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songwencong118/Desktop/"/>
    </mc:Choice>
  </mc:AlternateContent>
  <bookViews>
    <workbookView xWindow="0" yWindow="460" windowWidth="25600" windowHeight="14200" tabRatio="500"/>
  </bookViews>
  <sheets>
    <sheet name="Common elements of GO &amp; KEGG" sheetId="1" r:id="rId1"/>
    <sheet name="GO enrichment summary" sheetId="2" r:id="rId2"/>
    <sheet name="KEGG pathways summary" sheetId="3" r:id="rId3"/>
  </sheets>
  <definedNames>
    <definedName name="_xlnm._FilterDatabase" localSheetId="1" hidden="1">'GO enrichment summary'!$I$1:$I$8349</definedName>
    <definedName name="_xlnm._FilterDatabase" localSheetId="2" hidden="1">'KEGG pathways summary'!$G$1:$G$306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1" i="3" l="1"/>
  <c r="H22" i="3"/>
  <c r="H23" i="3"/>
  <c r="H24" i="3"/>
  <c r="H25" i="3"/>
  <c r="H26" i="3"/>
  <c r="H27" i="3"/>
  <c r="H28" i="3"/>
  <c r="H29" i="3"/>
  <c r="H30" i="3"/>
  <c r="H31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3" i="2"/>
  <c r="J4" i="2"/>
  <c r="J5" i="2"/>
  <c r="J6" i="2"/>
  <c r="J7" i="2"/>
  <c r="J8" i="2"/>
  <c r="J9" i="2"/>
  <c r="J2" i="2"/>
  <c r="J8349" i="2"/>
  <c r="J8348" i="2"/>
  <c r="J8347" i="2"/>
  <c r="J8346" i="2"/>
  <c r="J8345" i="2"/>
  <c r="J8344" i="2"/>
  <c r="J8343" i="2"/>
  <c r="J8342" i="2"/>
  <c r="J8341" i="2"/>
  <c r="J8340" i="2"/>
  <c r="J8339" i="2"/>
  <c r="J8338" i="2"/>
  <c r="J8337" i="2"/>
  <c r="J8336" i="2"/>
  <c r="J8335" i="2"/>
  <c r="J8334" i="2"/>
  <c r="J8333" i="2"/>
  <c r="J8332" i="2"/>
  <c r="J8331" i="2"/>
  <c r="J8330" i="2"/>
  <c r="J8329" i="2"/>
  <c r="J8328" i="2"/>
  <c r="J8327" i="2"/>
  <c r="J8326" i="2"/>
  <c r="J8325" i="2"/>
  <c r="J8324" i="2"/>
  <c r="J8323" i="2"/>
  <c r="J8322" i="2"/>
  <c r="J8321" i="2"/>
  <c r="J8320" i="2"/>
  <c r="J8319" i="2"/>
  <c r="J8318" i="2"/>
  <c r="J8317" i="2"/>
  <c r="J8316" i="2"/>
  <c r="J8315" i="2"/>
  <c r="J8314" i="2"/>
  <c r="J8313" i="2"/>
  <c r="J8312" i="2"/>
  <c r="J8311" i="2"/>
  <c r="J8310" i="2"/>
  <c r="J8309" i="2"/>
  <c r="J8308" i="2"/>
  <c r="J8307" i="2"/>
  <c r="J8306" i="2"/>
  <c r="J8305" i="2"/>
  <c r="J8304" i="2"/>
  <c r="J8303" i="2"/>
  <c r="J8302" i="2"/>
  <c r="J8301" i="2"/>
  <c r="J8300" i="2"/>
  <c r="J8299" i="2"/>
  <c r="J8298" i="2"/>
  <c r="J8297" i="2"/>
  <c r="J8296" i="2"/>
  <c r="J8295" i="2"/>
  <c r="J8294" i="2"/>
  <c r="J8293" i="2"/>
  <c r="J8292" i="2"/>
  <c r="J8291" i="2"/>
  <c r="J8290" i="2"/>
  <c r="J8289" i="2"/>
  <c r="J8288" i="2"/>
  <c r="J8287" i="2"/>
  <c r="J8286" i="2"/>
  <c r="J8285" i="2"/>
  <c r="J8284" i="2"/>
  <c r="J8283" i="2"/>
  <c r="J8282" i="2"/>
  <c r="J8281" i="2"/>
  <c r="J8280" i="2"/>
  <c r="J8279" i="2"/>
  <c r="J8278" i="2"/>
  <c r="J8277" i="2"/>
  <c r="J8276" i="2"/>
  <c r="J8275" i="2"/>
  <c r="J8274" i="2"/>
  <c r="J8273" i="2"/>
  <c r="J8272" i="2"/>
  <c r="J8271" i="2"/>
  <c r="J8270" i="2"/>
  <c r="J8269" i="2"/>
  <c r="J8268" i="2"/>
  <c r="J8267" i="2"/>
  <c r="J8266" i="2"/>
  <c r="J8265" i="2"/>
  <c r="J8264" i="2"/>
  <c r="J8263" i="2"/>
  <c r="J8262" i="2"/>
  <c r="J8261" i="2"/>
  <c r="J8260" i="2"/>
  <c r="J8259" i="2"/>
  <c r="J8258" i="2"/>
  <c r="J8257" i="2"/>
  <c r="J8256" i="2"/>
  <c r="J8255" i="2"/>
  <c r="J8254" i="2"/>
  <c r="J8253" i="2"/>
  <c r="J8252" i="2"/>
  <c r="J8251" i="2"/>
  <c r="J8250" i="2"/>
  <c r="J8249" i="2"/>
  <c r="J8248" i="2"/>
  <c r="J8247" i="2"/>
  <c r="J8246" i="2"/>
  <c r="J8245" i="2"/>
  <c r="J8244" i="2"/>
  <c r="J8243" i="2"/>
  <c r="J8242" i="2"/>
  <c r="J8241" i="2"/>
  <c r="J8240" i="2"/>
  <c r="J8239" i="2"/>
  <c r="J8238" i="2"/>
  <c r="J8237" i="2"/>
  <c r="J8236" i="2"/>
  <c r="J8235" i="2"/>
  <c r="J8234" i="2"/>
  <c r="J8233" i="2"/>
  <c r="J8232" i="2"/>
  <c r="J8231" i="2"/>
  <c r="J8230" i="2"/>
  <c r="J8229" i="2"/>
  <c r="J8228" i="2"/>
  <c r="J8227" i="2"/>
  <c r="J8226" i="2"/>
  <c r="J8225" i="2"/>
  <c r="J8224" i="2"/>
  <c r="J8223" i="2"/>
  <c r="J8222" i="2"/>
  <c r="J8221" i="2"/>
  <c r="J8220" i="2"/>
  <c r="J8219" i="2"/>
  <c r="J8218" i="2"/>
  <c r="J8217" i="2"/>
  <c r="J8216" i="2"/>
  <c r="J8215" i="2"/>
  <c r="J8214" i="2"/>
  <c r="J8213" i="2"/>
  <c r="J8212" i="2"/>
  <c r="J8211" i="2"/>
  <c r="J8210" i="2"/>
  <c r="J8209" i="2"/>
  <c r="J8208" i="2"/>
  <c r="J8207" i="2"/>
  <c r="J8206" i="2"/>
  <c r="J8205" i="2"/>
  <c r="J8204" i="2"/>
  <c r="J8203" i="2"/>
  <c r="J8202" i="2"/>
  <c r="J8201" i="2"/>
  <c r="J8200" i="2"/>
  <c r="J8199" i="2"/>
  <c r="J8198" i="2"/>
  <c r="J8197" i="2"/>
  <c r="J8196" i="2"/>
  <c r="J8195" i="2"/>
  <c r="J8194" i="2"/>
  <c r="J8193" i="2"/>
  <c r="J8192" i="2"/>
  <c r="J8191" i="2"/>
  <c r="J8190" i="2"/>
  <c r="J8189" i="2"/>
  <c r="J8188" i="2"/>
  <c r="J8187" i="2"/>
  <c r="J8186" i="2"/>
  <c r="J8185" i="2"/>
  <c r="J8184" i="2"/>
  <c r="J8183" i="2"/>
  <c r="J8182" i="2"/>
  <c r="J8181" i="2"/>
  <c r="J8180" i="2"/>
  <c r="J8179" i="2"/>
  <c r="J8178" i="2"/>
  <c r="J8177" i="2"/>
  <c r="J8176" i="2"/>
  <c r="J8175" i="2"/>
  <c r="J8174" i="2"/>
  <c r="J8173" i="2"/>
  <c r="J8172" i="2"/>
  <c r="J8171" i="2"/>
  <c r="J8170" i="2"/>
  <c r="J8169" i="2"/>
  <c r="J8168" i="2"/>
  <c r="J8167" i="2"/>
  <c r="J8166" i="2"/>
  <c r="J8165" i="2"/>
  <c r="J8164" i="2"/>
  <c r="J8163" i="2"/>
  <c r="J8162" i="2"/>
  <c r="J8161" i="2"/>
  <c r="J8160" i="2"/>
  <c r="J8159" i="2"/>
  <c r="J8158" i="2"/>
  <c r="J8157" i="2"/>
  <c r="J8156" i="2"/>
  <c r="J8155" i="2"/>
  <c r="J8154" i="2"/>
  <c r="J8153" i="2"/>
  <c r="J8152" i="2"/>
  <c r="J8151" i="2"/>
  <c r="J8150" i="2"/>
  <c r="J8149" i="2"/>
  <c r="J8148" i="2"/>
  <c r="J8147" i="2"/>
  <c r="J8146" i="2"/>
  <c r="J8145" i="2"/>
  <c r="J8144" i="2"/>
  <c r="J8143" i="2"/>
  <c r="J8142" i="2"/>
  <c r="J8141" i="2"/>
  <c r="J8140" i="2"/>
  <c r="J8139" i="2"/>
  <c r="J8138" i="2"/>
  <c r="J8137" i="2"/>
  <c r="J8136" i="2"/>
  <c r="J8135" i="2"/>
  <c r="J8134" i="2"/>
  <c r="J8133" i="2"/>
  <c r="J8132" i="2"/>
  <c r="J8131" i="2"/>
  <c r="J8130" i="2"/>
  <c r="J8129" i="2"/>
  <c r="J8128" i="2"/>
  <c r="J8127" i="2"/>
  <c r="J8126" i="2"/>
  <c r="J8125" i="2"/>
  <c r="J8124" i="2"/>
  <c r="J8123" i="2"/>
  <c r="J8122" i="2"/>
  <c r="J8121" i="2"/>
  <c r="J8120" i="2"/>
  <c r="J8119" i="2"/>
  <c r="J8118" i="2"/>
  <c r="J8117" i="2"/>
  <c r="J8116" i="2"/>
  <c r="J8115" i="2"/>
  <c r="J8114" i="2"/>
  <c r="J8113" i="2"/>
  <c r="J8112" i="2"/>
  <c r="J8111" i="2"/>
  <c r="J8110" i="2"/>
  <c r="J8109" i="2"/>
  <c r="J8108" i="2"/>
  <c r="J8107" i="2"/>
  <c r="J8106" i="2"/>
  <c r="J8105" i="2"/>
  <c r="J8104" i="2"/>
  <c r="J8103" i="2"/>
  <c r="J8102" i="2"/>
  <c r="J8101" i="2"/>
  <c r="J8100" i="2"/>
  <c r="J8099" i="2"/>
  <c r="J8098" i="2"/>
  <c r="J8097" i="2"/>
  <c r="J8096" i="2"/>
  <c r="J8095" i="2"/>
  <c r="J8094" i="2"/>
  <c r="J8093" i="2"/>
  <c r="J8092" i="2"/>
  <c r="J8091" i="2"/>
  <c r="J8090" i="2"/>
  <c r="J8089" i="2"/>
  <c r="J8088" i="2"/>
  <c r="J8087" i="2"/>
  <c r="J8086" i="2"/>
  <c r="J8085" i="2"/>
  <c r="J8084" i="2"/>
  <c r="J8083" i="2"/>
  <c r="J8082" i="2"/>
  <c r="J8081" i="2"/>
  <c r="J8080" i="2"/>
  <c r="J8079" i="2"/>
  <c r="J8078" i="2"/>
  <c r="J8077" i="2"/>
  <c r="J8076" i="2"/>
  <c r="J8075" i="2"/>
  <c r="J8074" i="2"/>
  <c r="J8073" i="2"/>
  <c r="J8072" i="2"/>
  <c r="J8071" i="2"/>
  <c r="J8070" i="2"/>
  <c r="J8069" i="2"/>
  <c r="J8068" i="2"/>
  <c r="J8067" i="2"/>
  <c r="J8066" i="2"/>
  <c r="J8065" i="2"/>
  <c r="J8064" i="2"/>
  <c r="J8063" i="2"/>
  <c r="J8062" i="2"/>
  <c r="J8061" i="2"/>
  <c r="J8060" i="2"/>
  <c r="J8059" i="2"/>
  <c r="J8058" i="2"/>
  <c r="J8057" i="2"/>
  <c r="J8056" i="2"/>
  <c r="J8055" i="2"/>
  <c r="J8054" i="2"/>
  <c r="J8053" i="2"/>
  <c r="J8052" i="2"/>
  <c r="J8051" i="2"/>
  <c r="J8050" i="2"/>
  <c r="J8049" i="2"/>
  <c r="J8048" i="2"/>
  <c r="J8047" i="2"/>
  <c r="J8046" i="2"/>
  <c r="J8045" i="2"/>
  <c r="J8044" i="2"/>
  <c r="J8043" i="2"/>
  <c r="J8042" i="2"/>
  <c r="J8041" i="2"/>
  <c r="J8040" i="2"/>
  <c r="J8039" i="2"/>
  <c r="J8038" i="2"/>
  <c r="J8037" i="2"/>
  <c r="J8036" i="2"/>
  <c r="J8035" i="2"/>
  <c r="J8034" i="2"/>
  <c r="J8033" i="2"/>
  <c r="J8032" i="2"/>
  <c r="J8031" i="2"/>
  <c r="J8030" i="2"/>
  <c r="J8029" i="2"/>
  <c r="J8028" i="2"/>
  <c r="J8027" i="2"/>
  <c r="J8026" i="2"/>
  <c r="J8025" i="2"/>
  <c r="J8024" i="2"/>
  <c r="J8023" i="2"/>
  <c r="J8022" i="2"/>
  <c r="J8021" i="2"/>
  <c r="J8020" i="2"/>
  <c r="J8019" i="2"/>
  <c r="J8018" i="2"/>
  <c r="J8017" i="2"/>
  <c r="J8016" i="2"/>
  <c r="J8015" i="2"/>
  <c r="J8014" i="2"/>
  <c r="J8013" i="2"/>
  <c r="J8012" i="2"/>
  <c r="J8011" i="2"/>
  <c r="J8010" i="2"/>
  <c r="J8009" i="2"/>
  <c r="J8008" i="2"/>
  <c r="J8007" i="2"/>
  <c r="J8006" i="2"/>
  <c r="J8005" i="2"/>
  <c r="J8004" i="2"/>
  <c r="J8003" i="2"/>
  <c r="J8002" i="2"/>
  <c r="J8001" i="2"/>
  <c r="J8000" i="2"/>
  <c r="J7999" i="2"/>
  <c r="J7998" i="2"/>
  <c r="J7997" i="2"/>
  <c r="J7996" i="2"/>
  <c r="J7995" i="2"/>
  <c r="J7994" i="2"/>
  <c r="J7993" i="2"/>
  <c r="J7992" i="2"/>
  <c r="J7991" i="2"/>
  <c r="J7990" i="2"/>
  <c r="J7989" i="2"/>
  <c r="J7988" i="2"/>
  <c r="J7987" i="2"/>
  <c r="J7986" i="2"/>
  <c r="J7985" i="2"/>
  <c r="J7984" i="2"/>
  <c r="J7983" i="2"/>
  <c r="J7982" i="2"/>
  <c r="J7981" i="2"/>
  <c r="J7980" i="2"/>
  <c r="J7979" i="2"/>
  <c r="J7978" i="2"/>
  <c r="J7977" i="2"/>
  <c r="J7976" i="2"/>
  <c r="J7975" i="2"/>
  <c r="J7974" i="2"/>
  <c r="J7973" i="2"/>
  <c r="J7972" i="2"/>
  <c r="J7971" i="2"/>
  <c r="J7970" i="2"/>
  <c r="J7969" i="2"/>
  <c r="J7968" i="2"/>
  <c r="J7967" i="2"/>
  <c r="J7966" i="2"/>
  <c r="J7965" i="2"/>
  <c r="J7964" i="2"/>
  <c r="J7963" i="2"/>
  <c r="J7962" i="2"/>
  <c r="J7961" i="2"/>
  <c r="J7960" i="2"/>
  <c r="J7959" i="2"/>
  <c r="J7958" i="2"/>
  <c r="J7957" i="2"/>
  <c r="J7956" i="2"/>
  <c r="J7955" i="2"/>
  <c r="J7954" i="2"/>
  <c r="J7953" i="2"/>
  <c r="J7952" i="2"/>
  <c r="J7951" i="2"/>
  <c r="J7950" i="2"/>
  <c r="J7949" i="2"/>
  <c r="J7948" i="2"/>
  <c r="J7947" i="2"/>
  <c r="J7946" i="2"/>
  <c r="J7945" i="2"/>
  <c r="J7944" i="2"/>
  <c r="J7943" i="2"/>
  <c r="J7942" i="2"/>
  <c r="J7941" i="2"/>
  <c r="J7940" i="2"/>
  <c r="J7939" i="2"/>
  <c r="J7938" i="2"/>
  <c r="J7937" i="2"/>
  <c r="J7936" i="2"/>
  <c r="J7935" i="2"/>
  <c r="J7934" i="2"/>
  <c r="J7933" i="2"/>
  <c r="J7932" i="2"/>
  <c r="J7931" i="2"/>
  <c r="J7930" i="2"/>
  <c r="J7929" i="2"/>
  <c r="J7928" i="2"/>
  <c r="J7927" i="2"/>
  <c r="J7926" i="2"/>
  <c r="J7925" i="2"/>
  <c r="J7924" i="2"/>
  <c r="J7923" i="2"/>
  <c r="J7922" i="2"/>
  <c r="J7921" i="2"/>
  <c r="J7920" i="2"/>
  <c r="J7919" i="2"/>
  <c r="J7918" i="2"/>
  <c r="J7917" i="2"/>
  <c r="J7916" i="2"/>
  <c r="J7915" i="2"/>
  <c r="J7914" i="2"/>
  <c r="J7913" i="2"/>
  <c r="J7912" i="2"/>
  <c r="J7911" i="2"/>
  <c r="J7910" i="2"/>
  <c r="J7909" i="2"/>
  <c r="J7908" i="2"/>
  <c r="J7907" i="2"/>
  <c r="J7906" i="2"/>
  <c r="J7905" i="2"/>
  <c r="J7904" i="2"/>
  <c r="J7903" i="2"/>
  <c r="J7902" i="2"/>
  <c r="J7901" i="2"/>
  <c r="J7900" i="2"/>
  <c r="J7899" i="2"/>
  <c r="J7898" i="2"/>
  <c r="J7897" i="2"/>
  <c r="J7896" i="2"/>
  <c r="J7895" i="2"/>
  <c r="J7894" i="2"/>
  <c r="J7893" i="2"/>
  <c r="J7892" i="2"/>
  <c r="J7891" i="2"/>
  <c r="J7890" i="2"/>
  <c r="J7889" i="2"/>
  <c r="J7888" i="2"/>
  <c r="J7887" i="2"/>
  <c r="J7886" i="2"/>
  <c r="J7885" i="2"/>
  <c r="J7884" i="2"/>
  <c r="J7883" i="2"/>
  <c r="J7882" i="2"/>
  <c r="J7881" i="2"/>
  <c r="J7880" i="2"/>
  <c r="J7879" i="2"/>
  <c r="J7878" i="2"/>
  <c r="J7877" i="2"/>
  <c r="J7876" i="2"/>
  <c r="J7875" i="2"/>
  <c r="J7874" i="2"/>
  <c r="J7873" i="2"/>
  <c r="J7872" i="2"/>
  <c r="J7871" i="2"/>
  <c r="J7870" i="2"/>
  <c r="J7869" i="2"/>
  <c r="J7868" i="2"/>
  <c r="J7867" i="2"/>
  <c r="J7866" i="2"/>
  <c r="J7865" i="2"/>
  <c r="J7864" i="2"/>
  <c r="J7863" i="2"/>
  <c r="J7862" i="2"/>
  <c r="J7861" i="2"/>
  <c r="J7860" i="2"/>
  <c r="J7859" i="2"/>
  <c r="J7858" i="2"/>
  <c r="J7857" i="2"/>
  <c r="J7856" i="2"/>
  <c r="J7855" i="2"/>
  <c r="J7854" i="2"/>
  <c r="J7853" i="2"/>
  <c r="J7852" i="2"/>
  <c r="J7851" i="2"/>
  <c r="J7850" i="2"/>
  <c r="J7849" i="2"/>
  <c r="J7848" i="2"/>
  <c r="J7847" i="2"/>
  <c r="J7846" i="2"/>
  <c r="J7845" i="2"/>
  <c r="J7844" i="2"/>
  <c r="J7843" i="2"/>
  <c r="J7842" i="2"/>
  <c r="J7841" i="2"/>
  <c r="J7840" i="2"/>
  <c r="J7839" i="2"/>
  <c r="J7838" i="2"/>
  <c r="J7837" i="2"/>
  <c r="J7836" i="2"/>
  <c r="J7835" i="2"/>
  <c r="J7834" i="2"/>
  <c r="J7833" i="2"/>
  <c r="J7832" i="2"/>
  <c r="J7831" i="2"/>
  <c r="J7830" i="2"/>
  <c r="J7829" i="2"/>
  <c r="J7828" i="2"/>
  <c r="J7827" i="2"/>
  <c r="J7826" i="2"/>
  <c r="J7825" i="2"/>
  <c r="J7824" i="2"/>
  <c r="J7823" i="2"/>
  <c r="J7822" i="2"/>
  <c r="J7821" i="2"/>
  <c r="J7820" i="2"/>
  <c r="J7819" i="2"/>
  <c r="J7818" i="2"/>
  <c r="J7817" i="2"/>
  <c r="J7816" i="2"/>
  <c r="J7815" i="2"/>
  <c r="J7814" i="2"/>
  <c r="J7813" i="2"/>
  <c r="J7812" i="2"/>
  <c r="J7811" i="2"/>
  <c r="J7810" i="2"/>
  <c r="J7809" i="2"/>
  <c r="J7808" i="2"/>
  <c r="J7807" i="2"/>
  <c r="J7806" i="2"/>
  <c r="J7805" i="2"/>
  <c r="J7804" i="2"/>
  <c r="J7803" i="2"/>
  <c r="J7802" i="2"/>
  <c r="J7801" i="2"/>
  <c r="J7800" i="2"/>
  <c r="J7799" i="2"/>
  <c r="J7798" i="2"/>
  <c r="J7797" i="2"/>
  <c r="J7796" i="2"/>
  <c r="J7795" i="2"/>
  <c r="J7794" i="2"/>
  <c r="J7793" i="2"/>
  <c r="J7792" i="2"/>
  <c r="J7791" i="2"/>
  <c r="J7790" i="2"/>
  <c r="J7789" i="2"/>
  <c r="J7788" i="2"/>
  <c r="J7787" i="2"/>
  <c r="J7786" i="2"/>
  <c r="J7785" i="2"/>
  <c r="J7784" i="2"/>
  <c r="J7783" i="2"/>
  <c r="J7782" i="2"/>
  <c r="J7781" i="2"/>
  <c r="J7780" i="2"/>
  <c r="J7779" i="2"/>
  <c r="J7778" i="2"/>
  <c r="J7777" i="2"/>
  <c r="J7776" i="2"/>
  <c r="J7775" i="2"/>
  <c r="J7774" i="2"/>
  <c r="J7773" i="2"/>
  <c r="J7772" i="2"/>
  <c r="J7771" i="2"/>
  <c r="J7770" i="2"/>
  <c r="J7769" i="2"/>
  <c r="J7768" i="2"/>
  <c r="J7767" i="2"/>
  <c r="J7766" i="2"/>
  <c r="J7765" i="2"/>
  <c r="J7764" i="2"/>
  <c r="J7763" i="2"/>
  <c r="J7762" i="2"/>
  <c r="J7761" i="2"/>
  <c r="J7760" i="2"/>
  <c r="J7759" i="2"/>
  <c r="J7758" i="2"/>
  <c r="J7757" i="2"/>
  <c r="J7756" i="2"/>
  <c r="J7755" i="2"/>
  <c r="J7754" i="2"/>
  <c r="J7753" i="2"/>
  <c r="J7752" i="2"/>
  <c r="J7751" i="2"/>
  <c r="J7750" i="2"/>
  <c r="J7749" i="2"/>
  <c r="J7748" i="2"/>
  <c r="J7747" i="2"/>
  <c r="J7746" i="2"/>
  <c r="J7745" i="2"/>
  <c r="J7744" i="2"/>
  <c r="J7743" i="2"/>
  <c r="J7742" i="2"/>
  <c r="J7741" i="2"/>
  <c r="J7740" i="2"/>
  <c r="J7739" i="2"/>
  <c r="J7738" i="2"/>
  <c r="J7737" i="2"/>
  <c r="J7736" i="2"/>
  <c r="J7735" i="2"/>
  <c r="J7734" i="2"/>
  <c r="J7733" i="2"/>
  <c r="J7732" i="2"/>
  <c r="J7731" i="2"/>
  <c r="J7730" i="2"/>
  <c r="J7729" i="2"/>
  <c r="J7728" i="2"/>
  <c r="J7727" i="2"/>
  <c r="J7726" i="2"/>
  <c r="J7725" i="2"/>
  <c r="J7724" i="2"/>
  <c r="J7723" i="2"/>
  <c r="J7722" i="2"/>
  <c r="J7721" i="2"/>
  <c r="J7720" i="2"/>
  <c r="J7719" i="2"/>
  <c r="J7718" i="2"/>
  <c r="J7717" i="2"/>
  <c r="J7716" i="2"/>
  <c r="J7715" i="2"/>
  <c r="J7714" i="2"/>
  <c r="J7713" i="2"/>
  <c r="J7712" i="2"/>
  <c r="J7711" i="2"/>
  <c r="J7710" i="2"/>
  <c r="J7709" i="2"/>
  <c r="J7708" i="2"/>
  <c r="J7707" i="2"/>
  <c r="J7706" i="2"/>
  <c r="J7705" i="2"/>
  <c r="J7704" i="2"/>
  <c r="J7703" i="2"/>
  <c r="J7702" i="2"/>
  <c r="J7701" i="2"/>
  <c r="J7700" i="2"/>
  <c r="J7699" i="2"/>
  <c r="J7698" i="2"/>
  <c r="J7697" i="2"/>
  <c r="J7696" i="2"/>
  <c r="J7695" i="2"/>
  <c r="J7694" i="2"/>
  <c r="J7693" i="2"/>
  <c r="J7692" i="2"/>
  <c r="J7691" i="2"/>
  <c r="J7690" i="2"/>
  <c r="J7689" i="2"/>
  <c r="J7688" i="2"/>
  <c r="J7687" i="2"/>
  <c r="J7686" i="2"/>
  <c r="J7685" i="2"/>
  <c r="J7684" i="2"/>
  <c r="J7683" i="2"/>
  <c r="J7682" i="2"/>
  <c r="J7681" i="2"/>
  <c r="J7680" i="2"/>
  <c r="J7679" i="2"/>
  <c r="J7678" i="2"/>
  <c r="J7677" i="2"/>
  <c r="J7676" i="2"/>
  <c r="J7675" i="2"/>
  <c r="J7674" i="2"/>
  <c r="J7673" i="2"/>
  <c r="J7672" i="2"/>
  <c r="J7671" i="2"/>
  <c r="J7670" i="2"/>
  <c r="J7669" i="2"/>
  <c r="J7668" i="2"/>
  <c r="J7667" i="2"/>
  <c r="J7666" i="2"/>
  <c r="J7665" i="2"/>
  <c r="J7664" i="2"/>
  <c r="J7663" i="2"/>
  <c r="J7662" i="2"/>
  <c r="J7661" i="2"/>
  <c r="J7660" i="2"/>
  <c r="J7659" i="2"/>
  <c r="J7658" i="2"/>
  <c r="J7657" i="2"/>
  <c r="J7656" i="2"/>
  <c r="J7655" i="2"/>
  <c r="J7654" i="2"/>
  <c r="J7653" i="2"/>
  <c r="J7652" i="2"/>
  <c r="J7651" i="2"/>
  <c r="J7650" i="2"/>
  <c r="J7649" i="2"/>
  <c r="J7648" i="2"/>
  <c r="J7647" i="2"/>
  <c r="J7646" i="2"/>
  <c r="J7645" i="2"/>
  <c r="J7644" i="2"/>
  <c r="J7643" i="2"/>
  <c r="J7642" i="2"/>
  <c r="J7641" i="2"/>
  <c r="J7640" i="2"/>
  <c r="J7639" i="2"/>
  <c r="J7638" i="2"/>
  <c r="J7637" i="2"/>
  <c r="J7636" i="2"/>
  <c r="J7635" i="2"/>
  <c r="J7634" i="2"/>
  <c r="J7633" i="2"/>
  <c r="J7632" i="2"/>
  <c r="J7631" i="2"/>
  <c r="J7630" i="2"/>
  <c r="J7629" i="2"/>
  <c r="J7628" i="2"/>
  <c r="J7627" i="2"/>
  <c r="J7626" i="2"/>
  <c r="J7625" i="2"/>
  <c r="J7624" i="2"/>
  <c r="J7623" i="2"/>
  <c r="J7622" i="2"/>
  <c r="J7621" i="2"/>
  <c r="J7620" i="2"/>
  <c r="J7619" i="2"/>
  <c r="J7618" i="2"/>
  <c r="J7617" i="2"/>
  <c r="J7616" i="2"/>
  <c r="J7615" i="2"/>
  <c r="J7614" i="2"/>
  <c r="J7613" i="2"/>
  <c r="J7612" i="2"/>
  <c r="J7611" i="2"/>
  <c r="J7610" i="2"/>
  <c r="J7609" i="2"/>
  <c r="J7608" i="2"/>
  <c r="J7607" i="2"/>
  <c r="J7606" i="2"/>
  <c r="J7605" i="2"/>
  <c r="J7604" i="2"/>
  <c r="J7603" i="2"/>
  <c r="J7602" i="2"/>
  <c r="J7601" i="2"/>
  <c r="J7600" i="2"/>
  <c r="J7599" i="2"/>
  <c r="J7598" i="2"/>
  <c r="J7597" i="2"/>
  <c r="J7596" i="2"/>
  <c r="J7595" i="2"/>
  <c r="J7594" i="2"/>
  <c r="J7593" i="2"/>
  <c r="J7592" i="2"/>
  <c r="J7591" i="2"/>
  <c r="J7590" i="2"/>
  <c r="J7589" i="2"/>
  <c r="J7588" i="2"/>
  <c r="J7587" i="2"/>
  <c r="J7586" i="2"/>
  <c r="J7585" i="2"/>
  <c r="J7584" i="2"/>
  <c r="J7583" i="2"/>
  <c r="J7582" i="2"/>
  <c r="J7581" i="2"/>
  <c r="J7580" i="2"/>
  <c r="J7579" i="2"/>
  <c r="J7578" i="2"/>
  <c r="J7577" i="2"/>
  <c r="J7576" i="2"/>
  <c r="J7575" i="2"/>
  <c r="J7574" i="2"/>
  <c r="J7573" i="2"/>
  <c r="J7572" i="2"/>
  <c r="J7571" i="2"/>
  <c r="J7570" i="2"/>
  <c r="J7569" i="2"/>
  <c r="J7568" i="2"/>
  <c r="J7567" i="2"/>
  <c r="J7566" i="2"/>
  <c r="J7565" i="2"/>
  <c r="J7564" i="2"/>
  <c r="J7563" i="2"/>
  <c r="J7562" i="2"/>
  <c r="J7561" i="2"/>
  <c r="J7560" i="2"/>
  <c r="J7559" i="2"/>
  <c r="J7558" i="2"/>
  <c r="J7557" i="2"/>
  <c r="J7556" i="2"/>
  <c r="J7555" i="2"/>
  <c r="J7554" i="2"/>
  <c r="J7553" i="2"/>
  <c r="J7552" i="2"/>
  <c r="J7551" i="2"/>
  <c r="J7550" i="2"/>
  <c r="J7549" i="2"/>
  <c r="J7548" i="2"/>
  <c r="J7547" i="2"/>
  <c r="J7546" i="2"/>
  <c r="J7545" i="2"/>
  <c r="J7544" i="2"/>
  <c r="J7543" i="2"/>
  <c r="J7542" i="2"/>
  <c r="J7541" i="2"/>
  <c r="J7540" i="2"/>
  <c r="J7539" i="2"/>
  <c r="J7538" i="2"/>
  <c r="J7537" i="2"/>
  <c r="J7536" i="2"/>
  <c r="J7535" i="2"/>
  <c r="J7534" i="2"/>
  <c r="J7533" i="2"/>
  <c r="J7532" i="2"/>
  <c r="J7531" i="2"/>
  <c r="J7530" i="2"/>
  <c r="J7529" i="2"/>
  <c r="J7528" i="2"/>
  <c r="J7527" i="2"/>
  <c r="J7526" i="2"/>
  <c r="J7525" i="2"/>
  <c r="J7524" i="2"/>
  <c r="J7523" i="2"/>
  <c r="J7522" i="2"/>
  <c r="J7521" i="2"/>
  <c r="J7520" i="2"/>
  <c r="J7519" i="2"/>
  <c r="J7518" i="2"/>
  <c r="J7517" i="2"/>
  <c r="J7516" i="2"/>
  <c r="J7515" i="2"/>
  <c r="J7514" i="2"/>
  <c r="J7513" i="2"/>
  <c r="J7512" i="2"/>
  <c r="J7511" i="2"/>
  <c r="J7510" i="2"/>
  <c r="J7509" i="2"/>
  <c r="J7508" i="2"/>
  <c r="J7507" i="2"/>
  <c r="J7506" i="2"/>
  <c r="J7505" i="2"/>
  <c r="J7504" i="2"/>
  <c r="J7503" i="2"/>
  <c r="J7502" i="2"/>
  <c r="J7501" i="2"/>
  <c r="J7500" i="2"/>
  <c r="J7499" i="2"/>
  <c r="J7498" i="2"/>
  <c r="J7497" i="2"/>
  <c r="J7496" i="2"/>
  <c r="J7495" i="2"/>
  <c r="J7494" i="2"/>
  <c r="J7493" i="2"/>
  <c r="J7492" i="2"/>
  <c r="J7491" i="2"/>
  <c r="J7490" i="2"/>
  <c r="J7489" i="2"/>
  <c r="J7488" i="2"/>
  <c r="J7487" i="2"/>
  <c r="J7486" i="2"/>
  <c r="J7485" i="2"/>
  <c r="J7484" i="2"/>
  <c r="J7483" i="2"/>
  <c r="J7482" i="2"/>
  <c r="J7481" i="2"/>
  <c r="J7480" i="2"/>
  <c r="J7479" i="2"/>
  <c r="J7478" i="2"/>
  <c r="J7477" i="2"/>
  <c r="J7476" i="2"/>
  <c r="J7475" i="2"/>
  <c r="J7474" i="2"/>
  <c r="J7473" i="2"/>
  <c r="J7472" i="2"/>
  <c r="J7471" i="2"/>
  <c r="J7470" i="2"/>
  <c r="J7469" i="2"/>
  <c r="J7468" i="2"/>
  <c r="J7467" i="2"/>
  <c r="J7466" i="2"/>
  <c r="J7465" i="2"/>
  <c r="J7464" i="2"/>
  <c r="J7463" i="2"/>
  <c r="J7462" i="2"/>
  <c r="J7461" i="2"/>
  <c r="J7460" i="2"/>
  <c r="J7459" i="2"/>
  <c r="J7458" i="2"/>
  <c r="J7457" i="2"/>
  <c r="J7456" i="2"/>
  <c r="J7455" i="2"/>
  <c r="J7454" i="2"/>
  <c r="J7453" i="2"/>
  <c r="J7452" i="2"/>
  <c r="J7451" i="2"/>
  <c r="J7450" i="2"/>
  <c r="J7449" i="2"/>
  <c r="J7448" i="2"/>
  <c r="J7447" i="2"/>
  <c r="J7446" i="2"/>
  <c r="J7445" i="2"/>
  <c r="J7444" i="2"/>
  <c r="J7443" i="2"/>
  <c r="J7442" i="2"/>
  <c r="J7441" i="2"/>
  <c r="J7440" i="2"/>
  <c r="J7439" i="2"/>
  <c r="J7438" i="2"/>
  <c r="J7437" i="2"/>
  <c r="J7436" i="2"/>
  <c r="J7435" i="2"/>
  <c r="J7434" i="2"/>
  <c r="J7433" i="2"/>
  <c r="J7432" i="2"/>
  <c r="J7431" i="2"/>
  <c r="J7430" i="2"/>
  <c r="J7429" i="2"/>
  <c r="J7428" i="2"/>
  <c r="J7427" i="2"/>
  <c r="J7426" i="2"/>
  <c r="J7425" i="2"/>
  <c r="J7424" i="2"/>
  <c r="J7423" i="2"/>
  <c r="J7422" i="2"/>
  <c r="J7421" i="2"/>
  <c r="J7420" i="2"/>
  <c r="J7419" i="2"/>
  <c r="J7418" i="2"/>
  <c r="J7417" i="2"/>
  <c r="J7416" i="2"/>
  <c r="J7415" i="2"/>
  <c r="J7414" i="2"/>
  <c r="J7413" i="2"/>
  <c r="J7412" i="2"/>
  <c r="J7411" i="2"/>
  <c r="J7410" i="2"/>
  <c r="J7409" i="2"/>
  <c r="J7408" i="2"/>
  <c r="J7407" i="2"/>
  <c r="J7406" i="2"/>
  <c r="J7405" i="2"/>
  <c r="J7404" i="2"/>
  <c r="J7403" i="2"/>
  <c r="J7402" i="2"/>
  <c r="J7401" i="2"/>
  <c r="J7400" i="2"/>
  <c r="J7399" i="2"/>
  <c r="J7398" i="2"/>
  <c r="J7397" i="2"/>
  <c r="J7396" i="2"/>
  <c r="J7395" i="2"/>
  <c r="J7394" i="2"/>
  <c r="J7393" i="2"/>
  <c r="J7392" i="2"/>
  <c r="J7391" i="2"/>
  <c r="J7390" i="2"/>
  <c r="J7389" i="2"/>
  <c r="J7388" i="2"/>
  <c r="J7387" i="2"/>
  <c r="J7386" i="2"/>
  <c r="J7385" i="2"/>
  <c r="J7384" i="2"/>
  <c r="J7383" i="2"/>
  <c r="J7382" i="2"/>
  <c r="J7381" i="2"/>
  <c r="J7380" i="2"/>
  <c r="J7379" i="2"/>
  <c r="J7378" i="2"/>
  <c r="J7377" i="2"/>
  <c r="J7376" i="2"/>
  <c r="J7375" i="2"/>
  <c r="J7374" i="2"/>
  <c r="J7373" i="2"/>
  <c r="J7372" i="2"/>
  <c r="J7371" i="2"/>
  <c r="J7370" i="2"/>
  <c r="J7369" i="2"/>
  <c r="J7368" i="2"/>
  <c r="J7367" i="2"/>
  <c r="J7366" i="2"/>
  <c r="J7365" i="2"/>
  <c r="J7364" i="2"/>
  <c r="J7363" i="2"/>
  <c r="J7362" i="2"/>
  <c r="J7361" i="2"/>
  <c r="J7360" i="2"/>
  <c r="J7359" i="2"/>
  <c r="J7358" i="2"/>
  <c r="J7357" i="2"/>
  <c r="J7356" i="2"/>
  <c r="J7355" i="2"/>
  <c r="J7354" i="2"/>
  <c r="J7353" i="2"/>
  <c r="J7352" i="2"/>
  <c r="J7351" i="2"/>
  <c r="J7350" i="2"/>
  <c r="J7349" i="2"/>
  <c r="J7348" i="2"/>
  <c r="J7347" i="2"/>
  <c r="J7346" i="2"/>
  <c r="J7345" i="2"/>
  <c r="J7344" i="2"/>
  <c r="J7343" i="2"/>
  <c r="J7342" i="2"/>
  <c r="J7341" i="2"/>
  <c r="J7340" i="2"/>
  <c r="J7339" i="2"/>
  <c r="J7338" i="2"/>
  <c r="J7337" i="2"/>
  <c r="J7336" i="2"/>
  <c r="J7335" i="2"/>
  <c r="J7334" i="2"/>
  <c r="J7333" i="2"/>
  <c r="J7332" i="2"/>
  <c r="J7331" i="2"/>
  <c r="J7330" i="2"/>
  <c r="J7329" i="2"/>
  <c r="J7328" i="2"/>
  <c r="J7327" i="2"/>
  <c r="J7326" i="2"/>
  <c r="J7325" i="2"/>
  <c r="J7324" i="2"/>
  <c r="J7323" i="2"/>
  <c r="J7322" i="2"/>
  <c r="J7321" i="2"/>
  <c r="J7320" i="2"/>
  <c r="J7319" i="2"/>
  <c r="J7318" i="2"/>
  <c r="J7317" i="2"/>
  <c r="J7316" i="2"/>
  <c r="J7315" i="2"/>
  <c r="J7314" i="2"/>
  <c r="J7313" i="2"/>
  <c r="J7312" i="2"/>
  <c r="J7311" i="2"/>
  <c r="J7310" i="2"/>
  <c r="J7309" i="2"/>
  <c r="J7308" i="2"/>
  <c r="J7307" i="2"/>
  <c r="J7306" i="2"/>
  <c r="J7305" i="2"/>
  <c r="J7304" i="2"/>
  <c r="J7303" i="2"/>
  <c r="J7302" i="2"/>
  <c r="J7301" i="2"/>
  <c r="J7300" i="2"/>
  <c r="J7299" i="2"/>
  <c r="J7298" i="2"/>
  <c r="J7297" i="2"/>
  <c r="J7296" i="2"/>
  <c r="J7295" i="2"/>
  <c r="J7294" i="2"/>
  <c r="J7293" i="2"/>
  <c r="J7292" i="2"/>
  <c r="J7291" i="2"/>
  <c r="J7290" i="2"/>
  <c r="J7289" i="2"/>
  <c r="J7288" i="2"/>
  <c r="J7287" i="2"/>
  <c r="J7286" i="2"/>
  <c r="J7285" i="2"/>
  <c r="J7284" i="2"/>
  <c r="J7283" i="2"/>
  <c r="J7282" i="2"/>
  <c r="J7281" i="2"/>
  <c r="J7280" i="2"/>
  <c r="J7279" i="2"/>
  <c r="J7278" i="2"/>
  <c r="J7277" i="2"/>
  <c r="J7276" i="2"/>
  <c r="J7275" i="2"/>
  <c r="J7274" i="2"/>
  <c r="J7273" i="2"/>
  <c r="J7272" i="2"/>
  <c r="J7271" i="2"/>
  <c r="J7270" i="2"/>
  <c r="J7269" i="2"/>
  <c r="J7268" i="2"/>
  <c r="J7267" i="2"/>
  <c r="J7266" i="2"/>
  <c r="J7265" i="2"/>
  <c r="J7264" i="2"/>
  <c r="J7263" i="2"/>
  <c r="J7262" i="2"/>
  <c r="J7261" i="2"/>
  <c r="J7260" i="2"/>
  <c r="J7259" i="2"/>
  <c r="J7258" i="2"/>
  <c r="J7257" i="2"/>
  <c r="J7256" i="2"/>
  <c r="J7255" i="2"/>
  <c r="J7254" i="2"/>
  <c r="J7253" i="2"/>
  <c r="J7252" i="2"/>
  <c r="J7251" i="2"/>
  <c r="J7250" i="2"/>
  <c r="J7249" i="2"/>
  <c r="J7248" i="2"/>
  <c r="J7247" i="2"/>
  <c r="J7246" i="2"/>
  <c r="J7245" i="2"/>
  <c r="J7244" i="2"/>
  <c r="J7243" i="2"/>
  <c r="J7242" i="2"/>
  <c r="J7241" i="2"/>
  <c r="J7240" i="2"/>
  <c r="J7239" i="2"/>
  <c r="J7238" i="2"/>
  <c r="J7237" i="2"/>
  <c r="J7236" i="2"/>
  <c r="J7235" i="2"/>
  <c r="J7234" i="2"/>
  <c r="J7233" i="2"/>
  <c r="J7232" i="2"/>
  <c r="J7231" i="2"/>
  <c r="J7230" i="2"/>
  <c r="J7229" i="2"/>
  <c r="J7228" i="2"/>
  <c r="J7227" i="2"/>
  <c r="J7226" i="2"/>
  <c r="J7225" i="2"/>
  <c r="J7224" i="2"/>
  <c r="J7223" i="2"/>
  <c r="J7222" i="2"/>
  <c r="J7221" i="2"/>
  <c r="J7220" i="2"/>
  <c r="J7219" i="2"/>
  <c r="J7218" i="2"/>
  <c r="J7217" i="2"/>
  <c r="J7216" i="2"/>
  <c r="J7215" i="2"/>
  <c r="J7214" i="2"/>
  <c r="J7213" i="2"/>
  <c r="J7212" i="2"/>
  <c r="J7211" i="2"/>
  <c r="J7210" i="2"/>
  <c r="J7209" i="2"/>
  <c r="J7208" i="2"/>
  <c r="J7207" i="2"/>
  <c r="J7206" i="2"/>
  <c r="J7205" i="2"/>
  <c r="J7204" i="2"/>
  <c r="J7203" i="2"/>
  <c r="J7202" i="2"/>
  <c r="J7201" i="2"/>
  <c r="J7200" i="2"/>
  <c r="J7199" i="2"/>
  <c r="J7198" i="2"/>
  <c r="J7197" i="2"/>
  <c r="J7196" i="2"/>
  <c r="J7195" i="2"/>
  <c r="J7194" i="2"/>
  <c r="J7193" i="2"/>
  <c r="J7192" i="2"/>
  <c r="J7191" i="2"/>
  <c r="J7190" i="2"/>
  <c r="J7189" i="2"/>
  <c r="J7188" i="2"/>
  <c r="J7187" i="2"/>
  <c r="J7186" i="2"/>
  <c r="J7185" i="2"/>
  <c r="J7184" i="2"/>
  <c r="J7183" i="2"/>
  <c r="J7182" i="2"/>
  <c r="J7181" i="2"/>
  <c r="J7180" i="2"/>
  <c r="J7179" i="2"/>
  <c r="J7178" i="2"/>
  <c r="J7177" i="2"/>
  <c r="J7176" i="2"/>
  <c r="J7175" i="2"/>
  <c r="J7174" i="2"/>
  <c r="J7173" i="2"/>
  <c r="J7172" i="2"/>
  <c r="J7171" i="2"/>
  <c r="J7170" i="2"/>
  <c r="J7169" i="2"/>
  <c r="J7168" i="2"/>
  <c r="J7167" i="2"/>
  <c r="J7166" i="2"/>
  <c r="J7165" i="2"/>
  <c r="J7164" i="2"/>
  <c r="J7163" i="2"/>
  <c r="J7162" i="2"/>
  <c r="J7161" i="2"/>
  <c r="J7160" i="2"/>
  <c r="J7159" i="2"/>
  <c r="J7158" i="2"/>
  <c r="J7157" i="2"/>
  <c r="J7156" i="2"/>
  <c r="J7155" i="2"/>
  <c r="J7154" i="2"/>
  <c r="J7153" i="2"/>
  <c r="J7152" i="2"/>
  <c r="J7151" i="2"/>
  <c r="J7150" i="2"/>
  <c r="J7149" i="2"/>
  <c r="J7148" i="2"/>
  <c r="J7147" i="2"/>
  <c r="J7146" i="2"/>
  <c r="J7145" i="2"/>
  <c r="J7144" i="2"/>
  <c r="J7143" i="2"/>
  <c r="J7142" i="2"/>
  <c r="J7141" i="2"/>
  <c r="J7140" i="2"/>
  <c r="J7139" i="2"/>
  <c r="J7138" i="2"/>
  <c r="J7137" i="2"/>
  <c r="J7136" i="2"/>
  <c r="J7135" i="2"/>
  <c r="J7134" i="2"/>
  <c r="J7133" i="2"/>
  <c r="J7132" i="2"/>
  <c r="J7131" i="2"/>
  <c r="J7130" i="2"/>
  <c r="J7129" i="2"/>
  <c r="J7128" i="2"/>
  <c r="J7127" i="2"/>
  <c r="J7126" i="2"/>
  <c r="J7125" i="2"/>
  <c r="J7124" i="2"/>
  <c r="J7123" i="2"/>
  <c r="J7122" i="2"/>
  <c r="J7121" i="2"/>
  <c r="J7120" i="2"/>
  <c r="J7119" i="2"/>
  <c r="J7118" i="2"/>
  <c r="J7117" i="2"/>
  <c r="J7116" i="2"/>
  <c r="J7115" i="2"/>
  <c r="J7114" i="2"/>
  <c r="J7113" i="2"/>
  <c r="J7112" i="2"/>
  <c r="J7111" i="2"/>
  <c r="J7110" i="2"/>
  <c r="J7109" i="2"/>
  <c r="J7108" i="2"/>
  <c r="J7107" i="2"/>
  <c r="J7106" i="2"/>
  <c r="J7105" i="2"/>
  <c r="J7104" i="2"/>
  <c r="J7103" i="2"/>
  <c r="J7102" i="2"/>
  <c r="J7101" i="2"/>
  <c r="J7100" i="2"/>
  <c r="J7099" i="2"/>
  <c r="J7098" i="2"/>
  <c r="J7097" i="2"/>
  <c r="J7096" i="2"/>
  <c r="J7095" i="2"/>
  <c r="J7094" i="2"/>
  <c r="J7093" i="2"/>
  <c r="J7092" i="2"/>
  <c r="J7091" i="2"/>
  <c r="J7090" i="2"/>
  <c r="J7089" i="2"/>
  <c r="J7088" i="2"/>
  <c r="J7087" i="2"/>
  <c r="J7086" i="2"/>
  <c r="J7085" i="2"/>
  <c r="J7084" i="2"/>
  <c r="J7083" i="2"/>
  <c r="J7082" i="2"/>
  <c r="J7081" i="2"/>
  <c r="J7080" i="2"/>
  <c r="J7079" i="2"/>
  <c r="J7078" i="2"/>
  <c r="J7077" i="2"/>
  <c r="J7076" i="2"/>
  <c r="J7075" i="2"/>
  <c r="J7074" i="2"/>
  <c r="J7073" i="2"/>
  <c r="J7072" i="2"/>
  <c r="J7071" i="2"/>
  <c r="J7070" i="2"/>
  <c r="J7069" i="2"/>
  <c r="J7068" i="2"/>
  <c r="J7067" i="2"/>
  <c r="J7066" i="2"/>
  <c r="J7065" i="2"/>
  <c r="J7064" i="2"/>
  <c r="J7063" i="2"/>
  <c r="J7062" i="2"/>
  <c r="J7061" i="2"/>
  <c r="J7060" i="2"/>
  <c r="J7059" i="2"/>
  <c r="J7058" i="2"/>
  <c r="J7057" i="2"/>
  <c r="J7056" i="2"/>
  <c r="J7055" i="2"/>
  <c r="J7054" i="2"/>
  <c r="J7053" i="2"/>
  <c r="J7052" i="2"/>
  <c r="J7051" i="2"/>
  <c r="J7050" i="2"/>
  <c r="J7049" i="2"/>
  <c r="J7048" i="2"/>
  <c r="J7047" i="2"/>
  <c r="J7046" i="2"/>
  <c r="J7045" i="2"/>
  <c r="J7044" i="2"/>
  <c r="J7043" i="2"/>
  <c r="J7042" i="2"/>
  <c r="J7041" i="2"/>
  <c r="J7040" i="2"/>
  <c r="J7039" i="2"/>
  <c r="J7038" i="2"/>
  <c r="J7037" i="2"/>
  <c r="J7036" i="2"/>
  <c r="J7035" i="2"/>
  <c r="J7034" i="2"/>
  <c r="J7033" i="2"/>
  <c r="J7032" i="2"/>
  <c r="J7031" i="2"/>
  <c r="J7030" i="2"/>
  <c r="J7029" i="2"/>
  <c r="J7028" i="2"/>
  <c r="J7027" i="2"/>
  <c r="J7026" i="2"/>
  <c r="J7025" i="2"/>
  <c r="J7024" i="2"/>
  <c r="J7023" i="2"/>
  <c r="J7022" i="2"/>
  <c r="J7021" i="2"/>
  <c r="J7020" i="2"/>
  <c r="J7019" i="2"/>
  <c r="J7018" i="2"/>
  <c r="J7017" i="2"/>
  <c r="J7016" i="2"/>
  <c r="J7015" i="2"/>
  <c r="J7014" i="2"/>
  <c r="J7013" i="2"/>
  <c r="J7012" i="2"/>
  <c r="J7011" i="2"/>
  <c r="J7010" i="2"/>
  <c r="J7009" i="2"/>
  <c r="J7008" i="2"/>
  <c r="J7007" i="2"/>
  <c r="J7006" i="2"/>
  <c r="J7005" i="2"/>
  <c r="J7004" i="2"/>
  <c r="J7003" i="2"/>
  <c r="J7002" i="2"/>
  <c r="J7001" i="2"/>
  <c r="J7000" i="2"/>
  <c r="J6999" i="2"/>
  <c r="J6998" i="2"/>
  <c r="J6997" i="2"/>
  <c r="J6996" i="2"/>
  <c r="J6995" i="2"/>
  <c r="J6994" i="2"/>
  <c r="J6993" i="2"/>
  <c r="J6992" i="2"/>
  <c r="J6991" i="2"/>
  <c r="J6990" i="2"/>
  <c r="J6989" i="2"/>
  <c r="J6988" i="2"/>
  <c r="J6987" i="2"/>
  <c r="J6986" i="2"/>
  <c r="J6985" i="2"/>
  <c r="J6984" i="2"/>
  <c r="J6983" i="2"/>
  <c r="J6982" i="2"/>
  <c r="J6981" i="2"/>
  <c r="J6980" i="2"/>
  <c r="J6979" i="2"/>
  <c r="J6978" i="2"/>
  <c r="J6977" i="2"/>
  <c r="J6976" i="2"/>
  <c r="J6975" i="2"/>
  <c r="J6974" i="2"/>
  <c r="J6973" i="2"/>
  <c r="J6972" i="2"/>
  <c r="J6971" i="2"/>
  <c r="J6970" i="2"/>
  <c r="J6969" i="2"/>
  <c r="J6968" i="2"/>
  <c r="J6967" i="2"/>
  <c r="J6966" i="2"/>
  <c r="J6965" i="2"/>
  <c r="J6964" i="2"/>
  <c r="J6963" i="2"/>
  <c r="J6962" i="2"/>
  <c r="J6961" i="2"/>
  <c r="J6960" i="2"/>
  <c r="J6959" i="2"/>
  <c r="J6958" i="2"/>
  <c r="J6957" i="2"/>
  <c r="J6956" i="2"/>
  <c r="J6955" i="2"/>
  <c r="J6954" i="2"/>
  <c r="J6953" i="2"/>
  <c r="J6952" i="2"/>
  <c r="J6951" i="2"/>
  <c r="J6950" i="2"/>
  <c r="J6949" i="2"/>
  <c r="J6948" i="2"/>
  <c r="J6947" i="2"/>
  <c r="J6946" i="2"/>
  <c r="J6945" i="2"/>
  <c r="J6944" i="2"/>
  <c r="J6943" i="2"/>
  <c r="J6942" i="2"/>
  <c r="J6941" i="2"/>
  <c r="J6940" i="2"/>
  <c r="J6939" i="2"/>
  <c r="J6938" i="2"/>
  <c r="J6937" i="2"/>
  <c r="J6936" i="2"/>
  <c r="J6935" i="2"/>
  <c r="J6934" i="2"/>
  <c r="J6933" i="2"/>
  <c r="J6932" i="2"/>
  <c r="J6931" i="2"/>
  <c r="J6930" i="2"/>
  <c r="J6929" i="2"/>
  <c r="J6928" i="2"/>
  <c r="J6927" i="2"/>
  <c r="J6926" i="2"/>
  <c r="J6925" i="2"/>
  <c r="J6924" i="2"/>
  <c r="J6923" i="2"/>
  <c r="J6922" i="2"/>
  <c r="J6921" i="2"/>
  <c r="J6920" i="2"/>
  <c r="J6919" i="2"/>
  <c r="J6918" i="2"/>
  <c r="J6917" i="2"/>
  <c r="J6916" i="2"/>
  <c r="J6915" i="2"/>
  <c r="J6914" i="2"/>
  <c r="J6913" i="2"/>
  <c r="J6912" i="2"/>
  <c r="J6911" i="2"/>
  <c r="J6910" i="2"/>
  <c r="J6909" i="2"/>
  <c r="J6908" i="2"/>
  <c r="J6907" i="2"/>
  <c r="J6906" i="2"/>
  <c r="J6905" i="2"/>
  <c r="J6904" i="2"/>
  <c r="J6903" i="2"/>
  <c r="J6902" i="2"/>
  <c r="J6901" i="2"/>
  <c r="J6900" i="2"/>
  <c r="J6899" i="2"/>
  <c r="J6898" i="2"/>
  <c r="J6897" i="2"/>
  <c r="J6896" i="2"/>
  <c r="J6895" i="2"/>
  <c r="J6894" i="2"/>
  <c r="J6893" i="2"/>
  <c r="J6892" i="2"/>
  <c r="J6891" i="2"/>
  <c r="J6890" i="2"/>
  <c r="J6889" i="2"/>
  <c r="J6888" i="2"/>
  <c r="J6887" i="2"/>
  <c r="J6886" i="2"/>
  <c r="J6885" i="2"/>
  <c r="J6884" i="2"/>
  <c r="J6883" i="2"/>
  <c r="J6882" i="2"/>
  <c r="J6881" i="2"/>
  <c r="J6880" i="2"/>
  <c r="J6879" i="2"/>
  <c r="J6878" i="2"/>
  <c r="J6877" i="2"/>
  <c r="J6876" i="2"/>
  <c r="J6875" i="2"/>
  <c r="J6874" i="2"/>
  <c r="J6873" i="2"/>
  <c r="J6872" i="2"/>
  <c r="J6871" i="2"/>
  <c r="J6870" i="2"/>
  <c r="J6869" i="2"/>
  <c r="J6868" i="2"/>
  <c r="J6867" i="2"/>
  <c r="J6866" i="2"/>
  <c r="J6865" i="2"/>
  <c r="J6864" i="2"/>
  <c r="J6863" i="2"/>
  <c r="J6862" i="2"/>
  <c r="J6861" i="2"/>
  <c r="J6860" i="2"/>
  <c r="J6859" i="2"/>
  <c r="J6858" i="2"/>
  <c r="J6857" i="2"/>
  <c r="J6856" i="2"/>
  <c r="J6855" i="2"/>
  <c r="J6854" i="2"/>
  <c r="J6853" i="2"/>
  <c r="J6852" i="2"/>
  <c r="J6851" i="2"/>
  <c r="J6850" i="2"/>
  <c r="J6849" i="2"/>
  <c r="J6848" i="2"/>
  <c r="J6847" i="2"/>
  <c r="J6846" i="2"/>
  <c r="J6845" i="2"/>
  <c r="J6844" i="2"/>
  <c r="J6843" i="2"/>
  <c r="J6842" i="2"/>
  <c r="J6841" i="2"/>
  <c r="J6840" i="2"/>
  <c r="J6839" i="2"/>
  <c r="J6838" i="2"/>
  <c r="J6837" i="2"/>
  <c r="J6836" i="2"/>
  <c r="J6835" i="2"/>
  <c r="J6834" i="2"/>
  <c r="J6833" i="2"/>
  <c r="J6832" i="2"/>
  <c r="J6831" i="2"/>
  <c r="J6830" i="2"/>
  <c r="J6829" i="2"/>
  <c r="J6828" i="2"/>
  <c r="J6827" i="2"/>
  <c r="J6826" i="2"/>
  <c r="J6825" i="2"/>
  <c r="J6824" i="2"/>
  <c r="J6823" i="2"/>
  <c r="J6822" i="2"/>
  <c r="J6821" i="2"/>
  <c r="J6820" i="2"/>
  <c r="J6819" i="2"/>
  <c r="J6818" i="2"/>
  <c r="J6817" i="2"/>
  <c r="J6816" i="2"/>
  <c r="J6815" i="2"/>
  <c r="J6814" i="2"/>
  <c r="J6813" i="2"/>
  <c r="J6812" i="2"/>
  <c r="J6811" i="2"/>
  <c r="J6810" i="2"/>
  <c r="J6809" i="2"/>
  <c r="J6808" i="2"/>
  <c r="J6807" i="2"/>
  <c r="J6806" i="2"/>
  <c r="J6805" i="2"/>
  <c r="J6804" i="2"/>
  <c r="J6803" i="2"/>
  <c r="J6802" i="2"/>
  <c r="J6801" i="2"/>
  <c r="J6800" i="2"/>
  <c r="J6799" i="2"/>
  <c r="J6798" i="2"/>
  <c r="J6797" i="2"/>
  <c r="J6796" i="2"/>
  <c r="J6795" i="2"/>
  <c r="J6794" i="2"/>
  <c r="J6793" i="2"/>
  <c r="J6792" i="2"/>
  <c r="J6791" i="2"/>
  <c r="J6790" i="2"/>
  <c r="J6789" i="2"/>
  <c r="J6788" i="2"/>
  <c r="J6787" i="2"/>
  <c r="J6786" i="2"/>
  <c r="J6785" i="2"/>
  <c r="J6784" i="2"/>
  <c r="J6783" i="2"/>
  <c r="J6782" i="2"/>
  <c r="J6781" i="2"/>
  <c r="J6780" i="2"/>
  <c r="J6779" i="2"/>
  <c r="J6778" i="2"/>
  <c r="J6777" i="2"/>
  <c r="J6776" i="2"/>
  <c r="J6775" i="2"/>
  <c r="J6774" i="2"/>
  <c r="J6773" i="2"/>
  <c r="J6772" i="2"/>
  <c r="J6771" i="2"/>
  <c r="J6770" i="2"/>
  <c r="J6769" i="2"/>
  <c r="J6768" i="2"/>
  <c r="J6767" i="2"/>
  <c r="J6766" i="2"/>
  <c r="J6765" i="2"/>
  <c r="J6764" i="2"/>
  <c r="J6763" i="2"/>
  <c r="J6762" i="2"/>
  <c r="J6761" i="2"/>
  <c r="J6760" i="2"/>
  <c r="J6759" i="2"/>
  <c r="J6758" i="2"/>
  <c r="J6757" i="2"/>
  <c r="J6756" i="2"/>
  <c r="J6755" i="2"/>
  <c r="J6754" i="2"/>
  <c r="J6753" i="2"/>
  <c r="J6752" i="2"/>
  <c r="J6751" i="2"/>
  <c r="J6750" i="2"/>
  <c r="J6749" i="2"/>
  <c r="J6748" i="2"/>
  <c r="J6747" i="2"/>
  <c r="J6746" i="2"/>
  <c r="J6745" i="2"/>
  <c r="J6744" i="2"/>
  <c r="J6743" i="2"/>
  <c r="J6742" i="2"/>
  <c r="J6741" i="2"/>
  <c r="J6740" i="2"/>
  <c r="J6739" i="2"/>
  <c r="J6738" i="2"/>
  <c r="J6737" i="2"/>
  <c r="J6736" i="2"/>
  <c r="J6735" i="2"/>
  <c r="J6734" i="2"/>
  <c r="J6733" i="2"/>
  <c r="J6732" i="2"/>
  <c r="J6731" i="2"/>
  <c r="J6730" i="2"/>
  <c r="J6729" i="2"/>
  <c r="J6728" i="2"/>
  <c r="J6727" i="2"/>
  <c r="J6726" i="2"/>
  <c r="J6725" i="2"/>
  <c r="J6724" i="2"/>
  <c r="J6723" i="2"/>
  <c r="J6722" i="2"/>
  <c r="J6721" i="2"/>
  <c r="J6720" i="2"/>
  <c r="J6719" i="2"/>
  <c r="J6718" i="2"/>
  <c r="J6717" i="2"/>
  <c r="J6716" i="2"/>
  <c r="J6715" i="2"/>
  <c r="J6714" i="2"/>
  <c r="J6713" i="2"/>
  <c r="J6712" i="2"/>
  <c r="J6711" i="2"/>
  <c r="J6710" i="2"/>
  <c r="J6709" i="2"/>
  <c r="J6708" i="2"/>
  <c r="J6707" i="2"/>
  <c r="J6706" i="2"/>
  <c r="J6705" i="2"/>
  <c r="J6704" i="2"/>
  <c r="J6703" i="2"/>
  <c r="J6702" i="2"/>
  <c r="J6701" i="2"/>
  <c r="J6700" i="2"/>
  <c r="J6699" i="2"/>
  <c r="J6698" i="2"/>
  <c r="J6697" i="2"/>
  <c r="J6696" i="2"/>
  <c r="J6695" i="2"/>
  <c r="J6694" i="2"/>
  <c r="J6693" i="2"/>
  <c r="J6692" i="2"/>
  <c r="J6691" i="2"/>
  <c r="J6690" i="2"/>
  <c r="J6689" i="2"/>
  <c r="J6688" i="2"/>
  <c r="J6687" i="2"/>
  <c r="J6686" i="2"/>
  <c r="J6685" i="2"/>
  <c r="J6684" i="2"/>
  <c r="J6683" i="2"/>
  <c r="J6682" i="2"/>
  <c r="J6681" i="2"/>
  <c r="J6680" i="2"/>
  <c r="J6679" i="2"/>
  <c r="J6678" i="2"/>
  <c r="J6677" i="2"/>
  <c r="J6676" i="2"/>
  <c r="J6675" i="2"/>
  <c r="J6674" i="2"/>
  <c r="J6673" i="2"/>
  <c r="J6672" i="2"/>
  <c r="J6671" i="2"/>
  <c r="J6670" i="2"/>
  <c r="J6669" i="2"/>
  <c r="J6668" i="2"/>
  <c r="J6667" i="2"/>
  <c r="J6666" i="2"/>
  <c r="J6665" i="2"/>
  <c r="J6664" i="2"/>
  <c r="J6663" i="2"/>
  <c r="J6662" i="2"/>
  <c r="J6661" i="2"/>
  <c r="J6660" i="2"/>
  <c r="J6659" i="2"/>
  <c r="J6658" i="2"/>
  <c r="J6657" i="2"/>
  <c r="J6656" i="2"/>
  <c r="J6655" i="2"/>
  <c r="J6654" i="2"/>
  <c r="J6653" i="2"/>
  <c r="J6652" i="2"/>
  <c r="J6651" i="2"/>
  <c r="J6650" i="2"/>
  <c r="J6649" i="2"/>
  <c r="J6648" i="2"/>
  <c r="J6647" i="2"/>
  <c r="J6646" i="2"/>
  <c r="J6645" i="2"/>
  <c r="J6644" i="2"/>
  <c r="J6643" i="2"/>
  <c r="J6642" i="2"/>
  <c r="J6641" i="2"/>
  <c r="J6640" i="2"/>
  <c r="J6639" i="2"/>
  <c r="J6638" i="2"/>
  <c r="J6637" i="2"/>
  <c r="J6636" i="2"/>
  <c r="J6635" i="2"/>
  <c r="J6634" i="2"/>
  <c r="J6633" i="2"/>
  <c r="J6632" i="2"/>
  <c r="J6631" i="2"/>
  <c r="J6630" i="2"/>
  <c r="J6629" i="2"/>
  <c r="J6628" i="2"/>
  <c r="J6627" i="2"/>
  <c r="J6626" i="2"/>
  <c r="J6625" i="2"/>
  <c r="J6624" i="2"/>
  <c r="J6623" i="2"/>
  <c r="J6622" i="2"/>
  <c r="J6621" i="2"/>
  <c r="J6620" i="2"/>
  <c r="J6619" i="2"/>
  <c r="J6618" i="2"/>
  <c r="J6617" i="2"/>
  <c r="J6616" i="2"/>
  <c r="J6615" i="2"/>
  <c r="J6614" i="2"/>
  <c r="J6613" i="2"/>
  <c r="J6612" i="2"/>
  <c r="J6611" i="2"/>
  <c r="J6610" i="2"/>
  <c r="J6609" i="2"/>
  <c r="J6608" i="2"/>
  <c r="J6607" i="2"/>
  <c r="J6606" i="2"/>
  <c r="J6605" i="2"/>
  <c r="J6604" i="2"/>
  <c r="J6603" i="2"/>
  <c r="J6602" i="2"/>
  <c r="J6601" i="2"/>
  <c r="J6600" i="2"/>
  <c r="J6599" i="2"/>
  <c r="J6598" i="2"/>
  <c r="J6597" i="2"/>
  <c r="J6596" i="2"/>
  <c r="J6595" i="2"/>
  <c r="J6594" i="2"/>
  <c r="J6593" i="2"/>
  <c r="J6592" i="2"/>
  <c r="J6591" i="2"/>
  <c r="J6590" i="2"/>
  <c r="J6589" i="2"/>
  <c r="J6588" i="2"/>
  <c r="J6587" i="2"/>
  <c r="J6586" i="2"/>
  <c r="J6585" i="2"/>
  <c r="J6584" i="2"/>
  <c r="J6583" i="2"/>
  <c r="J6582" i="2"/>
  <c r="J6581" i="2"/>
  <c r="J6580" i="2"/>
  <c r="J6579" i="2"/>
  <c r="J6578" i="2"/>
  <c r="J6577" i="2"/>
  <c r="J6576" i="2"/>
  <c r="J6575" i="2"/>
  <c r="J6574" i="2"/>
  <c r="J6573" i="2"/>
  <c r="J6572" i="2"/>
  <c r="J6571" i="2"/>
  <c r="J6570" i="2"/>
  <c r="J6569" i="2"/>
  <c r="J6568" i="2"/>
  <c r="J6567" i="2"/>
  <c r="J6566" i="2"/>
  <c r="J6565" i="2"/>
  <c r="J6564" i="2"/>
  <c r="J6563" i="2"/>
  <c r="J6562" i="2"/>
  <c r="J6561" i="2"/>
  <c r="J6560" i="2"/>
  <c r="J6559" i="2"/>
  <c r="J6558" i="2"/>
  <c r="J6557" i="2"/>
  <c r="J6556" i="2"/>
  <c r="J6555" i="2"/>
  <c r="J6554" i="2"/>
  <c r="J6553" i="2"/>
  <c r="J6552" i="2"/>
  <c r="J6551" i="2"/>
  <c r="J6550" i="2"/>
  <c r="J6549" i="2"/>
  <c r="J6548" i="2"/>
  <c r="J6547" i="2"/>
  <c r="J6546" i="2"/>
  <c r="J6545" i="2"/>
  <c r="J6544" i="2"/>
  <c r="J6543" i="2"/>
  <c r="J6542" i="2"/>
  <c r="J6541" i="2"/>
  <c r="J6540" i="2"/>
  <c r="J6539" i="2"/>
  <c r="J6538" i="2"/>
  <c r="J6537" i="2"/>
  <c r="J6536" i="2"/>
  <c r="J6535" i="2"/>
  <c r="J6534" i="2"/>
  <c r="J6533" i="2"/>
  <c r="J6532" i="2"/>
  <c r="J6531" i="2"/>
  <c r="J6530" i="2"/>
  <c r="J6529" i="2"/>
  <c r="J6528" i="2"/>
  <c r="J6527" i="2"/>
  <c r="J6526" i="2"/>
  <c r="J6525" i="2"/>
  <c r="J6524" i="2"/>
  <c r="J6523" i="2"/>
  <c r="J6522" i="2"/>
  <c r="J6521" i="2"/>
  <c r="J6520" i="2"/>
  <c r="J6519" i="2"/>
  <c r="J6518" i="2"/>
  <c r="J6517" i="2"/>
  <c r="J6516" i="2"/>
  <c r="J6515" i="2"/>
  <c r="J6514" i="2"/>
  <c r="J6513" i="2"/>
  <c r="J6512" i="2"/>
  <c r="J6511" i="2"/>
  <c r="J6510" i="2"/>
  <c r="J6509" i="2"/>
  <c r="J6508" i="2"/>
  <c r="J6507" i="2"/>
  <c r="J6506" i="2"/>
  <c r="J6505" i="2"/>
  <c r="J6504" i="2"/>
  <c r="J6503" i="2"/>
  <c r="J6502" i="2"/>
  <c r="J6501" i="2"/>
  <c r="J6500" i="2"/>
  <c r="J6499" i="2"/>
  <c r="J6498" i="2"/>
  <c r="J6497" i="2"/>
  <c r="J6496" i="2"/>
  <c r="J6495" i="2"/>
  <c r="J6494" i="2"/>
  <c r="J6493" i="2"/>
  <c r="J6492" i="2"/>
  <c r="J6491" i="2"/>
  <c r="J6490" i="2"/>
  <c r="J6489" i="2"/>
  <c r="J6488" i="2"/>
  <c r="J6487" i="2"/>
  <c r="J6486" i="2"/>
  <c r="J6485" i="2"/>
  <c r="J6484" i="2"/>
  <c r="J6483" i="2"/>
  <c r="J6482" i="2"/>
  <c r="J6481" i="2"/>
  <c r="J6480" i="2"/>
  <c r="J6479" i="2"/>
  <c r="J6478" i="2"/>
  <c r="J6477" i="2"/>
  <c r="J6476" i="2"/>
  <c r="J6475" i="2"/>
  <c r="J6474" i="2"/>
  <c r="J6473" i="2"/>
  <c r="J6472" i="2"/>
  <c r="J6471" i="2"/>
  <c r="J6470" i="2"/>
  <c r="J6469" i="2"/>
  <c r="J6468" i="2"/>
  <c r="J6467" i="2"/>
  <c r="J6466" i="2"/>
  <c r="J6465" i="2"/>
  <c r="J6464" i="2"/>
  <c r="J6463" i="2"/>
  <c r="J6462" i="2"/>
  <c r="J6461" i="2"/>
  <c r="J6460" i="2"/>
  <c r="J6459" i="2"/>
  <c r="J6458" i="2"/>
  <c r="J6457" i="2"/>
  <c r="J6456" i="2"/>
  <c r="J6455" i="2"/>
  <c r="J6454" i="2"/>
  <c r="J6453" i="2"/>
  <c r="J6452" i="2"/>
  <c r="J6451" i="2"/>
  <c r="J6450" i="2"/>
  <c r="J6449" i="2"/>
  <c r="J6448" i="2"/>
  <c r="J6447" i="2"/>
  <c r="J6446" i="2"/>
  <c r="J6445" i="2"/>
  <c r="J6444" i="2"/>
  <c r="J6443" i="2"/>
  <c r="J6442" i="2"/>
  <c r="J6441" i="2"/>
  <c r="J6440" i="2"/>
  <c r="J6439" i="2"/>
  <c r="J6438" i="2"/>
  <c r="J6437" i="2"/>
  <c r="J6436" i="2"/>
  <c r="J6435" i="2"/>
  <c r="J6434" i="2"/>
  <c r="J6433" i="2"/>
  <c r="J6432" i="2"/>
  <c r="J6431" i="2"/>
  <c r="J6430" i="2"/>
  <c r="J6429" i="2"/>
  <c r="J6428" i="2"/>
  <c r="J6427" i="2"/>
  <c r="J6426" i="2"/>
  <c r="J6425" i="2"/>
  <c r="J6424" i="2"/>
  <c r="J6423" i="2"/>
  <c r="J6422" i="2"/>
  <c r="J6421" i="2"/>
  <c r="J6420" i="2"/>
  <c r="J6419" i="2"/>
  <c r="J6418" i="2"/>
  <c r="J6417" i="2"/>
  <c r="J6416" i="2"/>
  <c r="J6415" i="2"/>
  <c r="J6414" i="2"/>
  <c r="J6413" i="2"/>
  <c r="J6412" i="2"/>
  <c r="J6411" i="2"/>
  <c r="J6410" i="2"/>
  <c r="J6409" i="2"/>
  <c r="J6408" i="2"/>
  <c r="J6407" i="2"/>
  <c r="J6406" i="2"/>
  <c r="J6405" i="2"/>
  <c r="J6404" i="2"/>
  <c r="J6403" i="2"/>
  <c r="J6402" i="2"/>
  <c r="J6401" i="2"/>
  <c r="J6400" i="2"/>
  <c r="J6399" i="2"/>
  <c r="J6398" i="2"/>
  <c r="J6397" i="2"/>
  <c r="J6396" i="2"/>
  <c r="J6395" i="2"/>
  <c r="J6394" i="2"/>
  <c r="J6393" i="2"/>
  <c r="J6392" i="2"/>
  <c r="J6391" i="2"/>
  <c r="J6390" i="2"/>
  <c r="J6389" i="2"/>
  <c r="J6388" i="2"/>
  <c r="J6387" i="2"/>
  <c r="J6386" i="2"/>
  <c r="J6385" i="2"/>
  <c r="J6384" i="2"/>
  <c r="J6383" i="2"/>
  <c r="J6382" i="2"/>
  <c r="J6381" i="2"/>
  <c r="J6380" i="2"/>
  <c r="J6379" i="2"/>
  <c r="J6378" i="2"/>
  <c r="J6377" i="2"/>
  <c r="J6376" i="2"/>
  <c r="J6375" i="2"/>
  <c r="J6374" i="2"/>
  <c r="J6373" i="2"/>
  <c r="J6372" i="2"/>
  <c r="J6371" i="2"/>
  <c r="J6370" i="2"/>
  <c r="J6369" i="2"/>
  <c r="J6368" i="2"/>
  <c r="J6367" i="2"/>
  <c r="J6366" i="2"/>
  <c r="J6365" i="2"/>
  <c r="J6364" i="2"/>
  <c r="J6363" i="2"/>
  <c r="J6362" i="2"/>
  <c r="J6361" i="2"/>
  <c r="J6360" i="2"/>
  <c r="J6359" i="2"/>
  <c r="J6358" i="2"/>
  <c r="J6357" i="2"/>
  <c r="J6356" i="2"/>
  <c r="J6355" i="2"/>
  <c r="J6354" i="2"/>
  <c r="J6353" i="2"/>
  <c r="J6352" i="2"/>
  <c r="J6351" i="2"/>
  <c r="J6350" i="2"/>
  <c r="J6349" i="2"/>
  <c r="J6348" i="2"/>
  <c r="J6347" i="2"/>
  <c r="J6346" i="2"/>
  <c r="J6345" i="2"/>
  <c r="J6344" i="2"/>
  <c r="J6343" i="2"/>
  <c r="J6342" i="2"/>
  <c r="J6341" i="2"/>
  <c r="J6340" i="2"/>
  <c r="J6339" i="2"/>
  <c r="J6338" i="2"/>
  <c r="J6337" i="2"/>
  <c r="J6336" i="2"/>
  <c r="J6335" i="2"/>
  <c r="J6334" i="2"/>
  <c r="J6333" i="2"/>
  <c r="J6332" i="2"/>
  <c r="J6331" i="2"/>
  <c r="J6330" i="2"/>
  <c r="J6329" i="2"/>
  <c r="J6328" i="2"/>
  <c r="J6327" i="2"/>
  <c r="J6326" i="2"/>
  <c r="J6325" i="2"/>
  <c r="J6324" i="2"/>
  <c r="J6323" i="2"/>
  <c r="J6322" i="2"/>
  <c r="J6321" i="2"/>
  <c r="J6320" i="2"/>
  <c r="J6319" i="2"/>
  <c r="J6318" i="2"/>
  <c r="J6317" i="2"/>
  <c r="J6316" i="2"/>
  <c r="J6315" i="2"/>
  <c r="J6314" i="2"/>
  <c r="J6313" i="2"/>
  <c r="J6312" i="2"/>
  <c r="J6311" i="2"/>
  <c r="J6310" i="2"/>
  <c r="J6309" i="2"/>
  <c r="J6308" i="2"/>
  <c r="J6307" i="2"/>
  <c r="J6306" i="2"/>
  <c r="J6305" i="2"/>
  <c r="J6304" i="2"/>
  <c r="J6303" i="2"/>
  <c r="J6302" i="2"/>
  <c r="J6301" i="2"/>
  <c r="J6300" i="2"/>
  <c r="J6299" i="2"/>
  <c r="J6298" i="2"/>
  <c r="J6297" i="2"/>
  <c r="J6296" i="2"/>
  <c r="J6295" i="2"/>
  <c r="J6294" i="2"/>
  <c r="J6293" i="2"/>
  <c r="J6292" i="2"/>
  <c r="J6291" i="2"/>
  <c r="J6290" i="2"/>
  <c r="J6289" i="2"/>
  <c r="J6288" i="2"/>
  <c r="J6287" i="2"/>
  <c r="J6286" i="2"/>
  <c r="J6285" i="2"/>
  <c r="J6284" i="2"/>
  <c r="J6283" i="2"/>
  <c r="J6282" i="2"/>
  <c r="J6281" i="2"/>
  <c r="J6280" i="2"/>
  <c r="J6279" i="2"/>
  <c r="J6278" i="2"/>
  <c r="J6277" i="2"/>
  <c r="J6276" i="2"/>
  <c r="J6275" i="2"/>
  <c r="J6274" i="2"/>
  <c r="J6273" i="2"/>
  <c r="J6272" i="2"/>
  <c r="J6271" i="2"/>
  <c r="J6270" i="2"/>
  <c r="J6269" i="2"/>
  <c r="J6268" i="2"/>
  <c r="J6267" i="2"/>
  <c r="J6266" i="2"/>
  <c r="J6265" i="2"/>
  <c r="J6264" i="2"/>
  <c r="J6263" i="2"/>
  <c r="J6262" i="2"/>
  <c r="J6261" i="2"/>
  <c r="J6260" i="2"/>
  <c r="J6259" i="2"/>
  <c r="J6258" i="2"/>
  <c r="J6257" i="2"/>
  <c r="J6256" i="2"/>
  <c r="J6255" i="2"/>
  <c r="J6254" i="2"/>
  <c r="J6253" i="2"/>
  <c r="J6252" i="2"/>
  <c r="J6251" i="2"/>
  <c r="J6250" i="2"/>
  <c r="J6249" i="2"/>
  <c r="J6248" i="2"/>
  <c r="J6247" i="2"/>
  <c r="J6246" i="2"/>
  <c r="J6245" i="2"/>
  <c r="J6244" i="2"/>
  <c r="J6243" i="2"/>
  <c r="J6242" i="2"/>
  <c r="J6241" i="2"/>
  <c r="J6240" i="2"/>
  <c r="J6239" i="2"/>
  <c r="J6238" i="2"/>
  <c r="J6237" i="2"/>
  <c r="J6236" i="2"/>
  <c r="J6235" i="2"/>
  <c r="J6234" i="2"/>
  <c r="J6233" i="2"/>
  <c r="J6232" i="2"/>
  <c r="J6231" i="2"/>
  <c r="J6230" i="2"/>
  <c r="J6229" i="2"/>
  <c r="J6228" i="2"/>
  <c r="J6227" i="2"/>
  <c r="J6226" i="2"/>
  <c r="J6225" i="2"/>
  <c r="J6224" i="2"/>
  <c r="J6223" i="2"/>
  <c r="J6222" i="2"/>
  <c r="J6221" i="2"/>
  <c r="J6220" i="2"/>
  <c r="J6219" i="2"/>
  <c r="J6218" i="2"/>
  <c r="J6217" i="2"/>
  <c r="J6216" i="2"/>
  <c r="J6215" i="2"/>
  <c r="J6214" i="2"/>
  <c r="J6213" i="2"/>
  <c r="J6212" i="2"/>
  <c r="J6211" i="2"/>
  <c r="J6210" i="2"/>
  <c r="J6209" i="2"/>
  <c r="J6208" i="2"/>
  <c r="J6207" i="2"/>
  <c r="J6206" i="2"/>
  <c r="J6205" i="2"/>
  <c r="J6204" i="2"/>
  <c r="J6203" i="2"/>
  <c r="J6202" i="2"/>
  <c r="J6201" i="2"/>
  <c r="J6200" i="2"/>
  <c r="J6199" i="2"/>
  <c r="J6198" i="2"/>
  <c r="J6197" i="2"/>
  <c r="J6196" i="2"/>
  <c r="J6195" i="2"/>
  <c r="J6194" i="2"/>
  <c r="J6193" i="2"/>
  <c r="J6192" i="2"/>
  <c r="J6191" i="2"/>
  <c r="J6190" i="2"/>
  <c r="J6189" i="2"/>
  <c r="J6188" i="2"/>
  <c r="J6187" i="2"/>
  <c r="J6186" i="2"/>
  <c r="J6185" i="2"/>
  <c r="J6184" i="2"/>
  <c r="J6183" i="2"/>
  <c r="J6182" i="2"/>
  <c r="J6181" i="2"/>
  <c r="J6180" i="2"/>
  <c r="J6179" i="2"/>
  <c r="J6178" i="2"/>
  <c r="J6177" i="2"/>
  <c r="J6176" i="2"/>
  <c r="J6175" i="2"/>
  <c r="J6174" i="2"/>
  <c r="J6173" i="2"/>
  <c r="J6172" i="2"/>
  <c r="J6171" i="2"/>
  <c r="J6170" i="2"/>
  <c r="J6169" i="2"/>
  <c r="J6168" i="2"/>
  <c r="J6167" i="2"/>
  <c r="J6166" i="2"/>
  <c r="J6165" i="2"/>
  <c r="J6164" i="2"/>
  <c r="J6163" i="2"/>
  <c r="J6162" i="2"/>
  <c r="J6161" i="2"/>
  <c r="J6160" i="2"/>
  <c r="J6159" i="2"/>
  <c r="J6158" i="2"/>
  <c r="J6157" i="2"/>
  <c r="J6156" i="2"/>
  <c r="J6155" i="2"/>
  <c r="J6154" i="2"/>
  <c r="J6153" i="2"/>
  <c r="J6152" i="2"/>
  <c r="J6151" i="2"/>
  <c r="J6150" i="2"/>
  <c r="J6149" i="2"/>
  <c r="J6148" i="2"/>
  <c r="J6147" i="2"/>
  <c r="J6146" i="2"/>
  <c r="J6145" i="2"/>
  <c r="J6144" i="2"/>
  <c r="J6143" i="2"/>
  <c r="J6142" i="2"/>
  <c r="J6141" i="2"/>
  <c r="J6140" i="2"/>
  <c r="J6139" i="2"/>
  <c r="J6138" i="2"/>
  <c r="J6137" i="2"/>
  <c r="J6136" i="2"/>
  <c r="J6135" i="2"/>
  <c r="J6134" i="2"/>
  <c r="J6133" i="2"/>
  <c r="J6132" i="2"/>
  <c r="J6131" i="2"/>
  <c r="J6130" i="2"/>
  <c r="J6129" i="2"/>
  <c r="J6128" i="2"/>
  <c r="J6127" i="2"/>
  <c r="J6126" i="2"/>
  <c r="J6125" i="2"/>
  <c r="J6124" i="2"/>
  <c r="J6123" i="2"/>
  <c r="J6122" i="2"/>
  <c r="J6121" i="2"/>
  <c r="J6120" i="2"/>
  <c r="J6119" i="2"/>
  <c r="J6118" i="2"/>
  <c r="J6117" i="2"/>
  <c r="J6116" i="2"/>
  <c r="J6115" i="2"/>
  <c r="J6114" i="2"/>
  <c r="J6113" i="2"/>
  <c r="J6112" i="2"/>
  <c r="J6111" i="2"/>
  <c r="J6110" i="2"/>
  <c r="J6109" i="2"/>
  <c r="J6108" i="2"/>
  <c r="J6107" i="2"/>
  <c r="J6106" i="2"/>
  <c r="J6105" i="2"/>
  <c r="J6104" i="2"/>
  <c r="J6103" i="2"/>
  <c r="J6102" i="2"/>
  <c r="J6101" i="2"/>
  <c r="J6100" i="2"/>
  <c r="J6099" i="2"/>
  <c r="J6098" i="2"/>
  <c r="J6097" i="2"/>
  <c r="J6096" i="2"/>
  <c r="J6095" i="2"/>
  <c r="J6094" i="2"/>
  <c r="J6093" i="2"/>
  <c r="J6092" i="2"/>
  <c r="J6091" i="2"/>
  <c r="J6090" i="2"/>
  <c r="J6089" i="2"/>
  <c r="J6088" i="2"/>
  <c r="J6087" i="2"/>
  <c r="J6086" i="2"/>
  <c r="J6085" i="2"/>
  <c r="J6084" i="2"/>
  <c r="J6083" i="2"/>
  <c r="J6082" i="2"/>
  <c r="J6081" i="2"/>
  <c r="J6080" i="2"/>
  <c r="J6079" i="2"/>
  <c r="J6078" i="2"/>
  <c r="J6077" i="2"/>
  <c r="J6076" i="2"/>
  <c r="J6075" i="2"/>
  <c r="J6074" i="2"/>
  <c r="J6073" i="2"/>
  <c r="J6072" i="2"/>
  <c r="J6071" i="2"/>
  <c r="J6070" i="2"/>
  <c r="J6069" i="2"/>
  <c r="J6068" i="2"/>
  <c r="J6067" i="2"/>
  <c r="J6066" i="2"/>
  <c r="J6065" i="2"/>
  <c r="J6064" i="2"/>
  <c r="J6063" i="2"/>
  <c r="J6062" i="2"/>
  <c r="J6061" i="2"/>
  <c r="J6060" i="2"/>
  <c r="J6059" i="2"/>
  <c r="J6058" i="2"/>
  <c r="J6057" i="2"/>
  <c r="J6056" i="2"/>
  <c r="J6055" i="2"/>
  <c r="J6054" i="2"/>
  <c r="J6053" i="2"/>
  <c r="J6052" i="2"/>
  <c r="J6051" i="2"/>
  <c r="J6050" i="2"/>
  <c r="J6049" i="2"/>
  <c r="J6048" i="2"/>
  <c r="J6047" i="2"/>
  <c r="J6046" i="2"/>
  <c r="J6045" i="2"/>
  <c r="J6044" i="2"/>
  <c r="J6043" i="2"/>
  <c r="J6042" i="2"/>
  <c r="J6041" i="2"/>
  <c r="J6040" i="2"/>
  <c r="J6039" i="2"/>
  <c r="J6038" i="2"/>
  <c r="J6037" i="2"/>
  <c r="J6036" i="2"/>
  <c r="J6035" i="2"/>
  <c r="J6034" i="2"/>
  <c r="J6033" i="2"/>
  <c r="J6032" i="2"/>
  <c r="J6031" i="2"/>
  <c r="J6030" i="2"/>
  <c r="J6029" i="2"/>
  <c r="J6028" i="2"/>
  <c r="J6027" i="2"/>
  <c r="J6026" i="2"/>
  <c r="J6025" i="2"/>
  <c r="J6024" i="2"/>
  <c r="J6023" i="2"/>
  <c r="J6022" i="2"/>
  <c r="J6021" i="2"/>
  <c r="J6020" i="2"/>
  <c r="J6019" i="2"/>
  <c r="J6018" i="2"/>
  <c r="J6017" i="2"/>
  <c r="J6016" i="2"/>
  <c r="J6015" i="2"/>
  <c r="J6014" i="2"/>
  <c r="J6013" i="2"/>
  <c r="J6012" i="2"/>
  <c r="J6011" i="2"/>
  <c r="J6010" i="2"/>
  <c r="J6009" i="2"/>
  <c r="J6008" i="2"/>
  <c r="J6007" i="2"/>
  <c r="J6006" i="2"/>
  <c r="J6005" i="2"/>
  <c r="J6004" i="2"/>
  <c r="J6003" i="2"/>
  <c r="J6002" i="2"/>
  <c r="J6001" i="2"/>
  <c r="J6000" i="2"/>
  <c r="J5999" i="2"/>
  <c r="J5998" i="2"/>
  <c r="J5997" i="2"/>
  <c r="J5996" i="2"/>
  <c r="J5995" i="2"/>
  <c r="J5994" i="2"/>
  <c r="J5993" i="2"/>
  <c r="J5992" i="2"/>
  <c r="J5991" i="2"/>
  <c r="J5990" i="2"/>
  <c r="J5989" i="2"/>
  <c r="J5988" i="2"/>
  <c r="J5987" i="2"/>
  <c r="J5986" i="2"/>
  <c r="J5985" i="2"/>
  <c r="J5984" i="2"/>
  <c r="J5983" i="2"/>
  <c r="J5982" i="2"/>
  <c r="J5981" i="2"/>
  <c r="J5980" i="2"/>
  <c r="J5979" i="2"/>
  <c r="J5978" i="2"/>
  <c r="J5977" i="2"/>
  <c r="J5976" i="2"/>
  <c r="J5975" i="2"/>
  <c r="J5974" i="2"/>
  <c r="J5973" i="2"/>
  <c r="J5972" i="2"/>
  <c r="J5971" i="2"/>
  <c r="J5970" i="2"/>
  <c r="J5969" i="2"/>
  <c r="J5968" i="2"/>
  <c r="J5967" i="2"/>
  <c r="J5966" i="2"/>
  <c r="J5965" i="2"/>
  <c r="J5964" i="2"/>
  <c r="J5963" i="2"/>
  <c r="J5962" i="2"/>
  <c r="J5961" i="2"/>
  <c r="J5960" i="2"/>
  <c r="J5959" i="2"/>
  <c r="J5958" i="2"/>
  <c r="J5957" i="2"/>
  <c r="J5956" i="2"/>
  <c r="J5955" i="2"/>
  <c r="J5954" i="2"/>
  <c r="J5953" i="2"/>
  <c r="J5952" i="2"/>
  <c r="J5951" i="2"/>
  <c r="J5950" i="2"/>
  <c r="J5949" i="2"/>
  <c r="J5948" i="2"/>
  <c r="J5947" i="2"/>
  <c r="J5946" i="2"/>
  <c r="J5945" i="2"/>
  <c r="J5944" i="2"/>
  <c r="J5943" i="2"/>
  <c r="J5942" i="2"/>
  <c r="J5941" i="2"/>
  <c r="J5940" i="2"/>
  <c r="J5939" i="2"/>
  <c r="J5938" i="2"/>
  <c r="J5937" i="2"/>
  <c r="J5936" i="2"/>
  <c r="J5935" i="2"/>
  <c r="J5934" i="2"/>
  <c r="J5933" i="2"/>
  <c r="J5932" i="2"/>
  <c r="J5931" i="2"/>
  <c r="J5930" i="2"/>
  <c r="J5929" i="2"/>
  <c r="J5928" i="2"/>
  <c r="J5927" i="2"/>
  <c r="J5926" i="2"/>
  <c r="J5925" i="2"/>
  <c r="J5924" i="2"/>
  <c r="J5923" i="2"/>
  <c r="J5922" i="2"/>
  <c r="J5921" i="2"/>
  <c r="J5920" i="2"/>
  <c r="J5919" i="2"/>
  <c r="J5918" i="2"/>
  <c r="J5917" i="2"/>
  <c r="J5916" i="2"/>
  <c r="J5915" i="2"/>
  <c r="J5914" i="2"/>
  <c r="J5913" i="2"/>
  <c r="J5912" i="2"/>
  <c r="J5911" i="2"/>
  <c r="J5910" i="2"/>
  <c r="J5909" i="2"/>
  <c r="J5908" i="2"/>
  <c r="J5907" i="2"/>
  <c r="J5906" i="2"/>
  <c r="J5905" i="2"/>
  <c r="J5904" i="2"/>
  <c r="J5903" i="2"/>
  <c r="J5902" i="2"/>
  <c r="J5901" i="2"/>
  <c r="J5900" i="2"/>
  <c r="J5899" i="2"/>
  <c r="J5898" i="2"/>
  <c r="J5897" i="2"/>
  <c r="J5896" i="2"/>
  <c r="J5895" i="2"/>
  <c r="J5894" i="2"/>
  <c r="J5893" i="2"/>
  <c r="J5892" i="2"/>
  <c r="J5891" i="2"/>
  <c r="J5890" i="2"/>
  <c r="J5889" i="2"/>
  <c r="J5888" i="2"/>
  <c r="J5887" i="2"/>
  <c r="J5886" i="2"/>
  <c r="J5885" i="2"/>
  <c r="J5884" i="2"/>
  <c r="J5883" i="2"/>
  <c r="J5882" i="2"/>
  <c r="J5881" i="2"/>
  <c r="J5880" i="2"/>
  <c r="J5879" i="2"/>
  <c r="J5878" i="2"/>
  <c r="J5877" i="2"/>
  <c r="J5876" i="2"/>
  <c r="J5875" i="2"/>
  <c r="J5874" i="2"/>
  <c r="J5873" i="2"/>
  <c r="J5872" i="2"/>
  <c r="J5871" i="2"/>
  <c r="J5870" i="2"/>
  <c r="J5869" i="2"/>
  <c r="J5868" i="2"/>
  <c r="J5867" i="2"/>
  <c r="J5866" i="2"/>
  <c r="J5865" i="2"/>
  <c r="J5864" i="2"/>
  <c r="J5863" i="2"/>
  <c r="J5862" i="2"/>
  <c r="J5861" i="2"/>
  <c r="J5860" i="2"/>
  <c r="J5859" i="2"/>
  <c r="J5858" i="2"/>
  <c r="J5857" i="2"/>
  <c r="J5856" i="2"/>
  <c r="J5855" i="2"/>
  <c r="J5854" i="2"/>
  <c r="J5853" i="2"/>
  <c r="J5852" i="2"/>
  <c r="J5851" i="2"/>
  <c r="J5850" i="2"/>
  <c r="J5849" i="2"/>
  <c r="J5848" i="2"/>
  <c r="J5847" i="2"/>
  <c r="J5846" i="2"/>
  <c r="J5845" i="2"/>
  <c r="J5844" i="2"/>
  <c r="J5843" i="2"/>
  <c r="J5842" i="2"/>
  <c r="J5841" i="2"/>
  <c r="J5840" i="2"/>
  <c r="J5839" i="2"/>
  <c r="J5838" i="2"/>
  <c r="J5837" i="2"/>
  <c r="J5836" i="2"/>
  <c r="J5835" i="2"/>
  <c r="J5834" i="2"/>
  <c r="J5833" i="2"/>
  <c r="J5832" i="2"/>
  <c r="J5831" i="2"/>
  <c r="J5830" i="2"/>
  <c r="J5829" i="2"/>
  <c r="J5828" i="2"/>
  <c r="J5827" i="2"/>
  <c r="J5826" i="2"/>
  <c r="J5825" i="2"/>
  <c r="J5824" i="2"/>
  <c r="J5823" i="2"/>
  <c r="J5822" i="2"/>
  <c r="J5821" i="2"/>
  <c r="J5820" i="2"/>
  <c r="J5819" i="2"/>
  <c r="J5818" i="2"/>
  <c r="J5817" i="2"/>
  <c r="J5816" i="2"/>
  <c r="J5815" i="2"/>
  <c r="J5814" i="2"/>
  <c r="J5813" i="2"/>
  <c r="J5812" i="2"/>
  <c r="J5811" i="2"/>
  <c r="J5810" i="2"/>
  <c r="J5809" i="2"/>
  <c r="J5808" i="2"/>
  <c r="J5807" i="2"/>
  <c r="J5806" i="2"/>
  <c r="J5805" i="2"/>
  <c r="J5804" i="2"/>
  <c r="J5803" i="2"/>
  <c r="J5802" i="2"/>
  <c r="J5801" i="2"/>
  <c r="J5800" i="2"/>
  <c r="J5799" i="2"/>
  <c r="J5798" i="2"/>
  <c r="J5797" i="2"/>
  <c r="J5796" i="2"/>
  <c r="J5795" i="2"/>
  <c r="J5794" i="2"/>
  <c r="J5793" i="2"/>
  <c r="J5792" i="2"/>
  <c r="J5791" i="2"/>
  <c r="J5790" i="2"/>
  <c r="J5789" i="2"/>
  <c r="J5788" i="2"/>
  <c r="J5787" i="2"/>
  <c r="J5786" i="2"/>
  <c r="J5785" i="2"/>
  <c r="J5784" i="2"/>
  <c r="J5783" i="2"/>
  <c r="J5782" i="2"/>
  <c r="J5781" i="2"/>
  <c r="J5780" i="2"/>
  <c r="J5779" i="2"/>
  <c r="J5778" i="2"/>
  <c r="J5777" i="2"/>
  <c r="J5776" i="2"/>
  <c r="J5775" i="2"/>
  <c r="J5774" i="2"/>
  <c r="J5773" i="2"/>
  <c r="J5772" i="2"/>
  <c r="J5771" i="2"/>
  <c r="J5770" i="2"/>
  <c r="J5769" i="2"/>
  <c r="J5768" i="2"/>
  <c r="J5767" i="2"/>
  <c r="J5766" i="2"/>
  <c r="J5765" i="2"/>
  <c r="J5764" i="2"/>
  <c r="J5763" i="2"/>
  <c r="J5762" i="2"/>
  <c r="J5761" i="2"/>
  <c r="J5760" i="2"/>
  <c r="J5759" i="2"/>
  <c r="J5758" i="2"/>
  <c r="J5757" i="2"/>
  <c r="J5756" i="2"/>
  <c r="J5755" i="2"/>
  <c r="J5754" i="2"/>
  <c r="J5753" i="2"/>
  <c r="J5752" i="2"/>
  <c r="J5751" i="2"/>
  <c r="J5750" i="2"/>
  <c r="J5749" i="2"/>
  <c r="J5748" i="2"/>
  <c r="J5747" i="2"/>
  <c r="J5746" i="2"/>
  <c r="J5745" i="2"/>
  <c r="J5744" i="2"/>
  <c r="J5743" i="2"/>
  <c r="J5742" i="2"/>
  <c r="J5741" i="2"/>
  <c r="J5740" i="2"/>
  <c r="J5739" i="2"/>
  <c r="J5738" i="2"/>
  <c r="J5737" i="2"/>
  <c r="J5736" i="2"/>
  <c r="J5735" i="2"/>
  <c r="J5734" i="2"/>
  <c r="J5733" i="2"/>
  <c r="J5732" i="2"/>
  <c r="J5731" i="2"/>
  <c r="J5730" i="2"/>
  <c r="J5729" i="2"/>
  <c r="J5728" i="2"/>
  <c r="J5727" i="2"/>
  <c r="J5726" i="2"/>
  <c r="J5725" i="2"/>
  <c r="J5724" i="2"/>
  <c r="J5723" i="2"/>
  <c r="J5722" i="2"/>
  <c r="J5721" i="2"/>
  <c r="J5720" i="2"/>
  <c r="J5719" i="2"/>
  <c r="J5718" i="2"/>
  <c r="J5717" i="2"/>
  <c r="J5716" i="2"/>
  <c r="J5715" i="2"/>
  <c r="J5714" i="2"/>
  <c r="J5713" i="2"/>
  <c r="J5712" i="2"/>
  <c r="J5711" i="2"/>
  <c r="J5710" i="2"/>
  <c r="J5709" i="2"/>
  <c r="J5708" i="2"/>
  <c r="J5707" i="2"/>
  <c r="J5706" i="2"/>
  <c r="J5705" i="2"/>
  <c r="J5704" i="2"/>
  <c r="J5703" i="2"/>
  <c r="J5702" i="2"/>
  <c r="J5701" i="2"/>
  <c r="J5700" i="2"/>
  <c r="J5699" i="2"/>
  <c r="J5698" i="2"/>
  <c r="J5697" i="2"/>
  <c r="J5696" i="2"/>
  <c r="J5695" i="2"/>
  <c r="J5694" i="2"/>
  <c r="J5693" i="2"/>
  <c r="J5692" i="2"/>
  <c r="J5691" i="2"/>
  <c r="J5690" i="2"/>
  <c r="J5689" i="2"/>
  <c r="J5688" i="2"/>
  <c r="J5687" i="2"/>
  <c r="J5686" i="2"/>
  <c r="J5685" i="2"/>
  <c r="J5684" i="2"/>
  <c r="J5683" i="2"/>
  <c r="J5682" i="2"/>
  <c r="J5681" i="2"/>
  <c r="J5680" i="2"/>
  <c r="J5679" i="2"/>
  <c r="J5678" i="2"/>
  <c r="J5677" i="2"/>
  <c r="J5676" i="2"/>
  <c r="J5675" i="2"/>
  <c r="J5674" i="2"/>
  <c r="J5673" i="2"/>
  <c r="J5672" i="2"/>
  <c r="J5671" i="2"/>
  <c r="J5670" i="2"/>
  <c r="J5669" i="2"/>
  <c r="J5668" i="2"/>
  <c r="J5667" i="2"/>
  <c r="J5666" i="2"/>
  <c r="J5665" i="2"/>
  <c r="J5664" i="2"/>
  <c r="J5663" i="2"/>
  <c r="J5662" i="2"/>
  <c r="J5661" i="2"/>
  <c r="J5660" i="2"/>
  <c r="J5659" i="2"/>
  <c r="J5658" i="2"/>
  <c r="J5657" i="2"/>
  <c r="J5656" i="2"/>
  <c r="J5655" i="2"/>
  <c r="J5654" i="2"/>
  <c r="J5653" i="2"/>
  <c r="J5652" i="2"/>
  <c r="J5651" i="2"/>
  <c r="J5650" i="2"/>
  <c r="J5649" i="2"/>
  <c r="J5648" i="2"/>
  <c r="J5647" i="2"/>
  <c r="J5646" i="2"/>
  <c r="J5645" i="2"/>
  <c r="J5644" i="2"/>
  <c r="J5643" i="2"/>
  <c r="J5642" i="2"/>
  <c r="J5641" i="2"/>
  <c r="J5640" i="2"/>
  <c r="J5639" i="2"/>
  <c r="J5638" i="2"/>
  <c r="J5637" i="2"/>
  <c r="J5636" i="2"/>
  <c r="J5635" i="2"/>
  <c r="J5634" i="2"/>
  <c r="J5633" i="2"/>
  <c r="J5632" i="2"/>
  <c r="J5631" i="2"/>
  <c r="J5630" i="2"/>
  <c r="J5629" i="2"/>
  <c r="J5628" i="2"/>
  <c r="J5627" i="2"/>
  <c r="J5626" i="2"/>
  <c r="J5625" i="2"/>
  <c r="J5624" i="2"/>
  <c r="J5623" i="2"/>
  <c r="J5622" i="2"/>
  <c r="J5621" i="2"/>
  <c r="J5620" i="2"/>
  <c r="J5619" i="2"/>
  <c r="J5618" i="2"/>
  <c r="J5617" i="2"/>
  <c r="J5616" i="2"/>
  <c r="J5615" i="2"/>
  <c r="J5614" i="2"/>
  <c r="J5613" i="2"/>
  <c r="J5612" i="2"/>
  <c r="J5611" i="2"/>
  <c r="J5610" i="2"/>
  <c r="J5609" i="2"/>
  <c r="J5608" i="2"/>
  <c r="J5607" i="2"/>
  <c r="J5606" i="2"/>
  <c r="J5605" i="2"/>
  <c r="J5604" i="2"/>
  <c r="J5603" i="2"/>
  <c r="J5602" i="2"/>
  <c r="J5601" i="2"/>
  <c r="J5600" i="2"/>
  <c r="J5599" i="2"/>
  <c r="J5598" i="2"/>
  <c r="J5597" i="2"/>
  <c r="J5596" i="2"/>
  <c r="J5595" i="2"/>
  <c r="J5594" i="2"/>
  <c r="J5593" i="2"/>
  <c r="J5592" i="2"/>
  <c r="J5591" i="2"/>
  <c r="J5590" i="2"/>
  <c r="J5589" i="2"/>
  <c r="J5588" i="2"/>
  <c r="J5587" i="2"/>
  <c r="J5586" i="2"/>
  <c r="J5585" i="2"/>
  <c r="J5584" i="2"/>
  <c r="J5583" i="2"/>
  <c r="J5582" i="2"/>
  <c r="J5581" i="2"/>
  <c r="J5580" i="2"/>
  <c r="J5579" i="2"/>
  <c r="J5578" i="2"/>
  <c r="J5577" i="2"/>
  <c r="J5576" i="2"/>
  <c r="J5575" i="2"/>
  <c r="J5574" i="2"/>
  <c r="J5573" i="2"/>
  <c r="J5572" i="2"/>
  <c r="J5571" i="2"/>
  <c r="J5570" i="2"/>
  <c r="J5569" i="2"/>
  <c r="J5568" i="2"/>
  <c r="J5567" i="2"/>
  <c r="J5566" i="2"/>
  <c r="J5565" i="2"/>
  <c r="J5564" i="2"/>
  <c r="J5563" i="2"/>
  <c r="J5562" i="2"/>
  <c r="J5561" i="2"/>
  <c r="J5560" i="2"/>
  <c r="J5559" i="2"/>
  <c r="J5558" i="2"/>
  <c r="J5557" i="2"/>
  <c r="J5556" i="2"/>
  <c r="J5555" i="2"/>
  <c r="J5554" i="2"/>
  <c r="J5553" i="2"/>
  <c r="J5552" i="2"/>
  <c r="J5551" i="2"/>
  <c r="J5550" i="2"/>
  <c r="J5549" i="2"/>
  <c r="J5548" i="2"/>
  <c r="J5547" i="2"/>
  <c r="J5546" i="2"/>
  <c r="J5545" i="2"/>
  <c r="J5544" i="2"/>
  <c r="J5543" i="2"/>
  <c r="J5542" i="2"/>
  <c r="J5541" i="2"/>
  <c r="J5540" i="2"/>
  <c r="J5539" i="2"/>
  <c r="J5538" i="2"/>
  <c r="J5537" i="2"/>
  <c r="J5536" i="2"/>
  <c r="J5535" i="2"/>
  <c r="J5534" i="2"/>
  <c r="J5533" i="2"/>
  <c r="J5532" i="2"/>
  <c r="J5531" i="2"/>
  <c r="J5530" i="2"/>
  <c r="J5529" i="2"/>
  <c r="J5528" i="2"/>
  <c r="J5527" i="2"/>
  <c r="J5526" i="2"/>
  <c r="J5525" i="2"/>
  <c r="J5524" i="2"/>
  <c r="J5523" i="2"/>
  <c r="J5522" i="2"/>
  <c r="J5521" i="2"/>
  <c r="J5520" i="2"/>
  <c r="J5519" i="2"/>
  <c r="J5518" i="2"/>
  <c r="J5517" i="2"/>
  <c r="J5516" i="2"/>
  <c r="J5515" i="2"/>
  <c r="J5514" i="2"/>
  <c r="J5513" i="2"/>
  <c r="J5512" i="2"/>
  <c r="J5511" i="2"/>
  <c r="J5510" i="2"/>
  <c r="J5509" i="2"/>
  <c r="J5508" i="2"/>
  <c r="J5507" i="2"/>
  <c r="J5506" i="2"/>
  <c r="J5505" i="2"/>
  <c r="J5504" i="2"/>
  <c r="J5503" i="2"/>
  <c r="J5502" i="2"/>
  <c r="J5501" i="2"/>
  <c r="J5500" i="2"/>
  <c r="J5499" i="2"/>
  <c r="J5498" i="2"/>
  <c r="J5497" i="2"/>
  <c r="J5496" i="2"/>
  <c r="J5495" i="2"/>
  <c r="J5494" i="2"/>
  <c r="J5493" i="2"/>
  <c r="J5492" i="2"/>
  <c r="J5491" i="2"/>
  <c r="J5490" i="2"/>
  <c r="J5489" i="2"/>
  <c r="J5488" i="2"/>
  <c r="J5487" i="2"/>
  <c r="J5486" i="2"/>
  <c r="J5485" i="2"/>
  <c r="J5484" i="2"/>
  <c r="J5483" i="2"/>
  <c r="J5482" i="2"/>
  <c r="J5481" i="2"/>
  <c r="J5480" i="2"/>
  <c r="J5479" i="2"/>
  <c r="J5478" i="2"/>
  <c r="J5477" i="2"/>
  <c r="J5476" i="2"/>
  <c r="J5475" i="2"/>
  <c r="J5474" i="2"/>
  <c r="J5473" i="2"/>
  <c r="J5472" i="2"/>
  <c r="J5471" i="2"/>
  <c r="J5470" i="2"/>
  <c r="J5469" i="2"/>
  <c r="J5468" i="2"/>
  <c r="J5467" i="2"/>
  <c r="J5466" i="2"/>
  <c r="J5465" i="2"/>
  <c r="J5464" i="2"/>
  <c r="J5463" i="2"/>
  <c r="J5462" i="2"/>
  <c r="J5461" i="2"/>
  <c r="J5460" i="2"/>
  <c r="J5459" i="2"/>
  <c r="J5458" i="2"/>
  <c r="J5457" i="2"/>
  <c r="J5456" i="2"/>
  <c r="J5455" i="2"/>
  <c r="J5454" i="2"/>
  <c r="J5453" i="2"/>
  <c r="J5452" i="2"/>
  <c r="J5451" i="2"/>
  <c r="J5450" i="2"/>
  <c r="J5449" i="2"/>
  <c r="J5448" i="2"/>
  <c r="J5447" i="2"/>
  <c r="J5446" i="2"/>
  <c r="J5445" i="2"/>
  <c r="J5444" i="2"/>
  <c r="J5443" i="2"/>
  <c r="J5442" i="2"/>
  <c r="J5441" i="2"/>
  <c r="J5440" i="2"/>
  <c r="J5439" i="2"/>
  <c r="J5438" i="2"/>
  <c r="J5437" i="2"/>
  <c r="J5436" i="2"/>
  <c r="J5435" i="2"/>
  <c r="J5434" i="2"/>
  <c r="J5433" i="2"/>
  <c r="J5432" i="2"/>
  <c r="J5431" i="2"/>
  <c r="J5430" i="2"/>
  <c r="J5429" i="2"/>
  <c r="J5428" i="2"/>
  <c r="J5427" i="2"/>
  <c r="J5426" i="2"/>
  <c r="J5425" i="2"/>
  <c r="J5424" i="2"/>
  <c r="J5423" i="2"/>
  <c r="J5422" i="2"/>
  <c r="J5421" i="2"/>
  <c r="J5420" i="2"/>
  <c r="J5419" i="2"/>
  <c r="J5418" i="2"/>
  <c r="J5417" i="2"/>
  <c r="J5416" i="2"/>
  <c r="J5415" i="2"/>
  <c r="J5414" i="2"/>
  <c r="J5413" i="2"/>
  <c r="J5412" i="2"/>
  <c r="J5411" i="2"/>
  <c r="J5410" i="2"/>
  <c r="J5409" i="2"/>
  <c r="J5408" i="2"/>
  <c r="J5407" i="2"/>
  <c r="J5406" i="2"/>
  <c r="J5405" i="2"/>
  <c r="J5404" i="2"/>
  <c r="J5403" i="2"/>
  <c r="J5402" i="2"/>
  <c r="J5401" i="2"/>
  <c r="J5400" i="2"/>
  <c r="J5399" i="2"/>
  <c r="J5398" i="2"/>
  <c r="J5397" i="2"/>
  <c r="J5396" i="2"/>
  <c r="J5395" i="2"/>
  <c r="J5394" i="2"/>
  <c r="J5393" i="2"/>
  <c r="J5392" i="2"/>
  <c r="J5391" i="2"/>
  <c r="J5390" i="2"/>
  <c r="J5389" i="2"/>
  <c r="J5388" i="2"/>
  <c r="J5387" i="2"/>
  <c r="J5386" i="2"/>
  <c r="J5385" i="2"/>
  <c r="J5384" i="2"/>
  <c r="J5383" i="2"/>
  <c r="J5382" i="2"/>
  <c r="J5381" i="2"/>
  <c r="J5380" i="2"/>
  <c r="J5379" i="2"/>
  <c r="J5378" i="2"/>
  <c r="J5377" i="2"/>
  <c r="J5376" i="2"/>
  <c r="J5375" i="2"/>
  <c r="J5374" i="2"/>
  <c r="J5373" i="2"/>
  <c r="J5372" i="2"/>
  <c r="J5371" i="2"/>
  <c r="J5370" i="2"/>
  <c r="J5369" i="2"/>
  <c r="J5368" i="2"/>
  <c r="J5367" i="2"/>
  <c r="J5366" i="2"/>
  <c r="J5365" i="2"/>
  <c r="J5364" i="2"/>
  <c r="J5363" i="2"/>
  <c r="J5362" i="2"/>
  <c r="J5361" i="2"/>
  <c r="J5360" i="2"/>
  <c r="J5359" i="2"/>
  <c r="J5358" i="2"/>
  <c r="J5357" i="2"/>
  <c r="J5356" i="2"/>
  <c r="J5355" i="2"/>
  <c r="J5354" i="2"/>
  <c r="J5353" i="2"/>
  <c r="J5352" i="2"/>
  <c r="J5351" i="2"/>
  <c r="J5350" i="2"/>
  <c r="J5349" i="2"/>
  <c r="J5348" i="2"/>
  <c r="J5347" i="2"/>
  <c r="J5346" i="2"/>
  <c r="J5345" i="2"/>
  <c r="J5344" i="2"/>
  <c r="J5343" i="2"/>
  <c r="J5342" i="2"/>
  <c r="J5341" i="2"/>
  <c r="J5340" i="2"/>
  <c r="J5339" i="2"/>
  <c r="J5338" i="2"/>
  <c r="J5337" i="2"/>
  <c r="J5336" i="2"/>
  <c r="J5335" i="2"/>
  <c r="J5334" i="2"/>
  <c r="J5333" i="2"/>
  <c r="J5332" i="2"/>
  <c r="J5331" i="2"/>
  <c r="J5330" i="2"/>
  <c r="J5329" i="2"/>
  <c r="J5328" i="2"/>
  <c r="J5327" i="2"/>
  <c r="J5326" i="2"/>
  <c r="J5325" i="2"/>
  <c r="J5324" i="2"/>
  <c r="J5323" i="2"/>
  <c r="J5322" i="2"/>
  <c r="J5321" i="2"/>
  <c r="J5320" i="2"/>
  <c r="J5319" i="2"/>
  <c r="J5318" i="2"/>
  <c r="J5317" i="2"/>
  <c r="J5316" i="2"/>
  <c r="J5315" i="2"/>
  <c r="J5314" i="2"/>
  <c r="J5313" i="2"/>
  <c r="J5312" i="2"/>
  <c r="J5311" i="2"/>
  <c r="J5310" i="2"/>
  <c r="J5309" i="2"/>
  <c r="J5308" i="2"/>
  <c r="J5307" i="2"/>
  <c r="J5306" i="2"/>
  <c r="J5305" i="2"/>
  <c r="J5304" i="2"/>
  <c r="J5303" i="2"/>
  <c r="J5302" i="2"/>
  <c r="J5301" i="2"/>
  <c r="J5300" i="2"/>
  <c r="J5299" i="2"/>
  <c r="J5298" i="2"/>
  <c r="J5297" i="2"/>
  <c r="J5296" i="2"/>
  <c r="J5295" i="2"/>
  <c r="J5294" i="2"/>
  <c r="J5293" i="2"/>
  <c r="J5292" i="2"/>
  <c r="J5291" i="2"/>
  <c r="J5290" i="2"/>
  <c r="J5289" i="2"/>
  <c r="J5288" i="2"/>
  <c r="J5287" i="2"/>
  <c r="J5286" i="2"/>
  <c r="J5285" i="2"/>
  <c r="J5284" i="2"/>
  <c r="J5283" i="2"/>
  <c r="J5282" i="2"/>
  <c r="J5281" i="2"/>
  <c r="J5280" i="2"/>
  <c r="J5279" i="2"/>
  <c r="J5278" i="2"/>
  <c r="J5277" i="2"/>
  <c r="J5276" i="2"/>
  <c r="J5275" i="2"/>
  <c r="J5274" i="2"/>
  <c r="J5273" i="2"/>
  <c r="J5272" i="2"/>
  <c r="J5271" i="2"/>
  <c r="J5270" i="2"/>
  <c r="J5269" i="2"/>
  <c r="J5268" i="2"/>
  <c r="J5267" i="2"/>
  <c r="J5266" i="2"/>
  <c r="J5265" i="2"/>
  <c r="J5264" i="2"/>
  <c r="J5263" i="2"/>
  <c r="J5262" i="2"/>
  <c r="J5261" i="2"/>
  <c r="J5260" i="2"/>
  <c r="J5259" i="2"/>
  <c r="J5258" i="2"/>
  <c r="J5257" i="2"/>
  <c r="J5256" i="2"/>
  <c r="J5255" i="2"/>
  <c r="J5254" i="2"/>
  <c r="J5253" i="2"/>
  <c r="J5252" i="2"/>
  <c r="J5251" i="2"/>
  <c r="J5250" i="2"/>
  <c r="J5249" i="2"/>
  <c r="J5248" i="2"/>
  <c r="J5247" i="2"/>
  <c r="J5246" i="2"/>
  <c r="J5245" i="2"/>
  <c r="J5244" i="2"/>
  <c r="J5243" i="2"/>
  <c r="J5242" i="2"/>
  <c r="J5241" i="2"/>
  <c r="J5240" i="2"/>
  <c r="J5239" i="2"/>
  <c r="J5238" i="2"/>
  <c r="J5237" i="2"/>
  <c r="J5236" i="2"/>
  <c r="J5235" i="2"/>
  <c r="J5234" i="2"/>
  <c r="J5233" i="2"/>
  <c r="J5232" i="2"/>
  <c r="J5231" i="2"/>
  <c r="J5230" i="2"/>
  <c r="J5229" i="2"/>
  <c r="J5228" i="2"/>
  <c r="J5227" i="2"/>
  <c r="J5226" i="2"/>
  <c r="J5225" i="2"/>
  <c r="J5224" i="2"/>
  <c r="J5223" i="2"/>
  <c r="J5222" i="2"/>
  <c r="J5221" i="2"/>
  <c r="J5220" i="2"/>
  <c r="J5219" i="2"/>
  <c r="J5218" i="2"/>
  <c r="J5217" i="2"/>
  <c r="J5216" i="2"/>
  <c r="J5215" i="2"/>
  <c r="J5214" i="2"/>
  <c r="J5213" i="2"/>
  <c r="J5212" i="2"/>
  <c r="J5211" i="2"/>
  <c r="J5210" i="2"/>
  <c r="J5209" i="2"/>
  <c r="J5208" i="2"/>
  <c r="J5207" i="2"/>
  <c r="J5206" i="2"/>
  <c r="J5205" i="2"/>
  <c r="J5204" i="2"/>
  <c r="J5203" i="2"/>
  <c r="J5202" i="2"/>
  <c r="J5201" i="2"/>
  <c r="J5200" i="2"/>
  <c r="J5199" i="2"/>
  <c r="J5198" i="2"/>
  <c r="J5197" i="2"/>
  <c r="J5196" i="2"/>
  <c r="J5195" i="2"/>
  <c r="J5194" i="2"/>
  <c r="J5193" i="2"/>
  <c r="J5192" i="2"/>
  <c r="J5191" i="2"/>
  <c r="J5190" i="2"/>
  <c r="J5189" i="2"/>
  <c r="J5188" i="2"/>
  <c r="J5187" i="2"/>
  <c r="J5186" i="2"/>
  <c r="J5185" i="2"/>
  <c r="J5184" i="2"/>
  <c r="J5183" i="2"/>
  <c r="J5182" i="2"/>
  <c r="J5181" i="2"/>
  <c r="J5180" i="2"/>
  <c r="J5179" i="2"/>
  <c r="J5178" i="2"/>
  <c r="J5177" i="2"/>
  <c r="J5176" i="2"/>
  <c r="J5175" i="2"/>
  <c r="J5174" i="2"/>
  <c r="J5173" i="2"/>
  <c r="J5172" i="2"/>
  <c r="J5171" i="2"/>
  <c r="J5170" i="2"/>
  <c r="J5169" i="2"/>
  <c r="J5168" i="2"/>
  <c r="J5167" i="2"/>
  <c r="J5166" i="2"/>
  <c r="J5165" i="2"/>
  <c r="J5164" i="2"/>
  <c r="J5163" i="2"/>
  <c r="J5162" i="2"/>
  <c r="J5161" i="2"/>
  <c r="J5160" i="2"/>
  <c r="J5159" i="2"/>
  <c r="J5158" i="2"/>
  <c r="J5157" i="2"/>
  <c r="J5156" i="2"/>
  <c r="J5155" i="2"/>
  <c r="J5154" i="2"/>
  <c r="J5153" i="2"/>
  <c r="J5152" i="2"/>
  <c r="J5151" i="2"/>
  <c r="J5150" i="2"/>
  <c r="J5149" i="2"/>
  <c r="J5148" i="2"/>
  <c r="J5147" i="2"/>
  <c r="J5146" i="2"/>
  <c r="J5145" i="2"/>
  <c r="J5144" i="2"/>
  <c r="J5143" i="2"/>
  <c r="J5142" i="2"/>
  <c r="J5141" i="2"/>
  <c r="J5140" i="2"/>
  <c r="J5139" i="2"/>
  <c r="J5138" i="2"/>
  <c r="J5137" i="2"/>
  <c r="J5136" i="2"/>
  <c r="J5135" i="2"/>
  <c r="J5134" i="2"/>
  <c r="J5133" i="2"/>
  <c r="J5132" i="2"/>
  <c r="J5131" i="2"/>
  <c r="J5130" i="2"/>
  <c r="J5129" i="2"/>
  <c r="J5128" i="2"/>
  <c r="J5127" i="2"/>
  <c r="J5126" i="2"/>
  <c r="J5125" i="2"/>
  <c r="J5124" i="2"/>
  <c r="J5123" i="2"/>
  <c r="J5122" i="2"/>
  <c r="J5121" i="2"/>
  <c r="J5120" i="2"/>
  <c r="J5119" i="2"/>
  <c r="J5118" i="2"/>
  <c r="J5117" i="2"/>
  <c r="J5116" i="2"/>
  <c r="J5115" i="2"/>
  <c r="J5114" i="2"/>
  <c r="J5113" i="2"/>
  <c r="J5112" i="2"/>
  <c r="J5111" i="2"/>
  <c r="J5110" i="2"/>
  <c r="J5109" i="2"/>
  <c r="J5108" i="2"/>
  <c r="J5107" i="2"/>
  <c r="J5106" i="2"/>
  <c r="J5105" i="2"/>
  <c r="J5104" i="2"/>
  <c r="J5103" i="2"/>
  <c r="J5102" i="2"/>
  <c r="J5101" i="2"/>
  <c r="J5100" i="2"/>
  <c r="J5099" i="2"/>
  <c r="J5098" i="2"/>
  <c r="J5097" i="2"/>
  <c r="J5096" i="2"/>
  <c r="J5095" i="2"/>
  <c r="J5094" i="2"/>
  <c r="J5093" i="2"/>
  <c r="J5092" i="2"/>
  <c r="J5091" i="2"/>
  <c r="J5090" i="2"/>
  <c r="J5089" i="2"/>
  <c r="J5088" i="2"/>
  <c r="J5087" i="2"/>
  <c r="J5086" i="2"/>
  <c r="J5085" i="2"/>
  <c r="J5084" i="2"/>
  <c r="J5083" i="2"/>
  <c r="J5082" i="2"/>
  <c r="J5081" i="2"/>
  <c r="J5080" i="2"/>
  <c r="J5079" i="2"/>
  <c r="J5078" i="2"/>
  <c r="J5077" i="2"/>
  <c r="J5076" i="2"/>
  <c r="J5075" i="2"/>
  <c r="J5074" i="2"/>
  <c r="J5073" i="2"/>
  <c r="J5072" i="2"/>
  <c r="J5071" i="2"/>
  <c r="J5070" i="2"/>
  <c r="J5069" i="2"/>
  <c r="J5068" i="2"/>
  <c r="J5067" i="2"/>
  <c r="J5066" i="2"/>
  <c r="J5065" i="2"/>
  <c r="J5064" i="2"/>
  <c r="J5063" i="2"/>
  <c r="J5062" i="2"/>
  <c r="J5061" i="2"/>
  <c r="J5060" i="2"/>
  <c r="J5059" i="2"/>
  <c r="J5058" i="2"/>
  <c r="J5057" i="2"/>
  <c r="J5056" i="2"/>
  <c r="J5055" i="2"/>
  <c r="J5054" i="2"/>
  <c r="J5053" i="2"/>
  <c r="J5052" i="2"/>
  <c r="J5051" i="2"/>
  <c r="J5050" i="2"/>
  <c r="J5049" i="2"/>
  <c r="J5048" i="2"/>
  <c r="J5047" i="2"/>
  <c r="J5046" i="2"/>
  <c r="J5045" i="2"/>
  <c r="J5044" i="2"/>
  <c r="J5043" i="2"/>
  <c r="J5042" i="2"/>
  <c r="J5041" i="2"/>
  <c r="J5040" i="2"/>
  <c r="J5039" i="2"/>
  <c r="J5038" i="2"/>
  <c r="J5037" i="2"/>
  <c r="J5036" i="2"/>
  <c r="J5035" i="2"/>
  <c r="J5034" i="2"/>
  <c r="J5033" i="2"/>
  <c r="J5032" i="2"/>
  <c r="J5031" i="2"/>
  <c r="J5030" i="2"/>
  <c r="J5029" i="2"/>
  <c r="J5028" i="2"/>
  <c r="J5027" i="2"/>
  <c r="J5026" i="2"/>
  <c r="J5025" i="2"/>
  <c r="J5024" i="2"/>
  <c r="J5023" i="2"/>
  <c r="J5022" i="2"/>
  <c r="J5021" i="2"/>
  <c r="J5020" i="2"/>
  <c r="J5019" i="2"/>
  <c r="J5018" i="2"/>
  <c r="J5017" i="2"/>
  <c r="J5016" i="2"/>
  <c r="J5015" i="2"/>
  <c r="J5014" i="2"/>
  <c r="J5013" i="2"/>
  <c r="J5012" i="2"/>
  <c r="J5011" i="2"/>
  <c r="J5010" i="2"/>
  <c r="J5009" i="2"/>
  <c r="J5008" i="2"/>
  <c r="J5007" i="2"/>
  <c r="J5006" i="2"/>
  <c r="J5005" i="2"/>
  <c r="J5004" i="2"/>
  <c r="J5003" i="2"/>
  <c r="J5002" i="2"/>
  <c r="J5001" i="2"/>
  <c r="J5000" i="2"/>
  <c r="J4999" i="2"/>
  <c r="J4998" i="2"/>
  <c r="J4997" i="2"/>
  <c r="J4996" i="2"/>
  <c r="J4995" i="2"/>
  <c r="J4994" i="2"/>
  <c r="J4993" i="2"/>
  <c r="J4992" i="2"/>
  <c r="J4991" i="2"/>
  <c r="J4990" i="2"/>
  <c r="J4989" i="2"/>
  <c r="J4988" i="2"/>
  <c r="J4987" i="2"/>
  <c r="J4986" i="2"/>
  <c r="J4985" i="2"/>
  <c r="J4984" i="2"/>
  <c r="J4983" i="2"/>
  <c r="J4982" i="2"/>
  <c r="J4981" i="2"/>
  <c r="J4980" i="2"/>
  <c r="J4979" i="2"/>
  <c r="J4978" i="2"/>
  <c r="J4977" i="2"/>
  <c r="J4976" i="2"/>
  <c r="J4975" i="2"/>
  <c r="J4974" i="2"/>
  <c r="J4973" i="2"/>
  <c r="J4972" i="2"/>
  <c r="J4971" i="2"/>
  <c r="J4970" i="2"/>
  <c r="J4969" i="2"/>
  <c r="J4968" i="2"/>
  <c r="J4967" i="2"/>
  <c r="J4966" i="2"/>
  <c r="J4965" i="2"/>
  <c r="J4964" i="2"/>
  <c r="J4963" i="2"/>
  <c r="J4962" i="2"/>
  <c r="J4961" i="2"/>
  <c r="J4960" i="2"/>
  <c r="J4959" i="2"/>
  <c r="J4958" i="2"/>
  <c r="J4957" i="2"/>
  <c r="J4956" i="2"/>
  <c r="J4955" i="2"/>
  <c r="J4954" i="2"/>
  <c r="J4953" i="2"/>
  <c r="J4952" i="2"/>
  <c r="J4951" i="2"/>
  <c r="J4950" i="2"/>
  <c r="J4949" i="2"/>
  <c r="J4948" i="2"/>
  <c r="J4947" i="2"/>
  <c r="J4946" i="2"/>
  <c r="J4945" i="2"/>
  <c r="J4944" i="2"/>
  <c r="J4943" i="2"/>
  <c r="J4942" i="2"/>
  <c r="J4941" i="2"/>
  <c r="J4940" i="2"/>
  <c r="J4939" i="2"/>
  <c r="J4938" i="2"/>
  <c r="J4937" i="2"/>
  <c r="J4936" i="2"/>
  <c r="J4935" i="2"/>
  <c r="J4934" i="2"/>
  <c r="J4933" i="2"/>
  <c r="J4932" i="2"/>
  <c r="J4931" i="2"/>
  <c r="J4930" i="2"/>
  <c r="J4929" i="2"/>
  <c r="J4928" i="2"/>
  <c r="J4927" i="2"/>
  <c r="J4926" i="2"/>
  <c r="J4925" i="2"/>
  <c r="J4924" i="2"/>
  <c r="J4923" i="2"/>
  <c r="J4922" i="2"/>
  <c r="J4921" i="2"/>
  <c r="J4920" i="2"/>
  <c r="J4919" i="2"/>
  <c r="J4918" i="2"/>
  <c r="J4917" i="2"/>
  <c r="J4916" i="2"/>
  <c r="J4915" i="2"/>
  <c r="J4914" i="2"/>
  <c r="J4913" i="2"/>
  <c r="J4912" i="2"/>
  <c r="J4911" i="2"/>
  <c r="J4910" i="2"/>
  <c r="J4909" i="2"/>
  <c r="J4908" i="2"/>
  <c r="J4907" i="2"/>
  <c r="J4906" i="2"/>
  <c r="J4905" i="2"/>
  <c r="J4904" i="2"/>
  <c r="J4903" i="2"/>
  <c r="J4902" i="2"/>
  <c r="J4901" i="2"/>
  <c r="J4900" i="2"/>
  <c r="J4899" i="2"/>
  <c r="J4898" i="2"/>
  <c r="J4897" i="2"/>
  <c r="J4896" i="2"/>
  <c r="J4895" i="2"/>
  <c r="J4894" i="2"/>
  <c r="J4893" i="2"/>
  <c r="J4892" i="2"/>
  <c r="J4891" i="2"/>
  <c r="J4890" i="2"/>
  <c r="J4889" i="2"/>
  <c r="J4888" i="2"/>
  <c r="J4887" i="2"/>
  <c r="J4886" i="2"/>
  <c r="J4885" i="2"/>
  <c r="J4884" i="2"/>
  <c r="J4883" i="2"/>
  <c r="J4882" i="2"/>
  <c r="J4881" i="2"/>
  <c r="J4880" i="2"/>
  <c r="J4879" i="2"/>
  <c r="J4878" i="2"/>
  <c r="J4877" i="2"/>
  <c r="J4876" i="2"/>
  <c r="J4875" i="2"/>
  <c r="J4874" i="2"/>
  <c r="J4873" i="2"/>
  <c r="J4872" i="2"/>
  <c r="J4871" i="2"/>
  <c r="J4870" i="2"/>
  <c r="J4869" i="2"/>
  <c r="J4868" i="2"/>
  <c r="J4867" i="2"/>
  <c r="J4866" i="2"/>
  <c r="J4865" i="2"/>
  <c r="J4864" i="2"/>
  <c r="J4863" i="2"/>
  <c r="J4862" i="2"/>
  <c r="J4861" i="2"/>
  <c r="J4860" i="2"/>
  <c r="J4859" i="2"/>
  <c r="J4858" i="2"/>
  <c r="J4857" i="2"/>
  <c r="J4856" i="2"/>
  <c r="J4855" i="2"/>
  <c r="J4854" i="2"/>
  <c r="J4853" i="2"/>
  <c r="J4852" i="2"/>
  <c r="J4851" i="2"/>
  <c r="J4850" i="2"/>
  <c r="J4849" i="2"/>
  <c r="J4848" i="2"/>
  <c r="J4847" i="2"/>
  <c r="J4846" i="2"/>
  <c r="J4845" i="2"/>
  <c r="J4844" i="2"/>
  <c r="J4843" i="2"/>
  <c r="J4842" i="2"/>
  <c r="J4841" i="2"/>
  <c r="J4840" i="2"/>
  <c r="J4839" i="2"/>
  <c r="J4838" i="2"/>
  <c r="J4837" i="2"/>
  <c r="J4836" i="2"/>
  <c r="J4835" i="2"/>
  <c r="J4834" i="2"/>
  <c r="J4833" i="2"/>
  <c r="J4832" i="2"/>
  <c r="J4831" i="2"/>
  <c r="J4830" i="2"/>
  <c r="J4829" i="2"/>
  <c r="J4828" i="2"/>
  <c r="J4827" i="2"/>
  <c r="J4826" i="2"/>
  <c r="J4825" i="2"/>
  <c r="J4824" i="2"/>
  <c r="J4823" i="2"/>
  <c r="J4822" i="2"/>
  <c r="J4821" i="2"/>
  <c r="J4820" i="2"/>
  <c r="J4819" i="2"/>
  <c r="J4818" i="2"/>
  <c r="J4817" i="2"/>
  <c r="J4816" i="2"/>
  <c r="J4815" i="2"/>
  <c r="J4814" i="2"/>
  <c r="J4813" i="2"/>
  <c r="J4812" i="2"/>
  <c r="J4811" i="2"/>
  <c r="J4810" i="2"/>
  <c r="J4809" i="2"/>
  <c r="J4808" i="2"/>
  <c r="J4807" i="2"/>
  <c r="J4806" i="2"/>
  <c r="J4805" i="2"/>
  <c r="J4804" i="2"/>
  <c r="J4803" i="2"/>
  <c r="J4802" i="2"/>
  <c r="J4801" i="2"/>
  <c r="J4800" i="2"/>
  <c r="J4799" i="2"/>
  <c r="J4798" i="2"/>
  <c r="J4797" i="2"/>
  <c r="J4796" i="2"/>
  <c r="J4795" i="2"/>
  <c r="J4794" i="2"/>
  <c r="J4793" i="2"/>
  <c r="J4792" i="2"/>
  <c r="J4791" i="2"/>
  <c r="J4790" i="2"/>
  <c r="J4789" i="2"/>
  <c r="J4788" i="2"/>
  <c r="J4787" i="2"/>
  <c r="J4786" i="2"/>
  <c r="J4785" i="2"/>
  <c r="J4784" i="2"/>
  <c r="J4783" i="2"/>
  <c r="J4782" i="2"/>
  <c r="J4781" i="2"/>
  <c r="J4780" i="2"/>
  <c r="J4779" i="2"/>
  <c r="J4778" i="2"/>
  <c r="J4777" i="2"/>
  <c r="J4776" i="2"/>
  <c r="J4775" i="2"/>
  <c r="J4774" i="2"/>
  <c r="J4773" i="2"/>
  <c r="J4772" i="2"/>
  <c r="J4771" i="2"/>
  <c r="J4770" i="2"/>
  <c r="J4769" i="2"/>
  <c r="J4768" i="2"/>
  <c r="J4767" i="2"/>
  <c r="J4766" i="2"/>
  <c r="J4765" i="2"/>
  <c r="J4764" i="2"/>
  <c r="J4763" i="2"/>
  <c r="J4762" i="2"/>
  <c r="J4761" i="2"/>
  <c r="J4760" i="2"/>
  <c r="J4759" i="2"/>
  <c r="J4758" i="2"/>
  <c r="J4757" i="2"/>
  <c r="J4756" i="2"/>
  <c r="J4755" i="2"/>
  <c r="J4754" i="2"/>
  <c r="J4753" i="2"/>
  <c r="J4752" i="2"/>
  <c r="J4751" i="2"/>
  <c r="J4750" i="2"/>
  <c r="J4749" i="2"/>
  <c r="J4748" i="2"/>
  <c r="J4747" i="2"/>
  <c r="J4746" i="2"/>
  <c r="J4745" i="2"/>
  <c r="J4744" i="2"/>
  <c r="J4743" i="2"/>
  <c r="J4742" i="2"/>
  <c r="J4741" i="2"/>
  <c r="J4740" i="2"/>
  <c r="J4739" i="2"/>
  <c r="J4738" i="2"/>
  <c r="J4737" i="2"/>
  <c r="J4736" i="2"/>
  <c r="J4735" i="2"/>
  <c r="J4734" i="2"/>
  <c r="J4733" i="2"/>
  <c r="J4732" i="2"/>
  <c r="J4731" i="2"/>
  <c r="J4730" i="2"/>
  <c r="J4729" i="2"/>
  <c r="J4728" i="2"/>
  <c r="J4727" i="2"/>
  <c r="J4726" i="2"/>
  <c r="J4725" i="2"/>
  <c r="J4724" i="2"/>
  <c r="J4723" i="2"/>
  <c r="J4722" i="2"/>
  <c r="J4721" i="2"/>
  <c r="J4720" i="2"/>
  <c r="J4719" i="2"/>
  <c r="J4718" i="2"/>
  <c r="J4717" i="2"/>
  <c r="J4716" i="2"/>
  <c r="J4715" i="2"/>
  <c r="J4714" i="2"/>
  <c r="J4713" i="2"/>
  <c r="J4712" i="2"/>
  <c r="J4711" i="2"/>
  <c r="J4710" i="2"/>
  <c r="J4709" i="2"/>
  <c r="J4708" i="2"/>
  <c r="J4707" i="2"/>
  <c r="J4706" i="2"/>
  <c r="J4705" i="2"/>
  <c r="J4704" i="2"/>
  <c r="J4703" i="2"/>
  <c r="J4702" i="2"/>
  <c r="J4701" i="2"/>
  <c r="J4700" i="2"/>
  <c r="J4699" i="2"/>
  <c r="J4698" i="2"/>
  <c r="J4697" i="2"/>
  <c r="J4696" i="2"/>
  <c r="J4695" i="2"/>
  <c r="J4694" i="2"/>
  <c r="J4693" i="2"/>
  <c r="J4692" i="2"/>
  <c r="J4691" i="2"/>
  <c r="J4690" i="2"/>
  <c r="J4689" i="2"/>
  <c r="J4688" i="2"/>
  <c r="J4687" i="2"/>
  <c r="J4686" i="2"/>
  <c r="J4685" i="2"/>
  <c r="J4684" i="2"/>
  <c r="J4683" i="2"/>
  <c r="J4682" i="2"/>
  <c r="J4681" i="2"/>
  <c r="J4680" i="2"/>
  <c r="J4679" i="2"/>
  <c r="J4678" i="2"/>
  <c r="J4677" i="2"/>
  <c r="J4676" i="2"/>
  <c r="J4675" i="2"/>
  <c r="J4674" i="2"/>
  <c r="J4673" i="2"/>
  <c r="J4672" i="2"/>
  <c r="J4671" i="2"/>
  <c r="J4670" i="2"/>
  <c r="J4669" i="2"/>
  <c r="J4668" i="2"/>
  <c r="J4667" i="2"/>
  <c r="J4666" i="2"/>
  <c r="J4665" i="2"/>
  <c r="J4664" i="2"/>
  <c r="J4663" i="2"/>
  <c r="J4662" i="2"/>
  <c r="J4661" i="2"/>
  <c r="J4660" i="2"/>
  <c r="J4659" i="2"/>
  <c r="J4658" i="2"/>
  <c r="J4657" i="2"/>
  <c r="J4656" i="2"/>
  <c r="J4655" i="2"/>
  <c r="J4654" i="2"/>
  <c r="J4653" i="2"/>
  <c r="J4652" i="2"/>
  <c r="J4651" i="2"/>
  <c r="J4650" i="2"/>
  <c r="J4649" i="2"/>
  <c r="J4648" i="2"/>
  <c r="J4647" i="2"/>
  <c r="J4646" i="2"/>
  <c r="J4645" i="2"/>
  <c r="J4644" i="2"/>
  <c r="J4643" i="2"/>
  <c r="J4642" i="2"/>
  <c r="J4641" i="2"/>
  <c r="J4640" i="2"/>
  <c r="J4639" i="2"/>
  <c r="J4638" i="2"/>
  <c r="J4637" i="2"/>
  <c r="J4636" i="2"/>
  <c r="J4635" i="2"/>
  <c r="J4634" i="2"/>
  <c r="J4633" i="2"/>
  <c r="J4632" i="2"/>
  <c r="J4631" i="2"/>
  <c r="J4630" i="2"/>
  <c r="J4629" i="2"/>
  <c r="J4628" i="2"/>
  <c r="J4627" i="2"/>
  <c r="J4626" i="2"/>
  <c r="J4625" i="2"/>
  <c r="J4624" i="2"/>
  <c r="J4623" i="2"/>
  <c r="J4622" i="2"/>
  <c r="J4621" i="2"/>
  <c r="J4620" i="2"/>
  <c r="J4619" i="2"/>
  <c r="J4618" i="2"/>
  <c r="J4617" i="2"/>
  <c r="J4616" i="2"/>
  <c r="J4615" i="2"/>
  <c r="J4614" i="2"/>
  <c r="J4613" i="2"/>
  <c r="J4612" i="2"/>
  <c r="J4611" i="2"/>
  <c r="J4610" i="2"/>
  <c r="J4609" i="2"/>
  <c r="J4608" i="2"/>
  <c r="J4607" i="2"/>
  <c r="J4606" i="2"/>
  <c r="J4605" i="2"/>
  <c r="J4604" i="2"/>
  <c r="J4603" i="2"/>
  <c r="J4602" i="2"/>
  <c r="J4601" i="2"/>
  <c r="J4600" i="2"/>
  <c r="J4599" i="2"/>
  <c r="J4598" i="2"/>
  <c r="J4597" i="2"/>
  <c r="J4596" i="2"/>
  <c r="J4595" i="2"/>
  <c r="J4594" i="2"/>
  <c r="J4593" i="2"/>
  <c r="J4592" i="2"/>
  <c r="J4591" i="2"/>
  <c r="J4590" i="2"/>
  <c r="J4589" i="2"/>
  <c r="J4588" i="2"/>
  <c r="J4587" i="2"/>
  <c r="J4586" i="2"/>
  <c r="J4585" i="2"/>
  <c r="J4584" i="2"/>
  <c r="J4583" i="2"/>
  <c r="J4582" i="2"/>
  <c r="J4581" i="2"/>
  <c r="J4580" i="2"/>
  <c r="J4579" i="2"/>
  <c r="J4578" i="2"/>
  <c r="J4577" i="2"/>
  <c r="J4576" i="2"/>
  <c r="J4575" i="2"/>
  <c r="J4574" i="2"/>
  <c r="J4573" i="2"/>
  <c r="J4572" i="2"/>
  <c r="J4571" i="2"/>
  <c r="J4570" i="2"/>
  <c r="J4569" i="2"/>
  <c r="J4568" i="2"/>
  <c r="J4567" i="2"/>
  <c r="J4566" i="2"/>
  <c r="J4565" i="2"/>
  <c r="J4564" i="2"/>
  <c r="J4563" i="2"/>
  <c r="J4562" i="2"/>
  <c r="J4561" i="2"/>
  <c r="J4560" i="2"/>
  <c r="J4559" i="2"/>
  <c r="J4558" i="2"/>
  <c r="J4557" i="2"/>
  <c r="J4556" i="2"/>
  <c r="J4555" i="2"/>
  <c r="J4554" i="2"/>
  <c r="J4553" i="2"/>
  <c r="J4552" i="2"/>
  <c r="J4551" i="2"/>
  <c r="J4550" i="2"/>
  <c r="J4549" i="2"/>
  <c r="J4548" i="2"/>
  <c r="J4547" i="2"/>
  <c r="J4546" i="2"/>
  <c r="J4545" i="2"/>
  <c r="J4544" i="2"/>
  <c r="J4543" i="2"/>
  <c r="J4542" i="2"/>
  <c r="J4541" i="2"/>
  <c r="J4540" i="2"/>
  <c r="J4539" i="2"/>
  <c r="J4538" i="2"/>
  <c r="J4537" i="2"/>
  <c r="J4536" i="2"/>
  <c r="J4535" i="2"/>
  <c r="J4534" i="2"/>
  <c r="J4533" i="2"/>
  <c r="J4532" i="2"/>
  <c r="J4531" i="2"/>
  <c r="J4530" i="2"/>
  <c r="J4529" i="2"/>
  <c r="J4528" i="2"/>
  <c r="J4527" i="2"/>
  <c r="J4526" i="2"/>
  <c r="J4525" i="2"/>
  <c r="J4524" i="2"/>
  <c r="J4523" i="2"/>
  <c r="J4522" i="2"/>
  <c r="J4521" i="2"/>
  <c r="J4520" i="2"/>
  <c r="J4519" i="2"/>
  <c r="J4518" i="2"/>
  <c r="J4517" i="2"/>
  <c r="J4516" i="2"/>
  <c r="J4515" i="2"/>
  <c r="J4514" i="2"/>
  <c r="J4513" i="2"/>
  <c r="J4512" i="2"/>
  <c r="J4511" i="2"/>
  <c r="J4510" i="2"/>
  <c r="J4509" i="2"/>
  <c r="J4508" i="2"/>
  <c r="J4507" i="2"/>
  <c r="J4506" i="2"/>
  <c r="J4505" i="2"/>
  <c r="J4504" i="2"/>
  <c r="J4503" i="2"/>
  <c r="J4502" i="2"/>
  <c r="J4501" i="2"/>
  <c r="J4500" i="2"/>
  <c r="J4499" i="2"/>
  <c r="J4498" i="2"/>
  <c r="J4497" i="2"/>
  <c r="J4496" i="2"/>
  <c r="J4495" i="2"/>
  <c r="J4494" i="2"/>
  <c r="J4493" i="2"/>
  <c r="J4492" i="2"/>
  <c r="J4491" i="2"/>
  <c r="J4490" i="2"/>
  <c r="J4489" i="2"/>
  <c r="J4488" i="2"/>
  <c r="J4487" i="2"/>
  <c r="J4486" i="2"/>
  <c r="J4485" i="2"/>
  <c r="J4484" i="2"/>
  <c r="J4483" i="2"/>
  <c r="J4482" i="2"/>
  <c r="J4481" i="2"/>
  <c r="J4480" i="2"/>
  <c r="J4479" i="2"/>
  <c r="J4478" i="2"/>
  <c r="J4477" i="2"/>
  <c r="J4476" i="2"/>
  <c r="J4475" i="2"/>
  <c r="J4474" i="2"/>
  <c r="J4473" i="2"/>
  <c r="J4472" i="2"/>
  <c r="J4471" i="2"/>
  <c r="J4470" i="2"/>
  <c r="J4469" i="2"/>
  <c r="J4468" i="2"/>
  <c r="J4467" i="2"/>
  <c r="J4466" i="2"/>
  <c r="J4465" i="2"/>
  <c r="J4464" i="2"/>
  <c r="J4463" i="2"/>
  <c r="J4462" i="2"/>
  <c r="J4461" i="2"/>
  <c r="J4460" i="2"/>
  <c r="J4459" i="2"/>
  <c r="J4458" i="2"/>
  <c r="J4457" i="2"/>
  <c r="J4456" i="2"/>
  <c r="J4455" i="2"/>
  <c r="J4454" i="2"/>
  <c r="J4453" i="2"/>
  <c r="J4452" i="2"/>
  <c r="J4451" i="2"/>
  <c r="J4450" i="2"/>
  <c r="J4449" i="2"/>
  <c r="J4448" i="2"/>
  <c r="J4447" i="2"/>
  <c r="J4446" i="2"/>
  <c r="J4445" i="2"/>
  <c r="J4444" i="2"/>
  <c r="J4443" i="2"/>
  <c r="J4442" i="2"/>
  <c r="J4441" i="2"/>
  <c r="J4440" i="2"/>
  <c r="J4439" i="2"/>
  <c r="J4438" i="2"/>
  <c r="J4437" i="2"/>
  <c r="J4436" i="2"/>
  <c r="J4435" i="2"/>
  <c r="J4434" i="2"/>
  <c r="J4433" i="2"/>
  <c r="J4432" i="2"/>
  <c r="J4431" i="2"/>
  <c r="J4430" i="2"/>
  <c r="J4429" i="2"/>
  <c r="J4428" i="2"/>
  <c r="J4427" i="2"/>
  <c r="J4426" i="2"/>
  <c r="J4425" i="2"/>
  <c r="J4424" i="2"/>
  <c r="J4423" i="2"/>
  <c r="J4422" i="2"/>
  <c r="J4421" i="2"/>
  <c r="J4420" i="2"/>
  <c r="J4419" i="2"/>
  <c r="J4418" i="2"/>
  <c r="J4417" i="2"/>
  <c r="J4416" i="2"/>
  <c r="J4415" i="2"/>
  <c r="J4414" i="2"/>
  <c r="J4413" i="2"/>
  <c r="J4412" i="2"/>
  <c r="J4411" i="2"/>
  <c r="J4410" i="2"/>
  <c r="J4409" i="2"/>
  <c r="J4408" i="2"/>
  <c r="J4407" i="2"/>
  <c r="J4406" i="2"/>
  <c r="J4405" i="2"/>
  <c r="J4404" i="2"/>
  <c r="J4403" i="2"/>
  <c r="J4402" i="2"/>
  <c r="J4401" i="2"/>
  <c r="J4400" i="2"/>
  <c r="J4399" i="2"/>
  <c r="J4398" i="2"/>
  <c r="J4397" i="2"/>
  <c r="J4396" i="2"/>
  <c r="J4395" i="2"/>
  <c r="J4394" i="2"/>
  <c r="J4393" i="2"/>
  <c r="J4392" i="2"/>
  <c r="J4391" i="2"/>
  <c r="J4390" i="2"/>
  <c r="J4389" i="2"/>
  <c r="J4388" i="2"/>
  <c r="J4387" i="2"/>
  <c r="J4386" i="2"/>
  <c r="J4385" i="2"/>
  <c r="J4384" i="2"/>
  <c r="J4383" i="2"/>
  <c r="J4382" i="2"/>
  <c r="J4381" i="2"/>
  <c r="J4380" i="2"/>
  <c r="J4379" i="2"/>
  <c r="J4378" i="2"/>
  <c r="J4377" i="2"/>
  <c r="J4376" i="2"/>
  <c r="J4375" i="2"/>
  <c r="J4374" i="2"/>
  <c r="J4373" i="2"/>
  <c r="J4372" i="2"/>
  <c r="J4371" i="2"/>
  <c r="J4370" i="2"/>
  <c r="J4369" i="2"/>
  <c r="J4368" i="2"/>
  <c r="J4367" i="2"/>
  <c r="J4366" i="2"/>
  <c r="J4365" i="2"/>
  <c r="J4364" i="2"/>
  <c r="J4363" i="2"/>
  <c r="J4362" i="2"/>
  <c r="J4361" i="2"/>
  <c r="J4360" i="2"/>
  <c r="J4359" i="2"/>
  <c r="J4358" i="2"/>
  <c r="J4357" i="2"/>
  <c r="J4356" i="2"/>
  <c r="J4355" i="2"/>
  <c r="J4354" i="2"/>
  <c r="J4353" i="2"/>
  <c r="J4352" i="2"/>
  <c r="J4351" i="2"/>
  <c r="J4350" i="2"/>
  <c r="J4349" i="2"/>
  <c r="J4348" i="2"/>
  <c r="J4347" i="2"/>
  <c r="J4346" i="2"/>
  <c r="J4345" i="2"/>
  <c r="J4344" i="2"/>
  <c r="J4343" i="2"/>
  <c r="J4342" i="2"/>
  <c r="J4341" i="2"/>
  <c r="J4340" i="2"/>
  <c r="J4339" i="2"/>
  <c r="J4338" i="2"/>
  <c r="J4337" i="2"/>
  <c r="J4336" i="2"/>
  <c r="J4335" i="2"/>
  <c r="J4334" i="2"/>
  <c r="J4333" i="2"/>
  <c r="J4332" i="2"/>
  <c r="J4331" i="2"/>
  <c r="J4330" i="2"/>
  <c r="J4329" i="2"/>
  <c r="J4328" i="2"/>
  <c r="J4327" i="2"/>
  <c r="J4326" i="2"/>
  <c r="J4325" i="2"/>
  <c r="J4324" i="2"/>
  <c r="J4323" i="2"/>
  <c r="J4322" i="2"/>
  <c r="J4321" i="2"/>
  <c r="J4320" i="2"/>
  <c r="J4319" i="2"/>
  <c r="J4318" i="2"/>
  <c r="J4317" i="2"/>
  <c r="J4316" i="2"/>
  <c r="J4315" i="2"/>
  <c r="J4314" i="2"/>
  <c r="J4313" i="2"/>
  <c r="J4312" i="2"/>
  <c r="J4311" i="2"/>
  <c r="J4310" i="2"/>
  <c r="J4309" i="2"/>
  <c r="J4308" i="2"/>
  <c r="J4307" i="2"/>
  <c r="J4306" i="2"/>
  <c r="J4305" i="2"/>
  <c r="J4304" i="2"/>
  <c r="J4303" i="2"/>
  <c r="J4302" i="2"/>
  <c r="J4301" i="2"/>
  <c r="J4300" i="2"/>
  <c r="J4299" i="2"/>
  <c r="J4298" i="2"/>
  <c r="J4297" i="2"/>
  <c r="J4296" i="2"/>
  <c r="J4295" i="2"/>
  <c r="J4294" i="2"/>
  <c r="J4293" i="2"/>
  <c r="J4292" i="2"/>
  <c r="J4291" i="2"/>
  <c r="J4290" i="2"/>
  <c r="J4289" i="2"/>
  <c r="J4288" i="2"/>
  <c r="J4287" i="2"/>
  <c r="J4286" i="2"/>
  <c r="J4285" i="2"/>
  <c r="J4284" i="2"/>
  <c r="J4283" i="2"/>
  <c r="J4282" i="2"/>
  <c r="J4281" i="2"/>
  <c r="J4280" i="2"/>
  <c r="J4279" i="2"/>
  <c r="J4278" i="2"/>
  <c r="J4277" i="2"/>
  <c r="J4276" i="2"/>
  <c r="J4275" i="2"/>
  <c r="J4274" i="2"/>
  <c r="J4273" i="2"/>
  <c r="J4272" i="2"/>
  <c r="J4271" i="2"/>
  <c r="J4270" i="2"/>
  <c r="J4269" i="2"/>
  <c r="J4268" i="2"/>
  <c r="J4267" i="2"/>
  <c r="J4266" i="2"/>
  <c r="J4265" i="2"/>
  <c r="J4264" i="2"/>
  <c r="J4263" i="2"/>
  <c r="J4262" i="2"/>
  <c r="J4261" i="2"/>
  <c r="J4260" i="2"/>
  <c r="J4259" i="2"/>
  <c r="J4258" i="2"/>
  <c r="J4257" i="2"/>
  <c r="J4256" i="2"/>
  <c r="J4255" i="2"/>
  <c r="J4254" i="2"/>
  <c r="J4253" i="2"/>
  <c r="J4252" i="2"/>
  <c r="J4251" i="2"/>
  <c r="J4250" i="2"/>
  <c r="J4249" i="2"/>
  <c r="J4248" i="2"/>
  <c r="J4247" i="2"/>
  <c r="J4246" i="2"/>
  <c r="J4245" i="2"/>
  <c r="J4244" i="2"/>
  <c r="J4243" i="2"/>
  <c r="J4242" i="2"/>
  <c r="J4241" i="2"/>
  <c r="J4240" i="2"/>
  <c r="J4239" i="2"/>
  <c r="J4238" i="2"/>
  <c r="J4237" i="2"/>
  <c r="J4236" i="2"/>
  <c r="J4235" i="2"/>
  <c r="J4234" i="2"/>
  <c r="J4233" i="2"/>
  <c r="J4232" i="2"/>
  <c r="J4231" i="2"/>
  <c r="J4230" i="2"/>
  <c r="J4229" i="2"/>
  <c r="J4228" i="2"/>
  <c r="J4227" i="2"/>
  <c r="J4226" i="2"/>
  <c r="J4225" i="2"/>
  <c r="J4224" i="2"/>
  <c r="J4223" i="2"/>
  <c r="J4222" i="2"/>
  <c r="J4221" i="2"/>
  <c r="J4220" i="2"/>
  <c r="J4219" i="2"/>
  <c r="J4218" i="2"/>
  <c r="J4217" i="2"/>
  <c r="J4216" i="2"/>
  <c r="J4215" i="2"/>
  <c r="J4214" i="2"/>
  <c r="J4213" i="2"/>
  <c r="J4212" i="2"/>
  <c r="J4211" i="2"/>
  <c r="J4210" i="2"/>
  <c r="J4209" i="2"/>
  <c r="J4208" i="2"/>
  <c r="J4207" i="2"/>
  <c r="J4206" i="2"/>
  <c r="J4205" i="2"/>
  <c r="J4204" i="2"/>
  <c r="J4203" i="2"/>
  <c r="J4202" i="2"/>
  <c r="J4201" i="2"/>
  <c r="J4200" i="2"/>
  <c r="J4199" i="2"/>
  <c r="J4198" i="2"/>
  <c r="J4197" i="2"/>
  <c r="J4196" i="2"/>
  <c r="J4195" i="2"/>
  <c r="J4194" i="2"/>
  <c r="J4193" i="2"/>
  <c r="J4192" i="2"/>
  <c r="J4191" i="2"/>
  <c r="J4190" i="2"/>
  <c r="J4189" i="2"/>
  <c r="J4188" i="2"/>
  <c r="J4187" i="2"/>
  <c r="J4186" i="2"/>
  <c r="J4185" i="2"/>
  <c r="J4184" i="2"/>
  <c r="J4183" i="2"/>
  <c r="J4182" i="2"/>
  <c r="J4181" i="2"/>
  <c r="J4180" i="2"/>
  <c r="J4179" i="2"/>
  <c r="J4178" i="2"/>
  <c r="J4177" i="2"/>
  <c r="J4176" i="2"/>
  <c r="J4175" i="2"/>
  <c r="J4174" i="2"/>
  <c r="J4173" i="2"/>
  <c r="J4172" i="2"/>
  <c r="J4171" i="2"/>
  <c r="J4170" i="2"/>
  <c r="J4169" i="2"/>
  <c r="J4168" i="2"/>
  <c r="J4167" i="2"/>
  <c r="J4166" i="2"/>
  <c r="J4165" i="2"/>
  <c r="J4164" i="2"/>
  <c r="J4163" i="2"/>
  <c r="J4162" i="2"/>
  <c r="J4161" i="2"/>
  <c r="J4160" i="2"/>
  <c r="J4159" i="2"/>
  <c r="J4158" i="2"/>
  <c r="J4157" i="2"/>
  <c r="J4156" i="2"/>
  <c r="J4155" i="2"/>
  <c r="J4154" i="2"/>
  <c r="J4153" i="2"/>
  <c r="J4152" i="2"/>
  <c r="J4151" i="2"/>
  <c r="J4150" i="2"/>
  <c r="J4149" i="2"/>
  <c r="J4148" i="2"/>
  <c r="J4147" i="2"/>
  <c r="J4146" i="2"/>
  <c r="J4145" i="2"/>
  <c r="J4144" i="2"/>
  <c r="J4143" i="2"/>
  <c r="J4142" i="2"/>
  <c r="J4141" i="2"/>
  <c r="J4140" i="2"/>
  <c r="J4139" i="2"/>
  <c r="J4138" i="2"/>
  <c r="J4137" i="2"/>
  <c r="J4136" i="2"/>
  <c r="J4135" i="2"/>
  <c r="J4134" i="2"/>
  <c r="J4133" i="2"/>
  <c r="J4132" i="2"/>
  <c r="J4131" i="2"/>
  <c r="J4130" i="2"/>
  <c r="J4129" i="2"/>
  <c r="J4128" i="2"/>
  <c r="J4127" i="2"/>
  <c r="J4126" i="2"/>
  <c r="J4125" i="2"/>
  <c r="J4124" i="2"/>
  <c r="J4123" i="2"/>
  <c r="J4122" i="2"/>
  <c r="J4121" i="2"/>
  <c r="J4120" i="2"/>
  <c r="J4119" i="2"/>
  <c r="J4118" i="2"/>
  <c r="J4117" i="2"/>
  <c r="J4116" i="2"/>
  <c r="J4115" i="2"/>
  <c r="J4114" i="2"/>
  <c r="J4113" i="2"/>
  <c r="J4112" i="2"/>
  <c r="J4111" i="2"/>
  <c r="J4110" i="2"/>
  <c r="J4109" i="2"/>
  <c r="J4108" i="2"/>
  <c r="J4107" i="2"/>
  <c r="J4106" i="2"/>
  <c r="J4105" i="2"/>
  <c r="J4104" i="2"/>
  <c r="J4103" i="2"/>
  <c r="J4102" i="2"/>
  <c r="J4101" i="2"/>
  <c r="J4100" i="2"/>
  <c r="J4099" i="2"/>
  <c r="J4098" i="2"/>
  <c r="J4097" i="2"/>
  <c r="J4096" i="2"/>
  <c r="J4095" i="2"/>
  <c r="J4094" i="2"/>
  <c r="J4093" i="2"/>
  <c r="J4092" i="2"/>
  <c r="J4091" i="2"/>
  <c r="J4090" i="2"/>
  <c r="J4089" i="2"/>
  <c r="J4088" i="2"/>
  <c r="J4087" i="2"/>
  <c r="J4086" i="2"/>
  <c r="J4085" i="2"/>
  <c r="J4084" i="2"/>
  <c r="J4083" i="2"/>
  <c r="J4082" i="2"/>
  <c r="J4081" i="2"/>
  <c r="J4080" i="2"/>
  <c r="J4079" i="2"/>
  <c r="J4078" i="2"/>
  <c r="J4077" i="2"/>
  <c r="J4076" i="2"/>
  <c r="J4075" i="2"/>
  <c r="J4074" i="2"/>
  <c r="J4073" i="2"/>
  <c r="J4072" i="2"/>
  <c r="J4071" i="2"/>
  <c r="J4070" i="2"/>
  <c r="J4069" i="2"/>
  <c r="J4068" i="2"/>
  <c r="J4067" i="2"/>
  <c r="J4066" i="2"/>
  <c r="J4065" i="2"/>
  <c r="J4064" i="2"/>
  <c r="J4063" i="2"/>
  <c r="J4062" i="2"/>
  <c r="J4061" i="2"/>
  <c r="J4060" i="2"/>
  <c r="J4059" i="2"/>
  <c r="J4058" i="2"/>
  <c r="J4057" i="2"/>
  <c r="J4056" i="2"/>
  <c r="J4055" i="2"/>
  <c r="J4054" i="2"/>
  <c r="J4053" i="2"/>
  <c r="J4052" i="2"/>
  <c r="J4051" i="2"/>
  <c r="J4050" i="2"/>
  <c r="J4049" i="2"/>
  <c r="J4048" i="2"/>
  <c r="J4047" i="2"/>
  <c r="J4046" i="2"/>
  <c r="J4045" i="2"/>
  <c r="J4044" i="2"/>
  <c r="J4043" i="2"/>
  <c r="J4042" i="2"/>
  <c r="J4041" i="2"/>
  <c r="J4040" i="2"/>
  <c r="J4039" i="2"/>
  <c r="J4038" i="2"/>
  <c r="J4037" i="2"/>
  <c r="J4036" i="2"/>
  <c r="J4035" i="2"/>
  <c r="J4034" i="2"/>
  <c r="J4033" i="2"/>
  <c r="J4032" i="2"/>
  <c r="J4031" i="2"/>
  <c r="J4030" i="2"/>
  <c r="J4029" i="2"/>
  <c r="J4028" i="2"/>
  <c r="J4027" i="2"/>
  <c r="J4026" i="2"/>
  <c r="J4025" i="2"/>
  <c r="J4024" i="2"/>
  <c r="J4023" i="2"/>
  <c r="J4022" i="2"/>
  <c r="J4021" i="2"/>
  <c r="J4020" i="2"/>
  <c r="J4019" i="2"/>
  <c r="J4018" i="2"/>
  <c r="J4017" i="2"/>
  <c r="J4016" i="2"/>
  <c r="J4015" i="2"/>
  <c r="J4014" i="2"/>
  <c r="J4013" i="2"/>
  <c r="J4012" i="2"/>
  <c r="J4011" i="2"/>
  <c r="J4010" i="2"/>
  <c r="J4009" i="2"/>
  <c r="J4008" i="2"/>
  <c r="J4007" i="2"/>
  <c r="J4006" i="2"/>
  <c r="J4005" i="2"/>
  <c r="J4004" i="2"/>
  <c r="J4003" i="2"/>
  <c r="J4002" i="2"/>
  <c r="J4001" i="2"/>
  <c r="J4000" i="2"/>
  <c r="J3999" i="2"/>
  <c r="J3998" i="2"/>
  <c r="J3997" i="2"/>
  <c r="J3996" i="2"/>
  <c r="J3995" i="2"/>
  <c r="J3994" i="2"/>
  <c r="J3993" i="2"/>
  <c r="J3992" i="2"/>
  <c r="J3991" i="2"/>
  <c r="J3990" i="2"/>
  <c r="J3989" i="2"/>
  <c r="J3988" i="2"/>
  <c r="J3987" i="2"/>
  <c r="J3986" i="2"/>
  <c r="J3985" i="2"/>
  <c r="J3984" i="2"/>
  <c r="J3983" i="2"/>
  <c r="J3982" i="2"/>
  <c r="J3981" i="2"/>
  <c r="J3980" i="2"/>
  <c r="J3979" i="2"/>
  <c r="J3978" i="2"/>
  <c r="J3977" i="2"/>
  <c r="J3976" i="2"/>
  <c r="J3975" i="2"/>
  <c r="J3974" i="2"/>
  <c r="J3973" i="2"/>
  <c r="J3972" i="2"/>
  <c r="J3971" i="2"/>
  <c r="J3970" i="2"/>
  <c r="J3969" i="2"/>
  <c r="J3968" i="2"/>
  <c r="J3967" i="2"/>
  <c r="J3966" i="2"/>
  <c r="J3965" i="2"/>
  <c r="J3964" i="2"/>
  <c r="J3963" i="2"/>
  <c r="J3962" i="2"/>
  <c r="J3961" i="2"/>
  <c r="J3960" i="2"/>
  <c r="J3959" i="2"/>
  <c r="J3958" i="2"/>
  <c r="J3957" i="2"/>
  <c r="J3956" i="2"/>
  <c r="J3955" i="2"/>
  <c r="J3954" i="2"/>
  <c r="J3953" i="2"/>
  <c r="J3952" i="2"/>
  <c r="J3951" i="2"/>
  <c r="J3950" i="2"/>
  <c r="J3949" i="2"/>
  <c r="J3948" i="2"/>
  <c r="J3947" i="2"/>
  <c r="J3946" i="2"/>
  <c r="J3945" i="2"/>
  <c r="J3944" i="2"/>
  <c r="J3943" i="2"/>
  <c r="J3942" i="2"/>
  <c r="J3941" i="2"/>
  <c r="J3940" i="2"/>
  <c r="J3939" i="2"/>
  <c r="J3938" i="2"/>
  <c r="J3937" i="2"/>
  <c r="J3936" i="2"/>
  <c r="J3935" i="2"/>
  <c r="J3934" i="2"/>
  <c r="J3933" i="2"/>
  <c r="J3932" i="2"/>
  <c r="J3931" i="2"/>
  <c r="J3930" i="2"/>
  <c r="J3929" i="2"/>
  <c r="J3928" i="2"/>
  <c r="J3927" i="2"/>
  <c r="J3926" i="2"/>
  <c r="J3925" i="2"/>
  <c r="J3924" i="2"/>
  <c r="J3923" i="2"/>
  <c r="J3922" i="2"/>
  <c r="J3921" i="2"/>
  <c r="J3920" i="2"/>
  <c r="J3919" i="2"/>
  <c r="J3918" i="2"/>
  <c r="J3917" i="2"/>
  <c r="J3916" i="2"/>
  <c r="J3915" i="2"/>
  <c r="J3914" i="2"/>
  <c r="J3913" i="2"/>
  <c r="J3912" i="2"/>
  <c r="J3911" i="2"/>
  <c r="J3910" i="2"/>
  <c r="J3909" i="2"/>
  <c r="J3908" i="2"/>
  <c r="J3907" i="2"/>
  <c r="J3906" i="2"/>
  <c r="J3905" i="2"/>
  <c r="J3904" i="2"/>
  <c r="J3903" i="2"/>
  <c r="J3902" i="2"/>
  <c r="J3901" i="2"/>
  <c r="J3900" i="2"/>
  <c r="J3899" i="2"/>
  <c r="J3898" i="2"/>
  <c r="J3897" i="2"/>
  <c r="J3896" i="2"/>
  <c r="J3895" i="2"/>
  <c r="J3894" i="2"/>
  <c r="J3893" i="2"/>
  <c r="J3892" i="2"/>
  <c r="J3891" i="2"/>
  <c r="J3890" i="2"/>
  <c r="J3889" i="2"/>
  <c r="J3888" i="2"/>
  <c r="J3887" i="2"/>
  <c r="J3886" i="2"/>
  <c r="J3885" i="2"/>
  <c r="J3884" i="2"/>
  <c r="J3883" i="2"/>
  <c r="J3882" i="2"/>
  <c r="J3881" i="2"/>
  <c r="J3880" i="2"/>
  <c r="J3879" i="2"/>
  <c r="J3878" i="2"/>
  <c r="J3877" i="2"/>
  <c r="J3876" i="2"/>
  <c r="J3875" i="2"/>
  <c r="J3874" i="2"/>
  <c r="J3873" i="2"/>
  <c r="J3872" i="2"/>
  <c r="J3871" i="2"/>
  <c r="J3870" i="2"/>
  <c r="J3869" i="2"/>
  <c r="J3868" i="2"/>
  <c r="J3867" i="2"/>
  <c r="J3866" i="2"/>
  <c r="J3865" i="2"/>
  <c r="J3864" i="2"/>
  <c r="J3863" i="2"/>
  <c r="J3862" i="2"/>
  <c r="J3861" i="2"/>
  <c r="J3860" i="2"/>
  <c r="J3859" i="2"/>
  <c r="J3858" i="2"/>
  <c r="J3857" i="2"/>
  <c r="J3856" i="2"/>
  <c r="J3855" i="2"/>
  <c r="J3854" i="2"/>
  <c r="J3853" i="2"/>
  <c r="J3852" i="2"/>
  <c r="J3851" i="2"/>
  <c r="J3850" i="2"/>
  <c r="J3849" i="2"/>
  <c r="J3848" i="2"/>
  <c r="J3847" i="2"/>
  <c r="J3846" i="2"/>
  <c r="J3845" i="2"/>
  <c r="J3844" i="2"/>
  <c r="J3843" i="2"/>
  <c r="J3842" i="2"/>
  <c r="J3841" i="2"/>
  <c r="J3840" i="2"/>
  <c r="J3839" i="2"/>
  <c r="J3838" i="2"/>
  <c r="J3837" i="2"/>
  <c r="J3836" i="2"/>
  <c r="J3835" i="2"/>
  <c r="J3834" i="2"/>
  <c r="J3833" i="2"/>
  <c r="J3832" i="2"/>
  <c r="J3831" i="2"/>
  <c r="J3830" i="2"/>
  <c r="J3829" i="2"/>
  <c r="J3828" i="2"/>
  <c r="J3827" i="2"/>
  <c r="J3826" i="2"/>
  <c r="J3825" i="2"/>
  <c r="J3824" i="2"/>
  <c r="J3823" i="2"/>
  <c r="J3822" i="2"/>
  <c r="J3821" i="2"/>
  <c r="J3820" i="2"/>
  <c r="J3819" i="2"/>
  <c r="J3818" i="2"/>
  <c r="J3817" i="2"/>
  <c r="J3816" i="2"/>
  <c r="J3815" i="2"/>
  <c r="J3814" i="2"/>
  <c r="J3813" i="2"/>
  <c r="J3812" i="2"/>
  <c r="J3811" i="2"/>
  <c r="J3810" i="2"/>
  <c r="J3809" i="2"/>
  <c r="J3808" i="2"/>
  <c r="J3807" i="2"/>
  <c r="J3806" i="2"/>
  <c r="J3805" i="2"/>
  <c r="J3804" i="2"/>
  <c r="J3803" i="2"/>
  <c r="J3802" i="2"/>
  <c r="J3801" i="2"/>
  <c r="J3800" i="2"/>
  <c r="J3799" i="2"/>
  <c r="J3798" i="2"/>
  <c r="J3797" i="2"/>
  <c r="J3796" i="2"/>
  <c r="J3795" i="2"/>
  <c r="J3794" i="2"/>
  <c r="J3793" i="2"/>
  <c r="J3792" i="2"/>
  <c r="J3791" i="2"/>
  <c r="J3790" i="2"/>
  <c r="J3789" i="2"/>
  <c r="J3788" i="2"/>
  <c r="J3787" i="2"/>
  <c r="J3786" i="2"/>
  <c r="J3785" i="2"/>
  <c r="J3784" i="2"/>
  <c r="J3783" i="2"/>
  <c r="J3782" i="2"/>
  <c r="J3781" i="2"/>
  <c r="J3780" i="2"/>
  <c r="J3779" i="2"/>
  <c r="J3778" i="2"/>
  <c r="J3777" i="2"/>
  <c r="J3776" i="2"/>
  <c r="J3775" i="2"/>
  <c r="J3774" i="2"/>
  <c r="J3773" i="2"/>
  <c r="J3772" i="2"/>
  <c r="J3771" i="2"/>
  <c r="J3770" i="2"/>
  <c r="J3769" i="2"/>
  <c r="J3768" i="2"/>
  <c r="J3767" i="2"/>
  <c r="J3766" i="2"/>
  <c r="J3765" i="2"/>
  <c r="J3764" i="2"/>
  <c r="J3763" i="2"/>
  <c r="J3762" i="2"/>
  <c r="J3761" i="2"/>
  <c r="J3760" i="2"/>
  <c r="J3759" i="2"/>
  <c r="J3758" i="2"/>
  <c r="J3757" i="2"/>
  <c r="J3756" i="2"/>
  <c r="J3755" i="2"/>
  <c r="J3754" i="2"/>
  <c r="J3753" i="2"/>
  <c r="J3752" i="2"/>
  <c r="J3751" i="2"/>
  <c r="J3750" i="2"/>
  <c r="J3749" i="2"/>
  <c r="J3748" i="2"/>
  <c r="J3747" i="2"/>
  <c r="J3746" i="2"/>
  <c r="J3745" i="2"/>
  <c r="J3744" i="2"/>
  <c r="J3743" i="2"/>
  <c r="J3742" i="2"/>
  <c r="J3741" i="2"/>
  <c r="J3740" i="2"/>
  <c r="J3739" i="2"/>
  <c r="J3738" i="2"/>
  <c r="J3737" i="2"/>
  <c r="J3736" i="2"/>
  <c r="J3735" i="2"/>
  <c r="J3734" i="2"/>
  <c r="J3733" i="2"/>
  <c r="J3732" i="2"/>
  <c r="J3731" i="2"/>
  <c r="J3730" i="2"/>
  <c r="J3729" i="2"/>
  <c r="J3728" i="2"/>
  <c r="J3727" i="2"/>
  <c r="J3726" i="2"/>
  <c r="J3725" i="2"/>
  <c r="J3724" i="2"/>
  <c r="J3723" i="2"/>
  <c r="J3722" i="2"/>
  <c r="J3721" i="2"/>
  <c r="J3720" i="2"/>
  <c r="J3719" i="2"/>
  <c r="J3718" i="2"/>
  <c r="J3717" i="2"/>
  <c r="J3716" i="2"/>
  <c r="J3715" i="2"/>
  <c r="J3714" i="2"/>
  <c r="J3713" i="2"/>
  <c r="J3712" i="2"/>
  <c r="J3711" i="2"/>
  <c r="J3710" i="2"/>
  <c r="J3709" i="2"/>
  <c r="J3708" i="2"/>
  <c r="J3707" i="2"/>
  <c r="J3706" i="2"/>
  <c r="J3705" i="2"/>
  <c r="J3704" i="2"/>
  <c r="J3703" i="2"/>
  <c r="J3702" i="2"/>
  <c r="J3701" i="2"/>
  <c r="J3700" i="2"/>
  <c r="J3699" i="2"/>
  <c r="J3698" i="2"/>
  <c r="J3697" i="2"/>
  <c r="J3696" i="2"/>
  <c r="J3695" i="2"/>
  <c r="J3694" i="2"/>
  <c r="J3693" i="2"/>
  <c r="J3692" i="2"/>
  <c r="J3691" i="2"/>
  <c r="J3690" i="2"/>
  <c r="J3689" i="2"/>
  <c r="J3688" i="2"/>
  <c r="J3687" i="2"/>
  <c r="J3686" i="2"/>
  <c r="J3685" i="2"/>
  <c r="J3684" i="2"/>
  <c r="J3683" i="2"/>
  <c r="J3682" i="2"/>
  <c r="J3681" i="2"/>
  <c r="J3680" i="2"/>
  <c r="J3679" i="2"/>
  <c r="J3678" i="2"/>
  <c r="J3677" i="2"/>
  <c r="J3676" i="2"/>
  <c r="J3675" i="2"/>
  <c r="J3674" i="2"/>
  <c r="J3673" i="2"/>
  <c r="J3672" i="2"/>
  <c r="J3671" i="2"/>
  <c r="J3670" i="2"/>
  <c r="J3669" i="2"/>
  <c r="J3668" i="2"/>
  <c r="J3667" i="2"/>
  <c r="J3666" i="2"/>
  <c r="J3665" i="2"/>
  <c r="J3664" i="2"/>
  <c r="J3663" i="2"/>
  <c r="J3662" i="2"/>
  <c r="J3661" i="2"/>
  <c r="J3660" i="2"/>
  <c r="J3659" i="2"/>
  <c r="J3658" i="2"/>
  <c r="J3657" i="2"/>
  <c r="J3656" i="2"/>
  <c r="J3655" i="2"/>
  <c r="J3654" i="2"/>
  <c r="J3653" i="2"/>
  <c r="J3652" i="2"/>
  <c r="J3651" i="2"/>
  <c r="J3650" i="2"/>
  <c r="J3649" i="2"/>
  <c r="J3648" i="2"/>
  <c r="J3647" i="2"/>
  <c r="J3646" i="2"/>
  <c r="J3645" i="2"/>
  <c r="J3644" i="2"/>
  <c r="J3643" i="2"/>
  <c r="J3642" i="2"/>
  <c r="J3641" i="2"/>
  <c r="J3640" i="2"/>
  <c r="J3639" i="2"/>
  <c r="J3638" i="2"/>
  <c r="J3637" i="2"/>
  <c r="J3636" i="2"/>
  <c r="J3635" i="2"/>
  <c r="J3634" i="2"/>
  <c r="J3633" i="2"/>
  <c r="J3632" i="2"/>
  <c r="J3631" i="2"/>
  <c r="J3630" i="2"/>
  <c r="J3629" i="2"/>
  <c r="J3628" i="2"/>
  <c r="J3627" i="2"/>
  <c r="J3626" i="2"/>
  <c r="J3625" i="2"/>
  <c r="J3624" i="2"/>
  <c r="J3623" i="2"/>
  <c r="J3622" i="2"/>
  <c r="J3621" i="2"/>
  <c r="J3620" i="2"/>
  <c r="J3619" i="2"/>
  <c r="J3618" i="2"/>
  <c r="J3617" i="2"/>
  <c r="J3616" i="2"/>
  <c r="J3615" i="2"/>
  <c r="J3614" i="2"/>
  <c r="J3613" i="2"/>
  <c r="J3612" i="2"/>
  <c r="J3611" i="2"/>
  <c r="J3610" i="2"/>
  <c r="J3609" i="2"/>
  <c r="J3608" i="2"/>
  <c r="J3607" i="2"/>
  <c r="J3606" i="2"/>
  <c r="J3605" i="2"/>
  <c r="J3604" i="2"/>
  <c r="J3603" i="2"/>
  <c r="J3602" i="2"/>
  <c r="J3601" i="2"/>
  <c r="J3600" i="2"/>
  <c r="J3599" i="2"/>
  <c r="J3598" i="2"/>
  <c r="J3597" i="2"/>
  <c r="J3596" i="2"/>
  <c r="J3595" i="2"/>
  <c r="J3594" i="2"/>
  <c r="J3593" i="2"/>
  <c r="J3592" i="2"/>
  <c r="J3591" i="2"/>
  <c r="J3590" i="2"/>
  <c r="J3589" i="2"/>
  <c r="J3588" i="2"/>
  <c r="J3587" i="2"/>
  <c r="J3586" i="2"/>
  <c r="J3585" i="2"/>
  <c r="J3584" i="2"/>
  <c r="J3583" i="2"/>
  <c r="J3582" i="2"/>
  <c r="J3581" i="2"/>
  <c r="J3580" i="2"/>
  <c r="J3579" i="2"/>
  <c r="J3578" i="2"/>
  <c r="J3577" i="2"/>
  <c r="J3576" i="2"/>
  <c r="J3575" i="2"/>
  <c r="J3574" i="2"/>
  <c r="J3573" i="2"/>
  <c r="J3572" i="2"/>
  <c r="J3571" i="2"/>
  <c r="J3570" i="2"/>
  <c r="J3569" i="2"/>
  <c r="J3568" i="2"/>
  <c r="J3567" i="2"/>
  <c r="J3566" i="2"/>
  <c r="J3565" i="2"/>
  <c r="J3564" i="2"/>
  <c r="J3563" i="2"/>
  <c r="J3562" i="2"/>
  <c r="J3561" i="2"/>
  <c r="J3560" i="2"/>
  <c r="J3559" i="2"/>
  <c r="J3558" i="2"/>
  <c r="J3557" i="2"/>
  <c r="J3556" i="2"/>
  <c r="J3555" i="2"/>
  <c r="J3554" i="2"/>
  <c r="J3553" i="2"/>
  <c r="J3552" i="2"/>
  <c r="J3551" i="2"/>
  <c r="J3550" i="2"/>
  <c r="J3549" i="2"/>
  <c r="J3548" i="2"/>
  <c r="J3547" i="2"/>
  <c r="J3546" i="2"/>
  <c r="J3545" i="2"/>
  <c r="J3544" i="2"/>
  <c r="J3543" i="2"/>
  <c r="J3542" i="2"/>
  <c r="J3541" i="2"/>
  <c r="J3540" i="2"/>
  <c r="J3539" i="2"/>
  <c r="J3538" i="2"/>
  <c r="J3537" i="2"/>
  <c r="J3536" i="2"/>
  <c r="J3535" i="2"/>
  <c r="J3534" i="2"/>
  <c r="J3533" i="2"/>
  <c r="J3532" i="2"/>
  <c r="J3531" i="2"/>
  <c r="J3530" i="2"/>
  <c r="J3529" i="2"/>
  <c r="J3528" i="2"/>
  <c r="J3527" i="2"/>
  <c r="J3526" i="2"/>
  <c r="J3525" i="2"/>
  <c r="J3524" i="2"/>
  <c r="J3523" i="2"/>
  <c r="J3522" i="2"/>
  <c r="J3521" i="2"/>
  <c r="J3520" i="2"/>
  <c r="J3519" i="2"/>
  <c r="J3518" i="2"/>
  <c r="J3517" i="2"/>
  <c r="J3516" i="2"/>
  <c r="J3515" i="2"/>
  <c r="J3514" i="2"/>
  <c r="J3513" i="2"/>
  <c r="J3512" i="2"/>
  <c r="J3511" i="2"/>
  <c r="J3510" i="2"/>
  <c r="J3509" i="2"/>
  <c r="J3508" i="2"/>
  <c r="J3507" i="2"/>
  <c r="J3506" i="2"/>
  <c r="J3505" i="2"/>
  <c r="J3504" i="2"/>
  <c r="J3503" i="2"/>
  <c r="J3502" i="2"/>
  <c r="J3501" i="2"/>
  <c r="J3500" i="2"/>
  <c r="J3499" i="2"/>
  <c r="J3498" i="2"/>
  <c r="J3497" i="2"/>
  <c r="J3496" i="2"/>
  <c r="J3495" i="2"/>
  <c r="J3494" i="2"/>
  <c r="J3493" i="2"/>
  <c r="J3492" i="2"/>
  <c r="J3491" i="2"/>
  <c r="J3490" i="2"/>
  <c r="J3489" i="2"/>
  <c r="J3488" i="2"/>
  <c r="J3487" i="2"/>
  <c r="J3486" i="2"/>
  <c r="J3485" i="2"/>
  <c r="J3484" i="2"/>
  <c r="J3483" i="2"/>
  <c r="J3482" i="2"/>
  <c r="J3481" i="2"/>
  <c r="J3480" i="2"/>
  <c r="J3479" i="2"/>
  <c r="J3478" i="2"/>
  <c r="J3477" i="2"/>
  <c r="J3476" i="2"/>
  <c r="J3475" i="2"/>
  <c r="J3474" i="2"/>
  <c r="J3473" i="2"/>
  <c r="J3472" i="2"/>
  <c r="J3471" i="2"/>
  <c r="J3470" i="2"/>
  <c r="J3469" i="2"/>
  <c r="J3468" i="2"/>
  <c r="J3467" i="2"/>
  <c r="J3466" i="2"/>
  <c r="J3465" i="2"/>
  <c r="J3464" i="2"/>
  <c r="J3463" i="2"/>
  <c r="J3462" i="2"/>
  <c r="J3461" i="2"/>
  <c r="J3460" i="2"/>
  <c r="J3459" i="2"/>
  <c r="J3458" i="2"/>
  <c r="J3457" i="2"/>
  <c r="J3456" i="2"/>
  <c r="J3455" i="2"/>
  <c r="J3454" i="2"/>
  <c r="J3453" i="2"/>
  <c r="J3452" i="2"/>
  <c r="J3451" i="2"/>
  <c r="J3450" i="2"/>
  <c r="J3449" i="2"/>
  <c r="J3448" i="2"/>
  <c r="J3447" i="2"/>
  <c r="J3446" i="2"/>
  <c r="J3445" i="2"/>
  <c r="J3444" i="2"/>
  <c r="J3443" i="2"/>
  <c r="J3442" i="2"/>
  <c r="J3441" i="2"/>
  <c r="J3440" i="2"/>
  <c r="J3439" i="2"/>
  <c r="J3438" i="2"/>
  <c r="J3437" i="2"/>
  <c r="J3436" i="2"/>
  <c r="J3435" i="2"/>
  <c r="J3434" i="2"/>
  <c r="J3433" i="2"/>
  <c r="J3432" i="2"/>
  <c r="J3431" i="2"/>
  <c r="J3430" i="2"/>
  <c r="J3429" i="2"/>
  <c r="J3428" i="2"/>
  <c r="J3427" i="2"/>
  <c r="J3426" i="2"/>
  <c r="J3425" i="2"/>
  <c r="J3424" i="2"/>
  <c r="J3423" i="2"/>
  <c r="J3422" i="2"/>
  <c r="J3421" i="2"/>
  <c r="J3420" i="2"/>
  <c r="J3419" i="2"/>
  <c r="J3418" i="2"/>
  <c r="J3417" i="2"/>
  <c r="J3416" i="2"/>
  <c r="J3415" i="2"/>
  <c r="J3414" i="2"/>
  <c r="J3413" i="2"/>
  <c r="J3412" i="2"/>
  <c r="J3411" i="2"/>
  <c r="J3410" i="2"/>
  <c r="J3409" i="2"/>
  <c r="J3408" i="2"/>
  <c r="J3407" i="2"/>
  <c r="J3406" i="2"/>
  <c r="J3405" i="2"/>
  <c r="J3404" i="2"/>
  <c r="J3403" i="2"/>
  <c r="J3402" i="2"/>
  <c r="J3401" i="2"/>
  <c r="J3400" i="2"/>
  <c r="J3399" i="2"/>
  <c r="J3398" i="2"/>
  <c r="J3397" i="2"/>
  <c r="J3396" i="2"/>
  <c r="J3395" i="2"/>
  <c r="J3394" i="2"/>
  <c r="J3393" i="2"/>
  <c r="J3392" i="2"/>
  <c r="J3391" i="2"/>
  <c r="J3390" i="2"/>
  <c r="J3389" i="2"/>
  <c r="J3388" i="2"/>
  <c r="J3387" i="2"/>
  <c r="J3386" i="2"/>
  <c r="J3385" i="2"/>
  <c r="J3384" i="2"/>
  <c r="J3383" i="2"/>
  <c r="J3382" i="2"/>
  <c r="J3381" i="2"/>
  <c r="J3380" i="2"/>
  <c r="J3379" i="2"/>
  <c r="J3378" i="2"/>
  <c r="J3377" i="2"/>
  <c r="J3376" i="2"/>
  <c r="J3375" i="2"/>
  <c r="J3374" i="2"/>
  <c r="J3373" i="2"/>
  <c r="J3372" i="2"/>
  <c r="J3371" i="2"/>
  <c r="J3370" i="2"/>
  <c r="J3369" i="2"/>
  <c r="J3368" i="2"/>
  <c r="J3367" i="2"/>
  <c r="J3366" i="2"/>
  <c r="J3365" i="2"/>
  <c r="J3364" i="2"/>
  <c r="J3363" i="2"/>
  <c r="J3362" i="2"/>
  <c r="J3361" i="2"/>
  <c r="J3360" i="2"/>
  <c r="J3359" i="2"/>
  <c r="J3358" i="2"/>
  <c r="J3357" i="2"/>
  <c r="J3356" i="2"/>
  <c r="J3355" i="2"/>
  <c r="J3354" i="2"/>
  <c r="J3353" i="2"/>
  <c r="J3352" i="2"/>
  <c r="J3351" i="2"/>
  <c r="J3350" i="2"/>
  <c r="J3349" i="2"/>
  <c r="J3348" i="2"/>
  <c r="J3347" i="2"/>
  <c r="J3346" i="2"/>
  <c r="J3345" i="2"/>
  <c r="J3344" i="2"/>
  <c r="J3343" i="2"/>
  <c r="J3342" i="2"/>
  <c r="J3341" i="2"/>
  <c r="J3340" i="2"/>
  <c r="J3339" i="2"/>
  <c r="J3338" i="2"/>
  <c r="J3337" i="2"/>
  <c r="J3336" i="2"/>
  <c r="J3335" i="2"/>
  <c r="J3334" i="2"/>
  <c r="J3333" i="2"/>
  <c r="J3332" i="2"/>
  <c r="J3331" i="2"/>
  <c r="J3330" i="2"/>
  <c r="J3329" i="2"/>
  <c r="J3328" i="2"/>
  <c r="J3327" i="2"/>
  <c r="J3326" i="2"/>
  <c r="J3325" i="2"/>
  <c r="J3324" i="2"/>
  <c r="J3323" i="2"/>
  <c r="J3322" i="2"/>
  <c r="J3321" i="2"/>
  <c r="J3320" i="2"/>
  <c r="J3319" i="2"/>
  <c r="J3318" i="2"/>
  <c r="J3317" i="2"/>
  <c r="J3316" i="2"/>
  <c r="J3315" i="2"/>
  <c r="J3314" i="2"/>
  <c r="J3313" i="2"/>
  <c r="J3312" i="2"/>
  <c r="J3311" i="2"/>
  <c r="J3310" i="2"/>
  <c r="J3309" i="2"/>
  <c r="J3308" i="2"/>
  <c r="J3307" i="2"/>
  <c r="J3306" i="2"/>
  <c r="J3305" i="2"/>
  <c r="J3304" i="2"/>
  <c r="J3303" i="2"/>
  <c r="J3302" i="2"/>
  <c r="J3301" i="2"/>
  <c r="J3300" i="2"/>
  <c r="J3299" i="2"/>
  <c r="J3298" i="2"/>
  <c r="J3297" i="2"/>
  <c r="J3296" i="2"/>
  <c r="J3295" i="2"/>
  <c r="J3294" i="2"/>
  <c r="J3293" i="2"/>
  <c r="J3292" i="2"/>
  <c r="J3291" i="2"/>
  <c r="J3290" i="2"/>
  <c r="J3289" i="2"/>
  <c r="J3288" i="2"/>
  <c r="J3287" i="2"/>
  <c r="J3286" i="2"/>
  <c r="J3285" i="2"/>
  <c r="J3284" i="2"/>
  <c r="J3283" i="2"/>
  <c r="J3282" i="2"/>
  <c r="J3281" i="2"/>
  <c r="J3280" i="2"/>
  <c r="J3279" i="2"/>
  <c r="J3278" i="2"/>
  <c r="J3277" i="2"/>
  <c r="J3276" i="2"/>
  <c r="J3275" i="2"/>
  <c r="J3274" i="2"/>
  <c r="J3273" i="2"/>
  <c r="J3272" i="2"/>
  <c r="J3271" i="2"/>
  <c r="J3270" i="2"/>
  <c r="J3269" i="2"/>
  <c r="J3268" i="2"/>
  <c r="J3267" i="2"/>
  <c r="J3266" i="2"/>
  <c r="J3265" i="2"/>
  <c r="J3264" i="2"/>
  <c r="J3263" i="2"/>
  <c r="J3262" i="2"/>
  <c r="J3261" i="2"/>
  <c r="J3260" i="2"/>
  <c r="J3259" i="2"/>
  <c r="J3258" i="2"/>
  <c r="J3257" i="2"/>
  <c r="J3256" i="2"/>
  <c r="J3255" i="2"/>
  <c r="J3254" i="2"/>
  <c r="J3253" i="2"/>
  <c r="J3252" i="2"/>
  <c r="J3251" i="2"/>
  <c r="J3250" i="2"/>
  <c r="J3249" i="2"/>
  <c r="J3248" i="2"/>
  <c r="J3247" i="2"/>
  <c r="J3246" i="2"/>
  <c r="J3245" i="2"/>
  <c r="J3244" i="2"/>
  <c r="J3243" i="2"/>
  <c r="J3242" i="2"/>
  <c r="J3241" i="2"/>
  <c r="J3240" i="2"/>
  <c r="J3239" i="2"/>
  <c r="J3238" i="2"/>
  <c r="J3237" i="2"/>
  <c r="J3236" i="2"/>
  <c r="J3235" i="2"/>
  <c r="J3234" i="2"/>
  <c r="J3233" i="2"/>
  <c r="J3232" i="2"/>
  <c r="J3231" i="2"/>
  <c r="J3230" i="2"/>
  <c r="J3229" i="2"/>
  <c r="J3228" i="2"/>
  <c r="J3227" i="2"/>
  <c r="J3226" i="2"/>
  <c r="J3225" i="2"/>
  <c r="J3224" i="2"/>
  <c r="J3223" i="2"/>
  <c r="J3222" i="2"/>
  <c r="J3221" i="2"/>
  <c r="J3220" i="2"/>
  <c r="J3219" i="2"/>
  <c r="J3218" i="2"/>
  <c r="J3217" i="2"/>
  <c r="J3216" i="2"/>
  <c r="J3215" i="2"/>
  <c r="J3214" i="2"/>
  <c r="J3213" i="2"/>
  <c r="J3212" i="2"/>
  <c r="J3211" i="2"/>
  <c r="J3210" i="2"/>
  <c r="J3209" i="2"/>
  <c r="J3208" i="2"/>
  <c r="J3207" i="2"/>
  <c r="J3206" i="2"/>
  <c r="J3205" i="2"/>
  <c r="J3204" i="2"/>
  <c r="J3203" i="2"/>
  <c r="J3202" i="2"/>
  <c r="J3201" i="2"/>
  <c r="J3200" i="2"/>
  <c r="J3199" i="2"/>
  <c r="J3198" i="2"/>
  <c r="J3197" i="2"/>
  <c r="J3196" i="2"/>
  <c r="J3195" i="2"/>
  <c r="J3194" i="2"/>
  <c r="J3193" i="2"/>
  <c r="J3192" i="2"/>
  <c r="J3191" i="2"/>
  <c r="J3190" i="2"/>
  <c r="J3189" i="2"/>
  <c r="J3188" i="2"/>
  <c r="J3187" i="2"/>
  <c r="J3186" i="2"/>
  <c r="J3185" i="2"/>
  <c r="J3184" i="2"/>
  <c r="J3183" i="2"/>
  <c r="J3182" i="2"/>
  <c r="J3181" i="2"/>
  <c r="J3180" i="2"/>
  <c r="J3179" i="2"/>
  <c r="J3178" i="2"/>
  <c r="J3177" i="2"/>
  <c r="J3176" i="2"/>
  <c r="J3175" i="2"/>
  <c r="J3174" i="2"/>
  <c r="J3173" i="2"/>
  <c r="J3172" i="2"/>
  <c r="J3171" i="2"/>
  <c r="J3170" i="2"/>
  <c r="J3169" i="2"/>
  <c r="J3168" i="2"/>
  <c r="J3167" i="2"/>
  <c r="J3166" i="2"/>
  <c r="J3165" i="2"/>
  <c r="J3164" i="2"/>
  <c r="J3163" i="2"/>
  <c r="J3162" i="2"/>
  <c r="J3161" i="2"/>
  <c r="J3160" i="2"/>
  <c r="J3159" i="2"/>
  <c r="J3158" i="2"/>
  <c r="J3157" i="2"/>
  <c r="J3156" i="2"/>
  <c r="J3155" i="2"/>
  <c r="J3154" i="2"/>
  <c r="J3153" i="2"/>
  <c r="J3152" i="2"/>
  <c r="J3151" i="2"/>
  <c r="J3150" i="2"/>
  <c r="J3149" i="2"/>
  <c r="J3148" i="2"/>
  <c r="J3147" i="2"/>
  <c r="J3146" i="2"/>
  <c r="J3145" i="2"/>
  <c r="J3144" i="2"/>
  <c r="J3143" i="2"/>
  <c r="J3142" i="2"/>
  <c r="J3141" i="2"/>
  <c r="J3140" i="2"/>
  <c r="J3139" i="2"/>
  <c r="J3138" i="2"/>
  <c r="J3137" i="2"/>
  <c r="J3136" i="2"/>
  <c r="J3135" i="2"/>
  <c r="J3134" i="2"/>
  <c r="J3133" i="2"/>
  <c r="J3132" i="2"/>
  <c r="J3131" i="2"/>
  <c r="J3130" i="2"/>
  <c r="J3129" i="2"/>
  <c r="J3128" i="2"/>
  <c r="J3127" i="2"/>
  <c r="J3126" i="2"/>
  <c r="J3125" i="2"/>
  <c r="J3124" i="2"/>
  <c r="J3123" i="2"/>
  <c r="J3122" i="2"/>
  <c r="J3121" i="2"/>
  <c r="J3120" i="2"/>
  <c r="J3119" i="2"/>
  <c r="J3118" i="2"/>
  <c r="J3117" i="2"/>
  <c r="J3116" i="2"/>
  <c r="J3115" i="2"/>
  <c r="J3114" i="2"/>
  <c r="J3113" i="2"/>
  <c r="J3112" i="2"/>
  <c r="J3111" i="2"/>
  <c r="J3110" i="2"/>
  <c r="J3109" i="2"/>
  <c r="J3108" i="2"/>
  <c r="J3107" i="2"/>
  <c r="J3106" i="2"/>
  <c r="J3105" i="2"/>
  <c r="J3104" i="2"/>
  <c r="J3103" i="2"/>
  <c r="J3102" i="2"/>
  <c r="J3101" i="2"/>
  <c r="J3100" i="2"/>
  <c r="J3099" i="2"/>
  <c r="J3098" i="2"/>
  <c r="J3097" i="2"/>
  <c r="J3096" i="2"/>
  <c r="J3095" i="2"/>
  <c r="J3094" i="2"/>
  <c r="J3093" i="2"/>
  <c r="J3092" i="2"/>
  <c r="J3091" i="2"/>
  <c r="J3090" i="2"/>
  <c r="J3089" i="2"/>
  <c r="J3088" i="2"/>
  <c r="J3087" i="2"/>
  <c r="J3086" i="2"/>
  <c r="J3085" i="2"/>
  <c r="J3084" i="2"/>
  <c r="J3083" i="2"/>
  <c r="J3082" i="2"/>
  <c r="J3081" i="2"/>
  <c r="J3080" i="2"/>
  <c r="J3079" i="2"/>
  <c r="J3078" i="2"/>
  <c r="J3077" i="2"/>
  <c r="J3076" i="2"/>
  <c r="J3075" i="2"/>
  <c r="J3074" i="2"/>
  <c r="J3073" i="2"/>
  <c r="J3072" i="2"/>
  <c r="J3071" i="2"/>
  <c r="J3070" i="2"/>
  <c r="J3069" i="2"/>
  <c r="J3068" i="2"/>
  <c r="J3067" i="2"/>
  <c r="J3066" i="2"/>
  <c r="J3065" i="2"/>
  <c r="J3064" i="2"/>
  <c r="J3063" i="2"/>
  <c r="J3062" i="2"/>
  <c r="J3061" i="2"/>
  <c r="J3060" i="2"/>
  <c r="J3059" i="2"/>
  <c r="J3058" i="2"/>
  <c r="J3057" i="2"/>
  <c r="J3056" i="2"/>
  <c r="J3055" i="2"/>
  <c r="J3054" i="2"/>
  <c r="J3053" i="2"/>
  <c r="J3052" i="2"/>
  <c r="J3051" i="2"/>
  <c r="J3050" i="2"/>
  <c r="J3049" i="2"/>
  <c r="J3048" i="2"/>
  <c r="J3047" i="2"/>
  <c r="J3046" i="2"/>
  <c r="J3045" i="2"/>
  <c r="J3044" i="2"/>
  <c r="J3043" i="2"/>
  <c r="J3042" i="2"/>
  <c r="J3041" i="2"/>
  <c r="J3040" i="2"/>
  <c r="J3039" i="2"/>
  <c r="J3038" i="2"/>
  <c r="J3037" i="2"/>
  <c r="J3036" i="2"/>
  <c r="J3035" i="2"/>
  <c r="J3034" i="2"/>
  <c r="J3033" i="2"/>
  <c r="J3032" i="2"/>
  <c r="J3031" i="2"/>
  <c r="J3030" i="2"/>
  <c r="J3029" i="2"/>
  <c r="J3028" i="2"/>
  <c r="J3027" i="2"/>
  <c r="J3026" i="2"/>
  <c r="J3025" i="2"/>
  <c r="J3024" i="2"/>
  <c r="J3023" i="2"/>
  <c r="J3022" i="2"/>
  <c r="J3021" i="2"/>
  <c r="J3020" i="2"/>
  <c r="J3019" i="2"/>
  <c r="J3018" i="2"/>
  <c r="J3017" i="2"/>
  <c r="J3016" i="2"/>
  <c r="J3015" i="2"/>
  <c r="J3014" i="2"/>
  <c r="J3013" i="2"/>
  <c r="J3012" i="2"/>
  <c r="J3011" i="2"/>
  <c r="J3010" i="2"/>
  <c r="J3009" i="2"/>
  <c r="J3008" i="2"/>
  <c r="J3007" i="2"/>
  <c r="J3006" i="2"/>
  <c r="J3005" i="2"/>
  <c r="J3004" i="2"/>
  <c r="J3003" i="2"/>
  <c r="J3002" i="2"/>
  <c r="J3001" i="2"/>
  <c r="J3000" i="2"/>
  <c r="J2999" i="2"/>
  <c r="J2998" i="2"/>
  <c r="J2997" i="2"/>
  <c r="J2996" i="2"/>
  <c r="J2995" i="2"/>
  <c r="J2994" i="2"/>
  <c r="J2993" i="2"/>
  <c r="J2992" i="2"/>
  <c r="J2991" i="2"/>
  <c r="J2990" i="2"/>
  <c r="J2989" i="2"/>
  <c r="J2988" i="2"/>
  <c r="J2987" i="2"/>
  <c r="J2986" i="2"/>
  <c r="J2985" i="2"/>
  <c r="J2984" i="2"/>
  <c r="J2983" i="2"/>
  <c r="J2982" i="2"/>
  <c r="J2981" i="2"/>
  <c r="J2980" i="2"/>
  <c r="J2979" i="2"/>
  <c r="J2978" i="2"/>
  <c r="J2977" i="2"/>
  <c r="J2976" i="2"/>
  <c r="J2975" i="2"/>
  <c r="J2974" i="2"/>
  <c r="J2973" i="2"/>
  <c r="J2972" i="2"/>
  <c r="J2971" i="2"/>
  <c r="J2970" i="2"/>
  <c r="J2969" i="2"/>
  <c r="J2968" i="2"/>
  <c r="J2967" i="2"/>
  <c r="J2966" i="2"/>
  <c r="J2965" i="2"/>
  <c r="J2964" i="2"/>
  <c r="J2963" i="2"/>
  <c r="J2962" i="2"/>
  <c r="J2961" i="2"/>
  <c r="J2960" i="2"/>
  <c r="J2959" i="2"/>
  <c r="J2958" i="2"/>
  <c r="J2957" i="2"/>
  <c r="J2956" i="2"/>
  <c r="J2955" i="2"/>
  <c r="J2954" i="2"/>
  <c r="J2953" i="2"/>
  <c r="J2952" i="2"/>
  <c r="J2951" i="2"/>
  <c r="J2950" i="2"/>
  <c r="J2949" i="2"/>
  <c r="J2948" i="2"/>
  <c r="J2947" i="2"/>
  <c r="J2946" i="2"/>
  <c r="J2945" i="2"/>
  <c r="J2944" i="2"/>
  <c r="J2943" i="2"/>
  <c r="J2942" i="2"/>
  <c r="J2941" i="2"/>
  <c r="J2940" i="2"/>
  <c r="J2939" i="2"/>
  <c r="J2938" i="2"/>
  <c r="J2937" i="2"/>
  <c r="J2936" i="2"/>
  <c r="J2935" i="2"/>
  <c r="J2934" i="2"/>
  <c r="J2933" i="2"/>
  <c r="J2932" i="2"/>
  <c r="J2931" i="2"/>
  <c r="J2930" i="2"/>
  <c r="J2929" i="2"/>
  <c r="J2928" i="2"/>
  <c r="J2927" i="2"/>
  <c r="J2926" i="2"/>
  <c r="J2925" i="2"/>
  <c r="J2924" i="2"/>
  <c r="J2923" i="2"/>
  <c r="J2922" i="2"/>
  <c r="J2921" i="2"/>
  <c r="J2920" i="2"/>
  <c r="J2919" i="2"/>
  <c r="J2918" i="2"/>
  <c r="J2917" i="2"/>
  <c r="J2916" i="2"/>
  <c r="J2915" i="2"/>
  <c r="J2914" i="2"/>
  <c r="J2913" i="2"/>
  <c r="J2912" i="2"/>
  <c r="J2911" i="2"/>
  <c r="J2910" i="2"/>
  <c r="J2909" i="2"/>
  <c r="J2908" i="2"/>
  <c r="J2907" i="2"/>
  <c r="J2906" i="2"/>
  <c r="J2905" i="2"/>
  <c r="J2904" i="2"/>
  <c r="J2903" i="2"/>
  <c r="J2902" i="2"/>
  <c r="J2901" i="2"/>
  <c r="J2900" i="2"/>
  <c r="J2899" i="2"/>
  <c r="J2898" i="2"/>
  <c r="J2897" i="2"/>
  <c r="J2896" i="2"/>
  <c r="J2895" i="2"/>
  <c r="J2894" i="2"/>
  <c r="J2893" i="2"/>
  <c r="J2892" i="2"/>
  <c r="J2891" i="2"/>
  <c r="J2890" i="2"/>
  <c r="J2889" i="2"/>
  <c r="J2888" i="2"/>
  <c r="J2887" i="2"/>
  <c r="J2886" i="2"/>
  <c r="J2885" i="2"/>
  <c r="J2884" i="2"/>
  <c r="J2883" i="2"/>
  <c r="J2882" i="2"/>
  <c r="J2881" i="2"/>
  <c r="J2880" i="2"/>
  <c r="J2879" i="2"/>
  <c r="J2878" i="2"/>
  <c r="J2877" i="2"/>
  <c r="J2876" i="2"/>
  <c r="J2875" i="2"/>
  <c r="J2874" i="2"/>
  <c r="J2873" i="2"/>
  <c r="J2872" i="2"/>
  <c r="J2871" i="2"/>
  <c r="J2870" i="2"/>
  <c r="J2869" i="2"/>
  <c r="J2868" i="2"/>
  <c r="J2867" i="2"/>
  <c r="J2866" i="2"/>
  <c r="J2865" i="2"/>
  <c r="J2864" i="2"/>
  <c r="J2863" i="2"/>
  <c r="J2862" i="2"/>
  <c r="J2861" i="2"/>
  <c r="J2860" i="2"/>
  <c r="J2859" i="2"/>
  <c r="J2858" i="2"/>
  <c r="J2857" i="2"/>
  <c r="J2856" i="2"/>
  <c r="J2855" i="2"/>
  <c r="J2854" i="2"/>
  <c r="J2853" i="2"/>
  <c r="J2852" i="2"/>
  <c r="J2851" i="2"/>
  <c r="J2850" i="2"/>
  <c r="J2849" i="2"/>
  <c r="J2848" i="2"/>
  <c r="J2847" i="2"/>
  <c r="J2846" i="2"/>
  <c r="J2845" i="2"/>
  <c r="J2844" i="2"/>
  <c r="J2843" i="2"/>
  <c r="J2842" i="2"/>
  <c r="J2841" i="2"/>
  <c r="J2840" i="2"/>
  <c r="J2839" i="2"/>
  <c r="J2838" i="2"/>
  <c r="J2837" i="2"/>
  <c r="J2836" i="2"/>
  <c r="J2835" i="2"/>
  <c r="J2834" i="2"/>
  <c r="J2833" i="2"/>
  <c r="J2832" i="2"/>
  <c r="J2831" i="2"/>
  <c r="J2830" i="2"/>
  <c r="J2829" i="2"/>
  <c r="J2828" i="2"/>
  <c r="J2827" i="2"/>
  <c r="J2826" i="2"/>
  <c r="J2825" i="2"/>
  <c r="J2824" i="2"/>
  <c r="J2823" i="2"/>
  <c r="J2822" i="2"/>
  <c r="J2821" i="2"/>
  <c r="J2820" i="2"/>
  <c r="J2819" i="2"/>
  <c r="J2818" i="2"/>
  <c r="J2817" i="2"/>
  <c r="J2816" i="2"/>
  <c r="J2815" i="2"/>
  <c r="J2814" i="2"/>
  <c r="J2813" i="2"/>
  <c r="J2812" i="2"/>
  <c r="J2811" i="2"/>
  <c r="J2810" i="2"/>
  <c r="J2809" i="2"/>
  <c r="J2808" i="2"/>
  <c r="J2807" i="2"/>
  <c r="J2806" i="2"/>
  <c r="J2805" i="2"/>
  <c r="J2804" i="2"/>
  <c r="J2803" i="2"/>
  <c r="J2802" i="2"/>
  <c r="J2801" i="2"/>
  <c r="J2800" i="2"/>
  <c r="J2799" i="2"/>
  <c r="J2798" i="2"/>
  <c r="J2797" i="2"/>
  <c r="J2796" i="2"/>
  <c r="J2795" i="2"/>
  <c r="J2794" i="2"/>
  <c r="J2793" i="2"/>
  <c r="J2792" i="2"/>
  <c r="J2791" i="2"/>
  <c r="J2790" i="2"/>
  <c r="J2789" i="2"/>
  <c r="J2788" i="2"/>
  <c r="J2787" i="2"/>
  <c r="J2786" i="2"/>
  <c r="J2785" i="2"/>
  <c r="J2784" i="2"/>
  <c r="J2783" i="2"/>
  <c r="J2782" i="2"/>
  <c r="J2781" i="2"/>
  <c r="J2780" i="2"/>
  <c r="J2779" i="2"/>
  <c r="J2778" i="2"/>
  <c r="J2777" i="2"/>
  <c r="J2776" i="2"/>
  <c r="J2775" i="2"/>
  <c r="J2774" i="2"/>
  <c r="J2773" i="2"/>
  <c r="J2772" i="2"/>
  <c r="J2771" i="2"/>
  <c r="J2770" i="2"/>
  <c r="J2769" i="2"/>
  <c r="J2768" i="2"/>
  <c r="J2767" i="2"/>
  <c r="J2766" i="2"/>
  <c r="J2765" i="2"/>
  <c r="J2764" i="2"/>
  <c r="J2763" i="2"/>
  <c r="J2762" i="2"/>
  <c r="J2761" i="2"/>
  <c r="J2760" i="2"/>
  <c r="J2759" i="2"/>
  <c r="J2758" i="2"/>
  <c r="J2757" i="2"/>
  <c r="J2756" i="2"/>
  <c r="J2755" i="2"/>
  <c r="J2754" i="2"/>
  <c r="J2753" i="2"/>
  <c r="J2752" i="2"/>
  <c r="J2751" i="2"/>
  <c r="J2750" i="2"/>
  <c r="J2749" i="2"/>
  <c r="J2748" i="2"/>
  <c r="J2747" i="2"/>
  <c r="J2746" i="2"/>
  <c r="J2745" i="2"/>
  <c r="J2744" i="2"/>
  <c r="J2743" i="2"/>
  <c r="J2742" i="2"/>
  <c r="J2741" i="2"/>
  <c r="J2740" i="2"/>
  <c r="J2739" i="2"/>
  <c r="J2738" i="2"/>
  <c r="J2737" i="2"/>
  <c r="J2736" i="2"/>
  <c r="J2735" i="2"/>
  <c r="J2734" i="2"/>
  <c r="J2733" i="2"/>
  <c r="J2732" i="2"/>
  <c r="J2731" i="2"/>
  <c r="J2730" i="2"/>
  <c r="J2729" i="2"/>
  <c r="J2728" i="2"/>
  <c r="J2727" i="2"/>
  <c r="J2726" i="2"/>
  <c r="J2725" i="2"/>
  <c r="J2724" i="2"/>
  <c r="J2723" i="2"/>
  <c r="J2722" i="2"/>
  <c r="J2721" i="2"/>
  <c r="J2720" i="2"/>
  <c r="J2719" i="2"/>
  <c r="J2718" i="2"/>
  <c r="J2717" i="2"/>
  <c r="J2716" i="2"/>
  <c r="J2715" i="2"/>
  <c r="J2714" i="2"/>
  <c r="J2713" i="2"/>
  <c r="J2712" i="2"/>
  <c r="J2711" i="2"/>
  <c r="J2710" i="2"/>
  <c r="J2709" i="2"/>
  <c r="J2708" i="2"/>
  <c r="J2707" i="2"/>
  <c r="J2706" i="2"/>
  <c r="J2705" i="2"/>
  <c r="J2704" i="2"/>
  <c r="J2703" i="2"/>
  <c r="J2702" i="2"/>
  <c r="J2701" i="2"/>
  <c r="J2700" i="2"/>
  <c r="J2699" i="2"/>
  <c r="J2698" i="2"/>
  <c r="J2697" i="2"/>
  <c r="J2696" i="2"/>
  <c r="J2695" i="2"/>
  <c r="J2694" i="2"/>
  <c r="J2693" i="2"/>
  <c r="J2692" i="2"/>
  <c r="J2691" i="2"/>
  <c r="J2690" i="2"/>
  <c r="J2689" i="2"/>
  <c r="J2688" i="2"/>
  <c r="J2687" i="2"/>
  <c r="J2686" i="2"/>
  <c r="J2685" i="2"/>
  <c r="J2684" i="2"/>
  <c r="J2683" i="2"/>
  <c r="J2682" i="2"/>
  <c r="J2681" i="2"/>
  <c r="J2680" i="2"/>
  <c r="J2679" i="2"/>
  <c r="J2678" i="2"/>
  <c r="J2677" i="2"/>
  <c r="J2676" i="2"/>
  <c r="J2675" i="2"/>
  <c r="J2674" i="2"/>
  <c r="J2673" i="2"/>
  <c r="J2672" i="2"/>
  <c r="J2671" i="2"/>
  <c r="J2670" i="2"/>
  <c r="J2669" i="2"/>
  <c r="J2668" i="2"/>
  <c r="J2667" i="2"/>
  <c r="J2666" i="2"/>
  <c r="J2665" i="2"/>
  <c r="J2664" i="2"/>
  <c r="J2663" i="2"/>
  <c r="J2662" i="2"/>
  <c r="J2661" i="2"/>
  <c r="J2660" i="2"/>
  <c r="J2659" i="2"/>
  <c r="J2658" i="2"/>
  <c r="J2657" i="2"/>
  <c r="J2656" i="2"/>
  <c r="J2655" i="2"/>
  <c r="J2654" i="2"/>
  <c r="J2653" i="2"/>
  <c r="J2652" i="2"/>
  <c r="J2651" i="2"/>
  <c r="J2650" i="2"/>
  <c r="J2649" i="2"/>
  <c r="J2648" i="2"/>
  <c r="J2647" i="2"/>
  <c r="J2646" i="2"/>
  <c r="J2645" i="2"/>
  <c r="J2644" i="2"/>
  <c r="J2643" i="2"/>
  <c r="J2642" i="2"/>
  <c r="J2641" i="2"/>
  <c r="J2640" i="2"/>
  <c r="J2639" i="2"/>
  <c r="J2638" i="2"/>
  <c r="J2637" i="2"/>
  <c r="J2636" i="2"/>
  <c r="J2635" i="2"/>
  <c r="J2634" i="2"/>
  <c r="J2633" i="2"/>
  <c r="J2632" i="2"/>
  <c r="J2631" i="2"/>
  <c r="J2630" i="2"/>
  <c r="J2629" i="2"/>
  <c r="J2628" i="2"/>
  <c r="J2627" i="2"/>
  <c r="J2626" i="2"/>
  <c r="J2625" i="2"/>
  <c r="J2624" i="2"/>
  <c r="J2623" i="2"/>
  <c r="J2622" i="2"/>
  <c r="J2621" i="2"/>
  <c r="J2620" i="2"/>
  <c r="J2619" i="2"/>
  <c r="J2618" i="2"/>
  <c r="J2617" i="2"/>
  <c r="J2616" i="2"/>
  <c r="J2615" i="2"/>
  <c r="J2614" i="2"/>
  <c r="J2613" i="2"/>
  <c r="J2612" i="2"/>
  <c r="J2611" i="2"/>
  <c r="J2610" i="2"/>
  <c r="J2609" i="2"/>
  <c r="J2608" i="2"/>
  <c r="J2607" i="2"/>
  <c r="J2606" i="2"/>
  <c r="J2605" i="2"/>
  <c r="J2604" i="2"/>
  <c r="J2603" i="2"/>
  <c r="J2602" i="2"/>
  <c r="J2601" i="2"/>
  <c r="J2600" i="2"/>
  <c r="J2599" i="2"/>
  <c r="J2598" i="2"/>
  <c r="J2597" i="2"/>
  <c r="J2596" i="2"/>
  <c r="J2595" i="2"/>
  <c r="J2594" i="2"/>
  <c r="J2593" i="2"/>
  <c r="J2592" i="2"/>
  <c r="J2591" i="2"/>
  <c r="J2590" i="2"/>
  <c r="J2589" i="2"/>
  <c r="J2588" i="2"/>
  <c r="J2587" i="2"/>
  <c r="J2586" i="2"/>
  <c r="J2585" i="2"/>
  <c r="J2584" i="2"/>
  <c r="J2583" i="2"/>
  <c r="J2582" i="2"/>
  <c r="J2581" i="2"/>
  <c r="J2580" i="2"/>
  <c r="J2579" i="2"/>
  <c r="J2578" i="2"/>
  <c r="J2577" i="2"/>
  <c r="J2576" i="2"/>
  <c r="J2575" i="2"/>
  <c r="J2574" i="2"/>
  <c r="J2573" i="2"/>
  <c r="J2572" i="2"/>
  <c r="J2571" i="2"/>
  <c r="J2570" i="2"/>
  <c r="J2569" i="2"/>
  <c r="J2568" i="2"/>
  <c r="J2567" i="2"/>
  <c r="J2566" i="2"/>
  <c r="J2565" i="2"/>
  <c r="J2564" i="2"/>
  <c r="J2563" i="2"/>
  <c r="J2562" i="2"/>
  <c r="J2561" i="2"/>
  <c r="J2560" i="2"/>
  <c r="J2559" i="2"/>
  <c r="J2558" i="2"/>
  <c r="J2557" i="2"/>
  <c r="J2556" i="2"/>
  <c r="J2555" i="2"/>
  <c r="J2554" i="2"/>
  <c r="J2553" i="2"/>
  <c r="J2552" i="2"/>
  <c r="J2551" i="2"/>
  <c r="J2550" i="2"/>
  <c r="J2549" i="2"/>
  <c r="J2548" i="2"/>
  <c r="J2547" i="2"/>
  <c r="J2546" i="2"/>
  <c r="J2545" i="2"/>
  <c r="J2544" i="2"/>
  <c r="J2543" i="2"/>
  <c r="J2542" i="2"/>
  <c r="J2541" i="2"/>
  <c r="J2540" i="2"/>
  <c r="J2539" i="2"/>
  <c r="J2538" i="2"/>
  <c r="J2537" i="2"/>
  <c r="J2536" i="2"/>
  <c r="J2535" i="2"/>
  <c r="J2534" i="2"/>
  <c r="J2533" i="2"/>
  <c r="J2532" i="2"/>
  <c r="J2531" i="2"/>
  <c r="J2530" i="2"/>
  <c r="J2529" i="2"/>
  <c r="J2528" i="2"/>
  <c r="J2527" i="2"/>
  <c r="J2526" i="2"/>
  <c r="J2525" i="2"/>
  <c r="J2524" i="2"/>
  <c r="J2523" i="2"/>
  <c r="J2522" i="2"/>
  <c r="J2521" i="2"/>
  <c r="J2520" i="2"/>
  <c r="J2519" i="2"/>
  <c r="J2518" i="2"/>
  <c r="J2517" i="2"/>
  <c r="J2516" i="2"/>
  <c r="J2515" i="2"/>
  <c r="J2514" i="2"/>
  <c r="J2513" i="2"/>
  <c r="J2512" i="2"/>
  <c r="J2511" i="2"/>
  <c r="J2510" i="2"/>
  <c r="J2509" i="2"/>
  <c r="J2508" i="2"/>
  <c r="J2507" i="2"/>
  <c r="J2506" i="2"/>
  <c r="J2505" i="2"/>
  <c r="J2504" i="2"/>
  <c r="J2503" i="2"/>
  <c r="J2502" i="2"/>
  <c r="J2501" i="2"/>
  <c r="J2500" i="2"/>
  <c r="J2499" i="2"/>
  <c r="J2498" i="2"/>
  <c r="J2497" i="2"/>
  <c r="J2496" i="2"/>
  <c r="J2495" i="2"/>
  <c r="J2494" i="2"/>
  <c r="J2493" i="2"/>
  <c r="J2492" i="2"/>
  <c r="J2491" i="2"/>
  <c r="J2490" i="2"/>
  <c r="J2489" i="2"/>
  <c r="J2488" i="2"/>
  <c r="J2487" i="2"/>
  <c r="J2486" i="2"/>
  <c r="J2485" i="2"/>
  <c r="J2484" i="2"/>
  <c r="J2483" i="2"/>
  <c r="J2482" i="2"/>
  <c r="J2481" i="2"/>
  <c r="J2480" i="2"/>
  <c r="J2479" i="2"/>
  <c r="J2478" i="2"/>
  <c r="J2477" i="2"/>
  <c r="J2476" i="2"/>
  <c r="J2475" i="2"/>
  <c r="J2474" i="2"/>
  <c r="J2473" i="2"/>
  <c r="J2472" i="2"/>
  <c r="J2471" i="2"/>
  <c r="J2470" i="2"/>
  <c r="J2469" i="2"/>
  <c r="J2468" i="2"/>
  <c r="J2467" i="2"/>
  <c r="J2466" i="2"/>
  <c r="J2465" i="2"/>
  <c r="J2464" i="2"/>
  <c r="J2463" i="2"/>
  <c r="J2462" i="2"/>
  <c r="J2461" i="2"/>
  <c r="J2460" i="2"/>
  <c r="J2459" i="2"/>
  <c r="J2458" i="2"/>
  <c r="J2457" i="2"/>
  <c r="J2456" i="2"/>
  <c r="J2455" i="2"/>
  <c r="J2454" i="2"/>
  <c r="J2453" i="2"/>
  <c r="J2452" i="2"/>
  <c r="J2451" i="2"/>
  <c r="J2450" i="2"/>
  <c r="J2449" i="2"/>
  <c r="J2448" i="2"/>
  <c r="J2447" i="2"/>
  <c r="J2446" i="2"/>
  <c r="J2445" i="2"/>
  <c r="J2444" i="2"/>
  <c r="J2443" i="2"/>
  <c r="J2442" i="2"/>
  <c r="J2441" i="2"/>
  <c r="J2440" i="2"/>
  <c r="J2439" i="2"/>
  <c r="J2438" i="2"/>
  <c r="J2437" i="2"/>
  <c r="J2436" i="2"/>
  <c r="J2435" i="2"/>
  <c r="J2434" i="2"/>
  <c r="J2433" i="2"/>
  <c r="J2432" i="2"/>
  <c r="J2431" i="2"/>
  <c r="J2430" i="2"/>
  <c r="J2429" i="2"/>
  <c r="J2428" i="2"/>
  <c r="J2427" i="2"/>
  <c r="J2426" i="2"/>
  <c r="J2425" i="2"/>
  <c r="J2424" i="2"/>
  <c r="J2423" i="2"/>
  <c r="J2422" i="2"/>
  <c r="J2421" i="2"/>
  <c r="J2420" i="2"/>
  <c r="J2419" i="2"/>
  <c r="J2418" i="2"/>
  <c r="J2417" i="2"/>
  <c r="J2416" i="2"/>
  <c r="J2415" i="2"/>
  <c r="J2414" i="2"/>
  <c r="J2413" i="2"/>
  <c r="J2412" i="2"/>
  <c r="J2411" i="2"/>
  <c r="J2410" i="2"/>
  <c r="J2409" i="2"/>
  <c r="J2408" i="2"/>
  <c r="J2407" i="2"/>
  <c r="J2406" i="2"/>
  <c r="J2405" i="2"/>
  <c r="J2404" i="2"/>
  <c r="J2403" i="2"/>
  <c r="J2402" i="2"/>
  <c r="J2401" i="2"/>
  <c r="J2400" i="2"/>
  <c r="J2399" i="2"/>
  <c r="J2398" i="2"/>
  <c r="J2397" i="2"/>
  <c r="J2396" i="2"/>
  <c r="J2395" i="2"/>
  <c r="J2394" i="2"/>
  <c r="J2393" i="2"/>
  <c r="J2392" i="2"/>
  <c r="J2391" i="2"/>
  <c r="J2390" i="2"/>
  <c r="J2389" i="2"/>
  <c r="J2388" i="2"/>
  <c r="J2387" i="2"/>
  <c r="J2386" i="2"/>
  <c r="J2385" i="2"/>
  <c r="J2384" i="2"/>
  <c r="J2383" i="2"/>
  <c r="J2382" i="2"/>
  <c r="J2381" i="2"/>
  <c r="J2380" i="2"/>
  <c r="J2379" i="2"/>
  <c r="J2378" i="2"/>
  <c r="J2377" i="2"/>
  <c r="J2376" i="2"/>
  <c r="J2375" i="2"/>
  <c r="J2374" i="2"/>
  <c r="J2373" i="2"/>
  <c r="J2372" i="2"/>
  <c r="J2371" i="2"/>
  <c r="J2370" i="2"/>
  <c r="J2369" i="2"/>
  <c r="J2368" i="2"/>
  <c r="J2367" i="2"/>
  <c r="J2366" i="2"/>
  <c r="J2365" i="2"/>
  <c r="J2364" i="2"/>
  <c r="J2363" i="2"/>
  <c r="J2362" i="2"/>
  <c r="J2361" i="2"/>
  <c r="J2360" i="2"/>
  <c r="J2359" i="2"/>
  <c r="J2358" i="2"/>
  <c r="J2357" i="2"/>
  <c r="J2356" i="2"/>
  <c r="J2355" i="2"/>
  <c r="J2354" i="2"/>
  <c r="J2353" i="2"/>
  <c r="J2352" i="2"/>
  <c r="J2351" i="2"/>
  <c r="J2350" i="2"/>
  <c r="J2349" i="2"/>
  <c r="J2348" i="2"/>
  <c r="J2347" i="2"/>
  <c r="J2346" i="2"/>
  <c r="J2345" i="2"/>
  <c r="J2344" i="2"/>
  <c r="J2343" i="2"/>
  <c r="J2342" i="2"/>
  <c r="J2341" i="2"/>
  <c r="J2340" i="2"/>
  <c r="J2339" i="2"/>
  <c r="J2338" i="2"/>
  <c r="J2337" i="2"/>
  <c r="J2336" i="2"/>
  <c r="J2335" i="2"/>
  <c r="J2334" i="2"/>
  <c r="J2333" i="2"/>
  <c r="J2332" i="2"/>
  <c r="J2331" i="2"/>
  <c r="J2330" i="2"/>
  <c r="J2329" i="2"/>
  <c r="J2328" i="2"/>
  <c r="J2327" i="2"/>
  <c r="J2326" i="2"/>
  <c r="J2325" i="2"/>
  <c r="J2324" i="2"/>
  <c r="J2323" i="2"/>
  <c r="J2322" i="2"/>
  <c r="J2321" i="2"/>
  <c r="J2320" i="2"/>
  <c r="J2319" i="2"/>
  <c r="J2318" i="2"/>
  <c r="J2317" i="2"/>
  <c r="J2316" i="2"/>
  <c r="J2315" i="2"/>
  <c r="J2314" i="2"/>
  <c r="J2313" i="2"/>
  <c r="J2312" i="2"/>
  <c r="J2311" i="2"/>
  <c r="J2310" i="2"/>
  <c r="J2309" i="2"/>
  <c r="J2308" i="2"/>
  <c r="J2307" i="2"/>
  <c r="J2306" i="2"/>
  <c r="J2305" i="2"/>
  <c r="J2304" i="2"/>
  <c r="J2303" i="2"/>
  <c r="J2302" i="2"/>
  <c r="J2301" i="2"/>
  <c r="J2300" i="2"/>
  <c r="J2299" i="2"/>
  <c r="J2298" i="2"/>
  <c r="J2297" i="2"/>
  <c r="J2296" i="2"/>
  <c r="J2295" i="2"/>
  <c r="J2294" i="2"/>
  <c r="J2293" i="2"/>
  <c r="J2292" i="2"/>
  <c r="J2291" i="2"/>
  <c r="J2290" i="2"/>
  <c r="J2289" i="2"/>
  <c r="J2288" i="2"/>
  <c r="J2287" i="2"/>
  <c r="J2286" i="2"/>
  <c r="J2285" i="2"/>
  <c r="J2284" i="2"/>
  <c r="J2283" i="2"/>
  <c r="J2282" i="2"/>
  <c r="J2281" i="2"/>
  <c r="J2280" i="2"/>
  <c r="J2279" i="2"/>
  <c r="J2278" i="2"/>
  <c r="J2277" i="2"/>
  <c r="J2276" i="2"/>
  <c r="J2275" i="2"/>
  <c r="J2274" i="2"/>
  <c r="J2273" i="2"/>
  <c r="J2272" i="2"/>
  <c r="J2271" i="2"/>
  <c r="J2270" i="2"/>
  <c r="J2269" i="2"/>
  <c r="J2268" i="2"/>
  <c r="J2267" i="2"/>
  <c r="J2266" i="2"/>
  <c r="J2265" i="2"/>
  <c r="J2264" i="2"/>
  <c r="J2263" i="2"/>
  <c r="J2262" i="2"/>
  <c r="J2261" i="2"/>
  <c r="J2260" i="2"/>
  <c r="J2259" i="2"/>
  <c r="J2258" i="2"/>
  <c r="J2257" i="2"/>
  <c r="J2256" i="2"/>
  <c r="J2255" i="2"/>
  <c r="J2254" i="2"/>
  <c r="J2253" i="2"/>
  <c r="J2252" i="2"/>
  <c r="J2251" i="2"/>
  <c r="J2250" i="2"/>
  <c r="J2249" i="2"/>
  <c r="J2248" i="2"/>
  <c r="J2247" i="2"/>
  <c r="J2246" i="2"/>
  <c r="J2245" i="2"/>
  <c r="J2244" i="2"/>
  <c r="J2243" i="2"/>
  <c r="J2242" i="2"/>
  <c r="J2241" i="2"/>
  <c r="J2240" i="2"/>
  <c r="J2239" i="2"/>
  <c r="J2238" i="2"/>
  <c r="J2237" i="2"/>
  <c r="J2236" i="2"/>
  <c r="J2235" i="2"/>
  <c r="J2234" i="2"/>
  <c r="J2233" i="2"/>
  <c r="J2232" i="2"/>
  <c r="J2231" i="2"/>
  <c r="J2230" i="2"/>
  <c r="J2229" i="2"/>
  <c r="J2228" i="2"/>
  <c r="J2227" i="2"/>
  <c r="J2226" i="2"/>
  <c r="J2225" i="2"/>
  <c r="J2224" i="2"/>
  <c r="J2223" i="2"/>
  <c r="J2222" i="2"/>
  <c r="J2221" i="2"/>
  <c r="J2220" i="2"/>
  <c r="J2219" i="2"/>
  <c r="J2218" i="2"/>
  <c r="J2217" i="2"/>
  <c r="J2216" i="2"/>
  <c r="J2215" i="2"/>
  <c r="J2214" i="2"/>
  <c r="J2213" i="2"/>
  <c r="J2212" i="2"/>
  <c r="J2211" i="2"/>
  <c r="J2210" i="2"/>
  <c r="J2209" i="2"/>
  <c r="J2208" i="2"/>
  <c r="J2207" i="2"/>
  <c r="J2206" i="2"/>
  <c r="J2205" i="2"/>
  <c r="J2204" i="2"/>
  <c r="J2203" i="2"/>
  <c r="J2202" i="2"/>
  <c r="J2201" i="2"/>
  <c r="J2200" i="2"/>
  <c r="J2199" i="2"/>
  <c r="J2198" i="2"/>
  <c r="J2197" i="2"/>
  <c r="J2196" i="2"/>
  <c r="J2195" i="2"/>
  <c r="J2194" i="2"/>
  <c r="J2193" i="2"/>
  <c r="J2192" i="2"/>
  <c r="J2191" i="2"/>
  <c r="J2190" i="2"/>
  <c r="J2189" i="2"/>
  <c r="J2188" i="2"/>
  <c r="J2187" i="2"/>
  <c r="J2186" i="2"/>
  <c r="J2185" i="2"/>
  <c r="J2184" i="2"/>
  <c r="J2183" i="2"/>
  <c r="J2182" i="2"/>
  <c r="J2181" i="2"/>
  <c r="J2180" i="2"/>
  <c r="J2179" i="2"/>
  <c r="J2178" i="2"/>
  <c r="J2177" i="2"/>
  <c r="J2176" i="2"/>
  <c r="J2175" i="2"/>
  <c r="J2174" i="2"/>
  <c r="J2173" i="2"/>
  <c r="J2172" i="2"/>
  <c r="J2171" i="2"/>
  <c r="J2170" i="2"/>
  <c r="J2169" i="2"/>
  <c r="J2168" i="2"/>
  <c r="J2167" i="2"/>
  <c r="J2166" i="2"/>
  <c r="J2165" i="2"/>
  <c r="J2164" i="2"/>
  <c r="J2163" i="2"/>
  <c r="J2162" i="2"/>
  <c r="J2161" i="2"/>
  <c r="J2160" i="2"/>
  <c r="J2159" i="2"/>
  <c r="J2158" i="2"/>
  <c r="J2157" i="2"/>
  <c r="J2156" i="2"/>
  <c r="J2155" i="2"/>
  <c r="J2154" i="2"/>
  <c r="J2153" i="2"/>
  <c r="J2152" i="2"/>
  <c r="J2151" i="2"/>
  <c r="J2150" i="2"/>
  <c r="J2149" i="2"/>
  <c r="J2148" i="2"/>
  <c r="J2147" i="2"/>
  <c r="J2146" i="2"/>
  <c r="J2145" i="2"/>
  <c r="J2144" i="2"/>
  <c r="J2143" i="2"/>
  <c r="J2142" i="2"/>
  <c r="J2141" i="2"/>
  <c r="J2140" i="2"/>
  <c r="J2139" i="2"/>
  <c r="J2138" i="2"/>
  <c r="J2137" i="2"/>
  <c r="J2136" i="2"/>
  <c r="J2135" i="2"/>
  <c r="J2134" i="2"/>
  <c r="J2133" i="2"/>
  <c r="J2132" i="2"/>
  <c r="J2131" i="2"/>
  <c r="J2130" i="2"/>
  <c r="J2129" i="2"/>
  <c r="J2128" i="2"/>
  <c r="J2127" i="2"/>
  <c r="J2126" i="2"/>
  <c r="J2125" i="2"/>
  <c r="J2124" i="2"/>
  <c r="J2123" i="2"/>
  <c r="J2122" i="2"/>
  <c r="J2121" i="2"/>
  <c r="J2120" i="2"/>
  <c r="J2119" i="2"/>
  <c r="J2118" i="2"/>
  <c r="J2117" i="2"/>
  <c r="J2116" i="2"/>
  <c r="J2115" i="2"/>
  <c r="J2114" i="2"/>
  <c r="J2113" i="2"/>
  <c r="J2112" i="2"/>
  <c r="J2111" i="2"/>
  <c r="J2110" i="2"/>
  <c r="J2109" i="2"/>
  <c r="J2108" i="2"/>
  <c r="J2107" i="2"/>
  <c r="J2106" i="2"/>
  <c r="J2105" i="2"/>
  <c r="J2104" i="2"/>
  <c r="J2103" i="2"/>
  <c r="J2102" i="2"/>
  <c r="J2101" i="2"/>
  <c r="J2100" i="2"/>
  <c r="J2099" i="2"/>
  <c r="J2098" i="2"/>
  <c r="J2097" i="2"/>
  <c r="J2096" i="2"/>
  <c r="J2095" i="2"/>
  <c r="J2094" i="2"/>
  <c r="J2093" i="2"/>
  <c r="J2092" i="2"/>
  <c r="J2091" i="2"/>
  <c r="J2090" i="2"/>
  <c r="J2089" i="2"/>
  <c r="J2088" i="2"/>
  <c r="J2087" i="2"/>
  <c r="J2086" i="2"/>
  <c r="J2085" i="2"/>
  <c r="J2084" i="2"/>
  <c r="J2083" i="2"/>
  <c r="J2082" i="2"/>
  <c r="J2081" i="2"/>
  <c r="J2080" i="2"/>
  <c r="J2079" i="2"/>
  <c r="J2078" i="2"/>
  <c r="J2077" i="2"/>
  <c r="J2076" i="2"/>
  <c r="J2075" i="2"/>
  <c r="J2074" i="2"/>
  <c r="J2073" i="2"/>
  <c r="J2072" i="2"/>
  <c r="J2071" i="2"/>
  <c r="J2070" i="2"/>
  <c r="J2069" i="2"/>
  <c r="J2068" i="2"/>
  <c r="J2067" i="2"/>
  <c r="J2066" i="2"/>
  <c r="J2065" i="2"/>
  <c r="J2064" i="2"/>
  <c r="J2063" i="2"/>
  <c r="J2062" i="2"/>
  <c r="J2061" i="2"/>
  <c r="J2060" i="2"/>
  <c r="J2059" i="2"/>
  <c r="J2058" i="2"/>
  <c r="J2057" i="2"/>
  <c r="J2056" i="2"/>
  <c r="J2055" i="2"/>
  <c r="J2054" i="2"/>
  <c r="J2053" i="2"/>
  <c r="J2052" i="2"/>
  <c r="J2051" i="2"/>
  <c r="J2050" i="2"/>
  <c r="J2049" i="2"/>
  <c r="J2048" i="2"/>
  <c r="J2047" i="2"/>
  <c r="J2046" i="2"/>
  <c r="J2045" i="2"/>
  <c r="J2044" i="2"/>
  <c r="J2043" i="2"/>
  <c r="J2042" i="2"/>
  <c r="J2041" i="2"/>
  <c r="J2040" i="2"/>
  <c r="J2039" i="2"/>
  <c r="J2038" i="2"/>
  <c r="J2037" i="2"/>
  <c r="J2036" i="2"/>
  <c r="J2035" i="2"/>
  <c r="J2034" i="2"/>
  <c r="J2033" i="2"/>
  <c r="J2032" i="2"/>
  <c r="J2031" i="2"/>
  <c r="J2030" i="2"/>
  <c r="J2029" i="2"/>
  <c r="J2028" i="2"/>
  <c r="J2027" i="2"/>
  <c r="J2026" i="2"/>
  <c r="J2025" i="2"/>
  <c r="J2024" i="2"/>
  <c r="J2023" i="2"/>
  <c r="J2022" i="2"/>
  <c r="J2021" i="2"/>
  <c r="J2020" i="2"/>
  <c r="J2019" i="2"/>
  <c r="J2018" i="2"/>
  <c r="J2017" i="2"/>
  <c r="J2016" i="2"/>
  <c r="J2015" i="2"/>
  <c r="J2014" i="2"/>
  <c r="J2013" i="2"/>
  <c r="J2012" i="2"/>
  <c r="J2011" i="2"/>
  <c r="J2010" i="2"/>
  <c r="J2009" i="2"/>
  <c r="J2008" i="2"/>
  <c r="J2007" i="2"/>
  <c r="J2006" i="2"/>
  <c r="J2005" i="2"/>
  <c r="J2004" i="2"/>
  <c r="J2003" i="2"/>
  <c r="J2002" i="2"/>
  <c r="J2001" i="2"/>
  <c r="J2000" i="2"/>
  <c r="J1999" i="2"/>
  <c r="J1998" i="2"/>
  <c r="J1997" i="2"/>
  <c r="J1996" i="2"/>
  <c r="J1995" i="2"/>
  <c r="J1994" i="2"/>
  <c r="J1993" i="2"/>
  <c r="J1992" i="2"/>
  <c r="J1991" i="2"/>
  <c r="J1990" i="2"/>
  <c r="J1989" i="2"/>
  <c r="J1988" i="2"/>
  <c r="J1987" i="2"/>
  <c r="J1986" i="2"/>
  <c r="J1985" i="2"/>
  <c r="J1984" i="2"/>
  <c r="J1983" i="2"/>
  <c r="J1982" i="2"/>
  <c r="J1981" i="2"/>
  <c r="J1980" i="2"/>
  <c r="J1979" i="2"/>
  <c r="J1978" i="2"/>
  <c r="J1977" i="2"/>
  <c r="J1976" i="2"/>
  <c r="J1975" i="2"/>
  <c r="J1974" i="2"/>
  <c r="J1973" i="2"/>
  <c r="J1972" i="2"/>
  <c r="J1971" i="2"/>
  <c r="J1970" i="2"/>
  <c r="J1969" i="2"/>
  <c r="J1968" i="2"/>
  <c r="J1967" i="2"/>
  <c r="J1966" i="2"/>
  <c r="J1965" i="2"/>
  <c r="J1964" i="2"/>
  <c r="J1963" i="2"/>
  <c r="J1962" i="2"/>
  <c r="J1961" i="2"/>
  <c r="J1960" i="2"/>
  <c r="J1959" i="2"/>
  <c r="J1958" i="2"/>
  <c r="J1957" i="2"/>
  <c r="J1956" i="2"/>
  <c r="J1955" i="2"/>
  <c r="J1954" i="2"/>
  <c r="J1953" i="2"/>
  <c r="J1952" i="2"/>
  <c r="J1951" i="2"/>
  <c r="J1950" i="2"/>
  <c r="J1949" i="2"/>
  <c r="J1948" i="2"/>
  <c r="J1947" i="2"/>
  <c r="J1946" i="2"/>
  <c r="J1945" i="2"/>
  <c r="J1944" i="2"/>
  <c r="J1943" i="2"/>
  <c r="J1942" i="2"/>
  <c r="J1941" i="2"/>
  <c r="J1940" i="2"/>
  <c r="J1939" i="2"/>
  <c r="J1938" i="2"/>
  <c r="J1937" i="2"/>
  <c r="J1936" i="2"/>
  <c r="J1935" i="2"/>
  <c r="J1934" i="2"/>
  <c r="J1933" i="2"/>
  <c r="J1932" i="2"/>
  <c r="J1931" i="2"/>
  <c r="J1930" i="2"/>
  <c r="J1929" i="2"/>
  <c r="J1928" i="2"/>
  <c r="J1927" i="2"/>
  <c r="J1926" i="2"/>
  <c r="J1925" i="2"/>
  <c r="J1924" i="2"/>
  <c r="J1923" i="2"/>
  <c r="J1922" i="2"/>
  <c r="J1921" i="2"/>
  <c r="J1920" i="2"/>
  <c r="J1919" i="2"/>
  <c r="J1918" i="2"/>
  <c r="J1917" i="2"/>
  <c r="J1916" i="2"/>
  <c r="J1915" i="2"/>
  <c r="J1914" i="2"/>
  <c r="J1913" i="2"/>
  <c r="J1912" i="2"/>
  <c r="J1911" i="2"/>
  <c r="J1910" i="2"/>
  <c r="J1909" i="2"/>
  <c r="J1908" i="2"/>
  <c r="J1907" i="2"/>
  <c r="J1906" i="2"/>
  <c r="J1905" i="2"/>
  <c r="J1904" i="2"/>
  <c r="J1903" i="2"/>
  <c r="J1902" i="2"/>
  <c r="J1901" i="2"/>
  <c r="J1900" i="2"/>
  <c r="J1899" i="2"/>
  <c r="J1898" i="2"/>
  <c r="J1897" i="2"/>
  <c r="J1896" i="2"/>
  <c r="J1895" i="2"/>
  <c r="J1894" i="2"/>
  <c r="J1893" i="2"/>
  <c r="J1892" i="2"/>
  <c r="J1891" i="2"/>
  <c r="J1890" i="2"/>
  <c r="J1889" i="2"/>
  <c r="J1888" i="2"/>
  <c r="J1887" i="2"/>
  <c r="J1886" i="2"/>
  <c r="J1885" i="2"/>
  <c r="J1884" i="2"/>
  <c r="J1883" i="2"/>
  <c r="J1882" i="2"/>
  <c r="J1881" i="2"/>
  <c r="J1880" i="2"/>
  <c r="J1879" i="2"/>
  <c r="J1878" i="2"/>
  <c r="J1877" i="2"/>
  <c r="J1876" i="2"/>
  <c r="J1875" i="2"/>
  <c r="J1874" i="2"/>
  <c r="J1873" i="2"/>
  <c r="J1872" i="2"/>
  <c r="J1871" i="2"/>
  <c r="J1870" i="2"/>
  <c r="J1869" i="2"/>
  <c r="J1868" i="2"/>
  <c r="J1867" i="2"/>
  <c r="J1866" i="2"/>
  <c r="J1865" i="2"/>
  <c r="J1864" i="2"/>
  <c r="J1863" i="2"/>
  <c r="J1862" i="2"/>
  <c r="J1861" i="2"/>
  <c r="J1860" i="2"/>
  <c r="J1859" i="2"/>
  <c r="J1858" i="2"/>
  <c r="J1857" i="2"/>
  <c r="J1856" i="2"/>
  <c r="J1855" i="2"/>
  <c r="J1854" i="2"/>
  <c r="J1853" i="2"/>
  <c r="J1852" i="2"/>
  <c r="J1851" i="2"/>
  <c r="J1850" i="2"/>
  <c r="J1849" i="2"/>
  <c r="J1848" i="2"/>
  <c r="J1847" i="2"/>
  <c r="J1846" i="2"/>
  <c r="J1845" i="2"/>
  <c r="J1844" i="2"/>
  <c r="J1843" i="2"/>
  <c r="J1842" i="2"/>
  <c r="J1841" i="2"/>
  <c r="J1840" i="2"/>
  <c r="J1839" i="2"/>
  <c r="J1838" i="2"/>
  <c r="J1837" i="2"/>
  <c r="J1836" i="2"/>
  <c r="J1835" i="2"/>
  <c r="J1834" i="2"/>
  <c r="J1833" i="2"/>
  <c r="J1832" i="2"/>
  <c r="J1831" i="2"/>
  <c r="J1830" i="2"/>
  <c r="J1829" i="2"/>
  <c r="J1828" i="2"/>
  <c r="J1827" i="2"/>
  <c r="J1826" i="2"/>
  <c r="J1825" i="2"/>
  <c r="J1824" i="2"/>
  <c r="J1823" i="2"/>
  <c r="J1822" i="2"/>
  <c r="J1821" i="2"/>
  <c r="J1820" i="2"/>
  <c r="J1819" i="2"/>
  <c r="J1818" i="2"/>
  <c r="J1817" i="2"/>
  <c r="J1816" i="2"/>
  <c r="J1815" i="2"/>
  <c r="J1814" i="2"/>
  <c r="J1813" i="2"/>
  <c r="J1812" i="2"/>
  <c r="J1811" i="2"/>
  <c r="J1810" i="2"/>
  <c r="J1809" i="2"/>
  <c r="J1808" i="2"/>
  <c r="J1807" i="2"/>
  <c r="J1806" i="2"/>
  <c r="J1805" i="2"/>
  <c r="J1804" i="2"/>
  <c r="J1803" i="2"/>
  <c r="J1802" i="2"/>
  <c r="J1801" i="2"/>
  <c r="J1800" i="2"/>
  <c r="J1799" i="2"/>
  <c r="J1798" i="2"/>
  <c r="J1797" i="2"/>
  <c r="J1796" i="2"/>
  <c r="J1795" i="2"/>
  <c r="J1794" i="2"/>
  <c r="J1793" i="2"/>
  <c r="J1792" i="2"/>
  <c r="J1791" i="2"/>
  <c r="J1790" i="2"/>
  <c r="J1789" i="2"/>
  <c r="J1788" i="2"/>
  <c r="J1787" i="2"/>
  <c r="J1786" i="2"/>
  <c r="J1785" i="2"/>
  <c r="J1784" i="2"/>
  <c r="J1783" i="2"/>
  <c r="J1782" i="2"/>
  <c r="J1781" i="2"/>
  <c r="J1780" i="2"/>
  <c r="J1779" i="2"/>
  <c r="J1778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8" i="2"/>
  <c r="J1757" i="2"/>
  <c r="J1756" i="2"/>
  <c r="J1755" i="2"/>
  <c r="J1754" i="2"/>
  <c r="J1753" i="2"/>
  <c r="J1752" i="2"/>
  <c r="J1751" i="2"/>
  <c r="J1750" i="2"/>
  <c r="J1749" i="2"/>
  <c r="J1748" i="2"/>
  <c r="J1747" i="2"/>
  <c r="J1746" i="2"/>
  <c r="J1745" i="2"/>
  <c r="J1744" i="2"/>
  <c r="J1743" i="2"/>
  <c r="J1742" i="2"/>
  <c r="J1741" i="2"/>
  <c r="J1740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4" i="2"/>
  <c r="J1723" i="2"/>
  <c r="J1722" i="2"/>
  <c r="J1721" i="2"/>
  <c r="J1720" i="2"/>
  <c r="J1719" i="2"/>
  <c r="J1718" i="2"/>
  <c r="J1717" i="2"/>
  <c r="J1716" i="2"/>
  <c r="J1715" i="2"/>
  <c r="J1714" i="2"/>
  <c r="J1713" i="2"/>
  <c r="J1712" i="2"/>
  <c r="J1711" i="2"/>
  <c r="J1710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5" i="2"/>
  <c r="J1694" i="2"/>
  <c r="J1693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5" i="2"/>
  <c r="J1654" i="2"/>
  <c r="J1653" i="2"/>
  <c r="J1652" i="2"/>
  <c r="J1651" i="2"/>
  <c r="J1650" i="2"/>
  <c r="J1649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3" i="2"/>
  <c r="J1632" i="2"/>
  <c r="J1631" i="2"/>
  <c r="J1630" i="2"/>
  <c r="J1629" i="2"/>
  <c r="J1628" i="2"/>
  <c r="J1627" i="2"/>
  <c r="J1626" i="2"/>
  <c r="J1625" i="2"/>
  <c r="J1624" i="2"/>
  <c r="J1623" i="2"/>
  <c r="J1622" i="2"/>
  <c r="J1621" i="2"/>
  <c r="J1620" i="2"/>
  <c r="J1619" i="2"/>
  <c r="J1618" i="2"/>
  <c r="J1617" i="2"/>
  <c r="J1616" i="2"/>
  <c r="J1615" i="2"/>
  <c r="J1614" i="2"/>
  <c r="J1613" i="2"/>
  <c r="J1612" i="2"/>
  <c r="J1611" i="2"/>
  <c r="J1610" i="2"/>
  <c r="J1609" i="2"/>
  <c r="J1608" i="2"/>
  <c r="J1607" i="2"/>
  <c r="J1606" i="2"/>
  <c r="J1605" i="2"/>
  <c r="J1604" i="2"/>
  <c r="J1603" i="2"/>
  <c r="J1602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8" i="2"/>
  <c r="J1577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62" i="2"/>
  <c r="J1561" i="2"/>
  <c r="J1560" i="2"/>
  <c r="J1559" i="2"/>
  <c r="J1558" i="2"/>
  <c r="J1557" i="2"/>
  <c r="J1556" i="2"/>
  <c r="J1555" i="2"/>
  <c r="J1554" i="2"/>
  <c r="J1553" i="2"/>
  <c r="J1552" i="2"/>
  <c r="J1551" i="2"/>
  <c r="J1550" i="2"/>
  <c r="J1549" i="2"/>
  <c r="J1548" i="2"/>
  <c r="J1547" i="2"/>
  <c r="J1546" i="2"/>
  <c r="J1545" i="2"/>
  <c r="J1544" i="2"/>
  <c r="J1543" i="2"/>
  <c r="J1542" i="2"/>
  <c r="J1541" i="2"/>
  <c r="J1540" i="2"/>
  <c r="J1539" i="2"/>
  <c r="J1538" i="2"/>
  <c r="J1537" i="2"/>
  <c r="J1536" i="2"/>
  <c r="J1535" i="2"/>
  <c r="J1534" i="2"/>
  <c r="J1533" i="2"/>
  <c r="J1532" i="2"/>
  <c r="J1531" i="2"/>
  <c r="J1530" i="2"/>
  <c r="J1529" i="2"/>
  <c r="J1528" i="2"/>
  <c r="J1527" i="2"/>
  <c r="J1526" i="2"/>
  <c r="J1525" i="2"/>
  <c r="J1524" i="2"/>
  <c r="J1523" i="2"/>
  <c r="J1522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3009" i="2"/>
  <c r="K3010" i="2"/>
  <c r="K3011" i="2"/>
  <c r="K3012" i="2"/>
  <c r="K3013" i="2"/>
  <c r="K3014" i="2"/>
  <c r="K3015" i="2"/>
  <c r="K3016" i="2"/>
  <c r="K3017" i="2"/>
  <c r="K3018" i="2"/>
  <c r="K3019" i="2"/>
  <c r="K3020" i="2"/>
  <c r="K3021" i="2"/>
  <c r="K3022" i="2"/>
  <c r="K3023" i="2"/>
  <c r="K3024" i="2"/>
  <c r="K3025" i="2"/>
  <c r="K3026" i="2"/>
  <c r="K3027" i="2"/>
  <c r="K3028" i="2"/>
  <c r="K3029" i="2"/>
  <c r="K3030" i="2"/>
  <c r="K3031" i="2"/>
  <c r="K3032" i="2"/>
  <c r="K3033" i="2"/>
  <c r="K3034" i="2"/>
  <c r="K3035" i="2"/>
  <c r="K3036" i="2"/>
  <c r="K3037" i="2"/>
  <c r="K3038" i="2"/>
  <c r="K3039" i="2"/>
  <c r="K3040" i="2"/>
  <c r="K3041" i="2"/>
  <c r="K3042" i="2"/>
  <c r="K3043" i="2"/>
  <c r="K3044" i="2"/>
  <c r="K3045" i="2"/>
  <c r="K3046" i="2"/>
  <c r="K3047" i="2"/>
  <c r="K3048" i="2"/>
  <c r="K3049" i="2"/>
  <c r="K3050" i="2"/>
  <c r="K3051" i="2"/>
  <c r="K3052" i="2"/>
  <c r="K3053" i="2"/>
  <c r="K3054" i="2"/>
  <c r="K3055" i="2"/>
  <c r="K3056" i="2"/>
  <c r="K3057" i="2"/>
  <c r="K3058" i="2"/>
  <c r="K3059" i="2"/>
  <c r="K3060" i="2"/>
  <c r="K3061" i="2"/>
  <c r="K3062" i="2"/>
  <c r="K3063" i="2"/>
  <c r="K3064" i="2"/>
  <c r="K3065" i="2"/>
  <c r="K3066" i="2"/>
  <c r="K3067" i="2"/>
  <c r="K3068" i="2"/>
  <c r="K3069" i="2"/>
  <c r="K3070" i="2"/>
  <c r="K3071" i="2"/>
  <c r="K3072" i="2"/>
  <c r="K3073" i="2"/>
  <c r="K3074" i="2"/>
  <c r="K3075" i="2"/>
  <c r="K3076" i="2"/>
  <c r="K3077" i="2"/>
  <c r="K3078" i="2"/>
  <c r="K3079" i="2"/>
  <c r="K3080" i="2"/>
  <c r="K3081" i="2"/>
  <c r="K3082" i="2"/>
  <c r="K3083" i="2"/>
  <c r="K3084" i="2"/>
  <c r="K3085" i="2"/>
  <c r="K3086" i="2"/>
  <c r="K3087" i="2"/>
  <c r="K3088" i="2"/>
  <c r="K3089" i="2"/>
  <c r="K3090" i="2"/>
  <c r="K3091" i="2"/>
  <c r="K3092" i="2"/>
  <c r="K3093" i="2"/>
  <c r="K3094" i="2"/>
  <c r="K3095" i="2"/>
  <c r="K3096" i="2"/>
  <c r="K3097" i="2"/>
  <c r="K3098" i="2"/>
  <c r="K3099" i="2"/>
  <c r="K3100" i="2"/>
  <c r="K3101" i="2"/>
  <c r="K3102" i="2"/>
  <c r="K3103" i="2"/>
  <c r="K3104" i="2"/>
  <c r="K3105" i="2"/>
  <c r="K3106" i="2"/>
  <c r="K3107" i="2"/>
  <c r="K3108" i="2"/>
  <c r="K3109" i="2"/>
  <c r="K3110" i="2"/>
  <c r="K3111" i="2"/>
  <c r="K3112" i="2"/>
  <c r="K3113" i="2"/>
  <c r="K3114" i="2"/>
  <c r="K3115" i="2"/>
  <c r="K3116" i="2"/>
  <c r="K3117" i="2"/>
  <c r="K3118" i="2"/>
  <c r="K3119" i="2"/>
  <c r="K3120" i="2"/>
  <c r="K3121" i="2"/>
  <c r="K3122" i="2"/>
  <c r="K3123" i="2"/>
  <c r="K3124" i="2"/>
  <c r="K3125" i="2"/>
  <c r="K3126" i="2"/>
  <c r="K3127" i="2"/>
  <c r="K3128" i="2"/>
  <c r="K3129" i="2"/>
  <c r="K3130" i="2"/>
  <c r="K3131" i="2"/>
  <c r="K3132" i="2"/>
  <c r="K3133" i="2"/>
  <c r="K3134" i="2"/>
  <c r="K3135" i="2"/>
  <c r="K3136" i="2"/>
  <c r="K3137" i="2"/>
  <c r="K3138" i="2"/>
  <c r="K3139" i="2"/>
  <c r="K3140" i="2"/>
  <c r="K3141" i="2"/>
  <c r="K3142" i="2"/>
  <c r="K3143" i="2"/>
  <c r="K3144" i="2"/>
  <c r="K3145" i="2"/>
  <c r="K3146" i="2"/>
  <c r="K3147" i="2"/>
  <c r="K3148" i="2"/>
  <c r="K3149" i="2"/>
  <c r="K3150" i="2"/>
  <c r="K3151" i="2"/>
  <c r="K3152" i="2"/>
  <c r="K3153" i="2"/>
  <c r="K3154" i="2"/>
  <c r="K3155" i="2"/>
  <c r="K3156" i="2"/>
  <c r="K3157" i="2"/>
  <c r="K3158" i="2"/>
  <c r="K3159" i="2"/>
  <c r="K3160" i="2"/>
  <c r="K3161" i="2"/>
  <c r="K3162" i="2"/>
  <c r="K3163" i="2"/>
  <c r="K3164" i="2"/>
  <c r="K3165" i="2"/>
  <c r="K3166" i="2"/>
  <c r="K3167" i="2"/>
  <c r="K3168" i="2"/>
  <c r="K3169" i="2"/>
  <c r="K3170" i="2"/>
  <c r="K3171" i="2"/>
  <c r="K3172" i="2"/>
  <c r="K3173" i="2"/>
  <c r="K3174" i="2"/>
  <c r="K3175" i="2"/>
  <c r="K3176" i="2"/>
  <c r="K3177" i="2"/>
  <c r="K3178" i="2"/>
  <c r="K3179" i="2"/>
  <c r="K3180" i="2"/>
  <c r="K3181" i="2"/>
  <c r="K3182" i="2"/>
  <c r="K3183" i="2"/>
  <c r="K3184" i="2"/>
  <c r="K3185" i="2"/>
  <c r="K3186" i="2"/>
  <c r="K3187" i="2"/>
  <c r="K3188" i="2"/>
  <c r="K3189" i="2"/>
  <c r="K3190" i="2"/>
  <c r="K3191" i="2"/>
  <c r="K3192" i="2"/>
  <c r="K3193" i="2"/>
  <c r="K3194" i="2"/>
  <c r="K3195" i="2"/>
  <c r="K3196" i="2"/>
  <c r="K3197" i="2"/>
  <c r="K3198" i="2"/>
  <c r="K3199" i="2"/>
  <c r="K3200" i="2"/>
  <c r="K3201" i="2"/>
  <c r="K3202" i="2"/>
  <c r="K3203" i="2"/>
  <c r="K3204" i="2"/>
  <c r="K3205" i="2"/>
  <c r="K3206" i="2"/>
  <c r="K3207" i="2"/>
  <c r="K3208" i="2"/>
  <c r="K3209" i="2"/>
  <c r="K3210" i="2"/>
  <c r="K3211" i="2"/>
  <c r="K3212" i="2"/>
  <c r="K3213" i="2"/>
  <c r="K3214" i="2"/>
  <c r="K3215" i="2"/>
  <c r="K3216" i="2"/>
  <c r="K3217" i="2"/>
  <c r="K3218" i="2"/>
  <c r="K3219" i="2"/>
  <c r="K3220" i="2"/>
  <c r="K3221" i="2"/>
  <c r="K3222" i="2"/>
  <c r="K3223" i="2"/>
  <c r="K3224" i="2"/>
  <c r="K3225" i="2"/>
  <c r="K3226" i="2"/>
  <c r="K3227" i="2"/>
  <c r="K3228" i="2"/>
  <c r="K3229" i="2"/>
  <c r="K3230" i="2"/>
  <c r="K3231" i="2"/>
  <c r="K3232" i="2"/>
  <c r="K3233" i="2"/>
  <c r="K3234" i="2"/>
  <c r="K3235" i="2"/>
  <c r="K3236" i="2"/>
  <c r="K3237" i="2"/>
  <c r="K3238" i="2"/>
  <c r="K3239" i="2"/>
  <c r="K3240" i="2"/>
  <c r="K3241" i="2"/>
  <c r="K3242" i="2"/>
  <c r="K3243" i="2"/>
  <c r="K3244" i="2"/>
  <c r="K3245" i="2"/>
  <c r="K3246" i="2"/>
  <c r="K3247" i="2"/>
  <c r="K3248" i="2"/>
  <c r="K3249" i="2"/>
  <c r="K3250" i="2"/>
  <c r="K3251" i="2"/>
  <c r="K3252" i="2"/>
  <c r="K3253" i="2"/>
  <c r="K3254" i="2"/>
  <c r="K3255" i="2"/>
  <c r="K3256" i="2"/>
  <c r="K3257" i="2"/>
  <c r="K3258" i="2"/>
  <c r="K3259" i="2"/>
  <c r="K3260" i="2"/>
  <c r="K3261" i="2"/>
  <c r="K3262" i="2"/>
  <c r="K3263" i="2"/>
  <c r="K3264" i="2"/>
  <c r="K3265" i="2"/>
  <c r="K3266" i="2"/>
  <c r="K3267" i="2"/>
  <c r="K3268" i="2"/>
  <c r="K3269" i="2"/>
  <c r="K3270" i="2"/>
  <c r="K3271" i="2"/>
  <c r="K3272" i="2"/>
  <c r="K3273" i="2"/>
  <c r="K3274" i="2"/>
  <c r="K3275" i="2"/>
  <c r="K3276" i="2"/>
  <c r="K3277" i="2"/>
  <c r="K3278" i="2"/>
  <c r="K3279" i="2"/>
  <c r="K3280" i="2"/>
  <c r="K3281" i="2"/>
  <c r="K3282" i="2"/>
  <c r="K3283" i="2"/>
  <c r="K3284" i="2"/>
  <c r="K3285" i="2"/>
  <c r="K3286" i="2"/>
  <c r="K3287" i="2"/>
  <c r="K3288" i="2"/>
  <c r="K3289" i="2"/>
  <c r="K3290" i="2"/>
  <c r="K3291" i="2"/>
  <c r="K3292" i="2"/>
  <c r="K3293" i="2"/>
  <c r="K3294" i="2"/>
  <c r="K3295" i="2"/>
  <c r="K3296" i="2"/>
  <c r="K3297" i="2"/>
  <c r="K3298" i="2"/>
  <c r="K3299" i="2"/>
  <c r="K3300" i="2"/>
  <c r="K3301" i="2"/>
  <c r="K3302" i="2"/>
  <c r="K3303" i="2"/>
  <c r="K3304" i="2"/>
  <c r="K3305" i="2"/>
  <c r="K3306" i="2"/>
  <c r="K3307" i="2"/>
  <c r="K3308" i="2"/>
  <c r="K3309" i="2"/>
  <c r="K3310" i="2"/>
  <c r="K3311" i="2"/>
  <c r="K3312" i="2"/>
  <c r="K3313" i="2"/>
  <c r="K3314" i="2"/>
  <c r="K3315" i="2"/>
  <c r="K3316" i="2"/>
  <c r="K3317" i="2"/>
  <c r="K3318" i="2"/>
  <c r="K3319" i="2"/>
  <c r="K3320" i="2"/>
  <c r="K3321" i="2"/>
  <c r="K3322" i="2"/>
  <c r="K3323" i="2"/>
  <c r="K3324" i="2"/>
  <c r="K3325" i="2"/>
  <c r="K3326" i="2"/>
  <c r="K3327" i="2"/>
  <c r="K3328" i="2"/>
  <c r="K3329" i="2"/>
  <c r="K3330" i="2"/>
  <c r="K3331" i="2"/>
  <c r="K3332" i="2"/>
  <c r="K3333" i="2"/>
  <c r="K3334" i="2"/>
  <c r="K3335" i="2"/>
  <c r="K3336" i="2"/>
  <c r="K3337" i="2"/>
  <c r="K3338" i="2"/>
  <c r="K3339" i="2"/>
  <c r="K3340" i="2"/>
  <c r="K3341" i="2"/>
  <c r="K3342" i="2"/>
  <c r="K3343" i="2"/>
  <c r="K3344" i="2"/>
  <c r="K3345" i="2"/>
  <c r="K3346" i="2"/>
  <c r="K3347" i="2"/>
  <c r="K3348" i="2"/>
  <c r="K3349" i="2"/>
  <c r="K3350" i="2"/>
  <c r="K3351" i="2"/>
  <c r="K3352" i="2"/>
  <c r="K3353" i="2"/>
  <c r="K3354" i="2"/>
  <c r="K3355" i="2"/>
  <c r="K3356" i="2"/>
  <c r="K3357" i="2"/>
  <c r="K3358" i="2"/>
  <c r="K3359" i="2"/>
  <c r="K3360" i="2"/>
  <c r="K3361" i="2"/>
  <c r="K3362" i="2"/>
  <c r="K3363" i="2"/>
  <c r="K3364" i="2"/>
  <c r="K3365" i="2"/>
  <c r="K3366" i="2"/>
  <c r="K3367" i="2"/>
  <c r="K3368" i="2"/>
  <c r="K3369" i="2"/>
  <c r="K3370" i="2"/>
  <c r="K3371" i="2"/>
  <c r="K3372" i="2"/>
  <c r="K3373" i="2"/>
  <c r="K3374" i="2"/>
  <c r="K3375" i="2"/>
  <c r="K3376" i="2"/>
  <c r="K3377" i="2"/>
  <c r="K3378" i="2"/>
  <c r="K3379" i="2"/>
  <c r="K3380" i="2"/>
  <c r="K3381" i="2"/>
  <c r="K3382" i="2"/>
  <c r="K3383" i="2"/>
  <c r="K3384" i="2"/>
  <c r="K3385" i="2"/>
  <c r="K3386" i="2"/>
  <c r="K3387" i="2"/>
  <c r="K3388" i="2"/>
  <c r="K3389" i="2"/>
  <c r="K3390" i="2"/>
  <c r="K3391" i="2"/>
  <c r="K3392" i="2"/>
  <c r="K3393" i="2"/>
  <c r="K3394" i="2"/>
  <c r="K3395" i="2"/>
  <c r="K3396" i="2"/>
  <c r="K3397" i="2"/>
  <c r="K3398" i="2"/>
  <c r="K3399" i="2"/>
  <c r="K3400" i="2"/>
  <c r="K3401" i="2"/>
  <c r="K3402" i="2"/>
  <c r="K3403" i="2"/>
  <c r="K3404" i="2"/>
  <c r="K3405" i="2"/>
  <c r="K3406" i="2"/>
  <c r="K3407" i="2"/>
  <c r="K3408" i="2"/>
  <c r="K3409" i="2"/>
  <c r="K3410" i="2"/>
  <c r="K3411" i="2"/>
  <c r="K3412" i="2"/>
  <c r="K3413" i="2"/>
  <c r="K3414" i="2"/>
  <c r="K3415" i="2"/>
  <c r="K3416" i="2"/>
  <c r="K3417" i="2"/>
  <c r="K3418" i="2"/>
  <c r="K3419" i="2"/>
  <c r="K3420" i="2"/>
  <c r="K3421" i="2"/>
  <c r="K3422" i="2"/>
  <c r="K3423" i="2"/>
  <c r="K3424" i="2"/>
  <c r="K3425" i="2"/>
  <c r="K3426" i="2"/>
  <c r="K3427" i="2"/>
  <c r="K3428" i="2"/>
  <c r="K3429" i="2"/>
  <c r="K3430" i="2"/>
  <c r="K3431" i="2"/>
  <c r="K3432" i="2"/>
  <c r="K3433" i="2"/>
  <c r="K3434" i="2"/>
  <c r="K3435" i="2"/>
  <c r="K3436" i="2"/>
  <c r="K3437" i="2"/>
  <c r="K3438" i="2"/>
  <c r="K3439" i="2"/>
  <c r="K3440" i="2"/>
  <c r="K3441" i="2"/>
  <c r="K3442" i="2"/>
  <c r="K3443" i="2"/>
  <c r="K3444" i="2"/>
  <c r="K3445" i="2"/>
  <c r="K3446" i="2"/>
  <c r="K3447" i="2"/>
  <c r="K3448" i="2"/>
  <c r="K3449" i="2"/>
  <c r="K3450" i="2"/>
  <c r="K3451" i="2"/>
  <c r="K3452" i="2"/>
  <c r="K3453" i="2"/>
  <c r="K3454" i="2"/>
  <c r="K3455" i="2"/>
  <c r="K3456" i="2"/>
  <c r="K3457" i="2"/>
  <c r="K3458" i="2"/>
  <c r="K3459" i="2"/>
  <c r="K3460" i="2"/>
  <c r="K3461" i="2"/>
  <c r="K3462" i="2"/>
  <c r="K3463" i="2"/>
  <c r="K3464" i="2"/>
  <c r="K3465" i="2"/>
  <c r="K3466" i="2"/>
  <c r="K3467" i="2"/>
  <c r="K3468" i="2"/>
  <c r="K3469" i="2"/>
  <c r="K3470" i="2"/>
  <c r="K3471" i="2"/>
  <c r="K3472" i="2"/>
  <c r="K3473" i="2"/>
  <c r="K3474" i="2"/>
  <c r="K3475" i="2"/>
  <c r="K3476" i="2"/>
  <c r="K3477" i="2"/>
  <c r="K3478" i="2"/>
  <c r="K3479" i="2"/>
  <c r="K3480" i="2"/>
  <c r="K3481" i="2"/>
  <c r="K3482" i="2"/>
  <c r="K3483" i="2"/>
  <c r="K3484" i="2"/>
  <c r="K3485" i="2"/>
  <c r="K3486" i="2"/>
  <c r="K3487" i="2"/>
  <c r="K3488" i="2"/>
  <c r="K3489" i="2"/>
  <c r="K3490" i="2"/>
  <c r="K3491" i="2"/>
  <c r="K3492" i="2"/>
  <c r="K3493" i="2"/>
  <c r="K3494" i="2"/>
  <c r="K3495" i="2"/>
  <c r="K3496" i="2"/>
  <c r="K3497" i="2"/>
  <c r="K3498" i="2"/>
  <c r="K3499" i="2"/>
  <c r="K3500" i="2"/>
  <c r="K3501" i="2"/>
  <c r="K3502" i="2"/>
  <c r="K3503" i="2"/>
  <c r="K3504" i="2"/>
  <c r="K3505" i="2"/>
  <c r="K3506" i="2"/>
  <c r="K3507" i="2"/>
  <c r="K3508" i="2"/>
  <c r="K3509" i="2"/>
  <c r="K3510" i="2"/>
  <c r="K3511" i="2"/>
  <c r="K3512" i="2"/>
  <c r="K3513" i="2"/>
  <c r="K3514" i="2"/>
  <c r="K3515" i="2"/>
  <c r="K3516" i="2"/>
  <c r="K3517" i="2"/>
  <c r="K3518" i="2"/>
  <c r="K3519" i="2"/>
  <c r="K3520" i="2"/>
  <c r="K3521" i="2"/>
  <c r="K3522" i="2"/>
  <c r="K3523" i="2"/>
  <c r="K3524" i="2"/>
  <c r="K3525" i="2"/>
  <c r="K3526" i="2"/>
  <c r="K3527" i="2"/>
  <c r="K3528" i="2"/>
  <c r="K3529" i="2"/>
  <c r="K3530" i="2"/>
  <c r="K3531" i="2"/>
  <c r="K3532" i="2"/>
  <c r="K3533" i="2"/>
  <c r="K3534" i="2"/>
  <c r="K3535" i="2"/>
  <c r="K3536" i="2"/>
  <c r="K3537" i="2"/>
  <c r="K3538" i="2"/>
  <c r="K3539" i="2"/>
  <c r="K3540" i="2"/>
  <c r="K3541" i="2"/>
  <c r="K3542" i="2"/>
  <c r="K3543" i="2"/>
  <c r="K3544" i="2"/>
  <c r="K3545" i="2"/>
  <c r="K3546" i="2"/>
  <c r="K3547" i="2"/>
  <c r="K3548" i="2"/>
  <c r="K3549" i="2"/>
  <c r="K3550" i="2"/>
  <c r="K3551" i="2"/>
  <c r="K3552" i="2"/>
  <c r="K3553" i="2"/>
  <c r="K3554" i="2"/>
  <c r="K3555" i="2"/>
  <c r="K3556" i="2"/>
  <c r="K3557" i="2"/>
  <c r="K3558" i="2"/>
  <c r="K3559" i="2"/>
  <c r="K3560" i="2"/>
  <c r="K3561" i="2"/>
  <c r="K3562" i="2"/>
  <c r="K3563" i="2"/>
  <c r="K3564" i="2"/>
  <c r="K3565" i="2"/>
  <c r="K3566" i="2"/>
  <c r="K3567" i="2"/>
  <c r="K3568" i="2"/>
  <c r="K3569" i="2"/>
  <c r="K3570" i="2"/>
  <c r="K3571" i="2"/>
  <c r="K3572" i="2"/>
  <c r="K3573" i="2"/>
  <c r="K3574" i="2"/>
  <c r="K3575" i="2"/>
  <c r="K3576" i="2"/>
  <c r="K3577" i="2"/>
  <c r="K3578" i="2"/>
  <c r="K3579" i="2"/>
  <c r="K3580" i="2"/>
  <c r="K3581" i="2"/>
  <c r="K3582" i="2"/>
  <c r="K3583" i="2"/>
  <c r="K3584" i="2"/>
  <c r="K3585" i="2"/>
  <c r="K3586" i="2"/>
  <c r="K3587" i="2"/>
  <c r="K3588" i="2"/>
  <c r="K3589" i="2"/>
  <c r="K3590" i="2"/>
  <c r="K3591" i="2"/>
  <c r="K3592" i="2"/>
  <c r="K3593" i="2"/>
  <c r="K3594" i="2"/>
  <c r="K3595" i="2"/>
  <c r="K3596" i="2"/>
  <c r="K3597" i="2"/>
  <c r="K3598" i="2"/>
  <c r="K3599" i="2"/>
  <c r="K3600" i="2"/>
  <c r="K3601" i="2"/>
  <c r="K3602" i="2"/>
  <c r="K3603" i="2"/>
  <c r="K3604" i="2"/>
  <c r="K3605" i="2"/>
  <c r="K3606" i="2"/>
  <c r="K3607" i="2"/>
  <c r="K3608" i="2"/>
  <c r="K3609" i="2"/>
  <c r="K3610" i="2"/>
  <c r="K3611" i="2"/>
  <c r="K3612" i="2"/>
  <c r="K3613" i="2"/>
  <c r="K3614" i="2"/>
  <c r="K3615" i="2"/>
  <c r="K3616" i="2"/>
  <c r="K3617" i="2"/>
  <c r="K3618" i="2"/>
  <c r="K3619" i="2"/>
  <c r="K3620" i="2"/>
  <c r="K3621" i="2"/>
  <c r="K3622" i="2"/>
  <c r="K3623" i="2"/>
  <c r="K3624" i="2"/>
  <c r="K3625" i="2"/>
  <c r="K3626" i="2"/>
  <c r="K3627" i="2"/>
  <c r="K3628" i="2"/>
  <c r="K3629" i="2"/>
  <c r="K3630" i="2"/>
  <c r="K3631" i="2"/>
  <c r="K3632" i="2"/>
  <c r="K3633" i="2"/>
  <c r="K3634" i="2"/>
  <c r="K3635" i="2"/>
  <c r="K3636" i="2"/>
  <c r="K3637" i="2"/>
  <c r="K3638" i="2"/>
  <c r="K3639" i="2"/>
  <c r="K3640" i="2"/>
  <c r="K3641" i="2"/>
  <c r="K3642" i="2"/>
  <c r="K3643" i="2"/>
  <c r="K3644" i="2"/>
  <c r="K3645" i="2"/>
  <c r="K3646" i="2"/>
  <c r="K3647" i="2"/>
  <c r="K3648" i="2"/>
  <c r="K3649" i="2"/>
  <c r="K3650" i="2"/>
  <c r="K3651" i="2"/>
  <c r="K3652" i="2"/>
  <c r="K3653" i="2"/>
  <c r="K3654" i="2"/>
  <c r="K3655" i="2"/>
  <c r="K3656" i="2"/>
  <c r="K3657" i="2"/>
  <c r="K3658" i="2"/>
  <c r="K3659" i="2"/>
  <c r="K3660" i="2"/>
  <c r="K3661" i="2"/>
  <c r="K3662" i="2"/>
  <c r="K3663" i="2"/>
  <c r="K3664" i="2"/>
  <c r="K3665" i="2"/>
  <c r="K3666" i="2"/>
  <c r="K3667" i="2"/>
  <c r="K3668" i="2"/>
  <c r="K3669" i="2"/>
  <c r="K3670" i="2"/>
  <c r="K3671" i="2"/>
  <c r="K3672" i="2"/>
  <c r="K3673" i="2"/>
  <c r="K3674" i="2"/>
  <c r="K3675" i="2"/>
  <c r="K3676" i="2"/>
  <c r="K3677" i="2"/>
  <c r="K3678" i="2"/>
  <c r="K3679" i="2"/>
  <c r="K3680" i="2"/>
  <c r="K3681" i="2"/>
  <c r="K3682" i="2"/>
  <c r="K3683" i="2"/>
  <c r="K3684" i="2"/>
  <c r="K3685" i="2"/>
  <c r="K3686" i="2"/>
  <c r="K3687" i="2"/>
  <c r="K3688" i="2"/>
  <c r="K3689" i="2"/>
  <c r="K3690" i="2"/>
  <c r="K3691" i="2"/>
  <c r="K3692" i="2"/>
  <c r="K3693" i="2"/>
  <c r="K3694" i="2"/>
  <c r="K3695" i="2"/>
  <c r="K3696" i="2"/>
  <c r="K3697" i="2"/>
  <c r="K3698" i="2"/>
  <c r="K3699" i="2"/>
  <c r="K3700" i="2"/>
  <c r="K3701" i="2"/>
  <c r="K3702" i="2"/>
  <c r="K3703" i="2"/>
  <c r="K3704" i="2"/>
  <c r="K3705" i="2"/>
  <c r="K3706" i="2"/>
  <c r="K3707" i="2"/>
  <c r="K3708" i="2"/>
  <c r="K3709" i="2"/>
  <c r="K3710" i="2"/>
  <c r="K3711" i="2"/>
  <c r="K3712" i="2"/>
  <c r="K3713" i="2"/>
  <c r="K3714" i="2"/>
  <c r="K3715" i="2"/>
  <c r="K3716" i="2"/>
  <c r="K3717" i="2"/>
  <c r="K3718" i="2"/>
  <c r="K3719" i="2"/>
  <c r="K3720" i="2"/>
  <c r="K3721" i="2"/>
  <c r="K3722" i="2"/>
  <c r="K3723" i="2"/>
  <c r="K3724" i="2"/>
  <c r="K3725" i="2"/>
  <c r="K3726" i="2"/>
  <c r="K3727" i="2"/>
  <c r="K3728" i="2"/>
  <c r="K3729" i="2"/>
  <c r="K3730" i="2"/>
  <c r="K3731" i="2"/>
  <c r="K3732" i="2"/>
  <c r="K3733" i="2"/>
  <c r="K3734" i="2"/>
  <c r="K3735" i="2"/>
  <c r="K3736" i="2"/>
  <c r="K3737" i="2"/>
  <c r="K3738" i="2"/>
  <c r="K3739" i="2"/>
  <c r="K3740" i="2"/>
  <c r="K3741" i="2"/>
  <c r="K3742" i="2"/>
  <c r="K3743" i="2"/>
  <c r="K3744" i="2"/>
  <c r="K3745" i="2"/>
  <c r="K3746" i="2"/>
  <c r="K3747" i="2"/>
  <c r="K3748" i="2"/>
  <c r="K3749" i="2"/>
  <c r="K3750" i="2"/>
  <c r="K3751" i="2"/>
  <c r="K3752" i="2"/>
  <c r="K3753" i="2"/>
  <c r="K3754" i="2"/>
  <c r="K3755" i="2"/>
  <c r="K3756" i="2"/>
  <c r="K3757" i="2"/>
  <c r="K3758" i="2"/>
  <c r="K3759" i="2"/>
  <c r="K3760" i="2"/>
  <c r="K3761" i="2"/>
  <c r="K3762" i="2"/>
  <c r="K3763" i="2"/>
  <c r="K3764" i="2"/>
  <c r="K3765" i="2"/>
  <c r="K3766" i="2"/>
  <c r="K3767" i="2"/>
  <c r="K3768" i="2"/>
  <c r="K3769" i="2"/>
  <c r="K3770" i="2"/>
  <c r="K3771" i="2"/>
  <c r="K3772" i="2"/>
  <c r="K3773" i="2"/>
  <c r="K3774" i="2"/>
  <c r="K3775" i="2"/>
  <c r="K3776" i="2"/>
  <c r="K3777" i="2"/>
  <c r="K3778" i="2"/>
  <c r="K3779" i="2"/>
  <c r="K3780" i="2"/>
  <c r="K3781" i="2"/>
  <c r="K3782" i="2"/>
  <c r="K3783" i="2"/>
  <c r="K3784" i="2"/>
  <c r="K3785" i="2"/>
  <c r="K3786" i="2"/>
  <c r="K3787" i="2"/>
  <c r="K3788" i="2"/>
  <c r="K3789" i="2"/>
  <c r="K3790" i="2"/>
  <c r="K3791" i="2"/>
  <c r="K3792" i="2"/>
  <c r="K3793" i="2"/>
  <c r="K3794" i="2"/>
  <c r="K3795" i="2"/>
  <c r="K3796" i="2"/>
  <c r="K3797" i="2"/>
  <c r="K3798" i="2"/>
  <c r="K3799" i="2"/>
  <c r="K3800" i="2"/>
  <c r="K3801" i="2"/>
  <c r="K3802" i="2"/>
  <c r="K3803" i="2"/>
  <c r="K3804" i="2"/>
  <c r="K3805" i="2"/>
  <c r="K3806" i="2"/>
  <c r="K3807" i="2"/>
  <c r="K3808" i="2"/>
  <c r="K3809" i="2"/>
  <c r="K3810" i="2"/>
  <c r="K3811" i="2"/>
  <c r="K3812" i="2"/>
  <c r="K3813" i="2"/>
  <c r="K3814" i="2"/>
  <c r="K3815" i="2"/>
  <c r="K3816" i="2"/>
  <c r="K3817" i="2"/>
  <c r="K3818" i="2"/>
  <c r="K3819" i="2"/>
  <c r="K3820" i="2"/>
  <c r="K3821" i="2"/>
  <c r="K3822" i="2"/>
  <c r="K3823" i="2"/>
  <c r="K3824" i="2"/>
  <c r="K3825" i="2"/>
  <c r="K3826" i="2"/>
  <c r="K3827" i="2"/>
  <c r="K3828" i="2"/>
  <c r="K3829" i="2"/>
  <c r="K3830" i="2"/>
  <c r="K3831" i="2"/>
  <c r="K3832" i="2"/>
  <c r="K3833" i="2"/>
  <c r="K3834" i="2"/>
  <c r="K3835" i="2"/>
  <c r="K3836" i="2"/>
  <c r="K3837" i="2"/>
  <c r="K3838" i="2"/>
  <c r="K3839" i="2"/>
  <c r="K3840" i="2"/>
  <c r="K3841" i="2"/>
  <c r="K3842" i="2"/>
  <c r="K3843" i="2"/>
  <c r="K3844" i="2"/>
  <c r="K3845" i="2"/>
  <c r="K3846" i="2"/>
  <c r="K3847" i="2"/>
  <c r="K3848" i="2"/>
  <c r="K3849" i="2"/>
  <c r="K3850" i="2"/>
  <c r="K3851" i="2"/>
  <c r="K3852" i="2"/>
  <c r="K3853" i="2"/>
  <c r="K3854" i="2"/>
  <c r="K3855" i="2"/>
  <c r="K3856" i="2"/>
  <c r="K3857" i="2"/>
  <c r="K3858" i="2"/>
  <c r="K3859" i="2"/>
  <c r="K3860" i="2"/>
  <c r="K3861" i="2"/>
  <c r="K3862" i="2"/>
  <c r="K3863" i="2"/>
  <c r="K3864" i="2"/>
  <c r="K3865" i="2"/>
  <c r="K3866" i="2"/>
  <c r="K3867" i="2"/>
  <c r="K3868" i="2"/>
  <c r="K3869" i="2"/>
  <c r="K3870" i="2"/>
  <c r="K3871" i="2"/>
  <c r="K3872" i="2"/>
  <c r="K3873" i="2"/>
  <c r="K3874" i="2"/>
  <c r="K3875" i="2"/>
  <c r="K3876" i="2"/>
  <c r="K3877" i="2"/>
  <c r="K3878" i="2"/>
  <c r="K3879" i="2"/>
  <c r="K3880" i="2"/>
  <c r="K3881" i="2"/>
  <c r="K3882" i="2"/>
  <c r="K3883" i="2"/>
  <c r="K3884" i="2"/>
  <c r="K3885" i="2"/>
  <c r="K3886" i="2"/>
  <c r="K3887" i="2"/>
  <c r="K3888" i="2"/>
  <c r="K3889" i="2"/>
  <c r="K3890" i="2"/>
  <c r="K3891" i="2"/>
  <c r="K3892" i="2"/>
  <c r="K3893" i="2"/>
  <c r="K3894" i="2"/>
  <c r="K3895" i="2"/>
  <c r="K3896" i="2"/>
  <c r="K3897" i="2"/>
  <c r="K3898" i="2"/>
  <c r="K3899" i="2"/>
  <c r="K3900" i="2"/>
  <c r="K3901" i="2"/>
  <c r="K3902" i="2"/>
  <c r="K3903" i="2"/>
  <c r="K3904" i="2"/>
  <c r="K3905" i="2"/>
  <c r="K3906" i="2"/>
  <c r="K3907" i="2"/>
  <c r="K3908" i="2"/>
  <c r="K3909" i="2"/>
  <c r="K3910" i="2"/>
  <c r="K3911" i="2"/>
  <c r="K3912" i="2"/>
  <c r="K3913" i="2"/>
  <c r="K3914" i="2"/>
  <c r="K3915" i="2"/>
  <c r="K3916" i="2"/>
  <c r="K3917" i="2"/>
  <c r="K3918" i="2"/>
  <c r="K3919" i="2"/>
  <c r="K3920" i="2"/>
  <c r="K3921" i="2"/>
  <c r="K3922" i="2"/>
  <c r="K3923" i="2"/>
  <c r="K3924" i="2"/>
  <c r="K3925" i="2"/>
  <c r="K3926" i="2"/>
  <c r="K3927" i="2"/>
  <c r="K3928" i="2"/>
  <c r="K3929" i="2"/>
  <c r="K3930" i="2"/>
  <c r="K3931" i="2"/>
  <c r="K3932" i="2"/>
  <c r="K3933" i="2"/>
  <c r="K3934" i="2"/>
  <c r="K3935" i="2"/>
  <c r="K3936" i="2"/>
  <c r="K3937" i="2"/>
  <c r="K3938" i="2"/>
  <c r="K3939" i="2"/>
  <c r="K3940" i="2"/>
  <c r="K3941" i="2"/>
  <c r="K3942" i="2"/>
  <c r="K3943" i="2"/>
  <c r="K3944" i="2"/>
  <c r="K3945" i="2"/>
  <c r="K3946" i="2"/>
  <c r="K3947" i="2"/>
  <c r="K3948" i="2"/>
  <c r="K3949" i="2"/>
  <c r="K3950" i="2"/>
  <c r="K3951" i="2"/>
  <c r="K3952" i="2"/>
  <c r="K3953" i="2"/>
  <c r="K3954" i="2"/>
  <c r="K3955" i="2"/>
  <c r="K3956" i="2"/>
  <c r="K3957" i="2"/>
  <c r="K3958" i="2"/>
  <c r="K3959" i="2"/>
  <c r="K3960" i="2"/>
  <c r="K3961" i="2"/>
  <c r="K3962" i="2"/>
  <c r="K3963" i="2"/>
  <c r="K3964" i="2"/>
  <c r="K3965" i="2"/>
  <c r="K3966" i="2"/>
  <c r="K3967" i="2"/>
  <c r="K3968" i="2"/>
  <c r="K3969" i="2"/>
  <c r="K3970" i="2"/>
  <c r="K3971" i="2"/>
  <c r="K3972" i="2"/>
  <c r="K3973" i="2"/>
  <c r="K3974" i="2"/>
  <c r="K3975" i="2"/>
  <c r="K3976" i="2"/>
  <c r="K3977" i="2"/>
  <c r="K3978" i="2"/>
  <c r="K3979" i="2"/>
  <c r="K3980" i="2"/>
  <c r="K3981" i="2"/>
  <c r="K3982" i="2"/>
  <c r="K3983" i="2"/>
  <c r="K3984" i="2"/>
  <c r="K3985" i="2"/>
  <c r="K3986" i="2"/>
  <c r="K3987" i="2"/>
  <c r="K3988" i="2"/>
  <c r="K3989" i="2"/>
  <c r="K3990" i="2"/>
  <c r="K3991" i="2"/>
  <c r="K3992" i="2"/>
  <c r="K3993" i="2"/>
  <c r="K3994" i="2"/>
  <c r="K3995" i="2"/>
  <c r="K3996" i="2"/>
  <c r="K3997" i="2"/>
  <c r="K3998" i="2"/>
  <c r="K3999" i="2"/>
  <c r="K4000" i="2"/>
  <c r="K4001" i="2"/>
  <c r="K4002" i="2"/>
  <c r="K4003" i="2"/>
  <c r="K4004" i="2"/>
  <c r="K4005" i="2"/>
  <c r="K4006" i="2"/>
  <c r="K4007" i="2"/>
  <c r="K4008" i="2"/>
  <c r="K4009" i="2"/>
  <c r="K4010" i="2"/>
  <c r="K4011" i="2"/>
  <c r="K4012" i="2"/>
  <c r="K4013" i="2"/>
  <c r="K4014" i="2"/>
  <c r="K4015" i="2"/>
  <c r="K4016" i="2"/>
  <c r="K4017" i="2"/>
  <c r="K4018" i="2"/>
  <c r="K4019" i="2"/>
  <c r="K4020" i="2"/>
  <c r="K4021" i="2"/>
  <c r="K4022" i="2"/>
  <c r="K4023" i="2"/>
  <c r="K4024" i="2"/>
  <c r="K4025" i="2"/>
  <c r="K4026" i="2"/>
  <c r="K4027" i="2"/>
  <c r="K4028" i="2"/>
  <c r="K4029" i="2"/>
  <c r="K4030" i="2"/>
  <c r="K4031" i="2"/>
  <c r="K4032" i="2"/>
  <c r="K4033" i="2"/>
  <c r="K4034" i="2"/>
  <c r="K4035" i="2"/>
  <c r="K4036" i="2"/>
  <c r="K4037" i="2"/>
  <c r="K4038" i="2"/>
  <c r="K4039" i="2"/>
  <c r="K4040" i="2"/>
  <c r="K4041" i="2"/>
  <c r="K4042" i="2"/>
  <c r="K4043" i="2"/>
  <c r="K4044" i="2"/>
  <c r="K4045" i="2"/>
  <c r="K4046" i="2"/>
  <c r="K4047" i="2"/>
  <c r="K4048" i="2"/>
  <c r="K4049" i="2"/>
  <c r="K4050" i="2"/>
  <c r="K4051" i="2"/>
  <c r="K4052" i="2"/>
  <c r="K4053" i="2"/>
  <c r="K4054" i="2"/>
  <c r="K4055" i="2"/>
  <c r="K4056" i="2"/>
  <c r="K4057" i="2"/>
  <c r="K4058" i="2"/>
  <c r="K4059" i="2"/>
  <c r="K4060" i="2"/>
  <c r="K4061" i="2"/>
  <c r="K4062" i="2"/>
  <c r="K4063" i="2"/>
  <c r="K4064" i="2"/>
  <c r="K4065" i="2"/>
  <c r="K4066" i="2"/>
  <c r="K4067" i="2"/>
  <c r="K4068" i="2"/>
  <c r="K4069" i="2"/>
  <c r="K4070" i="2"/>
  <c r="K4071" i="2"/>
  <c r="K4072" i="2"/>
  <c r="K4073" i="2"/>
  <c r="K4074" i="2"/>
  <c r="K4075" i="2"/>
  <c r="K4076" i="2"/>
  <c r="K4077" i="2"/>
  <c r="K4078" i="2"/>
  <c r="K4079" i="2"/>
  <c r="K4080" i="2"/>
  <c r="K4081" i="2"/>
  <c r="K4082" i="2"/>
  <c r="K4083" i="2"/>
  <c r="K4084" i="2"/>
  <c r="K4085" i="2"/>
  <c r="K4086" i="2"/>
  <c r="K4087" i="2"/>
  <c r="K4088" i="2"/>
  <c r="K4089" i="2"/>
  <c r="K4090" i="2"/>
  <c r="K4091" i="2"/>
  <c r="K4092" i="2"/>
  <c r="K4093" i="2"/>
  <c r="K4094" i="2"/>
  <c r="K4095" i="2"/>
  <c r="K4096" i="2"/>
  <c r="K4097" i="2"/>
  <c r="K4098" i="2"/>
  <c r="K4099" i="2"/>
  <c r="K4100" i="2"/>
  <c r="K4101" i="2"/>
  <c r="K4102" i="2"/>
  <c r="K4103" i="2"/>
  <c r="K4104" i="2"/>
  <c r="K4105" i="2"/>
  <c r="K4106" i="2"/>
  <c r="K4107" i="2"/>
  <c r="K4108" i="2"/>
  <c r="K4109" i="2"/>
  <c r="K4110" i="2"/>
  <c r="K4111" i="2"/>
  <c r="K4112" i="2"/>
  <c r="K4113" i="2"/>
  <c r="K4114" i="2"/>
  <c r="K4115" i="2"/>
  <c r="K4116" i="2"/>
  <c r="K4117" i="2"/>
  <c r="K4118" i="2"/>
  <c r="K4119" i="2"/>
  <c r="K4120" i="2"/>
  <c r="K4121" i="2"/>
  <c r="K4122" i="2"/>
  <c r="K4123" i="2"/>
  <c r="K4124" i="2"/>
  <c r="K4125" i="2"/>
  <c r="K4126" i="2"/>
  <c r="K4127" i="2"/>
  <c r="K4128" i="2"/>
  <c r="K4129" i="2"/>
  <c r="K4130" i="2"/>
  <c r="K4131" i="2"/>
  <c r="K4132" i="2"/>
  <c r="K4133" i="2"/>
  <c r="K4134" i="2"/>
  <c r="K4135" i="2"/>
  <c r="K4136" i="2"/>
  <c r="K4137" i="2"/>
  <c r="K4138" i="2"/>
  <c r="K4139" i="2"/>
  <c r="K4140" i="2"/>
  <c r="K4141" i="2"/>
  <c r="K4142" i="2"/>
  <c r="K4143" i="2"/>
  <c r="K4144" i="2"/>
  <c r="K4145" i="2"/>
  <c r="K4146" i="2"/>
  <c r="K4147" i="2"/>
  <c r="K4148" i="2"/>
  <c r="K4149" i="2"/>
  <c r="K4150" i="2"/>
  <c r="K4151" i="2"/>
  <c r="K4152" i="2"/>
  <c r="K4153" i="2"/>
  <c r="K4154" i="2"/>
  <c r="K4155" i="2"/>
  <c r="K4156" i="2"/>
  <c r="K4157" i="2"/>
  <c r="K4158" i="2"/>
  <c r="K4159" i="2"/>
  <c r="K4160" i="2"/>
  <c r="K4161" i="2"/>
  <c r="K4162" i="2"/>
  <c r="K4163" i="2"/>
  <c r="K4164" i="2"/>
  <c r="K4165" i="2"/>
  <c r="K4166" i="2"/>
  <c r="K4167" i="2"/>
  <c r="K4168" i="2"/>
  <c r="K4169" i="2"/>
  <c r="K4170" i="2"/>
  <c r="K4171" i="2"/>
  <c r="K4172" i="2"/>
  <c r="K4173" i="2"/>
  <c r="K4174" i="2"/>
  <c r="K4175" i="2"/>
  <c r="K4176" i="2"/>
  <c r="K4177" i="2"/>
  <c r="K4178" i="2"/>
  <c r="K4179" i="2"/>
  <c r="K4180" i="2"/>
  <c r="K4181" i="2"/>
  <c r="K4182" i="2"/>
  <c r="K4183" i="2"/>
  <c r="K4184" i="2"/>
  <c r="K4185" i="2"/>
  <c r="K4186" i="2"/>
  <c r="K4187" i="2"/>
  <c r="K4188" i="2"/>
  <c r="K4189" i="2"/>
  <c r="K4190" i="2"/>
  <c r="K4191" i="2"/>
  <c r="K4192" i="2"/>
  <c r="K4193" i="2"/>
  <c r="K4194" i="2"/>
  <c r="K4195" i="2"/>
  <c r="K4196" i="2"/>
  <c r="K4197" i="2"/>
  <c r="K4198" i="2"/>
  <c r="K4199" i="2"/>
  <c r="K4200" i="2"/>
  <c r="K4201" i="2"/>
  <c r="K4202" i="2"/>
  <c r="K4203" i="2"/>
  <c r="K4204" i="2"/>
  <c r="K4205" i="2"/>
  <c r="K4206" i="2"/>
  <c r="K4207" i="2"/>
  <c r="K4208" i="2"/>
  <c r="K4209" i="2"/>
  <c r="K4210" i="2"/>
  <c r="K4211" i="2"/>
  <c r="K4212" i="2"/>
  <c r="K4213" i="2"/>
  <c r="K4214" i="2"/>
  <c r="K4215" i="2"/>
  <c r="K4216" i="2"/>
  <c r="K4217" i="2"/>
  <c r="K4218" i="2"/>
  <c r="K4219" i="2"/>
  <c r="K4220" i="2"/>
  <c r="K4221" i="2"/>
  <c r="K4222" i="2"/>
  <c r="K4223" i="2"/>
  <c r="K4224" i="2"/>
  <c r="K4225" i="2"/>
  <c r="K4226" i="2"/>
  <c r="K4227" i="2"/>
  <c r="K4228" i="2"/>
  <c r="K4229" i="2"/>
  <c r="K4230" i="2"/>
  <c r="K4231" i="2"/>
  <c r="K4232" i="2"/>
  <c r="K4233" i="2"/>
  <c r="K4234" i="2"/>
  <c r="K4235" i="2"/>
  <c r="K4236" i="2"/>
  <c r="K4237" i="2"/>
  <c r="K4238" i="2"/>
  <c r="K4239" i="2"/>
  <c r="K4240" i="2"/>
  <c r="K4241" i="2"/>
  <c r="K4242" i="2"/>
  <c r="K4243" i="2"/>
  <c r="K4244" i="2"/>
  <c r="K4245" i="2"/>
  <c r="K4246" i="2"/>
  <c r="K4247" i="2"/>
  <c r="K4248" i="2"/>
  <c r="K4249" i="2"/>
  <c r="K4250" i="2"/>
  <c r="K4251" i="2"/>
  <c r="K4252" i="2"/>
  <c r="K4253" i="2"/>
  <c r="K4254" i="2"/>
  <c r="K4255" i="2"/>
  <c r="K4256" i="2"/>
  <c r="K4257" i="2"/>
  <c r="K4258" i="2"/>
  <c r="K4259" i="2"/>
  <c r="K4260" i="2"/>
  <c r="K4261" i="2"/>
  <c r="K4262" i="2"/>
  <c r="K4263" i="2"/>
  <c r="K4264" i="2"/>
  <c r="K4265" i="2"/>
  <c r="K4266" i="2"/>
  <c r="K4267" i="2"/>
  <c r="K4268" i="2"/>
  <c r="K4269" i="2"/>
  <c r="K4270" i="2"/>
  <c r="K4271" i="2"/>
  <c r="K4272" i="2"/>
  <c r="K4273" i="2"/>
  <c r="K4274" i="2"/>
  <c r="K4275" i="2"/>
  <c r="K4276" i="2"/>
  <c r="K4277" i="2"/>
  <c r="K4278" i="2"/>
  <c r="K4279" i="2"/>
  <c r="K4280" i="2"/>
  <c r="K4281" i="2"/>
  <c r="K4282" i="2"/>
  <c r="K4283" i="2"/>
  <c r="K4284" i="2"/>
  <c r="K4285" i="2"/>
  <c r="K4286" i="2"/>
  <c r="K4287" i="2"/>
  <c r="K4288" i="2"/>
  <c r="K4289" i="2"/>
  <c r="K4290" i="2"/>
  <c r="K4291" i="2"/>
  <c r="K4292" i="2"/>
  <c r="K4293" i="2"/>
  <c r="K4294" i="2"/>
  <c r="K4295" i="2"/>
  <c r="K4296" i="2"/>
  <c r="K4297" i="2"/>
  <c r="K4298" i="2"/>
  <c r="K4299" i="2"/>
  <c r="K4300" i="2"/>
  <c r="K4301" i="2"/>
  <c r="K4302" i="2"/>
  <c r="K4303" i="2"/>
  <c r="K4304" i="2"/>
  <c r="K4305" i="2"/>
  <c r="K4306" i="2"/>
  <c r="K4307" i="2"/>
  <c r="K4308" i="2"/>
  <c r="K4309" i="2"/>
  <c r="K4310" i="2"/>
  <c r="K4311" i="2"/>
  <c r="K4312" i="2"/>
  <c r="K4313" i="2"/>
  <c r="K4314" i="2"/>
  <c r="K4315" i="2"/>
  <c r="K4316" i="2"/>
  <c r="K4317" i="2"/>
  <c r="K4318" i="2"/>
  <c r="K4319" i="2"/>
  <c r="K4320" i="2"/>
  <c r="K4321" i="2"/>
  <c r="K4322" i="2"/>
  <c r="K4323" i="2"/>
  <c r="K4324" i="2"/>
  <c r="K4325" i="2"/>
  <c r="K4326" i="2"/>
  <c r="K4327" i="2"/>
  <c r="K4328" i="2"/>
  <c r="K4329" i="2"/>
  <c r="K4330" i="2"/>
  <c r="K4331" i="2"/>
  <c r="K4332" i="2"/>
  <c r="K4333" i="2"/>
  <c r="K4334" i="2"/>
  <c r="K4335" i="2"/>
  <c r="K4336" i="2"/>
  <c r="K4337" i="2"/>
  <c r="K4338" i="2"/>
  <c r="K4339" i="2"/>
  <c r="K4340" i="2"/>
  <c r="K4341" i="2"/>
  <c r="K4342" i="2"/>
  <c r="K4343" i="2"/>
  <c r="K4344" i="2"/>
  <c r="K4345" i="2"/>
  <c r="K4346" i="2"/>
  <c r="K4347" i="2"/>
  <c r="K4348" i="2"/>
  <c r="K4349" i="2"/>
  <c r="K4350" i="2"/>
  <c r="K4351" i="2"/>
  <c r="K4352" i="2"/>
  <c r="K4353" i="2"/>
  <c r="K4354" i="2"/>
  <c r="K4355" i="2"/>
  <c r="K4356" i="2"/>
  <c r="K4357" i="2"/>
  <c r="K4358" i="2"/>
  <c r="K4359" i="2"/>
  <c r="K4360" i="2"/>
  <c r="K4361" i="2"/>
  <c r="K4362" i="2"/>
  <c r="K4363" i="2"/>
  <c r="K4364" i="2"/>
  <c r="K4365" i="2"/>
  <c r="K4366" i="2"/>
  <c r="K4367" i="2"/>
  <c r="K4368" i="2"/>
  <c r="K4369" i="2"/>
  <c r="K4370" i="2"/>
  <c r="K4371" i="2"/>
  <c r="K4372" i="2"/>
  <c r="K4373" i="2"/>
  <c r="K4374" i="2"/>
  <c r="K4375" i="2"/>
  <c r="K4376" i="2"/>
  <c r="K4377" i="2"/>
  <c r="K4378" i="2"/>
  <c r="K4379" i="2"/>
  <c r="K4380" i="2"/>
  <c r="K4381" i="2"/>
  <c r="K4382" i="2"/>
  <c r="K4383" i="2"/>
  <c r="K4384" i="2"/>
  <c r="K4385" i="2"/>
  <c r="K4386" i="2"/>
  <c r="K4387" i="2"/>
  <c r="K4388" i="2"/>
  <c r="K4389" i="2"/>
  <c r="K4390" i="2"/>
  <c r="K4391" i="2"/>
  <c r="K4392" i="2"/>
  <c r="K4393" i="2"/>
  <c r="K4394" i="2"/>
  <c r="K4395" i="2"/>
  <c r="K4396" i="2"/>
  <c r="K4397" i="2"/>
  <c r="K4398" i="2"/>
  <c r="K4399" i="2"/>
  <c r="K4400" i="2"/>
  <c r="K4401" i="2"/>
  <c r="K4402" i="2"/>
  <c r="K4403" i="2"/>
  <c r="K4404" i="2"/>
  <c r="K4405" i="2"/>
  <c r="K4406" i="2"/>
  <c r="K4407" i="2"/>
  <c r="K4408" i="2"/>
  <c r="K4409" i="2"/>
  <c r="K4410" i="2"/>
  <c r="K4411" i="2"/>
  <c r="K4412" i="2"/>
  <c r="K4413" i="2"/>
  <c r="K4414" i="2"/>
  <c r="K4415" i="2"/>
  <c r="K4416" i="2"/>
  <c r="K4417" i="2"/>
  <c r="K4418" i="2"/>
  <c r="K4419" i="2"/>
  <c r="K4420" i="2"/>
  <c r="K4421" i="2"/>
  <c r="K4422" i="2"/>
  <c r="K4423" i="2"/>
  <c r="K4424" i="2"/>
  <c r="K4425" i="2"/>
  <c r="K4426" i="2"/>
  <c r="K4427" i="2"/>
  <c r="K4428" i="2"/>
  <c r="K4429" i="2"/>
  <c r="K4430" i="2"/>
  <c r="K4431" i="2"/>
  <c r="K4432" i="2"/>
  <c r="K4433" i="2"/>
  <c r="K4434" i="2"/>
  <c r="K4435" i="2"/>
  <c r="K4436" i="2"/>
  <c r="K4437" i="2"/>
  <c r="K4438" i="2"/>
  <c r="K4439" i="2"/>
  <c r="K4440" i="2"/>
  <c r="K4441" i="2"/>
  <c r="K4442" i="2"/>
  <c r="K4443" i="2"/>
  <c r="K4444" i="2"/>
  <c r="K4445" i="2"/>
  <c r="K4446" i="2"/>
  <c r="K4447" i="2"/>
  <c r="K4448" i="2"/>
  <c r="K4449" i="2"/>
  <c r="K4450" i="2"/>
  <c r="K4451" i="2"/>
  <c r="K4452" i="2"/>
  <c r="K4453" i="2"/>
  <c r="K4454" i="2"/>
  <c r="K4455" i="2"/>
  <c r="K4456" i="2"/>
  <c r="K4457" i="2"/>
  <c r="K4458" i="2"/>
  <c r="K4459" i="2"/>
  <c r="K4460" i="2"/>
  <c r="K4461" i="2"/>
  <c r="K4462" i="2"/>
  <c r="K4463" i="2"/>
  <c r="K4464" i="2"/>
  <c r="K4465" i="2"/>
  <c r="K4466" i="2"/>
  <c r="K4467" i="2"/>
  <c r="K4468" i="2"/>
  <c r="K4469" i="2"/>
  <c r="K4470" i="2"/>
  <c r="K4471" i="2"/>
  <c r="K4472" i="2"/>
  <c r="K4473" i="2"/>
  <c r="K4474" i="2"/>
  <c r="K4475" i="2"/>
  <c r="K4476" i="2"/>
  <c r="K4477" i="2"/>
  <c r="K4478" i="2"/>
  <c r="K4479" i="2"/>
  <c r="K4480" i="2"/>
  <c r="K4481" i="2"/>
  <c r="K4482" i="2"/>
  <c r="K4483" i="2"/>
  <c r="K4484" i="2"/>
  <c r="K4485" i="2"/>
  <c r="K4486" i="2"/>
  <c r="K4487" i="2"/>
  <c r="K4488" i="2"/>
  <c r="K4489" i="2"/>
  <c r="K4490" i="2"/>
  <c r="K4491" i="2"/>
  <c r="K4492" i="2"/>
  <c r="K4493" i="2"/>
  <c r="K4494" i="2"/>
  <c r="K4495" i="2"/>
  <c r="K4496" i="2"/>
  <c r="K4497" i="2"/>
  <c r="K4498" i="2"/>
  <c r="K4499" i="2"/>
  <c r="K4500" i="2"/>
  <c r="K4501" i="2"/>
  <c r="K4502" i="2"/>
  <c r="K4503" i="2"/>
  <c r="K4504" i="2"/>
  <c r="K4505" i="2"/>
  <c r="K4506" i="2"/>
  <c r="K4507" i="2"/>
  <c r="K4508" i="2"/>
  <c r="K4509" i="2"/>
  <c r="K4510" i="2"/>
  <c r="K4511" i="2"/>
  <c r="K4512" i="2"/>
  <c r="K4513" i="2"/>
  <c r="K4514" i="2"/>
  <c r="K4515" i="2"/>
  <c r="K4516" i="2"/>
  <c r="K4517" i="2"/>
  <c r="K4518" i="2"/>
  <c r="K4519" i="2"/>
  <c r="K4520" i="2"/>
  <c r="K4521" i="2"/>
  <c r="K4522" i="2"/>
  <c r="K4523" i="2"/>
  <c r="K4524" i="2"/>
  <c r="K4525" i="2"/>
  <c r="K4526" i="2"/>
  <c r="K4527" i="2"/>
  <c r="K4528" i="2"/>
  <c r="K4529" i="2"/>
  <c r="K4530" i="2"/>
  <c r="K4531" i="2"/>
  <c r="K4532" i="2"/>
  <c r="K4533" i="2"/>
  <c r="K4534" i="2"/>
  <c r="K4535" i="2"/>
  <c r="K4536" i="2"/>
  <c r="K4537" i="2"/>
  <c r="K4538" i="2"/>
  <c r="K4539" i="2"/>
  <c r="K4540" i="2"/>
  <c r="K4541" i="2"/>
  <c r="K4542" i="2"/>
  <c r="K4543" i="2"/>
  <c r="K4544" i="2"/>
  <c r="K4545" i="2"/>
  <c r="K4546" i="2"/>
  <c r="K4547" i="2"/>
  <c r="K4548" i="2"/>
  <c r="K4549" i="2"/>
  <c r="K4550" i="2"/>
  <c r="K4551" i="2"/>
  <c r="K4552" i="2"/>
  <c r="K4553" i="2"/>
  <c r="K4554" i="2"/>
  <c r="K4555" i="2"/>
  <c r="K4556" i="2"/>
  <c r="K4557" i="2"/>
  <c r="K4558" i="2"/>
  <c r="K4559" i="2"/>
  <c r="K4560" i="2"/>
  <c r="K4561" i="2"/>
  <c r="K4562" i="2"/>
  <c r="K4563" i="2"/>
  <c r="K4564" i="2"/>
  <c r="K4565" i="2"/>
  <c r="K4566" i="2"/>
  <c r="K4567" i="2"/>
  <c r="K4568" i="2"/>
  <c r="K4569" i="2"/>
  <c r="K4570" i="2"/>
  <c r="K4571" i="2"/>
  <c r="K4572" i="2"/>
  <c r="K4573" i="2"/>
  <c r="K4574" i="2"/>
  <c r="K4575" i="2"/>
  <c r="K4576" i="2"/>
  <c r="K4577" i="2"/>
  <c r="K4578" i="2"/>
  <c r="K4579" i="2"/>
  <c r="K4580" i="2"/>
  <c r="K4581" i="2"/>
  <c r="K4582" i="2"/>
  <c r="K4583" i="2"/>
  <c r="K4584" i="2"/>
  <c r="K4585" i="2"/>
  <c r="K4586" i="2"/>
  <c r="K4587" i="2"/>
  <c r="K4588" i="2"/>
  <c r="K4589" i="2"/>
  <c r="K4590" i="2"/>
  <c r="K4591" i="2"/>
  <c r="K4592" i="2"/>
  <c r="K4593" i="2"/>
  <c r="K4594" i="2"/>
  <c r="K4595" i="2"/>
  <c r="K4596" i="2"/>
  <c r="K4597" i="2"/>
  <c r="K4598" i="2"/>
  <c r="K4599" i="2"/>
  <c r="K4600" i="2"/>
  <c r="K4601" i="2"/>
  <c r="K4602" i="2"/>
  <c r="K4603" i="2"/>
  <c r="K4604" i="2"/>
  <c r="K4605" i="2"/>
  <c r="K4606" i="2"/>
  <c r="K4607" i="2"/>
  <c r="K4608" i="2"/>
  <c r="K4609" i="2"/>
  <c r="K4610" i="2"/>
  <c r="K4611" i="2"/>
  <c r="K4612" i="2"/>
  <c r="K4613" i="2"/>
  <c r="K4614" i="2"/>
  <c r="K4615" i="2"/>
  <c r="K4616" i="2"/>
  <c r="K4617" i="2"/>
  <c r="K4618" i="2"/>
  <c r="K4619" i="2"/>
  <c r="K4620" i="2"/>
  <c r="K4621" i="2"/>
  <c r="K4622" i="2"/>
  <c r="K4623" i="2"/>
  <c r="K4624" i="2"/>
  <c r="K4625" i="2"/>
  <c r="K4626" i="2"/>
  <c r="K4627" i="2"/>
  <c r="K4628" i="2"/>
  <c r="K4629" i="2"/>
  <c r="K4630" i="2"/>
  <c r="K4631" i="2"/>
  <c r="K4632" i="2"/>
  <c r="K4633" i="2"/>
  <c r="K4634" i="2"/>
  <c r="K4635" i="2"/>
  <c r="K4636" i="2"/>
  <c r="K4637" i="2"/>
  <c r="K4638" i="2"/>
  <c r="K4639" i="2"/>
  <c r="K4640" i="2"/>
  <c r="K4641" i="2"/>
  <c r="K4642" i="2"/>
  <c r="K4643" i="2"/>
  <c r="K4644" i="2"/>
  <c r="K4645" i="2"/>
  <c r="K4646" i="2"/>
  <c r="K4647" i="2"/>
  <c r="K4648" i="2"/>
  <c r="K4649" i="2"/>
  <c r="K4650" i="2"/>
  <c r="K4651" i="2"/>
  <c r="K4652" i="2"/>
  <c r="K4653" i="2"/>
  <c r="K4654" i="2"/>
  <c r="K4655" i="2"/>
  <c r="K4656" i="2"/>
  <c r="K4657" i="2"/>
  <c r="K4658" i="2"/>
  <c r="K4659" i="2"/>
  <c r="K4660" i="2"/>
  <c r="K4661" i="2"/>
  <c r="K4662" i="2"/>
  <c r="K4663" i="2"/>
  <c r="K4664" i="2"/>
  <c r="K4665" i="2"/>
  <c r="K4666" i="2"/>
  <c r="K4667" i="2"/>
  <c r="K4668" i="2"/>
  <c r="K4669" i="2"/>
  <c r="K4670" i="2"/>
  <c r="K4671" i="2"/>
  <c r="K4672" i="2"/>
  <c r="K4673" i="2"/>
  <c r="K4674" i="2"/>
  <c r="K4675" i="2"/>
  <c r="K4676" i="2"/>
  <c r="K4677" i="2"/>
  <c r="K4678" i="2"/>
  <c r="K4679" i="2"/>
  <c r="K4680" i="2"/>
  <c r="K4681" i="2"/>
  <c r="K4682" i="2"/>
  <c r="K4683" i="2"/>
  <c r="K4684" i="2"/>
  <c r="K4685" i="2"/>
  <c r="K4686" i="2"/>
  <c r="K4687" i="2"/>
  <c r="K4688" i="2"/>
  <c r="K4689" i="2"/>
  <c r="K4690" i="2"/>
  <c r="K4691" i="2"/>
  <c r="K4692" i="2"/>
  <c r="K4693" i="2"/>
  <c r="K4694" i="2"/>
  <c r="K4695" i="2"/>
  <c r="K4696" i="2"/>
  <c r="K4697" i="2"/>
  <c r="K4698" i="2"/>
  <c r="K4699" i="2"/>
  <c r="K4700" i="2"/>
  <c r="K4701" i="2"/>
  <c r="K4702" i="2"/>
  <c r="K4703" i="2"/>
  <c r="K4704" i="2"/>
  <c r="K4705" i="2"/>
  <c r="K4706" i="2"/>
  <c r="K4707" i="2"/>
  <c r="K4708" i="2"/>
  <c r="K4709" i="2"/>
  <c r="K4710" i="2"/>
  <c r="K4711" i="2"/>
  <c r="K4712" i="2"/>
  <c r="K4713" i="2"/>
  <c r="K4714" i="2"/>
  <c r="K4715" i="2"/>
  <c r="K4716" i="2"/>
  <c r="K4717" i="2"/>
  <c r="K4718" i="2"/>
  <c r="K4719" i="2"/>
  <c r="K4720" i="2"/>
  <c r="K4721" i="2"/>
  <c r="K4722" i="2"/>
  <c r="K4723" i="2"/>
  <c r="K4724" i="2"/>
  <c r="K4725" i="2"/>
  <c r="K4726" i="2"/>
  <c r="K4727" i="2"/>
  <c r="K4728" i="2"/>
  <c r="K4729" i="2"/>
  <c r="K4730" i="2"/>
  <c r="K4731" i="2"/>
  <c r="K4732" i="2"/>
  <c r="K4733" i="2"/>
  <c r="K4734" i="2"/>
  <c r="K4735" i="2"/>
  <c r="K4736" i="2"/>
  <c r="K4737" i="2"/>
  <c r="K4738" i="2"/>
  <c r="K4739" i="2"/>
  <c r="K4740" i="2"/>
  <c r="K4741" i="2"/>
  <c r="K4742" i="2"/>
  <c r="K4743" i="2"/>
  <c r="K4744" i="2"/>
  <c r="K4745" i="2"/>
  <c r="K4746" i="2"/>
  <c r="K4747" i="2"/>
  <c r="K4748" i="2"/>
  <c r="K4749" i="2"/>
  <c r="K4750" i="2"/>
  <c r="K4751" i="2"/>
  <c r="K4752" i="2"/>
  <c r="K4753" i="2"/>
  <c r="K4754" i="2"/>
  <c r="K4755" i="2"/>
  <c r="K4756" i="2"/>
  <c r="K4757" i="2"/>
  <c r="K4758" i="2"/>
  <c r="K4759" i="2"/>
  <c r="K4760" i="2"/>
  <c r="K4761" i="2"/>
  <c r="K4762" i="2"/>
  <c r="K4763" i="2"/>
  <c r="K4764" i="2"/>
  <c r="K4765" i="2"/>
  <c r="K4766" i="2"/>
  <c r="K4767" i="2"/>
  <c r="K4768" i="2"/>
  <c r="K4769" i="2"/>
  <c r="K4770" i="2"/>
  <c r="K4771" i="2"/>
  <c r="K4772" i="2"/>
  <c r="K4773" i="2"/>
  <c r="K4774" i="2"/>
  <c r="K4775" i="2"/>
  <c r="K4776" i="2"/>
  <c r="K4777" i="2"/>
  <c r="K4778" i="2"/>
  <c r="K4779" i="2"/>
  <c r="K4780" i="2"/>
  <c r="K4781" i="2"/>
  <c r="K4782" i="2"/>
  <c r="K4783" i="2"/>
  <c r="K4784" i="2"/>
  <c r="K4785" i="2"/>
  <c r="K4786" i="2"/>
  <c r="K4787" i="2"/>
  <c r="K4788" i="2"/>
  <c r="K4789" i="2"/>
  <c r="K4790" i="2"/>
  <c r="K4791" i="2"/>
  <c r="K4792" i="2"/>
  <c r="K4793" i="2"/>
  <c r="K4794" i="2"/>
  <c r="K4795" i="2"/>
  <c r="K4796" i="2"/>
  <c r="K4797" i="2"/>
  <c r="K4798" i="2"/>
  <c r="K4799" i="2"/>
  <c r="K4800" i="2"/>
  <c r="K4801" i="2"/>
  <c r="K4802" i="2"/>
  <c r="K4803" i="2"/>
  <c r="K4804" i="2"/>
  <c r="K4805" i="2"/>
  <c r="K4806" i="2"/>
  <c r="K4807" i="2"/>
  <c r="K4808" i="2"/>
  <c r="K4809" i="2"/>
  <c r="K4810" i="2"/>
  <c r="K4811" i="2"/>
  <c r="K4812" i="2"/>
  <c r="K4813" i="2"/>
  <c r="K4814" i="2"/>
  <c r="K4815" i="2"/>
  <c r="K4816" i="2"/>
  <c r="K4817" i="2"/>
  <c r="K4818" i="2"/>
  <c r="K4819" i="2"/>
  <c r="K4820" i="2"/>
  <c r="K4821" i="2"/>
  <c r="K4822" i="2"/>
  <c r="K4823" i="2"/>
  <c r="K4824" i="2"/>
  <c r="K4825" i="2"/>
  <c r="K4826" i="2"/>
  <c r="K4827" i="2"/>
  <c r="K4828" i="2"/>
  <c r="K4829" i="2"/>
  <c r="K4830" i="2"/>
  <c r="K4831" i="2"/>
  <c r="K4832" i="2"/>
  <c r="K4833" i="2"/>
  <c r="K4834" i="2"/>
  <c r="K4835" i="2"/>
  <c r="K4836" i="2"/>
  <c r="K4837" i="2"/>
  <c r="K4838" i="2"/>
  <c r="K4839" i="2"/>
  <c r="K4840" i="2"/>
  <c r="K4841" i="2"/>
  <c r="K4842" i="2"/>
  <c r="K4843" i="2"/>
  <c r="K4844" i="2"/>
  <c r="K4845" i="2"/>
  <c r="K4846" i="2"/>
  <c r="K4847" i="2"/>
  <c r="K4848" i="2"/>
  <c r="K4849" i="2"/>
  <c r="K4850" i="2"/>
  <c r="K4851" i="2"/>
  <c r="K4852" i="2"/>
  <c r="K4853" i="2"/>
  <c r="K4854" i="2"/>
  <c r="K4855" i="2"/>
  <c r="K4856" i="2"/>
  <c r="K4857" i="2"/>
  <c r="K4858" i="2"/>
  <c r="K4859" i="2"/>
  <c r="K4860" i="2"/>
  <c r="K4861" i="2"/>
  <c r="K4862" i="2"/>
  <c r="K4863" i="2"/>
  <c r="K4864" i="2"/>
  <c r="K4865" i="2"/>
  <c r="K4866" i="2"/>
  <c r="K4867" i="2"/>
  <c r="K4868" i="2"/>
  <c r="K4869" i="2"/>
  <c r="K4870" i="2"/>
  <c r="K4871" i="2"/>
  <c r="K4872" i="2"/>
  <c r="K4873" i="2"/>
  <c r="K4874" i="2"/>
  <c r="K4875" i="2"/>
  <c r="K4876" i="2"/>
  <c r="K4877" i="2"/>
  <c r="K4878" i="2"/>
  <c r="K4879" i="2"/>
  <c r="K4880" i="2"/>
  <c r="K4881" i="2"/>
  <c r="K4882" i="2"/>
  <c r="K4883" i="2"/>
  <c r="K4884" i="2"/>
  <c r="K4885" i="2"/>
  <c r="K4886" i="2"/>
  <c r="K4887" i="2"/>
  <c r="K4888" i="2"/>
  <c r="K4889" i="2"/>
  <c r="K4890" i="2"/>
  <c r="K4891" i="2"/>
  <c r="K4892" i="2"/>
  <c r="K4893" i="2"/>
  <c r="K4894" i="2"/>
  <c r="K4895" i="2"/>
  <c r="K4896" i="2"/>
  <c r="K4897" i="2"/>
  <c r="K4898" i="2"/>
  <c r="K4899" i="2"/>
  <c r="K4900" i="2"/>
  <c r="K4901" i="2"/>
  <c r="K4902" i="2"/>
  <c r="K4903" i="2"/>
  <c r="K4904" i="2"/>
  <c r="K4905" i="2"/>
  <c r="K4906" i="2"/>
  <c r="K4907" i="2"/>
  <c r="K4908" i="2"/>
  <c r="K4909" i="2"/>
  <c r="K4910" i="2"/>
  <c r="K4911" i="2"/>
  <c r="K4912" i="2"/>
  <c r="K4913" i="2"/>
  <c r="K4914" i="2"/>
  <c r="K4915" i="2"/>
  <c r="K4916" i="2"/>
  <c r="K4917" i="2"/>
  <c r="K4918" i="2"/>
  <c r="K4919" i="2"/>
  <c r="K4920" i="2"/>
  <c r="K4921" i="2"/>
  <c r="K4922" i="2"/>
  <c r="K4923" i="2"/>
  <c r="K4924" i="2"/>
  <c r="K4925" i="2"/>
  <c r="K4926" i="2"/>
  <c r="K4927" i="2"/>
  <c r="K4928" i="2"/>
  <c r="K4929" i="2"/>
  <c r="K4930" i="2"/>
  <c r="K4931" i="2"/>
  <c r="K4932" i="2"/>
  <c r="K4933" i="2"/>
  <c r="K4934" i="2"/>
  <c r="K4935" i="2"/>
  <c r="K4936" i="2"/>
  <c r="K4937" i="2"/>
  <c r="K4938" i="2"/>
  <c r="K4939" i="2"/>
  <c r="K4940" i="2"/>
  <c r="K4941" i="2"/>
  <c r="K4942" i="2"/>
  <c r="K4943" i="2"/>
  <c r="K4944" i="2"/>
  <c r="K4945" i="2"/>
  <c r="K4946" i="2"/>
  <c r="K4947" i="2"/>
  <c r="K4948" i="2"/>
  <c r="K4949" i="2"/>
  <c r="K4950" i="2"/>
  <c r="K4951" i="2"/>
  <c r="K4952" i="2"/>
  <c r="K4953" i="2"/>
  <c r="K4954" i="2"/>
  <c r="K4955" i="2"/>
  <c r="K4956" i="2"/>
  <c r="K4957" i="2"/>
  <c r="K4958" i="2"/>
  <c r="K4959" i="2"/>
  <c r="K4960" i="2"/>
  <c r="K4961" i="2"/>
  <c r="K4962" i="2"/>
  <c r="K4963" i="2"/>
  <c r="K4964" i="2"/>
  <c r="K4965" i="2"/>
  <c r="K4966" i="2"/>
  <c r="K4967" i="2"/>
  <c r="K4968" i="2"/>
  <c r="K4969" i="2"/>
  <c r="K4970" i="2"/>
  <c r="K4971" i="2"/>
  <c r="K4972" i="2"/>
  <c r="K4973" i="2"/>
  <c r="K4974" i="2"/>
  <c r="K4975" i="2"/>
  <c r="K4976" i="2"/>
  <c r="K4977" i="2"/>
  <c r="K4978" i="2"/>
  <c r="K4979" i="2"/>
  <c r="K4980" i="2"/>
  <c r="K4981" i="2"/>
  <c r="K4982" i="2"/>
  <c r="K4983" i="2"/>
  <c r="K4984" i="2"/>
  <c r="K4985" i="2"/>
  <c r="K4986" i="2"/>
  <c r="K4987" i="2"/>
  <c r="K4988" i="2"/>
  <c r="K4989" i="2"/>
  <c r="K4990" i="2"/>
  <c r="K4991" i="2"/>
  <c r="K4992" i="2"/>
  <c r="K4993" i="2"/>
  <c r="K4994" i="2"/>
  <c r="K4995" i="2"/>
  <c r="K4996" i="2"/>
  <c r="K4997" i="2"/>
  <c r="K4998" i="2"/>
  <c r="K4999" i="2"/>
  <c r="K5000" i="2"/>
  <c r="K5001" i="2"/>
  <c r="K5002" i="2"/>
  <c r="K5003" i="2"/>
  <c r="K5004" i="2"/>
  <c r="K5005" i="2"/>
  <c r="K5006" i="2"/>
  <c r="K5007" i="2"/>
  <c r="K5008" i="2"/>
  <c r="K5009" i="2"/>
  <c r="K5010" i="2"/>
  <c r="K5011" i="2"/>
  <c r="K5012" i="2"/>
  <c r="K5013" i="2"/>
  <c r="K5014" i="2"/>
  <c r="K5015" i="2"/>
  <c r="K5016" i="2"/>
  <c r="K5017" i="2"/>
  <c r="K5018" i="2"/>
  <c r="K5019" i="2"/>
  <c r="K5020" i="2"/>
  <c r="K5021" i="2"/>
  <c r="K5022" i="2"/>
  <c r="K5023" i="2"/>
  <c r="K5024" i="2"/>
  <c r="K5025" i="2"/>
  <c r="K5026" i="2"/>
  <c r="K5027" i="2"/>
  <c r="K5028" i="2"/>
  <c r="K5029" i="2"/>
  <c r="K5030" i="2"/>
  <c r="K5031" i="2"/>
  <c r="K5032" i="2"/>
  <c r="K5033" i="2"/>
  <c r="K5034" i="2"/>
  <c r="K5035" i="2"/>
  <c r="K5036" i="2"/>
  <c r="K5037" i="2"/>
  <c r="K5038" i="2"/>
  <c r="K5039" i="2"/>
  <c r="K5040" i="2"/>
  <c r="K5041" i="2"/>
  <c r="K5042" i="2"/>
  <c r="K5043" i="2"/>
  <c r="K5044" i="2"/>
  <c r="K5045" i="2"/>
  <c r="K5046" i="2"/>
  <c r="K5047" i="2"/>
  <c r="K5048" i="2"/>
  <c r="K5049" i="2"/>
  <c r="K5050" i="2"/>
  <c r="K5051" i="2"/>
  <c r="K5052" i="2"/>
  <c r="K5053" i="2"/>
  <c r="K5054" i="2"/>
  <c r="K5055" i="2"/>
  <c r="K5056" i="2"/>
  <c r="K5057" i="2"/>
  <c r="K5058" i="2"/>
  <c r="K5059" i="2"/>
  <c r="K5060" i="2"/>
  <c r="K5061" i="2"/>
  <c r="K5062" i="2"/>
  <c r="K5063" i="2"/>
  <c r="K5064" i="2"/>
  <c r="K5065" i="2"/>
  <c r="K5066" i="2"/>
  <c r="K5067" i="2"/>
  <c r="K5068" i="2"/>
  <c r="K5069" i="2"/>
  <c r="K5070" i="2"/>
  <c r="K5071" i="2"/>
  <c r="K5072" i="2"/>
  <c r="K5073" i="2"/>
  <c r="K5074" i="2"/>
  <c r="K5075" i="2"/>
  <c r="K5076" i="2"/>
  <c r="K5077" i="2"/>
  <c r="K5078" i="2"/>
  <c r="K5079" i="2"/>
  <c r="K5080" i="2"/>
  <c r="K5081" i="2"/>
  <c r="K5082" i="2"/>
  <c r="K5083" i="2"/>
  <c r="K5084" i="2"/>
  <c r="K5085" i="2"/>
  <c r="K5086" i="2"/>
  <c r="K5087" i="2"/>
  <c r="K5088" i="2"/>
  <c r="K5089" i="2"/>
  <c r="K5090" i="2"/>
  <c r="K5091" i="2"/>
  <c r="K5092" i="2"/>
  <c r="K5093" i="2"/>
  <c r="K5094" i="2"/>
  <c r="K5095" i="2"/>
  <c r="K5096" i="2"/>
  <c r="K5097" i="2"/>
  <c r="K5098" i="2"/>
  <c r="K5099" i="2"/>
  <c r="K5100" i="2"/>
  <c r="K5101" i="2"/>
  <c r="K5102" i="2"/>
  <c r="K5103" i="2"/>
  <c r="K5104" i="2"/>
  <c r="K5105" i="2"/>
  <c r="K5106" i="2"/>
  <c r="K5107" i="2"/>
  <c r="K5108" i="2"/>
  <c r="K5109" i="2"/>
  <c r="K5110" i="2"/>
  <c r="K5111" i="2"/>
  <c r="K5112" i="2"/>
  <c r="K5113" i="2"/>
  <c r="K5114" i="2"/>
  <c r="K5115" i="2"/>
  <c r="K5116" i="2"/>
  <c r="K5117" i="2"/>
  <c r="K5118" i="2"/>
  <c r="K5119" i="2"/>
  <c r="K5120" i="2"/>
  <c r="K5121" i="2"/>
  <c r="K5122" i="2"/>
  <c r="K5123" i="2"/>
  <c r="K5124" i="2"/>
  <c r="K5125" i="2"/>
  <c r="K5126" i="2"/>
  <c r="K5127" i="2"/>
  <c r="K5128" i="2"/>
  <c r="K5129" i="2"/>
  <c r="K5130" i="2"/>
  <c r="K5131" i="2"/>
  <c r="K5132" i="2"/>
  <c r="K5133" i="2"/>
  <c r="K5134" i="2"/>
  <c r="K5135" i="2"/>
  <c r="K5136" i="2"/>
  <c r="K5137" i="2"/>
  <c r="K5138" i="2"/>
  <c r="K5139" i="2"/>
  <c r="K5140" i="2"/>
  <c r="K5141" i="2"/>
  <c r="K5142" i="2"/>
  <c r="K5143" i="2"/>
  <c r="K5144" i="2"/>
  <c r="K5145" i="2"/>
  <c r="K5146" i="2"/>
  <c r="K5147" i="2"/>
  <c r="K5148" i="2"/>
  <c r="K5149" i="2"/>
  <c r="K5150" i="2"/>
  <c r="K5151" i="2"/>
  <c r="K5152" i="2"/>
  <c r="K5153" i="2"/>
  <c r="K5154" i="2"/>
  <c r="K5155" i="2"/>
  <c r="K5156" i="2"/>
  <c r="K5157" i="2"/>
  <c r="K5158" i="2"/>
  <c r="K5159" i="2"/>
  <c r="K5160" i="2"/>
  <c r="K5161" i="2"/>
  <c r="K5162" i="2"/>
  <c r="K5163" i="2"/>
  <c r="K5164" i="2"/>
  <c r="K5165" i="2"/>
  <c r="K5166" i="2"/>
  <c r="K5167" i="2"/>
  <c r="K5168" i="2"/>
  <c r="K5169" i="2"/>
  <c r="K5170" i="2"/>
  <c r="K5171" i="2"/>
  <c r="K5172" i="2"/>
  <c r="K5173" i="2"/>
  <c r="K5174" i="2"/>
  <c r="K5175" i="2"/>
  <c r="K5176" i="2"/>
  <c r="K5177" i="2"/>
  <c r="K5178" i="2"/>
  <c r="K5179" i="2"/>
  <c r="K5180" i="2"/>
  <c r="K5181" i="2"/>
  <c r="K5182" i="2"/>
  <c r="K5183" i="2"/>
  <c r="K5184" i="2"/>
  <c r="K5185" i="2"/>
  <c r="K5186" i="2"/>
  <c r="K5187" i="2"/>
  <c r="K5188" i="2"/>
  <c r="K5189" i="2"/>
  <c r="K5190" i="2"/>
  <c r="K5191" i="2"/>
  <c r="K5192" i="2"/>
  <c r="K5193" i="2"/>
  <c r="K5194" i="2"/>
  <c r="K5195" i="2"/>
  <c r="K5196" i="2"/>
  <c r="K5197" i="2"/>
  <c r="K5198" i="2"/>
  <c r="K5199" i="2"/>
  <c r="K5200" i="2"/>
  <c r="K5201" i="2"/>
  <c r="K5202" i="2"/>
  <c r="K5203" i="2"/>
  <c r="K5204" i="2"/>
  <c r="K5205" i="2"/>
  <c r="K5206" i="2"/>
  <c r="K5207" i="2"/>
  <c r="K5208" i="2"/>
  <c r="K5209" i="2"/>
  <c r="K5210" i="2"/>
  <c r="K5211" i="2"/>
  <c r="K5212" i="2"/>
  <c r="K5213" i="2"/>
  <c r="K5214" i="2"/>
  <c r="K5215" i="2"/>
  <c r="K5216" i="2"/>
  <c r="K5217" i="2"/>
  <c r="K5218" i="2"/>
  <c r="K5219" i="2"/>
  <c r="K5220" i="2"/>
  <c r="K5221" i="2"/>
  <c r="K5222" i="2"/>
  <c r="K5223" i="2"/>
  <c r="K5224" i="2"/>
  <c r="K5225" i="2"/>
  <c r="K5226" i="2"/>
  <c r="K5227" i="2"/>
  <c r="K5228" i="2"/>
  <c r="K5229" i="2"/>
  <c r="K5230" i="2"/>
  <c r="K5231" i="2"/>
  <c r="K5232" i="2"/>
  <c r="K5233" i="2"/>
  <c r="K5234" i="2"/>
  <c r="K5235" i="2"/>
  <c r="K5236" i="2"/>
  <c r="K5237" i="2"/>
  <c r="K5238" i="2"/>
  <c r="K5239" i="2"/>
  <c r="K5240" i="2"/>
  <c r="K5241" i="2"/>
  <c r="K5242" i="2"/>
  <c r="K5243" i="2"/>
  <c r="K5244" i="2"/>
  <c r="K5245" i="2"/>
  <c r="K5246" i="2"/>
  <c r="K5247" i="2"/>
  <c r="K5248" i="2"/>
  <c r="K5249" i="2"/>
  <c r="K5250" i="2"/>
  <c r="K5251" i="2"/>
  <c r="K5252" i="2"/>
  <c r="K5253" i="2"/>
  <c r="K5254" i="2"/>
  <c r="K5255" i="2"/>
  <c r="K5256" i="2"/>
  <c r="K5257" i="2"/>
  <c r="K5258" i="2"/>
  <c r="K5259" i="2"/>
  <c r="K5260" i="2"/>
  <c r="K5261" i="2"/>
  <c r="K5262" i="2"/>
  <c r="K5263" i="2"/>
  <c r="K5264" i="2"/>
  <c r="K5265" i="2"/>
  <c r="K5266" i="2"/>
  <c r="K5267" i="2"/>
  <c r="K5268" i="2"/>
  <c r="K5269" i="2"/>
  <c r="K5270" i="2"/>
  <c r="K5271" i="2"/>
  <c r="K5272" i="2"/>
  <c r="K5273" i="2"/>
  <c r="K5274" i="2"/>
  <c r="K5275" i="2"/>
  <c r="K5276" i="2"/>
  <c r="K5277" i="2"/>
  <c r="K5278" i="2"/>
  <c r="K5279" i="2"/>
  <c r="K5280" i="2"/>
  <c r="K5281" i="2"/>
  <c r="K5282" i="2"/>
  <c r="K5283" i="2"/>
  <c r="K5284" i="2"/>
  <c r="K5285" i="2"/>
  <c r="K5286" i="2"/>
  <c r="K5287" i="2"/>
  <c r="K5288" i="2"/>
  <c r="K5289" i="2"/>
  <c r="K5290" i="2"/>
  <c r="K5291" i="2"/>
  <c r="K5292" i="2"/>
  <c r="K5293" i="2"/>
  <c r="K5294" i="2"/>
  <c r="K5295" i="2"/>
  <c r="K5296" i="2"/>
  <c r="K5297" i="2"/>
  <c r="K5298" i="2"/>
  <c r="K5299" i="2"/>
  <c r="K5300" i="2"/>
  <c r="K5301" i="2"/>
  <c r="K5302" i="2"/>
  <c r="K5303" i="2"/>
  <c r="K5304" i="2"/>
  <c r="K5305" i="2"/>
  <c r="K5306" i="2"/>
  <c r="K5307" i="2"/>
  <c r="K5308" i="2"/>
  <c r="K5309" i="2"/>
  <c r="K5310" i="2"/>
  <c r="K5311" i="2"/>
  <c r="K5312" i="2"/>
  <c r="K5313" i="2"/>
  <c r="K5314" i="2"/>
  <c r="K5315" i="2"/>
  <c r="K5316" i="2"/>
  <c r="K5317" i="2"/>
  <c r="K5318" i="2"/>
  <c r="K5319" i="2"/>
  <c r="K5320" i="2"/>
  <c r="K5321" i="2"/>
  <c r="K5322" i="2"/>
  <c r="K5323" i="2"/>
  <c r="K5324" i="2"/>
  <c r="K5325" i="2"/>
  <c r="K5326" i="2"/>
  <c r="K5327" i="2"/>
  <c r="K5328" i="2"/>
  <c r="K5329" i="2"/>
  <c r="K5330" i="2"/>
  <c r="K5331" i="2"/>
  <c r="K5332" i="2"/>
  <c r="K5333" i="2"/>
  <c r="K5334" i="2"/>
  <c r="K5335" i="2"/>
  <c r="K5336" i="2"/>
  <c r="K5337" i="2"/>
  <c r="K5338" i="2"/>
  <c r="K5339" i="2"/>
  <c r="K5340" i="2"/>
  <c r="K5341" i="2"/>
  <c r="K5342" i="2"/>
  <c r="K5343" i="2"/>
  <c r="K5344" i="2"/>
  <c r="K5345" i="2"/>
  <c r="K5346" i="2"/>
  <c r="K5347" i="2"/>
  <c r="K5348" i="2"/>
  <c r="K5349" i="2"/>
  <c r="K5350" i="2"/>
  <c r="K5351" i="2"/>
  <c r="K5352" i="2"/>
  <c r="K5353" i="2"/>
  <c r="K5354" i="2"/>
  <c r="K5355" i="2"/>
  <c r="K5356" i="2"/>
  <c r="K5357" i="2"/>
  <c r="K5358" i="2"/>
  <c r="K5359" i="2"/>
  <c r="K5360" i="2"/>
  <c r="K5361" i="2"/>
  <c r="K5362" i="2"/>
  <c r="K5363" i="2"/>
  <c r="K5364" i="2"/>
  <c r="K5365" i="2"/>
  <c r="K5366" i="2"/>
  <c r="K5367" i="2"/>
  <c r="K5368" i="2"/>
  <c r="K5369" i="2"/>
  <c r="K5370" i="2"/>
  <c r="K5371" i="2"/>
  <c r="K5372" i="2"/>
  <c r="K5373" i="2"/>
  <c r="K5374" i="2"/>
  <c r="K5375" i="2"/>
  <c r="K5376" i="2"/>
  <c r="K5377" i="2"/>
  <c r="K5378" i="2"/>
  <c r="K5379" i="2"/>
  <c r="K5380" i="2"/>
  <c r="K5381" i="2"/>
  <c r="K5382" i="2"/>
  <c r="K5383" i="2"/>
  <c r="K5384" i="2"/>
  <c r="K5385" i="2"/>
  <c r="K5386" i="2"/>
  <c r="K5387" i="2"/>
  <c r="K5388" i="2"/>
  <c r="K5389" i="2"/>
  <c r="K5390" i="2"/>
  <c r="K5391" i="2"/>
  <c r="K5392" i="2"/>
  <c r="K5393" i="2"/>
  <c r="K5394" i="2"/>
  <c r="K5395" i="2"/>
  <c r="K5396" i="2"/>
  <c r="K5397" i="2"/>
  <c r="K5398" i="2"/>
  <c r="K5399" i="2"/>
  <c r="K5400" i="2"/>
  <c r="K5401" i="2"/>
  <c r="K5402" i="2"/>
  <c r="K5403" i="2"/>
  <c r="K5404" i="2"/>
  <c r="K5405" i="2"/>
  <c r="K5406" i="2"/>
  <c r="K5407" i="2"/>
  <c r="K5408" i="2"/>
  <c r="K5409" i="2"/>
  <c r="K5410" i="2"/>
  <c r="K5411" i="2"/>
  <c r="K5412" i="2"/>
  <c r="K5413" i="2"/>
  <c r="K5414" i="2"/>
  <c r="K5415" i="2"/>
  <c r="K5416" i="2"/>
  <c r="K5417" i="2"/>
  <c r="K5418" i="2"/>
  <c r="K5419" i="2"/>
  <c r="K5420" i="2"/>
  <c r="K5421" i="2"/>
  <c r="K5422" i="2"/>
  <c r="K5423" i="2"/>
  <c r="K5424" i="2"/>
  <c r="K5425" i="2"/>
  <c r="K5426" i="2"/>
  <c r="K5427" i="2"/>
  <c r="K5428" i="2"/>
  <c r="K5429" i="2"/>
  <c r="K5430" i="2"/>
  <c r="K5431" i="2"/>
  <c r="K5432" i="2"/>
  <c r="K5433" i="2"/>
  <c r="K5434" i="2"/>
  <c r="K5435" i="2"/>
  <c r="K5436" i="2"/>
  <c r="K5437" i="2"/>
  <c r="K5438" i="2"/>
  <c r="K5439" i="2"/>
  <c r="K5440" i="2"/>
  <c r="K5441" i="2"/>
  <c r="K5442" i="2"/>
  <c r="K5443" i="2"/>
  <c r="K5444" i="2"/>
  <c r="K5445" i="2"/>
  <c r="K5446" i="2"/>
  <c r="K5447" i="2"/>
  <c r="K5448" i="2"/>
  <c r="K5449" i="2"/>
  <c r="K5450" i="2"/>
  <c r="K5451" i="2"/>
  <c r="K5452" i="2"/>
  <c r="K5453" i="2"/>
  <c r="K5454" i="2"/>
  <c r="K5455" i="2"/>
  <c r="K5456" i="2"/>
  <c r="K5457" i="2"/>
  <c r="K5458" i="2"/>
  <c r="K5459" i="2"/>
  <c r="K5460" i="2"/>
  <c r="K5461" i="2"/>
  <c r="K5462" i="2"/>
  <c r="K5463" i="2"/>
  <c r="K5464" i="2"/>
  <c r="K5465" i="2"/>
  <c r="K5466" i="2"/>
  <c r="K5467" i="2"/>
  <c r="K5468" i="2"/>
  <c r="K5469" i="2"/>
  <c r="K5470" i="2"/>
  <c r="K5471" i="2"/>
  <c r="K5472" i="2"/>
  <c r="K5473" i="2"/>
  <c r="K5474" i="2"/>
  <c r="K5475" i="2"/>
  <c r="K5476" i="2"/>
  <c r="K5477" i="2"/>
  <c r="K5478" i="2"/>
  <c r="K5479" i="2"/>
  <c r="K5480" i="2"/>
  <c r="K5481" i="2"/>
  <c r="K5482" i="2"/>
  <c r="K5483" i="2"/>
  <c r="K5484" i="2"/>
  <c r="K5485" i="2"/>
  <c r="K5486" i="2"/>
  <c r="K5487" i="2"/>
  <c r="K5488" i="2"/>
  <c r="K5489" i="2"/>
  <c r="K5490" i="2"/>
  <c r="K5491" i="2"/>
  <c r="K5492" i="2"/>
  <c r="K5493" i="2"/>
  <c r="K5494" i="2"/>
  <c r="K5495" i="2"/>
  <c r="K5496" i="2"/>
  <c r="K5497" i="2"/>
  <c r="K5498" i="2"/>
  <c r="K5499" i="2"/>
  <c r="K5500" i="2"/>
  <c r="K5501" i="2"/>
  <c r="K5502" i="2"/>
  <c r="K5503" i="2"/>
  <c r="K5504" i="2"/>
  <c r="K5505" i="2"/>
  <c r="K5506" i="2"/>
  <c r="K5507" i="2"/>
  <c r="K5508" i="2"/>
  <c r="K5509" i="2"/>
  <c r="K5510" i="2"/>
  <c r="K5511" i="2"/>
  <c r="K5512" i="2"/>
  <c r="K5513" i="2"/>
  <c r="K5514" i="2"/>
  <c r="K5515" i="2"/>
  <c r="K5516" i="2"/>
  <c r="K5517" i="2"/>
  <c r="K5518" i="2"/>
  <c r="K5519" i="2"/>
  <c r="K5520" i="2"/>
  <c r="K5521" i="2"/>
  <c r="K5522" i="2"/>
  <c r="K5523" i="2"/>
  <c r="K5524" i="2"/>
  <c r="K5525" i="2"/>
  <c r="K5526" i="2"/>
  <c r="K5527" i="2"/>
  <c r="K5528" i="2"/>
  <c r="K5529" i="2"/>
  <c r="K5530" i="2"/>
  <c r="K5531" i="2"/>
  <c r="K5532" i="2"/>
  <c r="K5533" i="2"/>
  <c r="K5534" i="2"/>
  <c r="K5535" i="2"/>
  <c r="K5536" i="2"/>
  <c r="K5537" i="2"/>
  <c r="K5538" i="2"/>
  <c r="K5539" i="2"/>
  <c r="K5540" i="2"/>
  <c r="K5541" i="2"/>
  <c r="K5542" i="2"/>
  <c r="K5543" i="2"/>
  <c r="K5544" i="2"/>
  <c r="K5545" i="2"/>
  <c r="K5546" i="2"/>
  <c r="K5547" i="2"/>
  <c r="K5548" i="2"/>
  <c r="K5549" i="2"/>
  <c r="K5550" i="2"/>
  <c r="K5551" i="2"/>
  <c r="K5552" i="2"/>
  <c r="K5553" i="2"/>
  <c r="K5554" i="2"/>
  <c r="K5555" i="2"/>
  <c r="K5556" i="2"/>
  <c r="K5557" i="2"/>
  <c r="K5558" i="2"/>
  <c r="K5559" i="2"/>
  <c r="K5560" i="2"/>
  <c r="K5561" i="2"/>
  <c r="K5562" i="2"/>
  <c r="K5563" i="2"/>
  <c r="K5564" i="2"/>
  <c r="K5565" i="2"/>
  <c r="K5566" i="2"/>
  <c r="K5567" i="2"/>
  <c r="K5568" i="2"/>
  <c r="K5569" i="2"/>
  <c r="K5570" i="2"/>
  <c r="K5571" i="2"/>
  <c r="K5572" i="2"/>
  <c r="K5573" i="2"/>
  <c r="K5574" i="2"/>
  <c r="K5575" i="2"/>
  <c r="K5576" i="2"/>
  <c r="K5577" i="2"/>
  <c r="K5578" i="2"/>
  <c r="K5579" i="2"/>
  <c r="K5580" i="2"/>
  <c r="K5581" i="2"/>
  <c r="K5582" i="2"/>
  <c r="K5583" i="2"/>
  <c r="K5584" i="2"/>
  <c r="K5585" i="2"/>
  <c r="K5586" i="2"/>
  <c r="K5587" i="2"/>
  <c r="K5588" i="2"/>
  <c r="K5589" i="2"/>
  <c r="K5590" i="2"/>
  <c r="K5591" i="2"/>
  <c r="K5592" i="2"/>
  <c r="K5593" i="2"/>
  <c r="K5594" i="2"/>
  <c r="K5595" i="2"/>
  <c r="K5596" i="2"/>
  <c r="K5597" i="2"/>
  <c r="K5598" i="2"/>
  <c r="K5599" i="2"/>
  <c r="K5600" i="2"/>
  <c r="K5601" i="2"/>
  <c r="K5602" i="2"/>
  <c r="K5603" i="2"/>
  <c r="K5604" i="2"/>
  <c r="K5605" i="2"/>
  <c r="K5606" i="2"/>
  <c r="K5607" i="2"/>
  <c r="K5608" i="2"/>
  <c r="K5609" i="2"/>
  <c r="K5610" i="2"/>
  <c r="K5611" i="2"/>
  <c r="K5612" i="2"/>
  <c r="K5613" i="2"/>
  <c r="K5614" i="2"/>
  <c r="K5615" i="2"/>
  <c r="K5616" i="2"/>
  <c r="K5617" i="2"/>
  <c r="K5618" i="2"/>
  <c r="K5619" i="2"/>
  <c r="K5620" i="2"/>
  <c r="K5621" i="2"/>
  <c r="K5622" i="2"/>
  <c r="K5623" i="2"/>
  <c r="K5624" i="2"/>
  <c r="K5625" i="2"/>
  <c r="K5626" i="2"/>
  <c r="K5627" i="2"/>
  <c r="K5628" i="2"/>
  <c r="K5629" i="2"/>
  <c r="K5630" i="2"/>
  <c r="K5631" i="2"/>
  <c r="K5632" i="2"/>
  <c r="K5633" i="2"/>
  <c r="K5634" i="2"/>
  <c r="K5635" i="2"/>
  <c r="K5636" i="2"/>
  <c r="K5637" i="2"/>
  <c r="K5638" i="2"/>
  <c r="K5639" i="2"/>
  <c r="K5640" i="2"/>
  <c r="K5641" i="2"/>
  <c r="K5642" i="2"/>
  <c r="K5643" i="2"/>
  <c r="K5644" i="2"/>
  <c r="K5645" i="2"/>
  <c r="K5646" i="2"/>
  <c r="K5647" i="2"/>
  <c r="K5648" i="2"/>
  <c r="K5649" i="2"/>
  <c r="K5650" i="2"/>
  <c r="K5651" i="2"/>
  <c r="K5652" i="2"/>
  <c r="K5653" i="2"/>
  <c r="K5654" i="2"/>
  <c r="K5655" i="2"/>
  <c r="K5656" i="2"/>
  <c r="K5657" i="2"/>
  <c r="K5658" i="2"/>
  <c r="K5659" i="2"/>
  <c r="K5660" i="2"/>
  <c r="K5661" i="2"/>
  <c r="K5662" i="2"/>
  <c r="K5663" i="2"/>
  <c r="K5664" i="2"/>
  <c r="K5665" i="2"/>
  <c r="K5666" i="2"/>
  <c r="K5667" i="2"/>
  <c r="K5668" i="2"/>
  <c r="K5669" i="2"/>
  <c r="K5670" i="2"/>
  <c r="K5671" i="2"/>
  <c r="K5672" i="2"/>
  <c r="K5673" i="2"/>
  <c r="K5674" i="2"/>
  <c r="K5675" i="2"/>
  <c r="K5676" i="2"/>
  <c r="K5677" i="2"/>
  <c r="K5678" i="2"/>
  <c r="K5679" i="2"/>
  <c r="K5680" i="2"/>
  <c r="K5681" i="2"/>
  <c r="K5682" i="2"/>
  <c r="K5683" i="2"/>
  <c r="K5684" i="2"/>
  <c r="K5685" i="2"/>
  <c r="K5686" i="2"/>
  <c r="K5687" i="2"/>
  <c r="K5688" i="2"/>
  <c r="K5689" i="2"/>
  <c r="K5690" i="2"/>
  <c r="K5691" i="2"/>
  <c r="K5692" i="2"/>
  <c r="K5693" i="2"/>
  <c r="K5694" i="2"/>
  <c r="K5695" i="2"/>
  <c r="K5696" i="2"/>
  <c r="K5697" i="2"/>
  <c r="K5698" i="2"/>
  <c r="K5699" i="2"/>
  <c r="K5700" i="2"/>
  <c r="K5701" i="2"/>
  <c r="K5702" i="2"/>
  <c r="K5703" i="2"/>
  <c r="K5704" i="2"/>
  <c r="K5705" i="2"/>
  <c r="K5706" i="2"/>
  <c r="K5707" i="2"/>
  <c r="K5708" i="2"/>
  <c r="K5709" i="2"/>
  <c r="K5710" i="2"/>
  <c r="K5711" i="2"/>
  <c r="K5712" i="2"/>
  <c r="K5713" i="2"/>
  <c r="K5714" i="2"/>
  <c r="K5715" i="2"/>
  <c r="K5716" i="2"/>
  <c r="K5717" i="2"/>
  <c r="K5718" i="2"/>
  <c r="K5719" i="2"/>
  <c r="K5720" i="2"/>
  <c r="K5721" i="2"/>
  <c r="K5722" i="2"/>
  <c r="K5723" i="2"/>
  <c r="K5724" i="2"/>
  <c r="K5725" i="2"/>
  <c r="K5726" i="2"/>
  <c r="K5727" i="2"/>
  <c r="K5728" i="2"/>
  <c r="K5729" i="2"/>
  <c r="K5730" i="2"/>
  <c r="K5731" i="2"/>
  <c r="K5732" i="2"/>
  <c r="K5733" i="2"/>
  <c r="K5734" i="2"/>
  <c r="K5735" i="2"/>
  <c r="K5736" i="2"/>
  <c r="K5737" i="2"/>
  <c r="K5738" i="2"/>
  <c r="K5739" i="2"/>
  <c r="K5740" i="2"/>
  <c r="K5741" i="2"/>
  <c r="K5742" i="2"/>
  <c r="K5743" i="2"/>
  <c r="K5744" i="2"/>
  <c r="K5745" i="2"/>
  <c r="K5746" i="2"/>
  <c r="K5747" i="2"/>
  <c r="K5748" i="2"/>
  <c r="K5749" i="2"/>
  <c r="K5750" i="2"/>
  <c r="K5751" i="2"/>
  <c r="K5752" i="2"/>
  <c r="K5753" i="2"/>
  <c r="K5754" i="2"/>
  <c r="K5755" i="2"/>
  <c r="K5756" i="2"/>
  <c r="K5757" i="2"/>
  <c r="K5758" i="2"/>
  <c r="K5759" i="2"/>
  <c r="K5760" i="2"/>
  <c r="K5761" i="2"/>
  <c r="K5762" i="2"/>
  <c r="K5763" i="2"/>
  <c r="K5764" i="2"/>
  <c r="K5765" i="2"/>
  <c r="K5766" i="2"/>
  <c r="K5767" i="2"/>
  <c r="K5768" i="2"/>
  <c r="K5769" i="2"/>
  <c r="K5770" i="2"/>
  <c r="K5771" i="2"/>
  <c r="K5772" i="2"/>
  <c r="K5773" i="2"/>
  <c r="K5774" i="2"/>
  <c r="K5775" i="2"/>
  <c r="K5776" i="2"/>
  <c r="K5777" i="2"/>
  <c r="K5778" i="2"/>
  <c r="K5779" i="2"/>
  <c r="K5780" i="2"/>
  <c r="K5781" i="2"/>
  <c r="K5782" i="2"/>
  <c r="K5783" i="2"/>
  <c r="K5784" i="2"/>
  <c r="K5785" i="2"/>
  <c r="K5786" i="2"/>
  <c r="K5787" i="2"/>
  <c r="K5788" i="2"/>
  <c r="K5789" i="2"/>
  <c r="K5790" i="2"/>
  <c r="K5791" i="2"/>
  <c r="K5792" i="2"/>
  <c r="K5793" i="2"/>
  <c r="K5794" i="2"/>
  <c r="K5795" i="2"/>
  <c r="K5796" i="2"/>
  <c r="K5797" i="2"/>
  <c r="K5798" i="2"/>
  <c r="K5799" i="2"/>
  <c r="K5800" i="2"/>
  <c r="K5801" i="2"/>
  <c r="K5802" i="2"/>
  <c r="K5803" i="2"/>
  <c r="K5804" i="2"/>
  <c r="K5805" i="2"/>
  <c r="K5806" i="2"/>
  <c r="K5807" i="2"/>
  <c r="K5808" i="2"/>
  <c r="K5809" i="2"/>
  <c r="K5810" i="2"/>
  <c r="K5811" i="2"/>
  <c r="K5812" i="2"/>
  <c r="K5813" i="2"/>
  <c r="K5814" i="2"/>
  <c r="K5815" i="2"/>
  <c r="K5816" i="2"/>
  <c r="K5817" i="2"/>
  <c r="K5818" i="2"/>
  <c r="K5819" i="2"/>
  <c r="K5820" i="2"/>
  <c r="K5821" i="2"/>
  <c r="K5822" i="2"/>
  <c r="K5823" i="2"/>
  <c r="K5824" i="2"/>
  <c r="K5825" i="2"/>
  <c r="K5826" i="2"/>
  <c r="K5827" i="2"/>
  <c r="K5828" i="2"/>
  <c r="K5829" i="2"/>
  <c r="K5830" i="2"/>
  <c r="K5831" i="2"/>
  <c r="K5832" i="2"/>
  <c r="K5833" i="2"/>
  <c r="K5834" i="2"/>
  <c r="K5835" i="2"/>
  <c r="K5836" i="2"/>
  <c r="K5837" i="2"/>
  <c r="K5838" i="2"/>
  <c r="K5839" i="2"/>
  <c r="K5840" i="2"/>
  <c r="K5841" i="2"/>
  <c r="K5842" i="2"/>
  <c r="K5843" i="2"/>
  <c r="K5844" i="2"/>
  <c r="K5845" i="2"/>
  <c r="K5846" i="2"/>
  <c r="K5847" i="2"/>
  <c r="K5848" i="2"/>
  <c r="K5849" i="2"/>
  <c r="K5850" i="2"/>
  <c r="K5851" i="2"/>
  <c r="K5852" i="2"/>
  <c r="K5853" i="2"/>
  <c r="K5854" i="2"/>
  <c r="K5855" i="2"/>
  <c r="K5856" i="2"/>
  <c r="K5857" i="2"/>
  <c r="K5858" i="2"/>
  <c r="K5859" i="2"/>
  <c r="K5860" i="2"/>
  <c r="K5861" i="2"/>
  <c r="K5862" i="2"/>
  <c r="K5863" i="2"/>
  <c r="K5864" i="2"/>
  <c r="K5865" i="2"/>
  <c r="K5866" i="2"/>
  <c r="K5867" i="2"/>
  <c r="K5868" i="2"/>
  <c r="K5869" i="2"/>
  <c r="K5870" i="2"/>
  <c r="K5871" i="2"/>
  <c r="K5872" i="2"/>
  <c r="K5873" i="2"/>
  <c r="K5874" i="2"/>
  <c r="K5875" i="2"/>
  <c r="K5876" i="2"/>
  <c r="K5877" i="2"/>
  <c r="K5878" i="2"/>
  <c r="K5879" i="2"/>
  <c r="K5880" i="2"/>
  <c r="K5881" i="2"/>
  <c r="K5882" i="2"/>
  <c r="K5883" i="2"/>
  <c r="K5884" i="2"/>
  <c r="K5885" i="2"/>
  <c r="K5886" i="2"/>
  <c r="K5887" i="2"/>
  <c r="K5888" i="2"/>
  <c r="K5889" i="2"/>
  <c r="K5890" i="2"/>
  <c r="K5891" i="2"/>
  <c r="K5892" i="2"/>
  <c r="K5893" i="2"/>
  <c r="K5894" i="2"/>
  <c r="K5895" i="2"/>
  <c r="K5896" i="2"/>
  <c r="K5897" i="2"/>
  <c r="K5898" i="2"/>
  <c r="K5899" i="2"/>
  <c r="K5900" i="2"/>
  <c r="K5901" i="2"/>
  <c r="K5902" i="2"/>
  <c r="K5903" i="2"/>
  <c r="K5904" i="2"/>
  <c r="K5905" i="2"/>
  <c r="K5906" i="2"/>
  <c r="K5907" i="2"/>
  <c r="K5908" i="2"/>
  <c r="K5909" i="2"/>
  <c r="K5910" i="2"/>
  <c r="K5911" i="2"/>
  <c r="K5912" i="2"/>
  <c r="K5913" i="2"/>
  <c r="K5914" i="2"/>
  <c r="K5915" i="2"/>
  <c r="K5916" i="2"/>
  <c r="K5917" i="2"/>
  <c r="K5918" i="2"/>
  <c r="K5919" i="2"/>
  <c r="K5920" i="2"/>
  <c r="K5921" i="2"/>
  <c r="K5922" i="2"/>
  <c r="K5923" i="2"/>
  <c r="K5924" i="2"/>
  <c r="K5925" i="2"/>
  <c r="K5926" i="2"/>
  <c r="K5927" i="2"/>
  <c r="K5928" i="2"/>
  <c r="K5929" i="2"/>
  <c r="K5930" i="2"/>
  <c r="K5931" i="2"/>
  <c r="K5932" i="2"/>
  <c r="K5933" i="2"/>
  <c r="K5934" i="2"/>
  <c r="K5935" i="2"/>
  <c r="K5936" i="2"/>
  <c r="K5937" i="2"/>
  <c r="K5938" i="2"/>
  <c r="K5939" i="2"/>
  <c r="K5940" i="2"/>
  <c r="K5941" i="2"/>
  <c r="K5942" i="2"/>
  <c r="K5943" i="2"/>
  <c r="K5944" i="2"/>
  <c r="K5945" i="2"/>
  <c r="K5946" i="2"/>
  <c r="K5947" i="2"/>
  <c r="K5948" i="2"/>
  <c r="K5949" i="2"/>
  <c r="K5950" i="2"/>
  <c r="K5951" i="2"/>
  <c r="K5952" i="2"/>
  <c r="K5953" i="2"/>
  <c r="K5954" i="2"/>
  <c r="K5955" i="2"/>
  <c r="K5956" i="2"/>
  <c r="K5957" i="2"/>
  <c r="K5958" i="2"/>
  <c r="K5959" i="2"/>
  <c r="K5960" i="2"/>
  <c r="K5961" i="2"/>
  <c r="K5962" i="2"/>
  <c r="K5963" i="2"/>
  <c r="K5964" i="2"/>
  <c r="K5965" i="2"/>
  <c r="K5966" i="2"/>
  <c r="K5967" i="2"/>
  <c r="K5968" i="2"/>
  <c r="K5969" i="2"/>
  <c r="K5970" i="2"/>
  <c r="K5971" i="2"/>
  <c r="K5972" i="2"/>
  <c r="K5973" i="2"/>
  <c r="K5974" i="2"/>
  <c r="K5975" i="2"/>
  <c r="K5976" i="2"/>
  <c r="K5977" i="2"/>
  <c r="K5978" i="2"/>
  <c r="K5979" i="2"/>
  <c r="K5980" i="2"/>
  <c r="K5981" i="2"/>
  <c r="K5982" i="2"/>
  <c r="K5983" i="2"/>
  <c r="K5984" i="2"/>
  <c r="K5985" i="2"/>
  <c r="K5986" i="2"/>
  <c r="K5987" i="2"/>
  <c r="K5988" i="2"/>
  <c r="K5989" i="2"/>
  <c r="K5990" i="2"/>
  <c r="K5991" i="2"/>
  <c r="K5992" i="2"/>
  <c r="K5993" i="2"/>
  <c r="K5994" i="2"/>
  <c r="K5995" i="2"/>
  <c r="K5996" i="2"/>
  <c r="K5997" i="2"/>
  <c r="K5998" i="2"/>
  <c r="K5999" i="2"/>
  <c r="K6000" i="2"/>
  <c r="K6001" i="2"/>
  <c r="K6002" i="2"/>
  <c r="K6003" i="2"/>
  <c r="K6004" i="2"/>
  <c r="K6005" i="2"/>
  <c r="K6006" i="2"/>
  <c r="K6007" i="2"/>
  <c r="K6008" i="2"/>
  <c r="K6009" i="2"/>
  <c r="K6010" i="2"/>
  <c r="K6011" i="2"/>
  <c r="K6012" i="2"/>
  <c r="K6013" i="2"/>
  <c r="K6014" i="2"/>
  <c r="K6015" i="2"/>
  <c r="K6016" i="2"/>
  <c r="K6017" i="2"/>
  <c r="K6018" i="2"/>
  <c r="K6019" i="2"/>
  <c r="K6020" i="2"/>
  <c r="K6021" i="2"/>
  <c r="K6022" i="2"/>
  <c r="K6023" i="2"/>
  <c r="K6024" i="2"/>
  <c r="K6025" i="2"/>
  <c r="K6026" i="2"/>
  <c r="K6027" i="2"/>
  <c r="K6028" i="2"/>
  <c r="K6029" i="2"/>
  <c r="K6030" i="2"/>
  <c r="K6031" i="2"/>
  <c r="K6032" i="2"/>
  <c r="K6033" i="2"/>
  <c r="K6034" i="2"/>
  <c r="K6035" i="2"/>
  <c r="K6036" i="2"/>
  <c r="K6037" i="2"/>
  <c r="K6038" i="2"/>
  <c r="K6039" i="2"/>
  <c r="K6040" i="2"/>
  <c r="K6041" i="2"/>
  <c r="K6042" i="2"/>
  <c r="K6043" i="2"/>
  <c r="K6044" i="2"/>
  <c r="K6045" i="2"/>
  <c r="K6046" i="2"/>
  <c r="K6047" i="2"/>
  <c r="K6048" i="2"/>
  <c r="K6049" i="2"/>
  <c r="K6050" i="2"/>
  <c r="K6051" i="2"/>
  <c r="K6052" i="2"/>
  <c r="K6053" i="2"/>
  <c r="K6054" i="2"/>
  <c r="K6055" i="2"/>
  <c r="K6056" i="2"/>
  <c r="K6057" i="2"/>
  <c r="K6058" i="2"/>
  <c r="K6059" i="2"/>
  <c r="K6060" i="2"/>
  <c r="K6061" i="2"/>
  <c r="K6062" i="2"/>
  <c r="K6063" i="2"/>
  <c r="K6064" i="2"/>
  <c r="K6065" i="2"/>
  <c r="K6066" i="2"/>
  <c r="K6067" i="2"/>
  <c r="K6068" i="2"/>
  <c r="K6069" i="2"/>
  <c r="K6070" i="2"/>
  <c r="K6071" i="2"/>
  <c r="K6072" i="2"/>
  <c r="K6073" i="2"/>
  <c r="K6074" i="2"/>
  <c r="K6075" i="2"/>
  <c r="K6076" i="2"/>
  <c r="K6077" i="2"/>
  <c r="K6078" i="2"/>
  <c r="K6079" i="2"/>
  <c r="K6080" i="2"/>
  <c r="K6081" i="2"/>
  <c r="K6082" i="2"/>
  <c r="K6083" i="2"/>
  <c r="K6084" i="2"/>
  <c r="K6085" i="2"/>
  <c r="K6086" i="2"/>
  <c r="K6087" i="2"/>
  <c r="K6088" i="2"/>
  <c r="K6089" i="2"/>
  <c r="K6090" i="2"/>
  <c r="K6091" i="2"/>
  <c r="K6092" i="2"/>
  <c r="K6093" i="2"/>
  <c r="K6094" i="2"/>
  <c r="K6095" i="2"/>
  <c r="K6096" i="2"/>
  <c r="K6097" i="2"/>
  <c r="K6098" i="2"/>
  <c r="K6099" i="2"/>
  <c r="K6100" i="2"/>
  <c r="K6101" i="2"/>
  <c r="K6102" i="2"/>
  <c r="K6103" i="2"/>
  <c r="K6104" i="2"/>
  <c r="K6105" i="2"/>
  <c r="K6106" i="2"/>
  <c r="K6107" i="2"/>
  <c r="K6108" i="2"/>
  <c r="K6109" i="2"/>
  <c r="K6110" i="2"/>
  <c r="K6111" i="2"/>
  <c r="K6112" i="2"/>
  <c r="K6113" i="2"/>
  <c r="K6114" i="2"/>
  <c r="K6115" i="2"/>
  <c r="K6116" i="2"/>
  <c r="K6117" i="2"/>
  <c r="K6118" i="2"/>
  <c r="K6119" i="2"/>
  <c r="K6120" i="2"/>
  <c r="K6121" i="2"/>
  <c r="K6122" i="2"/>
  <c r="K6123" i="2"/>
  <c r="K6124" i="2"/>
  <c r="K6125" i="2"/>
  <c r="K6126" i="2"/>
  <c r="K6127" i="2"/>
  <c r="K6128" i="2"/>
  <c r="K6129" i="2"/>
  <c r="K6130" i="2"/>
  <c r="K6131" i="2"/>
  <c r="K6132" i="2"/>
  <c r="K6133" i="2"/>
  <c r="K6134" i="2"/>
  <c r="K6135" i="2"/>
  <c r="K6136" i="2"/>
  <c r="K6137" i="2"/>
  <c r="K6138" i="2"/>
  <c r="K6139" i="2"/>
  <c r="K6140" i="2"/>
  <c r="K6141" i="2"/>
  <c r="K6142" i="2"/>
  <c r="K6143" i="2"/>
  <c r="K6144" i="2"/>
  <c r="K6145" i="2"/>
  <c r="K6146" i="2"/>
  <c r="K6147" i="2"/>
  <c r="K6148" i="2"/>
  <c r="K6149" i="2"/>
  <c r="K6150" i="2"/>
  <c r="K6151" i="2"/>
  <c r="K6152" i="2"/>
  <c r="K6153" i="2"/>
  <c r="K6154" i="2"/>
  <c r="K6155" i="2"/>
  <c r="K6156" i="2"/>
  <c r="K6157" i="2"/>
  <c r="K6158" i="2"/>
  <c r="K6159" i="2"/>
  <c r="K6160" i="2"/>
  <c r="K6161" i="2"/>
  <c r="K6162" i="2"/>
  <c r="K6163" i="2"/>
  <c r="K6164" i="2"/>
  <c r="K6165" i="2"/>
  <c r="K6166" i="2"/>
  <c r="K6167" i="2"/>
  <c r="K6168" i="2"/>
  <c r="K6169" i="2"/>
  <c r="K6170" i="2"/>
  <c r="K6171" i="2"/>
  <c r="K6172" i="2"/>
  <c r="K6173" i="2"/>
  <c r="K6174" i="2"/>
  <c r="K6175" i="2"/>
  <c r="K6176" i="2"/>
  <c r="K6177" i="2"/>
  <c r="K6178" i="2"/>
  <c r="K6179" i="2"/>
  <c r="K6180" i="2"/>
  <c r="K6181" i="2"/>
  <c r="K6182" i="2"/>
  <c r="K6183" i="2"/>
  <c r="K6184" i="2"/>
  <c r="K6185" i="2"/>
  <c r="K6186" i="2"/>
  <c r="K6187" i="2"/>
  <c r="K6188" i="2"/>
  <c r="K6189" i="2"/>
  <c r="K6190" i="2"/>
  <c r="K6191" i="2"/>
  <c r="K6192" i="2"/>
  <c r="K6193" i="2"/>
  <c r="K6194" i="2"/>
  <c r="K6195" i="2"/>
  <c r="K6196" i="2"/>
  <c r="K6197" i="2"/>
  <c r="K6198" i="2"/>
  <c r="K6199" i="2"/>
  <c r="K6200" i="2"/>
  <c r="K6201" i="2"/>
  <c r="K6202" i="2"/>
  <c r="K6203" i="2"/>
  <c r="K6204" i="2"/>
  <c r="K6205" i="2"/>
  <c r="K6206" i="2"/>
  <c r="K6207" i="2"/>
  <c r="K6208" i="2"/>
  <c r="K6209" i="2"/>
  <c r="K6210" i="2"/>
  <c r="K6211" i="2"/>
  <c r="K6212" i="2"/>
  <c r="K6213" i="2"/>
  <c r="K6214" i="2"/>
  <c r="K6215" i="2"/>
  <c r="K6216" i="2"/>
  <c r="K6217" i="2"/>
  <c r="K6218" i="2"/>
  <c r="K6219" i="2"/>
  <c r="K6220" i="2"/>
  <c r="K6221" i="2"/>
  <c r="K6222" i="2"/>
  <c r="K6223" i="2"/>
  <c r="K6224" i="2"/>
  <c r="K6225" i="2"/>
  <c r="K6226" i="2"/>
  <c r="K6227" i="2"/>
  <c r="K6228" i="2"/>
  <c r="K6229" i="2"/>
  <c r="K6230" i="2"/>
  <c r="K6231" i="2"/>
  <c r="K6232" i="2"/>
  <c r="K6233" i="2"/>
  <c r="K6234" i="2"/>
  <c r="K6235" i="2"/>
  <c r="K6236" i="2"/>
  <c r="K6237" i="2"/>
  <c r="K6238" i="2"/>
  <c r="K6239" i="2"/>
  <c r="K6240" i="2"/>
  <c r="K6241" i="2"/>
  <c r="K6242" i="2"/>
  <c r="K6243" i="2"/>
  <c r="K6244" i="2"/>
  <c r="K6245" i="2"/>
  <c r="K6246" i="2"/>
  <c r="K6247" i="2"/>
  <c r="K6248" i="2"/>
  <c r="K6249" i="2"/>
  <c r="K6250" i="2"/>
  <c r="K6251" i="2"/>
  <c r="K6252" i="2"/>
  <c r="K6253" i="2"/>
  <c r="K6254" i="2"/>
  <c r="K6255" i="2"/>
  <c r="K6256" i="2"/>
  <c r="K6257" i="2"/>
  <c r="K6258" i="2"/>
  <c r="K6259" i="2"/>
  <c r="K6260" i="2"/>
  <c r="K6261" i="2"/>
  <c r="K6262" i="2"/>
  <c r="K6263" i="2"/>
  <c r="K6264" i="2"/>
  <c r="K6265" i="2"/>
  <c r="K6266" i="2"/>
  <c r="K6267" i="2"/>
  <c r="K6268" i="2"/>
  <c r="K6269" i="2"/>
  <c r="K6270" i="2"/>
  <c r="K6271" i="2"/>
  <c r="K6272" i="2"/>
  <c r="K6273" i="2"/>
  <c r="K6274" i="2"/>
  <c r="K6275" i="2"/>
  <c r="K6276" i="2"/>
  <c r="K6277" i="2"/>
  <c r="K6278" i="2"/>
  <c r="K6279" i="2"/>
  <c r="K6280" i="2"/>
  <c r="K6281" i="2"/>
  <c r="K6282" i="2"/>
  <c r="K6283" i="2"/>
  <c r="K6284" i="2"/>
  <c r="K6285" i="2"/>
  <c r="K6286" i="2"/>
  <c r="K6287" i="2"/>
  <c r="K6288" i="2"/>
  <c r="K6289" i="2"/>
  <c r="K6290" i="2"/>
  <c r="K6291" i="2"/>
  <c r="K6292" i="2"/>
  <c r="K6293" i="2"/>
  <c r="K6294" i="2"/>
  <c r="K6295" i="2"/>
  <c r="K6296" i="2"/>
  <c r="K6297" i="2"/>
  <c r="K6298" i="2"/>
  <c r="K6299" i="2"/>
  <c r="K6300" i="2"/>
  <c r="K6301" i="2"/>
  <c r="K6302" i="2"/>
  <c r="K6303" i="2"/>
  <c r="K6304" i="2"/>
  <c r="K6305" i="2"/>
  <c r="K6306" i="2"/>
  <c r="K6307" i="2"/>
  <c r="K6308" i="2"/>
  <c r="K6309" i="2"/>
  <c r="K6310" i="2"/>
  <c r="K6311" i="2"/>
  <c r="K6312" i="2"/>
  <c r="K6313" i="2"/>
  <c r="K6314" i="2"/>
  <c r="K6315" i="2"/>
  <c r="K6316" i="2"/>
  <c r="K6317" i="2"/>
  <c r="K6318" i="2"/>
  <c r="K6319" i="2"/>
  <c r="K6320" i="2"/>
  <c r="K6321" i="2"/>
  <c r="K6322" i="2"/>
  <c r="K6323" i="2"/>
  <c r="K6324" i="2"/>
  <c r="K6325" i="2"/>
  <c r="K6326" i="2"/>
  <c r="K6327" i="2"/>
  <c r="K6328" i="2"/>
  <c r="K6329" i="2"/>
  <c r="K6330" i="2"/>
  <c r="K6331" i="2"/>
  <c r="K6332" i="2"/>
  <c r="K6333" i="2"/>
  <c r="K6334" i="2"/>
  <c r="K6335" i="2"/>
  <c r="K6336" i="2"/>
  <c r="K6337" i="2"/>
  <c r="K6338" i="2"/>
  <c r="K6339" i="2"/>
  <c r="K6340" i="2"/>
  <c r="K6341" i="2"/>
  <c r="K6342" i="2"/>
  <c r="K6343" i="2"/>
  <c r="K6344" i="2"/>
  <c r="K6345" i="2"/>
  <c r="K6346" i="2"/>
  <c r="K6347" i="2"/>
  <c r="K6348" i="2"/>
  <c r="K6349" i="2"/>
  <c r="K6350" i="2"/>
  <c r="K6351" i="2"/>
  <c r="K6352" i="2"/>
  <c r="K6353" i="2"/>
  <c r="K6354" i="2"/>
  <c r="K6355" i="2"/>
  <c r="K6356" i="2"/>
  <c r="K6357" i="2"/>
  <c r="K6358" i="2"/>
  <c r="K6359" i="2"/>
  <c r="K6360" i="2"/>
  <c r="K6361" i="2"/>
  <c r="K6362" i="2"/>
  <c r="K6363" i="2"/>
  <c r="K6364" i="2"/>
  <c r="K6365" i="2"/>
  <c r="K6366" i="2"/>
  <c r="K6367" i="2"/>
  <c r="K6368" i="2"/>
  <c r="K6369" i="2"/>
  <c r="K6370" i="2"/>
  <c r="K6371" i="2"/>
  <c r="K6372" i="2"/>
  <c r="K6373" i="2"/>
  <c r="K6374" i="2"/>
  <c r="K6375" i="2"/>
  <c r="K6376" i="2"/>
  <c r="K6377" i="2"/>
  <c r="K6378" i="2"/>
  <c r="K6379" i="2"/>
  <c r="K6380" i="2"/>
  <c r="K6381" i="2"/>
  <c r="K6382" i="2"/>
  <c r="K6383" i="2"/>
  <c r="K6384" i="2"/>
  <c r="K6385" i="2"/>
  <c r="K6386" i="2"/>
  <c r="K6387" i="2"/>
  <c r="K6388" i="2"/>
  <c r="K6389" i="2"/>
  <c r="K6390" i="2"/>
  <c r="K6391" i="2"/>
  <c r="K6392" i="2"/>
  <c r="K6393" i="2"/>
  <c r="K6394" i="2"/>
  <c r="K6395" i="2"/>
  <c r="K6396" i="2"/>
  <c r="K6397" i="2"/>
  <c r="K6398" i="2"/>
  <c r="K6399" i="2"/>
  <c r="K6400" i="2"/>
  <c r="K6401" i="2"/>
  <c r="K6402" i="2"/>
  <c r="K6403" i="2"/>
  <c r="K6404" i="2"/>
  <c r="K6405" i="2"/>
  <c r="K6406" i="2"/>
  <c r="K6407" i="2"/>
  <c r="K6408" i="2"/>
  <c r="K6409" i="2"/>
  <c r="K6410" i="2"/>
  <c r="K6411" i="2"/>
  <c r="K6412" i="2"/>
  <c r="K6413" i="2"/>
  <c r="K6414" i="2"/>
  <c r="K6415" i="2"/>
  <c r="K6416" i="2"/>
  <c r="K6417" i="2"/>
  <c r="K6418" i="2"/>
  <c r="K6419" i="2"/>
  <c r="K6420" i="2"/>
  <c r="K6421" i="2"/>
  <c r="K6422" i="2"/>
  <c r="K6423" i="2"/>
  <c r="K6424" i="2"/>
  <c r="K6425" i="2"/>
  <c r="K6426" i="2"/>
  <c r="K6427" i="2"/>
  <c r="K6428" i="2"/>
  <c r="K6429" i="2"/>
  <c r="K6430" i="2"/>
  <c r="K6431" i="2"/>
  <c r="K6432" i="2"/>
  <c r="K6433" i="2"/>
  <c r="K6434" i="2"/>
  <c r="K6435" i="2"/>
  <c r="K6436" i="2"/>
  <c r="K6437" i="2"/>
  <c r="K6438" i="2"/>
  <c r="K6439" i="2"/>
  <c r="K6440" i="2"/>
  <c r="K6441" i="2"/>
  <c r="K6442" i="2"/>
  <c r="K6443" i="2"/>
  <c r="K6444" i="2"/>
  <c r="K6445" i="2"/>
  <c r="K6446" i="2"/>
  <c r="K6447" i="2"/>
  <c r="K6448" i="2"/>
  <c r="K6449" i="2"/>
  <c r="K6450" i="2"/>
  <c r="K6451" i="2"/>
  <c r="K6452" i="2"/>
  <c r="K6453" i="2"/>
  <c r="K6454" i="2"/>
  <c r="K6455" i="2"/>
  <c r="K6456" i="2"/>
  <c r="K6457" i="2"/>
  <c r="K6458" i="2"/>
  <c r="K6459" i="2"/>
  <c r="K6460" i="2"/>
  <c r="K6461" i="2"/>
  <c r="K6462" i="2"/>
  <c r="K6463" i="2"/>
  <c r="K6464" i="2"/>
  <c r="K6465" i="2"/>
  <c r="K6466" i="2"/>
  <c r="K6467" i="2"/>
  <c r="K6468" i="2"/>
  <c r="K6469" i="2"/>
  <c r="K6470" i="2"/>
  <c r="K6471" i="2"/>
  <c r="K6472" i="2"/>
  <c r="K6473" i="2"/>
  <c r="K6474" i="2"/>
  <c r="K6475" i="2"/>
  <c r="K6476" i="2"/>
  <c r="K6477" i="2"/>
  <c r="K6478" i="2"/>
  <c r="K6479" i="2"/>
  <c r="K6480" i="2"/>
  <c r="K6481" i="2"/>
  <c r="K6482" i="2"/>
  <c r="K6483" i="2"/>
  <c r="K6484" i="2"/>
  <c r="K6485" i="2"/>
  <c r="K6486" i="2"/>
  <c r="K6487" i="2"/>
  <c r="K6488" i="2"/>
  <c r="K6489" i="2"/>
  <c r="K6490" i="2"/>
  <c r="K6491" i="2"/>
  <c r="K6492" i="2"/>
  <c r="K6493" i="2"/>
  <c r="K6494" i="2"/>
  <c r="K6495" i="2"/>
  <c r="K6496" i="2"/>
  <c r="K6497" i="2"/>
  <c r="K6498" i="2"/>
  <c r="K6499" i="2"/>
  <c r="K6500" i="2"/>
  <c r="K6501" i="2"/>
  <c r="K6502" i="2"/>
  <c r="K6503" i="2"/>
  <c r="K6504" i="2"/>
  <c r="K6505" i="2"/>
  <c r="K6506" i="2"/>
  <c r="K6507" i="2"/>
  <c r="K6508" i="2"/>
  <c r="K6509" i="2"/>
  <c r="K6510" i="2"/>
  <c r="K6511" i="2"/>
  <c r="K6512" i="2"/>
  <c r="K6513" i="2"/>
  <c r="K6514" i="2"/>
  <c r="K6515" i="2"/>
  <c r="K6516" i="2"/>
  <c r="K6517" i="2"/>
  <c r="K6518" i="2"/>
  <c r="K6519" i="2"/>
  <c r="K6520" i="2"/>
  <c r="K6521" i="2"/>
  <c r="K6522" i="2"/>
  <c r="K6523" i="2"/>
  <c r="K6524" i="2"/>
  <c r="K6525" i="2"/>
  <c r="K6526" i="2"/>
  <c r="K6527" i="2"/>
  <c r="K6528" i="2"/>
  <c r="K6529" i="2"/>
  <c r="K6530" i="2"/>
  <c r="K6531" i="2"/>
  <c r="K6532" i="2"/>
  <c r="K6533" i="2"/>
  <c r="K6534" i="2"/>
  <c r="K6535" i="2"/>
  <c r="K6536" i="2"/>
  <c r="K6537" i="2"/>
  <c r="K6538" i="2"/>
  <c r="K6539" i="2"/>
  <c r="K6540" i="2"/>
  <c r="K6541" i="2"/>
  <c r="K6542" i="2"/>
  <c r="K6543" i="2"/>
  <c r="K6544" i="2"/>
  <c r="K6545" i="2"/>
  <c r="K6546" i="2"/>
  <c r="K6547" i="2"/>
  <c r="K6548" i="2"/>
  <c r="K6549" i="2"/>
  <c r="K6550" i="2"/>
  <c r="K6551" i="2"/>
  <c r="K6552" i="2"/>
  <c r="K6553" i="2"/>
  <c r="K6554" i="2"/>
  <c r="K6555" i="2"/>
  <c r="K6556" i="2"/>
  <c r="K6557" i="2"/>
  <c r="K6558" i="2"/>
  <c r="K6559" i="2"/>
  <c r="K6560" i="2"/>
  <c r="K6561" i="2"/>
  <c r="K6562" i="2"/>
  <c r="K6563" i="2"/>
  <c r="K6564" i="2"/>
  <c r="K6565" i="2"/>
  <c r="K6566" i="2"/>
  <c r="K6567" i="2"/>
  <c r="K6568" i="2"/>
  <c r="K6569" i="2"/>
  <c r="K6570" i="2"/>
  <c r="K6571" i="2"/>
  <c r="K6572" i="2"/>
  <c r="K6573" i="2"/>
  <c r="K6574" i="2"/>
  <c r="K6575" i="2"/>
  <c r="K6576" i="2"/>
  <c r="K6577" i="2"/>
  <c r="K6578" i="2"/>
  <c r="K6579" i="2"/>
  <c r="K6580" i="2"/>
  <c r="K6581" i="2"/>
  <c r="K6582" i="2"/>
  <c r="K6583" i="2"/>
  <c r="K6584" i="2"/>
  <c r="K6585" i="2"/>
  <c r="K6586" i="2"/>
  <c r="K6587" i="2"/>
  <c r="K6588" i="2"/>
  <c r="K6589" i="2"/>
  <c r="K6590" i="2"/>
  <c r="K6591" i="2"/>
  <c r="K6592" i="2"/>
  <c r="K6593" i="2"/>
  <c r="K6594" i="2"/>
  <c r="K6595" i="2"/>
  <c r="K6596" i="2"/>
  <c r="K6597" i="2"/>
  <c r="K6598" i="2"/>
  <c r="K6599" i="2"/>
  <c r="K6600" i="2"/>
  <c r="K6601" i="2"/>
  <c r="K6602" i="2"/>
  <c r="K6603" i="2"/>
  <c r="K6604" i="2"/>
  <c r="K6605" i="2"/>
  <c r="K6606" i="2"/>
  <c r="K6607" i="2"/>
  <c r="K6608" i="2"/>
  <c r="K6609" i="2"/>
  <c r="K6610" i="2"/>
  <c r="K6611" i="2"/>
  <c r="K6612" i="2"/>
  <c r="K6613" i="2"/>
  <c r="K6614" i="2"/>
  <c r="K6615" i="2"/>
  <c r="K6616" i="2"/>
  <c r="K6617" i="2"/>
  <c r="K6618" i="2"/>
  <c r="K6619" i="2"/>
  <c r="K6620" i="2"/>
  <c r="K6621" i="2"/>
  <c r="K6622" i="2"/>
  <c r="K6623" i="2"/>
  <c r="K6624" i="2"/>
  <c r="K6625" i="2"/>
  <c r="K6626" i="2"/>
  <c r="K6627" i="2"/>
  <c r="K6628" i="2"/>
  <c r="K6629" i="2"/>
  <c r="K6630" i="2"/>
  <c r="K6631" i="2"/>
  <c r="K6632" i="2"/>
  <c r="K6633" i="2"/>
  <c r="K6634" i="2"/>
  <c r="K6635" i="2"/>
  <c r="K6636" i="2"/>
  <c r="K6637" i="2"/>
  <c r="K6638" i="2"/>
  <c r="K6639" i="2"/>
  <c r="K6640" i="2"/>
  <c r="K6641" i="2"/>
  <c r="K6642" i="2"/>
  <c r="K6643" i="2"/>
  <c r="K6644" i="2"/>
  <c r="K6645" i="2"/>
  <c r="K6646" i="2"/>
  <c r="K6647" i="2"/>
  <c r="K6648" i="2"/>
  <c r="K6649" i="2"/>
  <c r="K6650" i="2"/>
  <c r="K6651" i="2"/>
  <c r="K6652" i="2"/>
  <c r="K6653" i="2"/>
  <c r="K6654" i="2"/>
  <c r="K6655" i="2"/>
  <c r="K6656" i="2"/>
  <c r="K6657" i="2"/>
  <c r="K6658" i="2"/>
  <c r="K6659" i="2"/>
  <c r="K6660" i="2"/>
  <c r="K6661" i="2"/>
  <c r="K6662" i="2"/>
  <c r="K6663" i="2"/>
  <c r="K6664" i="2"/>
  <c r="K6665" i="2"/>
  <c r="K6666" i="2"/>
  <c r="K6667" i="2"/>
  <c r="K6668" i="2"/>
  <c r="K6669" i="2"/>
  <c r="K6670" i="2"/>
  <c r="K6671" i="2"/>
  <c r="K6672" i="2"/>
  <c r="K6673" i="2"/>
  <c r="K6674" i="2"/>
  <c r="K6675" i="2"/>
  <c r="K6676" i="2"/>
  <c r="K6677" i="2"/>
  <c r="K6678" i="2"/>
  <c r="K6679" i="2"/>
  <c r="K6680" i="2"/>
  <c r="K6681" i="2"/>
  <c r="K6682" i="2"/>
  <c r="K6683" i="2"/>
  <c r="K6684" i="2"/>
  <c r="K6685" i="2"/>
  <c r="K6686" i="2"/>
  <c r="K6687" i="2"/>
  <c r="K6688" i="2"/>
  <c r="K6689" i="2"/>
  <c r="K6690" i="2"/>
  <c r="K6691" i="2"/>
  <c r="K6692" i="2"/>
  <c r="K6693" i="2"/>
  <c r="K6694" i="2"/>
  <c r="K6695" i="2"/>
  <c r="K6696" i="2"/>
  <c r="K6697" i="2"/>
  <c r="K6698" i="2"/>
  <c r="K6699" i="2"/>
  <c r="K6700" i="2"/>
  <c r="K6701" i="2"/>
  <c r="K6702" i="2"/>
  <c r="K6703" i="2"/>
  <c r="K6704" i="2"/>
  <c r="K6705" i="2"/>
  <c r="K6706" i="2"/>
  <c r="K6707" i="2"/>
  <c r="K6708" i="2"/>
  <c r="K6709" i="2"/>
  <c r="K6710" i="2"/>
  <c r="K6711" i="2"/>
  <c r="K6712" i="2"/>
  <c r="K6713" i="2"/>
  <c r="K6714" i="2"/>
  <c r="K6715" i="2"/>
  <c r="K6716" i="2"/>
  <c r="K6717" i="2"/>
  <c r="K6718" i="2"/>
  <c r="K6719" i="2"/>
  <c r="K6720" i="2"/>
  <c r="K6721" i="2"/>
  <c r="K6722" i="2"/>
  <c r="K6723" i="2"/>
  <c r="K6724" i="2"/>
  <c r="K6725" i="2"/>
  <c r="K6726" i="2"/>
  <c r="K6727" i="2"/>
  <c r="K6728" i="2"/>
  <c r="K6729" i="2"/>
  <c r="K6730" i="2"/>
  <c r="K6731" i="2"/>
  <c r="K6732" i="2"/>
  <c r="K6733" i="2"/>
  <c r="K6734" i="2"/>
  <c r="K6735" i="2"/>
  <c r="K6736" i="2"/>
  <c r="K6737" i="2"/>
  <c r="K6738" i="2"/>
  <c r="K6739" i="2"/>
  <c r="K6740" i="2"/>
  <c r="K6741" i="2"/>
  <c r="K6742" i="2"/>
  <c r="K6743" i="2"/>
  <c r="K6744" i="2"/>
  <c r="K6745" i="2"/>
  <c r="K6746" i="2"/>
  <c r="K6747" i="2"/>
  <c r="K6748" i="2"/>
  <c r="K6749" i="2"/>
  <c r="K6750" i="2"/>
  <c r="K6751" i="2"/>
  <c r="K6752" i="2"/>
  <c r="K6753" i="2"/>
  <c r="K6754" i="2"/>
  <c r="K6755" i="2"/>
  <c r="K6756" i="2"/>
  <c r="K6757" i="2"/>
  <c r="K6758" i="2"/>
  <c r="K6759" i="2"/>
  <c r="K6760" i="2"/>
  <c r="K6761" i="2"/>
  <c r="K6762" i="2"/>
  <c r="K6763" i="2"/>
  <c r="K6764" i="2"/>
  <c r="K6765" i="2"/>
  <c r="K6766" i="2"/>
  <c r="K6767" i="2"/>
  <c r="K6768" i="2"/>
  <c r="K6769" i="2"/>
  <c r="K6770" i="2"/>
  <c r="K6771" i="2"/>
  <c r="K6772" i="2"/>
  <c r="K6773" i="2"/>
  <c r="K6774" i="2"/>
  <c r="K6775" i="2"/>
  <c r="K6776" i="2"/>
  <c r="K6777" i="2"/>
  <c r="K6778" i="2"/>
  <c r="K6779" i="2"/>
  <c r="K6780" i="2"/>
  <c r="K6781" i="2"/>
  <c r="K6782" i="2"/>
  <c r="K6783" i="2"/>
  <c r="K6784" i="2"/>
  <c r="K6785" i="2"/>
  <c r="K6786" i="2"/>
  <c r="K6787" i="2"/>
  <c r="K6788" i="2"/>
  <c r="K6789" i="2"/>
  <c r="K6790" i="2"/>
  <c r="K6791" i="2"/>
  <c r="K6792" i="2"/>
  <c r="K6793" i="2"/>
  <c r="K6794" i="2"/>
  <c r="K6795" i="2"/>
  <c r="K6796" i="2"/>
  <c r="K6797" i="2"/>
  <c r="K6798" i="2"/>
  <c r="K6799" i="2"/>
  <c r="K6800" i="2"/>
  <c r="K6801" i="2"/>
  <c r="K6802" i="2"/>
  <c r="K6803" i="2"/>
  <c r="K6804" i="2"/>
  <c r="K6805" i="2"/>
  <c r="K6806" i="2"/>
  <c r="K6807" i="2"/>
  <c r="K6808" i="2"/>
  <c r="K6809" i="2"/>
  <c r="K6810" i="2"/>
  <c r="K6811" i="2"/>
  <c r="K6812" i="2"/>
  <c r="K6813" i="2"/>
  <c r="K6814" i="2"/>
  <c r="K6815" i="2"/>
  <c r="K6816" i="2"/>
  <c r="K6817" i="2"/>
  <c r="K6818" i="2"/>
  <c r="K6819" i="2"/>
  <c r="K6820" i="2"/>
  <c r="K6821" i="2"/>
  <c r="K6822" i="2"/>
  <c r="K6823" i="2"/>
  <c r="K6824" i="2"/>
  <c r="K6825" i="2"/>
  <c r="K6826" i="2"/>
  <c r="K6827" i="2"/>
  <c r="K6828" i="2"/>
  <c r="K6829" i="2"/>
  <c r="K6830" i="2"/>
  <c r="K6831" i="2"/>
  <c r="K6832" i="2"/>
  <c r="K6833" i="2"/>
  <c r="K6834" i="2"/>
  <c r="K6835" i="2"/>
  <c r="K6836" i="2"/>
  <c r="K6837" i="2"/>
  <c r="K6838" i="2"/>
  <c r="K6839" i="2"/>
  <c r="K6840" i="2"/>
  <c r="K6841" i="2"/>
  <c r="K6842" i="2"/>
  <c r="K6843" i="2"/>
  <c r="K6844" i="2"/>
  <c r="K6845" i="2"/>
  <c r="K6846" i="2"/>
  <c r="K6847" i="2"/>
  <c r="K6848" i="2"/>
  <c r="K6849" i="2"/>
  <c r="K6850" i="2"/>
  <c r="K6851" i="2"/>
  <c r="K6852" i="2"/>
  <c r="K6853" i="2"/>
  <c r="K6854" i="2"/>
  <c r="K6855" i="2"/>
  <c r="K6856" i="2"/>
  <c r="K6857" i="2"/>
  <c r="K6858" i="2"/>
  <c r="K6859" i="2"/>
  <c r="K6860" i="2"/>
  <c r="K6861" i="2"/>
  <c r="K6862" i="2"/>
  <c r="K6863" i="2"/>
  <c r="K6864" i="2"/>
  <c r="K6865" i="2"/>
  <c r="K6866" i="2"/>
  <c r="K6867" i="2"/>
  <c r="K6868" i="2"/>
  <c r="K6869" i="2"/>
  <c r="K6870" i="2"/>
  <c r="K6871" i="2"/>
  <c r="K6872" i="2"/>
  <c r="K6873" i="2"/>
  <c r="K6874" i="2"/>
  <c r="K6875" i="2"/>
  <c r="K6876" i="2"/>
  <c r="K6877" i="2"/>
  <c r="K6878" i="2"/>
  <c r="K6879" i="2"/>
  <c r="K6880" i="2"/>
  <c r="K6881" i="2"/>
  <c r="K6882" i="2"/>
  <c r="K6883" i="2"/>
  <c r="K6884" i="2"/>
  <c r="K6885" i="2"/>
  <c r="K6886" i="2"/>
  <c r="K6887" i="2"/>
  <c r="K6888" i="2"/>
  <c r="K6889" i="2"/>
  <c r="K6890" i="2"/>
  <c r="K6891" i="2"/>
  <c r="K6892" i="2"/>
  <c r="K6893" i="2"/>
  <c r="K6894" i="2"/>
  <c r="K6895" i="2"/>
  <c r="K6896" i="2"/>
  <c r="K6897" i="2"/>
  <c r="K6898" i="2"/>
  <c r="K6899" i="2"/>
  <c r="K6900" i="2"/>
  <c r="K6901" i="2"/>
  <c r="K6902" i="2"/>
  <c r="K6903" i="2"/>
  <c r="K6904" i="2"/>
  <c r="K6905" i="2"/>
  <c r="K6906" i="2"/>
  <c r="K6907" i="2"/>
  <c r="K6908" i="2"/>
  <c r="K6909" i="2"/>
  <c r="K6910" i="2"/>
  <c r="K6911" i="2"/>
  <c r="K6912" i="2"/>
  <c r="K6913" i="2"/>
  <c r="K6914" i="2"/>
  <c r="K6915" i="2"/>
  <c r="K6916" i="2"/>
  <c r="K6917" i="2"/>
  <c r="K6918" i="2"/>
  <c r="K6919" i="2"/>
  <c r="K6920" i="2"/>
  <c r="K6921" i="2"/>
  <c r="K6922" i="2"/>
  <c r="K6923" i="2"/>
  <c r="K6924" i="2"/>
  <c r="K6925" i="2"/>
  <c r="K6926" i="2"/>
  <c r="K6927" i="2"/>
  <c r="K6928" i="2"/>
  <c r="K6929" i="2"/>
  <c r="K6930" i="2"/>
  <c r="K6931" i="2"/>
  <c r="K6932" i="2"/>
  <c r="K6933" i="2"/>
  <c r="K6934" i="2"/>
  <c r="K6935" i="2"/>
  <c r="K6936" i="2"/>
  <c r="K6937" i="2"/>
  <c r="K6938" i="2"/>
  <c r="K6939" i="2"/>
  <c r="K6940" i="2"/>
  <c r="K6941" i="2"/>
  <c r="K6942" i="2"/>
  <c r="K6943" i="2"/>
  <c r="K6944" i="2"/>
  <c r="K6945" i="2"/>
  <c r="K6946" i="2"/>
  <c r="K6947" i="2"/>
  <c r="K6948" i="2"/>
  <c r="K6949" i="2"/>
  <c r="K6950" i="2"/>
  <c r="K6951" i="2"/>
  <c r="K6952" i="2"/>
  <c r="K6953" i="2"/>
  <c r="K6954" i="2"/>
  <c r="K6955" i="2"/>
  <c r="K6956" i="2"/>
  <c r="K6957" i="2"/>
  <c r="K6958" i="2"/>
  <c r="K6959" i="2"/>
  <c r="K6960" i="2"/>
  <c r="K6961" i="2"/>
  <c r="K6962" i="2"/>
  <c r="K6963" i="2"/>
  <c r="K6964" i="2"/>
  <c r="K6965" i="2"/>
  <c r="K6966" i="2"/>
  <c r="K6967" i="2"/>
  <c r="K6968" i="2"/>
  <c r="K6969" i="2"/>
  <c r="K6970" i="2"/>
  <c r="K6971" i="2"/>
  <c r="K6972" i="2"/>
  <c r="K6973" i="2"/>
  <c r="K6974" i="2"/>
  <c r="K6975" i="2"/>
  <c r="K6976" i="2"/>
  <c r="K6977" i="2"/>
  <c r="K6978" i="2"/>
  <c r="K6979" i="2"/>
  <c r="K6980" i="2"/>
  <c r="K6981" i="2"/>
  <c r="K6982" i="2"/>
  <c r="K6983" i="2"/>
  <c r="K6984" i="2"/>
  <c r="K6985" i="2"/>
  <c r="K6986" i="2"/>
  <c r="K6987" i="2"/>
  <c r="K6988" i="2"/>
  <c r="K6989" i="2"/>
  <c r="K6990" i="2"/>
  <c r="K6991" i="2"/>
  <c r="K6992" i="2"/>
  <c r="K6993" i="2"/>
  <c r="K6994" i="2"/>
  <c r="K6995" i="2"/>
  <c r="K6996" i="2"/>
  <c r="K6997" i="2"/>
  <c r="K6998" i="2"/>
  <c r="K6999" i="2"/>
  <c r="K7000" i="2"/>
  <c r="K7001" i="2"/>
  <c r="K7002" i="2"/>
  <c r="K7003" i="2"/>
  <c r="K7004" i="2"/>
  <c r="K7005" i="2"/>
  <c r="K7006" i="2"/>
  <c r="K7007" i="2"/>
  <c r="K7008" i="2"/>
  <c r="K7009" i="2"/>
  <c r="K7010" i="2"/>
  <c r="K7011" i="2"/>
  <c r="K7012" i="2"/>
  <c r="K7013" i="2"/>
  <c r="K7014" i="2"/>
  <c r="K7015" i="2"/>
  <c r="K7016" i="2"/>
  <c r="K7017" i="2"/>
  <c r="K7018" i="2"/>
  <c r="K7019" i="2"/>
  <c r="K7020" i="2"/>
  <c r="K7021" i="2"/>
  <c r="K7022" i="2"/>
  <c r="K7023" i="2"/>
  <c r="K7024" i="2"/>
  <c r="K7025" i="2"/>
  <c r="K7026" i="2"/>
  <c r="K7027" i="2"/>
  <c r="K7028" i="2"/>
  <c r="K7029" i="2"/>
  <c r="K7030" i="2"/>
  <c r="K7031" i="2"/>
  <c r="K7032" i="2"/>
  <c r="K7033" i="2"/>
  <c r="K7034" i="2"/>
  <c r="K7035" i="2"/>
  <c r="K7036" i="2"/>
  <c r="K7037" i="2"/>
  <c r="K7038" i="2"/>
  <c r="K7039" i="2"/>
  <c r="K7040" i="2"/>
  <c r="K7041" i="2"/>
  <c r="K7042" i="2"/>
  <c r="K7043" i="2"/>
  <c r="K7044" i="2"/>
  <c r="K7045" i="2"/>
  <c r="K7046" i="2"/>
  <c r="K7047" i="2"/>
  <c r="K7048" i="2"/>
  <c r="K7049" i="2"/>
  <c r="K7050" i="2"/>
  <c r="K7051" i="2"/>
  <c r="K7052" i="2"/>
  <c r="K7053" i="2"/>
  <c r="K7054" i="2"/>
  <c r="K7055" i="2"/>
  <c r="K7056" i="2"/>
  <c r="K7057" i="2"/>
  <c r="K7058" i="2"/>
  <c r="K7059" i="2"/>
  <c r="K7060" i="2"/>
  <c r="K7061" i="2"/>
  <c r="K7062" i="2"/>
  <c r="K7063" i="2"/>
  <c r="K7064" i="2"/>
  <c r="K7065" i="2"/>
  <c r="K7066" i="2"/>
  <c r="K7067" i="2"/>
  <c r="K7068" i="2"/>
  <c r="K7069" i="2"/>
  <c r="K7070" i="2"/>
  <c r="K7071" i="2"/>
  <c r="K7072" i="2"/>
  <c r="K7073" i="2"/>
  <c r="K7074" i="2"/>
  <c r="K7075" i="2"/>
  <c r="K7076" i="2"/>
  <c r="K7077" i="2"/>
  <c r="K7078" i="2"/>
  <c r="K7079" i="2"/>
  <c r="K7080" i="2"/>
  <c r="K7081" i="2"/>
  <c r="K7082" i="2"/>
  <c r="K7083" i="2"/>
  <c r="K7084" i="2"/>
  <c r="K7085" i="2"/>
  <c r="K7086" i="2"/>
  <c r="K7087" i="2"/>
  <c r="K7088" i="2"/>
  <c r="K7089" i="2"/>
  <c r="K7090" i="2"/>
  <c r="K7091" i="2"/>
  <c r="K7092" i="2"/>
  <c r="K7093" i="2"/>
  <c r="K7094" i="2"/>
  <c r="K7095" i="2"/>
  <c r="K7096" i="2"/>
  <c r="K7097" i="2"/>
  <c r="K7098" i="2"/>
  <c r="K7099" i="2"/>
  <c r="K7100" i="2"/>
  <c r="K7101" i="2"/>
  <c r="K7102" i="2"/>
  <c r="K7103" i="2"/>
  <c r="K7104" i="2"/>
  <c r="K7105" i="2"/>
  <c r="K7106" i="2"/>
  <c r="K7107" i="2"/>
  <c r="K7108" i="2"/>
  <c r="K7109" i="2"/>
  <c r="K7110" i="2"/>
  <c r="K7111" i="2"/>
  <c r="K7112" i="2"/>
  <c r="K7113" i="2"/>
  <c r="K7114" i="2"/>
  <c r="K7115" i="2"/>
  <c r="K7116" i="2"/>
  <c r="K7117" i="2"/>
  <c r="K7118" i="2"/>
  <c r="K7119" i="2"/>
  <c r="K7120" i="2"/>
  <c r="K7121" i="2"/>
  <c r="K7122" i="2"/>
  <c r="K7123" i="2"/>
  <c r="K7124" i="2"/>
  <c r="K7125" i="2"/>
  <c r="K7126" i="2"/>
  <c r="K7127" i="2"/>
  <c r="K7128" i="2"/>
  <c r="K7129" i="2"/>
  <c r="K7130" i="2"/>
  <c r="K7131" i="2"/>
  <c r="K7132" i="2"/>
  <c r="K7133" i="2"/>
  <c r="K7134" i="2"/>
  <c r="K7135" i="2"/>
  <c r="K7136" i="2"/>
  <c r="K7137" i="2"/>
  <c r="K7138" i="2"/>
  <c r="K7139" i="2"/>
  <c r="K7140" i="2"/>
  <c r="K7141" i="2"/>
  <c r="K7142" i="2"/>
  <c r="K7143" i="2"/>
  <c r="K7144" i="2"/>
  <c r="K7145" i="2"/>
  <c r="K7146" i="2"/>
  <c r="K7147" i="2"/>
  <c r="K7148" i="2"/>
  <c r="K7149" i="2"/>
  <c r="K7150" i="2"/>
  <c r="K7151" i="2"/>
  <c r="K7152" i="2"/>
  <c r="K7153" i="2"/>
  <c r="K7154" i="2"/>
  <c r="K7155" i="2"/>
  <c r="K7156" i="2"/>
  <c r="K7157" i="2"/>
  <c r="K7158" i="2"/>
  <c r="K7159" i="2"/>
  <c r="K7160" i="2"/>
  <c r="K7161" i="2"/>
  <c r="K7162" i="2"/>
  <c r="K7163" i="2"/>
  <c r="K7164" i="2"/>
  <c r="K7165" i="2"/>
  <c r="K7166" i="2"/>
  <c r="K7167" i="2"/>
  <c r="K7168" i="2"/>
  <c r="K7169" i="2"/>
  <c r="K7170" i="2"/>
  <c r="K7171" i="2"/>
  <c r="K7172" i="2"/>
  <c r="K7173" i="2"/>
  <c r="K7174" i="2"/>
  <c r="K7175" i="2"/>
  <c r="K7176" i="2"/>
  <c r="K7177" i="2"/>
  <c r="K7178" i="2"/>
  <c r="K7179" i="2"/>
  <c r="K7180" i="2"/>
  <c r="K7181" i="2"/>
  <c r="K7182" i="2"/>
  <c r="K7183" i="2"/>
  <c r="K7184" i="2"/>
  <c r="K7185" i="2"/>
  <c r="K7186" i="2"/>
  <c r="K7187" i="2"/>
  <c r="K7188" i="2"/>
  <c r="K7189" i="2"/>
  <c r="K7190" i="2"/>
  <c r="K7191" i="2"/>
  <c r="K7192" i="2"/>
  <c r="K7193" i="2"/>
  <c r="K7194" i="2"/>
  <c r="K7195" i="2"/>
  <c r="K7196" i="2"/>
  <c r="K7197" i="2"/>
  <c r="K7198" i="2"/>
  <c r="K7199" i="2"/>
  <c r="K7200" i="2"/>
  <c r="K7201" i="2"/>
  <c r="K7202" i="2"/>
  <c r="K7203" i="2"/>
  <c r="K7204" i="2"/>
  <c r="K7205" i="2"/>
  <c r="K7206" i="2"/>
  <c r="K7207" i="2"/>
  <c r="K7208" i="2"/>
  <c r="K7209" i="2"/>
  <c r="K7210" i="2"/>
  <c r="K7211" i="2"/>
  <c r="K7212" i="2"/>
  <c r="K7213" i="2"/>
  <c r="K7214" i="2"/>
  <c r="K7215" i="2"/>
  <c r="K7216" i="2"/>
  <c r="K7217" i="2"/>
  <c r="K7218" i="2"/>
  <c r="K7219" i="2"/>
  <c r="K7220" i="2"/>
  <c r="K7221" i="2"/>
  <c r="K7222" i="2"/>
  <c r="K7223" i="2"/>
  <c r="K7224" i="2"/>
  <c r="K7225" i="2"/>
  <c r="K7226" i="2"/>
  <c r="K7227" i="2"/>
  <c r="K7228" i="2"/>
  <c r="K7229" i="2"/>
  <c r="K7230" i="2"/>
  <c r="K7231" i="2"/>
  <c r="K7232" i="2"/>
  <c r="K7233" i="2"/>
  <c r="K7234" i="2"/>
  <c r="K7235" i="2"/>
  <c r="K7236" i="2"/>
  <c r="K7237" i="2"/>
  <c r="K7238" i="2"/>
  <c r="K7239" i="2"/>
  <c r="K7240" i="2"/>
  <c r="K7241" i="2"/>
  <c r="K7242" i="2"/>
  <c r="K7243" i="2"/>
  <c r="K7244" i="2"/>
  <c r="K7245" i="2"/>
  <c r="K7246" i="2"/>
  <c r="K7247" i="2"/>
  <c r="K7248" i="2"/>
  <c r="K7249" i="2"/>
  <c r="K7250" i="2"/>
  <c r="K7251" i="2"/>
  <c r="K7252" i="2"/>
  <c r="K7253" i="2"/>
  <c r="K7254" i="2"/>
  <c r="K7255" i="2"/>
  <c r="K7256" i="2"/>
  <c r="K7257" i="2"/>
  <c r="K7258" i="2"/>
  <c r="K7259" i="2"/>
  <c r="K7260" i="2"/>
  <c r="K7261" i="2"/>
  <c r="K7262" i="2"/>
  <c r="K7263" i="2"/>
  <c r="K7264" i="2"/>
  <c r="K7265" i="2"/>
  <c r="K7266" i="2"/>
  <c r="K7267" i="2"/>
  <c r="K7268" i="2"/>
  <c r="K7269" i="2"/>
  <c r="K7270" i="2"/>
  <c r="K7271" i="2"/>
  <c r="K7272" i="2"/>
  <c r="K7273" i="2"/>
  <c r="K7274" i="2"/>
  <c r="K7275" i="2"/>
  <c r="K7276" i="2"/>
  <c r="K7277" i="2"/>
  <c r="K7278" i="2"/>
  <c r="K7279" i="2"/>
  <c r="K7280" i="2"/>
  <c r="K7281" i="2"/>
  <c r="K7282" i="2"/>
  <c r="K7283" i="2"/>
  <c r="K7284" i="2"/>
  <c r="K7285" i="2"/>
  <c r="K7286" i="2"/>
  <c r="K7287" i="2"/>
  <c r="K7288" i="2"/>
  <c r="K7289" i="2"/>
  <c r="K7290" i="2"/>
  <c r="K7291" i="2"/>
  <c r="K7292" i="2"/>
  <c r="K7293" i="2"/>
  <c r="K7294" i="2"/>
  <c r="K7295" i="2"/>
  <c r="K7296" i="2"/>
  <c r="K7297" i="2"/>
  <c r="K7298" i="2"/>
  <c r="K7299" i="2"/>
  <c r="K7300" i="2"/>
  <c r="K7301" i="2"/>
  <c r="K7302" i="2"/>
  <c r="K7303" i="2"/>
  <c r="K7304" i="2"/>
  <c r="K7305" i="2"/>
  <c r="K7306" i="2"/>
  <c r="K7307" i="2"/>
  <c r="K7308" i="2"/>
  <c r="K7309" i="2"/>
  <c r="K7310" i="2"/>
  <c r="K7311" i="2"/>
  <c r="K7312" i="2"/>
  <c r="K7313" i="2"/>
  <c r="K7314" i="2"/>
  <c r="K7315" i="2"/>
  <c r="K7316" i="2"/>
  <c r="K7317" i="2"/>
  <c r="K7318" i="2"/>
  <c r="K7319" i="2"/>
  <c r="K7320" i="2"/>
  <c r="K7321" i="2"/>
  <c r="K7322" i="2"/>
  <c r="K7323" i="2"/>
  <c r="K7324" i="2"/>
  <c r="K7325" i="2"/>
  <c r="K7326" i="2"/>
  <c r="K7327" i="2"/>
  <c r="K7328" i="2"/>
  <c r="K7329" i="2"/>
  <c r="K7330" i="2"/>
  <c r="K7331" i="2"/>
  <c r="K7332" i="2"/>
  <c r="K7333" i="2"/>
  <c r="K7334" i="2"/>
  <c r="K7335" i="2"/>
  <c r="K7336" i="2"/>
  <c r="K7337" i="2"/>
  <c r="K7338" i="2"/>
  <c r="K7339" i="2"/>
  <c r="K7340" i="2"/>
  <c r="K7341" i="2"/>
  <c r="K7342" i="2"/>
  <c r="K7343" i="2"/>
  <c r="K7344" i="2"/>
  <c r="K7345" i="2"/>
  <c r="K7346" i="2"/>
  <c r="K7347" i="2"/>
  <c r="K7348" i="2"/>
  <c r="K7349" i="2"/>
  <c r="K7350" i="2"/>
  <c r="K7351" i="2"/>
  <c r="K7352" i="2"/>
  <c r="K7353" i="2"/>
  <c r="K7354" i="2"/>
  <c r="K7355" i="2"/>
  <c r="K7356" i="2"/>
  <c r="K7357" i="2"/>
  <c r="K7358" i="2"/>
  <c r="K7359" i="2"/>
  <c r="K7360" i="2"/>
  <c r="K7361" i="2"/>
  <c r="K7362" i="2"/>
  <c r="K7363" i="2"/>
  <c r="K7364" i="2"/>
  <c r="K7365" i="2"/>
  <c r="K7366" i="2"/>
  <c r="K7367" i="2"/>
  <c r="K7368" i="2"/>
  <c r="K7369" i="2"/>
  <c r="K7370" i="2"/>
  <c r="K7371" i="2"/>
  <c r="K7372" i="2"/>
  <c r="K7373" i="2"/>
  <c r="K7374" i="2"/>
  <c r="K7375" i="2"/>
  <c r="K7376" i="2"/>
  <c r="K7377" i="2"/>
  <c r="K7378" i="2"/>
  <c r="K7379" i="2"/>
  <c r="K7380" i="2"/>
  <c r="K7381" i="2"/>
  <c r="K7382" i="2"/>
  <c r="K7383" i="2"/>
  <c r="K7384" i="2"/>
  <c r="K7385" i="2"/>
  <c r="K7386" i="2"/>
  <c r="K7387" i="2"/>
  <c r="K7388" i="2"/>
  <c r="K7389" i="2"/>
  <c r="K7390" i="2"/>
  <c r="K7391" i="2"/>
  <c r="K7392" i="2"/>
  <c r="K7393" i="2"/>
  <c r="K7394" i="2"/>
  <c r="K7395" i="2"/>
  <c r="K7396" i="2"/>
  <c r="K7397" i="2"/>
  <c r="K7398" i="2"/>
  <c r="K7399" i="2"/>
  <c r="K7400" i="2"/>
  <c r="K7401" i="2"/>
  <c r="K7402" i="2"/>
  <c r="K7403" i="2"/>
  <c r="K7404" i="2"/>
  <c r="K7405" i="2"/>
  <c r="K7406" i="2"/>
  <c r="K7407" i="2"/>
  <c r="K7408" i="2"/>
  <c r="K7409" i="2"/>
  <c r="K7410" i="2"/>
  <c r="K7411" i="2"/>
  <c r="K7412" i="2"/>
  <c r="K7413" i="2"/>
  <c r="K7414" i="2"/>
  <c r="K7415" i="2"/>
  <c r="K7416" i="2"/>
  <c r="K7417" i="2"/>
  <c r="K7418" i="2"/>
  <c r="K7419" i="2"/>
  <c r="K7420" i="2"/>
  <c r="K7421" i="2"/>
  <c r="K7422" i="2"/>
  <c r="K7423" i="2"/>
  <c r="K7424" i="2"/>
  <c r="K7425" i="2"/>
  <c r="K7426" i="2"/>
  <c r="K7427" i="2"/>
  <c r="K7428" i="2"/>
  <c r="K7429" i="2"/>
  <c r="K7430" i="2"/>
  <c r="K7431" i="2"/>
  <c r="K7432" i="2"/>
  <c r="K7433" i="2"/>
  <c r="K7434" i="2"/>
  <c r="K7435" i="2"/>
  <c r="K7436" i="2"/>
  <c r="K7437" i="2"/>
  <c r="K7438" i="2"/>
  <c r="K7439" i="2"/>
  <c r="K7440" i="2"/>
  <c r="K7441" i="2"/>
  <c r="K7442" i="2"/>
  <c r="K7443" i="2"/>
  <c r="K7444" i="2"/>
  <c r="K7445" i="2"/>
  <c r="K7446" i="2"/>
  <c r="K7447" i="2"/>
  <c r="K7448" i="2"/>
  <c r="K7449" i="2"/>
  <c r="K7450" i="2"/>
  <c r="K7451" i="2"/>
  <c r="K7452" i="2"/>
  <c r="K7453" i="2"/>
  <c r="K7454" i="2"/>
  <c r="K7455" i="2"/>
  <c r="K7456" i="2"/>
  <c r="K7457" i="2"/>
  <c r="K7458" i="2"/>
  <c r="K7459" i="2"/>
  <c r="K7460" i="2"/>
  <c r="K7461" i="2"/>
  <c r="K7462" i="2"/>
  <c r="K7463" i="2"/>
  <c r="K7464" i="2"/>
  <c r="K7465" i="2"/>
  <c r="K7466" i="2"/>
  <c r="K7467" i="2"/>
  <c r="K7468" i="2"/>
  <c r="K7469" i="2"/>
  <c r="K7470" i="2"/>
  <c r="K7471" i="2"/>
  <c r="K7472" i="2"/>
  <c r="K7473" i="2"/>
  <c r="K7474" i="2"/>
  <c r="K7475" i="2"/>
  <c r="K7476" i="2"/>
  <c r="K7477" i="2"/>
  <c r="K7478" i="2"/>
  <c r="K7479" i="2"/>
  <c r="K7480" i="2"/>
  <c r="K7481" i="2"/>
  <c r="K7482" i="2"/>
  <c r="K7483" i="2"/>
  <c r="K7484" i="2"/>
  <c r="K7485" i="2"/>
  <c r="K7486" i="2"/>
  <c r="K7487" i="2"/>
  <c r="K7488" i="2"/>
  <c r="K7489" i="2"/>
  <c r="K7490" i="2"/>
  <c r="K7491" i="2"/>
  <c r="K7492" i="2"/>
  <c r="K7493" i="2"/>
  <c r="K7494" i="2"/>
  <c r="K7495" i="2"/>
  <c r="K7496" i="2"/>
  <c r="K7497" i="2"/>
  <c r="K7498" i="2"/>
  <c r="K7499" i="2"/>
  <c r="K7500" i="2"/>
  <c r="K7501" i="2"/>
  <c r="K7502" i="2"/>
  <c r="K7503" i="2"/>
  <c r="K7504" i="2"/>
  <c r="K7505" i="2"/>
  <c r="K7506" i="2"/>
  <c r="K7507" i="2"/>
  <c r="K7508" i="2"/>
  <c r="K7509" i="2"/>
  <c r="K7510" i="2"/>
  <c r="K7511" i="2"/>
  <c r="K7512" i="2"/>
  <c r="K7513" i="2"/>
  <c r="K7514" i="2"/>
  <c r="K7515" i="2"/>
  <c r="K7516" i="2"/>
  <c r="K7517" i="2"/>
  <c r="K7518" i="2"/>
  <c r="K7519" i="2"/>
  <c r="K7520" i="2"/>
  <c r="K7521" i="2"/>
  <c r="K7522" i="2"/>
  <c r="K7523" i="2"/>
  <c r="K7524" i="2"/>
  <c r="K7525" i="2"/>
  <c r="K7526" i="2"/>
  <c r="K7527" i="2"/>
  <c r="K7528" i="2"/>
  <c r="K7529" i="2"/>
  <c r="K7530" i="2"/>
  <c r="K7531" i="2"/>
  <c r="K7532" i="2"/>
  <c r="K7533" i="2"/>
  <c r="K7534" i="2"/>
  <c r="K7535" i="2"/>
  <c r="K7536" i="2"/>
  <c r="K7537" i="2"/>
  <c r="K7538" i="2"/>
  <c r="K7539" i="2"/>
  <c r="K7540" i="2"/>
  <c r="K7541" i="2"/>
  <c r="K7542" i="2"/>
  <c r="K7543" i="2"/>
  <c r="K7544" i="2"/>
  <c r="K7545" i="2"/>
  <c r="K7546" i="2"/>
  <c r="K7547" i="2"/>
  <c r="K7548" i="2"/>
  <c r="K7549" i="2"/>
  <c r="K7550" i="2"/>
  <c r="K7551" i="2"/>
  <c r="K7552" i="2"/>
  <c r="K7553" i="2"/>
  <c r="K7554" i="2"/>
  <c r="K7555" i="2"/>
  <c r="K7556" i="2"/>
  <c r="K7557" i="2"/>
  <c r="K7558" i="2"/>
  <c r="K7559" i="2"/>
  <c r="K7560" i="2"/>
  <c r="K7561" i="2"/>
  <c r="K7562" i="2"/>
  <c r="K7563" i="2"/>
  <c r="K7564" i="2"/>
  <c r="K7565" i="2"/>
  <c r="K7566" i="2"/>
  <c r="K7567" i="2"/>
  <c r="K7568" i="2"/>
  <c r="K7569" i="2"/>
  <c r="K7570" i="2"/>
  <c r="K7571" i="2"/>
  <c r="K7572" i="2"/>
  <c r="K7573" i="2"/>
  <c r="K7574" i="2"/>
  <c r="K7575" i="2"/>
  <c r="K7576" i="2"/>
  <c r="K7577" i="2"/>
  <c r="K7578" i="2"/>
  <c r="K7579" i="2"/>
  <c r="K7580" i="2"/>
  <c r="K7581" i="2"/>
  <c r="K7582" i="2"/>
  <c r="K7583" i="2"/>
  <c r="K7584" i="2"/>
  <c r="K7585" i="2"/>
  <c r="K7586" i="2"/>
  <c r="K7587" i="2"/>
  <c r="K7588" i="2"/>
  <c r="K7589" i="2"/>
  <c r="K7590" i="2"/>
  <c r="K7591" i="2"/>
  <c r="K7592" i="2"/>
  <c r="K7593" i="2"/>
  <c r="K7594" i="2"/>
  <c r="K7595" i="2"/>
  <c r="K7596" i="2"/>
  <c r="K7597" i="2"/>
  <c r="K7598" i="2"/>
  <c r="K7599" i="2"/>
  <c r="K7600" i="2"/>
  <c r="K7601" i="2"/>
  <c r="K7602" i="2"/>
  <c r="K7603" i="2"/>
  <c r="K7604" i="2"/>
  <c r="K7605" i="2"/>
  <c r="K7606" i="2"/>
  <c r="K7607" i="2"/>
  <c r="K7608" i="2"/>
  <c r="K7609" i="2"/>
  <c r="K7610" i="2"/>
  <c r="K7611" i="2"/>
  <c r="K7612" i="2"/>
  <c r="K7613" i="2"/>
  <c r="K7614" i="2"/>
  <c r="K7615" i="2"/>
  <c r="K7616" i="2"/>
  <c r="K7617" i="2"/>
  <c r="K7618" i="2"/>
  <c r="K7619" i="2"/>
  <c r="K7620" i="2"/>
  <c r="K7621" i="2"/>
  <c r="K7622" i="2"/>
  <c r="K7623" i="2"/>
  <c r="K7624" i="2"/>
  <c r="K7625" i="2"/>
  <c r="K7626" i="2"/>
  <c r="K7627" i="2"/>
  <c r="K7628" i="2"/>
  <c r="K7629" i="2"/>
  <c r="K7630" i="2"/>
  <c r="K7631" i="2"/>
  <c r="K7632" i="2"/>
  <c r="K7633" i="2"/>
  <c r="K7634" i="2"/>
  <c r="K7635" i="2"/>
  <c r="K7636" i="2"/>
  <c r="K7637" i="2"/>
  <c r="K7638" i="2"/>
  <c r="K7639" i="2"/>
  <c r="K7640" i="2"/>
  <c r="K7641" i="2"/>
  <c r="K7642" i="2"/>
  <c r="K7643" i="2"/>
  <c r="K7644" i="2"/>
  <c r="K7645" i="2"/>
  <c r="K7646" i="2"/>
  <c r="K7647" i="2"/>
  <c r="K7648" i="2"/>
  <c r="K7649" i="2"/>
  <c r="K7650" i="2"/>
  <c r="K7651" i="2"/>
  <c r="K7652" i="2"/>
  <c r="K7653" i="2"/>
  <c r="K7654" i="2"/>
  <c r="K7655" i="2"/>
  <c r="K7656" i="2"/>
  <c r="K7657" i="2"/>
  <c r="K7658" i="2"/>
  <c r="K7659" i="2"/>
  <c r="K7660" i="2"/>
  <c r="K7661" i="2"/>
  <c r="K7662" i="2"/>
  <c r="K7663" i="2"/>
  <c r="K7664" i="2"/>
  <c r="K7665" i="2"/>
  <c r="K7666" i="2"/>
  <c r="K7667" i="2"/>
  <c r="K7668" i="2"/>
  <c r="K7669" i="2"/>
  <c r="K7670" i="2"/>
  <c r="K7671" i="2"/>
  <c r="K7672" i="2"/>
  <c r="K7673" i="2"/>
  <c r="K7674" i="2"/>
  <c r="K7675" i="2"/>
  <c r="K7676" i="2"/>
  <c r="K7677" i="2"/>
  <c r="K7678" i="2"/>
  <c r="K7679" i="2"/>
  <c r="K7680" i="2"/>
  <c r="K7681" i="2"/>
  <c r="K7682" i="2"/>
  <c r="K7683" i="2"/>
  <c r="K7684" i="2"/>
  <c r="K7685" i="2"/>
  <c r="K7686" i="2"/>
  <c r="K7687" i="2"/>
  <c r="K7688" i="2"/>
  <c r="K7689" i="2"/>
  <c r="K7690" i="2"/>
  <c r="K7691" i="2"/>
  <c r="K7692" i="2"/>
  <c r="K7693" i="2"/>
  <c r="K7694" i="2"/>
  <c r="K7695" i="2"/>
  <c r="K7696" i="2"/>
  <c r="K7697" i="2"/>
  <c r="K7698" i="2"/>
  <c r="K7699" i="2"/>
  <c r="K7700" i="2"/>
  <c r="K7701" i="2"/>
  <c r="K7702" i="2"/>
  <c r="K7703" i="2"/>
  <c r="K7704" i="2"/>
  <c r="K7705" i="2"/>
  <c r="K7706" i="2"/>
  <c r="K7707" i="2"/>
  <c r="K7708" i="2"/>
  <c r="K7709" i="2"/>
  <c r="K7710" i="2"/>
  <c r="K7711" i="2"/>
  <c r="K7712" i="2"/>
  <c r="K7713" i="2"/>
  <c r="K7714" i="2"/>
  <c r="K7715" i="2"/>
  <c r="K7716" i="2"/>
  <c r="K7717" i="2"/>
  <c r="K7718" i="2"/>
  <c r="K7719" i="2"/>
  <c r="K7720" i="2"/>
  <c r="K7721" i="2"/>
  <c r="K7722" i="2"/>
  <c r="K7723" i="2"/>
  <c r="K7724" i="2"/>
  <c r="K7725" i="2"/>
  <c r="K7726" i="2"/>
  <c r="K7727" i="2"/>
  <c r="K7728" i="2"/>
  <c r="K7729" i="2"/>
  <c r="K7730" i="2"/>
  <c r="K7731" i="2"/>
  <c r="K7732" i="2"/>
  <c r="K7733" i="2"/>
  <c r="K7734" i="2"/>
  <c r="K7735" i="2"/>
  <c r="K7736" i="2"/>
  <c r="K7737" i="2"/>
  <c r="K7738" i="2"/>
  <c r="K7739" i="2"/>
  <c r="K7740" i="2"/>
  <c r="K7741" i="2"/>
  <c r="K7742" i="2"/>
  <c r="K7743" i="2"/>
  <c r="K7744" i="2"/>
  <c r="K7745" i="2"/>
  <c r="K7746" i="2"/>
  <c r="K7747" i="2"/>
  <c r="K7748" i="2"/>
  <c r="K7749" i="2"/>
  <c r="K7750" i="2"/>
  <c r="K7751" i="2"/>
  <c r="K7752" i="2"/>
  <c r="K7753" i="2"/>
  <c r="K7754" i="2"/>
  <c r="K7755" i="2"/>
  <c r="K7756" i="2"/>
  <c r="K7757" i="2"/>
  <c r="K7758" i="2"/>
  <c r="K7759" i="2"/>
  <c r="K7760" i="2"/>
  <c r="K7761" i="2"/>
  <c r="K7762" i="2"/>
  <c r="K7763" i="2"/>
  <c r="K7764" i="2"/>
  <c r="K7765" i="2"/>
  <c r="K7766" i="2"/>
  <c r="K7767" i="2"/>
  <c r="K7768" i="2"/>
  <c r="K7769" i="2"/>
  <c r="K7770" i="2"/>
  <c r="K7771" i="2"/>
  <c r="K7772" i="2"/>
  <c r="K7773" i="2"/>
  <c r="K7774" i="2"/>
  <c r="K7775" i="2"/>
  <c r="K7776" i="2"/>
  <c r="K7777" i="2"/>
  <c r="K7778" i="2"/>
  <c r="K7779" i="2"/>
  <c r="K7780" i="2"/>
  <c r="K7781" i="2"/>
  <c r="K7782" i="2"/>
  <c r="K7783" i="2"/>
  <c r="K7784" i="2"/>
  <c r="K7785" i="2"/>
  <c r="K7786" i="2"/>
  <c r="K7787" i="2"/>
  <c r="K7788" i="2"/>
  <c r="K7789" i="2"/>
  <c r="K7790" i="2"/>
  <c r="K7791" i="2"/>
  <c r="K7792" i="2"/>
  <c r="K7793" i="2"/>
  <c r="K7794" i="2"/>
  <c r="K7795" i="2"/>
  <c r="K7796" i="2"/>
  <c r="K7797" i="2"/>
  <c r="K7798" i="2"/>
  <c r="K7799" i="2"/>
  <c r="K7800" i="2"/>
  <c r="K7801" i="2"/>
  <c r="K7802" i="2"/>
  <c r="K7803" i="2"/>
  <c r="K7804" i="2"/>
  <c r="K7805" i="2"/>
  <c r="K7806" i="2"/>
  <c r="K7807" i="2"/>
  <c r="K7808" i="2"/>
  <c r="K7809" i="2"/>
  <c r="K7810" i="2"/>
  <c r="K7811" i="2"/>
  <c r="K7812" i="2"/>
  <c r="K7813" i="2"/>
  <c r="K7814" i="2"/>
  <c r="K7815" i="2"/>
  <c r="K7816" i="2"/>
  <c r="K7817" i="2"/>
  <c r="K7818" i="2"/>
  <c r="K7819" i="2"/>
  <c r="K7820" i="2"/>
  <c r="K7821" i="2"/>
  <c r="K7822" i="2"/>
  <c r="K7823" i="2"/>
  <c r="K7824" i="2"/>
  <c r="K7825" i="2"/>
  <c r="K7826" i="2"/>
  <c r="K7827" i="2"/>
  <c r="K7828" i="2"/>
  <c r="K7829" i="2"/>
  <c r="K7830" i="2"/>
  <c r="K7831" i="2"/>
  <c r="K7832" i="2"/>
  <c r="K7833" i="2"/>
  <c r="K7834" i="2"/>
  <c r="K7835" i="2"/>
  <c r="K7836" i="2"/>
  <c r="K7837" i="2"/>
  <c r="K7838" i="2"/>
  <c r="K7839" i="2"/>
  <c r="K7840" i="2"/>
  <c r="K7841" i="2"/>
  <c r="K7842" i="2"/>
  <c r="K7843" i="2"/>
  <c r="K7844" i="2"/>
  <c r="K7845" i="2"/>
  <c r="K7846" i="2"/>
  <c r="K7847" i="2"/>
  <c r="K7848" i="2"/>
  <c r="K7849" i="2"/>
  <c r="K7850" i="2"/>
  <c r="K7851" i="2"/>
  <c r="K7852" i="2"/>
  <c r="K7853" i="2"/>
  <c r="K7854" i="2"/>
  <c r="K7855" i="2"/>
  <c r="K7856" i="2"/>
  <c r="K7857" i="2"/>
  <c r="K7858" i="2"/>
  <c r="K7859" i="2"/>
  <c r="K7860" i="2"/>
  <c r="K7861" i="2"/>
  <c r="K7862" i="2"/>
  <c r="K7863" i="2"/>
  <c r="K7864" i="2"/>
  <c r="K7865" i="2"/>
  <c r="K7866" i="2"/>
  <c r="K7867" i="2"/>
  <c r="K7868" i="2"/>
  <c r="K7869" i="2"/>
  <c r="K7870" i="2"/>
  <c r="K7871" i="2"/>
  <c r="K7872" i="2"/>
  <c r="K7873" i="2"/>
  <c r="K7874" i="2"/>
  <c r="K7875" i="2"/>
  <c r="K7876" i="2"/>
  <c r="K7877" i="2"/>
  <c r="K7878" i="2"/>
  <c r="K7879" i="2"/>
  <c r="K7880" i="2"/>
  <c r="K7881" i="2"/>
  <c r="K7882" i="2"/>
  <c r="K7883" i="2"/>
  <c r="K7884" i="2"/>
  <c r="K7885" i="2"/>
  <c r="K7886" i="2"/>
  <c r="K7887" i="2"/>
  <c r="K7888" i="2"/>
  <c r="K7889" i="2"/>
  <c r="K7890" i="2"/>
  <c r="K7891" i="2"/>
  <c r="K7892" i="2"/>
  <c r="K7893" i="2"/>
  <c r="K7894" i="2"/>
  <c r="K7895" i="2"/>
  <c r="K7896" i="2"/>
  <c r="K7897" i="2"/>
  <c r="K7898" i="2"/>
  <c r="K7899" i="2"/>
  <c r="K7900" i="2"/>
  <c r="K7901" i="2"/>
  <c r="K7902" i="2"/>
  <c r="K7903" i="2"/>
  <c r="K7904" i="2"/>
  <c r="K7905" i="2"/>
  <c r="K7906" i="2"/>
  <c r="K7907" i="2"/>
  <c r="K7908" i="2"/>
  <c r="K7909" i="2"/>
  <c r="K7910" i="2"/>
  <c r="K7911" i="2"/>
  <c r="K7912" i="2"/>
  <c r="K7913" i="2"/>
  <c r="K7914" i="2"/>
  <c r="K7915" i="2"/>
  <c r="K7916" i="2"/>
  <c r="K7917" i="2"/>
  <c r="K7918" i="2"/>
  <c r="K7919" i="2"/>
  <c r="K7920" i="2"/>
  <c r="K7921" i="2"/>
  <c r="K7922" i="2"/>
  <c r="K7923" i="2"/>
  <c r="K7924" i="2"/>
  <c r="K7925" i="2"/>
  <c r="K7926" i="2"/>
  <c r="K7927" i="2"/>
  <c r="K7928" i="2"/>
  <c r="K7929" i="2"/>
  <c r="K7930" i="2"/>
  <c r="K7931" i="2"/>
  <c r="K7932" i="2"/>
  <c r="K7933" i="2"/>
  <c r="K7934" i="2"/>
  <c r="K7935" i="2"/>
  <c r="K7936" i="2"/>
  <c r="K7937" i="2"/>
  <c r="K7938" i="2"/>
  <c r="K7939" i="2"/>
  <c r="K7940" i="2"/>
  <c r="K7941" i="2"/>
  <c r="K7942" i="2"/>
  <c r="K7943" i="2"/>
  <c r="K7944" i="2"/>
  <c r="K7945" i="2"/>
  <c r="K7946" i="2"/>
  <c r="K7947" i="2"/>
  <c r="K7948" i="2"/>
  <c r="K7949" i="2"/>
  <c r="K7950" i="2"/>
  <c r="K7951" i="2"/>
  <c r="K7952" i="2"/>
  <c r="K7953" i="2"/>
  <c r="K7954" i="2"/>
  <c r="K7955" i="2"/>
  <c r="K7956" i="2"/>
  <c r="K7957" i="2"/>
  <c r="K7958" i="2"/>
  <c r="K7959" i="2"/>
  <c r="K7960" i="2"/>
  <c r="K7961" i="2"/>
  <c r="K7962" i="2"/>
  <c r="K7963" i="2"/>
  <c r="K7964" i="2"/>
  <c r="K7965" i="2"/>
  <c r="K7966" i="2"/>
  <c r="K7967" i="2"/>
  <c r="K7968" i="2"/>
  <c r="K7969" i="2"/>
  <c r="K7970" i="2"/>
  <c r="K7971" i="2"/>
  <c r="K7972" i="2"/>
  <c r="K7973" i="2"/>
  <c r="K7974" i="2"/>
  <c r="K7975" i="2"/>
  <c r="K7976" i="2"/>
  <c r="K7977" i="2"/>
  <c r="K7978" i="2"/>
  <c r="K7979" i="2"/>
  <c r="K7980" i="2"/>
  <c r="K7981" i="2"/>
  <c r="K7982" i="2"/>
  <c r="K7983" i="2"/>
  <c r="K7984" i="2"/>
  <c r="K7985" i="2"/>
  <c r="K7986" i="2"/>
  <c r="K7987" i="2"/>
  <c r="K7988" i="2"/>
  <c r="K7989" i="2"/>
  <c r="K7990" i="2"/>
  <c r="K7991" i="2"/>
  <c r="K7992" i="2"/>
  <c r="K7993" i="2"/>
  <c r="K7994" i="2"/>
  <c r="K7995" i="2"/>
  <c r="K7996" i="2"/>
  <c r="K7997" i="2"/>
  <c r="K7998" i="2"/>
  <c r="K7999" i="2"/>
  <c r="K8000" i="2"/>
  <c r="K8001" i="2"/>
  <c r="K8002" i="2"/>
  <c r="K8003" i="2"/>
  <c r="K8004" i="2"/>
  <c r="K8005" i="2"/>
  <c r="K8006" i="2"/>
  <c r="K8007" i="2"/>
  <c r="K8008" i="2"/>
  <c r="K8009" i="2"/>
  <c r="K8010" i="2"/>
  <c r="K8011" i="2"/>
  <c r="K8012" i="2"/>
  <c r="K8013" i="2"/>
  <c r="K8014" i="2"/>
  <c r="K8015" i="2"/>
  <c r="K8016" i="2"/>
  <c r="K8017" i="2"/>
  <c r="K8018" i="2"/>
  <c r="K8019" i="2"/>
  <c r="K8020" i="2"/>
  <c r="K8021" i="2"/>
  <c r="K8022" i="2"/>
  <c r="K8023" i="2"/>
  <c r="K8024" i="2"/>
  <c r="K8025" i="2"/>
  <c r="K8026" i="2"/>
  <c r="K8027" i="2"/>
  <c r="K8028" i="2"/>
  <c r="K8029" i="2"/>
  <c r="K8030" i="2"/>
  <c r="K8031" i="2"/>
  <c r="K8032" i="2"/>
  <c r="K8033" i="2"/>
  <c r="K8034" i="2"/>
  <c r="K8035" i="2"/>
  <c r="K8036" i="2"/>
  <c r="K8037" i="2"/>
  <c r="K8038" i="2"/>
  <c r="K8039" i="2"/>
  <c r="K8040" i="2"/>
  <c r="K8041" i="2"/>
  <c r="K8042" i="2"/>
  <c r="K8043" i="2"/>
  <c r="K8044" i="2"/>
  <c r="K8045" i="2"/>
  <c r="K8046" i="2"/>
  <c r="K8047" i="2"/>
  <c r="K8048" i="2"/>
  <c r="K8049" i="2"/>
  <c r="K8050" i="2"/>
  <c r="K8051" i="2"/>
  <c r="K8052" i="2"/>
  <c r="K8053" i="2"/>
  <c r="K8054" i="2"/>
  <c r="K8055" i="2"/>
  <c r="K8056" i="2"/>
  <c r="K8057" i="2"/>
  <c r="K8058" i="2"/>
  <c r="K8059" i="2"/>
  <c r="K8060" i="2"/>
  <c r="K8061" i="2"/>
  <c r="K8062" i="2"/>
  <c r="K8063" i="2"/>
  <c r="K8064" i="2"/>
  <c r="K8065" i="2"/>
  <c r="K8066" i="2"/>
  <c r="K8067" i="2"/>
  <c r="K8068" i="2"/>
  <c r="K8069" i="2"/>
  <c r="K8070" i="2"/>
  <c r="K8071" i="2"/>
  <c r="K8072" i="2"/>
  <c r="K8073" i="2"/>
  <c r="K8074" i="2"/>
  <c r="K8075" i="2"/>
  <c r="K8076" i="2"/>
  <c r="K8077" i="2"/>
  <c r="K8078" i="2"/>
  <c r="K8079" i="2"/>
  <c r="K8080" i="2"/>
  <c r="K8081" i="2"/>
  <c r="K8082" i="2"/>
  <c r="K8083" i="2"/>
  <c r="K8084" i="2"/>
  <c r="K8085" i="2"/>
  <c r="K8086" i="2"/>
  <c r="K8087" i="2"/>
  <c r="K8088" i="2"/>
  <c r="K8089" i="2"/>
  <c r="K8090" i="2"/>
  <c r="K8091" i="2"/>
  <c r="K8092" i="2"/>
  <c r="K8093" i="2"/>
  <c r="K8094" i="2"/>
  <c r="K8095" i="2"/>
  <c r="K8096" i="2"/>
  <c r="K8097" i="2"/>
  <c r="K8098" i="2"/>
  <c r="K8099" i="2"/>
  <c r="K8100" i="2"/>
  <c r="K8101" i="2"/>
  <c r="K8102" i="2"/>
  <c r="K8103" i="2"/>
  <c r="K8104" i="2"/>
  <c r="K8105" i="2"/>
  <c r="K8106" i="2"/>
  <c r="K8107" i="2"/>
  <c r="K8108" i="2"/>
  <c r="K8109" i="2"/>
  <c r="K8110" i="2"/>
  <c r="K8111" i="2"/>
  <c r="K8112" i="2"/>
  <c r="K8113" i="2"/>
  <c r="K8114" i="2"/>
  <c r="K8115" i="2"/>
  <c r="K8116" i="2"/>
  <c r="K8117" i="2"/>
  <c r="K8118" i="2"/>
  <c r="K8119" i="2"/>
  <c r="K8120" i="2"/>
  <c r="K8121" i="2"/>
  <c r="K8122" i="2"/>
  <c r="K8123" i="2"/>
  <c r="K8124" i="2"/>
  <c r="K8125" i="2"/>
  <c r="K8126" i="2"/>
  <c r="K8127" i="2"/>
  <c r="K8128" i="2"/>
  <c r="K8129" i="2"/>
  <c r="K8130" i="2"/>
  <c r="K8131" i="2"/>
  <c r="K8132" i="2"/>
  <c r="K8133" i="2"/>
  <c r="K8134" i="2"/>
  <c r="K8135" i="2"/>
  <c r="K8136" i="2"/>
  <c r="K8137" i="2"/>
  <c r="K8138" i="2"/>
  <c r="K8139" i="2"/>
  <c r="K8140" i="2"/>
  <c r="K8141" i="2"/>
  <c r="K8142" i="2"/>
  <c r="K8143" i="2"/>
  <c r="K8144" i="2"/>
  <c r="K8145" i="2"/>
  <c r="K8146" i="2"/>
  <c r="K8147" i="2"/>
  <c r="K8148" i="2"/>
  <c r="K8149" i="2"/>
  <c r="K8150" i="2"/>
  <c r="K8151" i="2"/>
  <c r="K8152" i="2"/>
  <c r="K8153" i="2"/>
  <c r="K8154" i="2"/>
  <c r="K8155" i="2"/>
  <c r="K8156" i="2"/>
  <c r="K8157" i="2"/>
  <c r="K8158" i="2"/>
  <c r="K8159" i="2"/>
  <c r="K8160" i="2"/>
  <c r="K8161" i="2"/>
  <c r="K8162" i="2"/>
  <c r="K8163" i="2"/>
  <c r="K8164" i="2"/>
  <c r="K8165" i="2"/>
  <c r="K8166" i="2"/>
  <c r="K8167" i="2"/>
  <c r="K8168" i="2"/>
  <c r="K8169" i="2"/>
  <c r="K8170" i="2"/>
  <c r="K8171" i="2"/>
  <c r="K8172" i="2"/>
  <c r="K8173" i="2"/>
  <c r="K8174" i="2"/>
  <c r="K8175" i="2"/>
  <c r="K8176" i="2"/>
  <c r="K8177" i="2"/>
  <c r="K8178" i="2"/>
  <c r="K8179" i="2"/>
  <c r="K8180" i="2"/>
  <c r="K8181" i="2"/>
  <c r="K8182" i="2"/>
  <c r="K8183" i="2"/>
  <c r="K8184" i="2"/>
  <c r="K8185" i="2"/>
  <c r="K8186" i="2"/>
  <c r="K8187" i="2"/>
  <c r="K8188" i="2"/>
  <c r="K8189" i="2"/>
  <c r="K8190" i="2"/>
  <c r="K8191" i="2"/>
  <c r="K8192" i="2"/>
  <c r="K8193" i="2"/>
  <c r="K8194" i="2"/>
  <c r="K8195" i="2"/>
  <c r="K8196" i="2"/>
  <c r="K8197" i="2"/>
  <c r="K8198" i="2"/>
  <c r="K8199" i="2"/>
  <c r="K8200" i="2"/>
  <c r="K8201" i="2"/>
  <c r="K8202" i="2"/>
  <c r="K8203" i="2"/>
  <c r="K8204" i="2"/>
  <c r="K8205" i="2"/>
  <c r="K8206" i="2"/>
  <c r="K8207" i="2"/>
  <c r="K8208" i="2"/>
  <c r="K8209" i="2"/>
  <c r="K8210" i="2"/>
  <c r="K8211" i="2"/>
  <c r="K8212" i="2"/>
  <c r="K8213" i="2"/>
  <c r="K8214" i="2"/>
  <c r="K8215" i="2"/>
  <c r="K8216" i="2"/>
  <c r="K8217" i="2"/>
  <c r="K8218" i="2"/>
  <c r="K8219" i="2"/>
  <c r="K8220" i="2"/>
  <c r="K8221" i="2"/>
  <c r="K8222" i="2"/>
  <c r="K8223" i="2"/>
  <c r="K8224" i="2"/>
  <c r="K8225" i="2"/>
  <c r="K8226" i="2"/>
  <c r="K8227" i="2"/>
  <c r="K8228" i="2"/>
  <c r="K8229" i="2"/>
  <c r="K8230" i="2"/>
  <c r="K8231" i="2"/>
  <c r="K8232" i="2"/>
  <c r="K8233" i="2"/>
  <c r="K8234" i="2"/>
  <c r="K8235" i="2"/>
  <c r="K8236" i="2"/>
  <c r="K8237" i="2"/>
  <c r="K8238" i="2"/>
  <c r="K8239" i="2"/>
  <c r="K8240" i="2"/>
  <c r="K8241" i="2"/>
  <c r="K8242" i="2"/>
  <c r="K8243" i="2"/>
  <c r="K8244" i="2"/>
  <c r="K8245" i="2"/>
  <c r="K8246" i="2"/>
  <c r="K8247" i="2"/>
  <c r="K8248" i="2"/>
  <c r="K8249" i="2"/>
  <c r="K8250" i="2"/>
  <c r="K8251" i="2"/>
  <c r="K8252" i="2"/>
  <c r="K8253" i="2"/>
  <c r="K8254" i="2"/>
  <c r="K8255" i="2"/>
  <c r="K8256" i="2"/>
  <c r="K8257" i="2"/>
  <c r="K8258" i="2"/>
  <c r="K8259" i="2"/>
  <c r="K8260" i="2"/>
  <c r="K8261" i="2"/>
  <c r="K8262" i="2"/>
  <c r="K8263" i="2"/>
  <c r="K8264" i="2"/>
  <c r="K8265" i="2"/>
  <c r="K8266" i="2"/>
  <c r="K8267" i="2"/>
  <c r="K8268" i="2"/>
  <c r="K8269" i="2"/>
  <c r="K8270" i="2"/>
  <c r="K8271" i="2"/>
  <c r="K8272" i="2"/>
  <c r="K8273" i="2"/>
  <c r="K8274" i="2"/>
  <c r="K8275" i="2"/>
  <c r="K8276" i="2"/>
  <c r="K8277" i="2"/>
  <c r="K8278" i="2"/>
  <c r="K8279" i="2"/>
  <c r="K8280" i="2"/>
  <c r="K8281" i="2"/>
  <c r="K8282" i="2"/>
  <c r="K8283" i="2"/>
  <c r="K8284" i="2"/>
  <c r="K8285" i="2"/>
  <c r="K8286" i="2"/>
  <c r="K8287" i="2"/>
  <c r="K8288" i="2"/>
  <c r="K8289" i="2"/>
  <c r="K8290" i="2"/>
  <c r="K8291" i="2"/>
  <c r="K8292" i="2"/>
  <c r="K8293" i="2"/>
  <c r="K8294" i="2"/>
  <c r="K8295" i="2"/>
  <c r="K8296" i="2"/>
  <c r="K8297" i="2"/>
  <c r="K8298" i="2"/>
  <c r="K8299" i="2"/>
  <c r="K8300" i="2"/>
  <c r="K8301" i="2"/>
  <c r="K8302" i="2"/>
  <c r="K8303" i="2"/>
  <c r="K8304" i="2"/>
  <c r="K8305" i="2"/>
  <c r="K8306" i="2"/>
  <c r="K8307" i="2"/>
  <c r="K8308" i="2"/>
  <c r="K8309" i="2"/>
  <c r="K8310" i="2"/>
  <c r="K8311" i="2"/>
  <c r="K8312" i="2"/>
  <c r="K8313" i="2"/>
  <c r="K8314" i="2"/>
  <c r="K8315" i="2"/>
  <c r="K8316" i="2"/>
  <c r="K8317" i="2"/>
  <c r="K8318" i="2"/>
  <c r="K8319" i="2"/>
  <c r="K8320" i="2"/>
  <c r="K8321" i="2"/>
  <c r="K8322" i="2"/>
  <c r="K8323" i="2"/>
  <c r="K8324" i="2"/>
  <c r="K8325" i="2"/>
  <c r="K8326" i="2"/>
  <c r="K8327" i="2"/>
  <c r="K8328" i="2"/>
  <c r="K8329" i="2"/>
  <c r="K8330" i="2"/>
  <c r="K8331" i="2"/>
  <c r="K8332" i="2"/>
  <c r="K8333" i="2"/>
  <c r="K8334" i="2"/>
  <c r="K8335" i="2"/>
  <c r="K8336" i="2"/>
  <c r="K8337" i="2"/>
  <c r="K8338" i="2"/>
  <c r="K8339" i="2"/>
  <c r="K8340" i="2"/>
  <c r="K8341" i="2"/>
  <c r="K8342" i="2"/>
  <c r="K8343" i="2"/>
  <c r="K8344" i="2"/>
  <c r="K8345" i="2"/>
  <c r="K8346" i="2"/>
  <c r="K8347" i="2"/>
  <c r="K8348" i="2"/>
  <c r="K8349" i="2"/>
</calcChain>
</file>

<file path=xl/sharedStrings.xml><?xml version="1.0" encoding="utf-8"?>
<sst xmlns="http://schemas.openxmlformats.org/spreadsheetml/2006/main" count="26104" uniqueCount="17402">
  <si>
    <t>type I interferon signaling pathway</t>
  </si>
  <si>
    <t>Jak-STAT signaling pathway</t>
  </si>
  <si>
    <t>IL-17 signaling pathway</t>
  </si>
  <si>
    <t>regulation of lymphocyte activation</t>
  </si>
  <si>
    <t>Apoptosis</t>
  </si>
  <si>
    <t>Type I interferon signaling pathway</t>
  </si>
  <si>
    <t>transcription regulatory region DNA binding</t>
  </si>
  <si>
    <t>NF-kappa B signaling pathway</t>
  </si>
  <si>
    <t>CD4-positive, alpha-beta T cell activation</t>
  </si>
  <si>
    <t>TNF signaling pathway</t>
  </si>
  <si>
    <t>cytokine-mediated signaling pathway</t>
  </si>
  <si>
    <t>Toll-like receptor signaling pathway</t>
  </si>
  <si>
    <t>B cell activation</t>
  </si>
  <si>
    <t>regulation of receptor recycling</t>
  </si>
  <si>
    <t>actin polymerization or depolymerization</t>
  </si>
  <si>
    <t>respiratory electron transport chain</t>
  </si>
  <si>
    <t>response to oxidative stress</t>
  </si>
  <si>
    <t>regulation of nitric oxide biosynthetic process</t>
  </si>
  <si>
    <t>histone deacetylase activity</t>
  </si>
  <si>
    <t>recycling endosome</t>
  </si>
  <si>
    <t>positive regulation of cytotoxic T cell differentiation</t>
  </si>
  <si>
    <t>negative regulation of cytotoxic T cell degranulation</t>
  </si>
  <si>
    <t>ERK1 and ERK2 cascade</t>
  </si>
  <si>
    <t>PI3K-Akt signaling pathway</t>
  </si>
  <si>
    <t>T cell receptor signaling pathway</t>
  </si>
  <si>
    <t>MAPK signaling pathway</t>
  </si>
  <si>
    <t>Regulation of actin cytoskeleton</t>
  </si>
  <si>
    <t>Wnt signaling pathway</t>
  </si>
  <si>
    <t>mTOR signaling pathway</t>
  </si>
  <si>
    <t>Systemic lupus erythematosus</t>
  </si>
  <si>
    <t>Proteasome</t>
  </si>
  <si>
    <t>lysosome</t>
  </si>
  <si>
    <t>GO_ID</t>
  </si>
  <si>
    <t>GO_Term</t>
  </si>
  <si>
    <t>GO_function</t>
  </si>
  <si>
    <t>GO_class</t>
  </si>
  <si>
    <t>S gene number</t>
  </si>
  <si>
    <t>TS gene number</t>
  </si>
  <si>
    <t>B gene number</t>
  </si>
  <si>
    <t>TB gene number</t>
  </si>
  <si>
    <t>pvalue</t>
  </si>
  <si>
    <t>GO terms identified by previous studies</t>
  </si>
  <si>
    <t>GO:0043312</t>
  </si>
  <si>
    <t>neutrophil degranulation</t>
  </si>
  <si>
    <t>biological_process</t>
  </si>
  <si>
    <t>GO:0035580</t>
  </si>
  <si>
    <t>specific granule lumen</t>
  </si>
  <si>
    <t>cellular_component</t>
  </si>
  <si>
    <t>Regulation of lymphocyte activation</t>
  </si>
  <si>
    <t>Regulation of transcription, DNA-Templated</t>
  </si>
  <si>
    <t>GO:0002376</t>
  </si>
  <si>
    <t>immune system process</t>
  </si>
  <si>
    <t>Transcription regulatory region DNA binding</t>
  </si>
  <si>
    <t>Transcription, DNA-Templated</t>
  </si>
  <si>
    <t>GO:0050832</t>
  </si>
  <si>
    <t>defense response to fungus</t>
  </si>
  <si>
    <t>Transport</t>
  </si>
  <si>
    <t>GO:1904724</t>
  </si>
  <si>
    <t>tertiary granule lumen</t>
  </si>
  <si>
    <t>Macrophage activation</t>
  </si>
  <si>
    <t>Signal transduction</t>
  </si>
  <si>
    <t>GO:0070821</t>
  </si>
  <si>
    <t>tertiary granule membrane</t>
  </si>
  <si>
    <t>Cytokine-mediated signaling pathway</t>
  </si>
  <si>
    <t>Positive regulation of transcription from RNA polymerase II promoter</t>
  </si>
  <si>
    <t>GO:0061844</t>
  </si>
  <si>
    <t>antimicrobial humoral immune response mediated by antimicrobial peptide</t>
  </si>
  <si>
    <t>Neutrophil degranulation</t>
  </si>
  <si>
    <t>GO:0097153</t>
  </si>
  <si>
    <t>cysteine-type endopeptidase activity involved in apoptotic process</t>
  </si>
  <si>
    <t>molecular_function</t>
  </si>
  <si>
    <t>Negative regulation of transcription from RNA polymerase II promoter</t>
  </si>
  <si>
    <t>GO:0034097</t>
  </si>
  <si>
    <t>response to cytokine</t>
  </si>
  <si>
    <t>Apoptotic process</t>
  </si>
  <si>
    <t>GO:0031640</t>
  </si>
  <si>
    <t>killing of cells of other organism</t>
  </si>
  <si>
    <t>Cell cycle</t>
  </si>
  <si>
    <t>GO:0044130</t>
  </si>
  <si>
    <t>negative regulation of growth of symbiont in host</t>
  </si>
  <si>
    <t>mitochondrial hyperpolarization underlies mitochondrial dysfunction</t>
  </si>
  <si>
    <t>Immune system process</t>
  </si>
  <si>
    <t>GO:0042581</t>
  </si>
  <si>
    <t>specific granule</t>
  </si>
  <si>
    <t>depletion of ATP</t>
  </si>
  <si>
    <t>Phosphorylation</t>
  </si>
  <si>
    <t>GO:0009615</t>
  </si>
  <si>
    <t>response to virus</t>
  </si>
  <si>
    <t>Negative regulation of transcription, DNA-Templated</t>
  </si>
  <si>
    <t>GO:0061702</t>
  </si>
  <si>
    <t>inflammasome complex</t>
  </si>
  <si>
    <t>Positive regulation of transcription, DNA-Templated</t>
  </si>
  <si>
    <t>GO:0043029</t>
  </si>
  <si>
    <t>T cell homeostasis</t>
  </si>
  <si>
    <t>high-mobility group B1 protein</t>
  </si>
  <si>
    <t>Protein transport</t>
  </si>
  <si>
    <t>GO:0045577</t>
  </si>
  <si>
    <t>regulation of B cell differentiation</t>
  </si>
  <si>
    <t>DNA methyl transferase 1</t>
  </si>
  <si>
    <t>Protein ubiquitination</t>
  </si>
  <si>
    <t>GO:0051873</t>
  </si>
  <si>
    <t>killing by host of symbiont cells</t>
  </si>
  <si>
    <t>Protein Phosphorylation</t>
  </si>
  <si>
    <t>GO:0072557</t>
  </si>
  <si>
    <t>IPAF inflammasome complex</t>
  </si>
  <si>
    <t>Transcription from RNA polymerase II promoter</t>
  </si>
  <si>
    <t>GO:0035579</t>
  </si>
  <si>
    <t>specific granule membrane</t>
  </si>
  <si>
    <t>Viral process</t>
  </si>
  <si>
    <t>GO:0050715</t>
  </si>
  <si>
    <t>positive regulation of cytokine secretion</t>
  </si>
  <si>
    <t>Positive regulation of GTPase activity</t>
  </si>
  <si>
    <t>GO:0032480</t>
  </si>
  <si>
    <t>negative regulation of type I interferon production</t>
  </si>
  <si>
    <t>Innate immune response</t>
  </si>
  <si>
    <t>GO:0033256</t>
  </si>
  <si>
    <t>I-kappaB/NF-kappaB complex</t>
  </si>
  <si>
    <t>IL2 transcription</t>
  </si>
  <si>
    <t>Multicellular organism development</t>
  </si>
  <si>
    <t>GO:0045087</t>
  </si>
  <si>
    <t>innate immune response</t>
  </si>
  <si>
    <t>Negative regulation of apoptotic process</t>
  </si>
  <si>
    <t>GO:0050764</t>
  </si>
  <si>
    <t>regulation of phagocytosis</t>
  </si>
  <si>
    <t>Cellular response to DNA damage stimulus</t>
  </si>
  <si>
    <t>GO:0001784</t>
  </si>
  <si>
    <t>phosphotyrosine residue binding</t>
  </si>
  <si>
    <t>Cell differentiation</t>
  </si>
  <si>
    <t>GO:0006306</t>
  </si>
  <si>
    <t>DNA methylation</t>
  </si>
  <si>
    <t>Regulation of transcription from RNA polymerase II promoter</t>
  </si>
  <si>
    <t>GO:0050860</t>
  </si>
  <si>
    <t>negative regulation of T cell receptor signaling pathway</t>
  </si>
  <si>
    <t>Nucleus</t>
  </si>
  <si>
    <t>GO:0097067</t>
  </si>
  <si>
    <t>cellular response to thyroid hormone stimulus</t>
  </si>
  <si>
    <t>Membrane</t>
  </si>
  <si>
    <t>GO:0060333</t>
  </si>
  <si>
    <t>interferon-gamma-mediated signaling pathway</t>
  </si>
  <si>
    <t>Cytoplasm</t>
  </si>
  <si>
    <t>GO:0035722</t>
  </si>
  <si>
    <t>interleukin-12-mediated signaling pathway</t>
  </si>
  <si>
    <t>Cytosol</t>
  </si>
  <si>
    <t>GO:0071375</t>
  </si>
  <si>
    <t>cellular response to peptide hormone stimulus</t>
  </si>
  <si>
    <t>Nucleoplasm</t>
  </si>
  <si>
    <t>GO:0044194</t>
  </si>
  <si>
    <t>cytolytic granule</t>
  </si>
  <si>
    <t>Plasma membrane</t>
  </si>
  <si>
    <t>GO:0035577</t>
  </si>
  <si>
    <t>azurophil granule membrane</t>
  </si>
  <si>
    <t>Integral component of membrane</t>
  </si>
  <si>
    <t>GO:0006334</t>
  </si>
  <si>
    <t>nucleosome assembly</t>
  </si>
  <si>
    <t>Extracellular exosome</t>
  </si>
  <si>
    <t>GO:0031234</t>
  </si>
  <si>
    <t>extrinsic component of cytoplasmic side of plasma membrane</t>
  </si>
  <si>
    <t>Intracellular</t>
  </si>
  <si>
    <t>GO:0042742</t>
  </si>
  <si>
    <t>defense response to bacterium</t>
  </si>
  <si>
    <t>Mitochondrion</t>
  </si>
  <si>
    <t>GO:0051403</t>
  </si>
  <si>
    <t>stress-activated MAPK cascade</t>
  </si>
  <si>
    <t>Cytoskeleton</t>
  </si>
  <si>
    <t>GO:0051987</t>
  </si>
  <si>
    <t>positive regulation of attachment of spindle microtubules to kinetochore</t>
  </si>
  <si>
    <t>Endoplasmic reticulum</t>
  </si>
  <si>
    <t>GO:0007262</t>
  </si>
  <si>
    <t>STAT protein import into nucleus</t>
  </si>
  <si>
    <t>NA</t>
  </si>
  <si>
    <t>Extracellular region</t>
  </si>
  <si>
    <t>GO:0000288</t>
  </si>
  <si>
    <t>nuclear-transcribed mRNA catabolic process, deadenylation-dependent decay</t>
  </si>
  <si>
    <t>Golgi apparatus</t>
  </si>
  <si>
    <t>GO:0032695</t>
  </si>
  <si>
    <t>negative regulation of interleukin-12 production</t>
  </si>
  <si>
    <t>Nucleolus</t>
  </si>
  <si>
    <t>GO:0003725</t>
  </si>
  <si>
    <t>double-stranded RNA binding</t>
  </si>
  <si>
    <t>Protein binding</t>
  </si>
  <si>
    <t>GO:0043123</t>
  </si>
  <si>
    <t>positive regulation of I-kappaB kinase/NF-kappaB signaling</t>
  </si>
  <si>
    <t>Metal ion binding</t>
  </si>
  <si>
    <t>GO:0032486</t>
  </si>
  <si>
    <t>Rap protein signal transduction</t>
  </si>
  <si>
    <t>DNA binding</t>
  </si>
  <si>
    <t>GO:0042609</t>
  </si>
  <si>
    <t>CD4 receptor binding</t>
  </si>
  <si>
    <t>RNA binding</t>
  </si>
  <si>
    <t>GO:0010801</t>
  </si>
  <si>
    <t>negative regulation of peptidyl-threonine phosphorylation</t>
  </si>
  <si>
    <t>Nucleic acid binding</t>
  </si>
  <si>
    <t>GO:0009409</t>
  </si>
  <si>
    <t>response to cold</t>
  </si>
  <si>
    <t>Transferase activity</t>
  </si>
  <si>
    <t>GO:0004308</t>
  </si>
  <si>
    <t>exo-alpha-sialidase activity</t>
  </si>
  <si>
    <t>Hydrolase activity</t>
  </si>
  <si>
    <t>GO:0072559</t>
  </si>
  <si>
    <t>NLRP3 inflammasome complex</t>
  </si>
  <si>
    <t>ATP binding</t>
  </si>
  <si>
    <t>GO:0000060</t>
  </si>
  <si>
    <t>protein import into nucleus, translocation</t>
  </si>
  <si>
    <t>GO:0035518</t>
  </si>
  <si>
    <t>histone H2A monoubiquitination</t>
  </si>
  <si>
    <t>Transcription factor activity, sequence-specific DNA binding</t>
  </si>
  <si>
    <t>GO:0010803</t>
  </si>
  <si>
    <t>regulation of tumor necrosis factor-mediated signaling pathway</t>
  </si>
  <si>
    <t>GO:0035578</t>
  </si>
  <si>
    <t>azurophil granule lumen</t>
  </si>
  <si>
    <t>GO:0043923</t>
  </si>
  <si>
    <t>positive regulation by host of viral transcription</t>
  </si>
  <si>
    <t>GO:0070528</t>
  </si>
  <si>
    <t>protein kinase C signaling</t>
  </si>
  <si>
    <t>GO:0051607</t>
  </si>
  <si>
    <t>defense response to virus</t>
  </si>
  <si>
    <t>GO:0030218</t>
  </si>
  <si>
    <t>erythrocyte differentiation</t>
  </si>
  <si>
    <t>GO:0031440</t>
  </si>
  <si>
    <t>regulation of mRNA 3'-end processing</t>
  </si>
  <si>
    <t>GO:1990037</t>
  </si>
  <si>
    <t>Lewy body core</t>
  </si>
  <si>
    <t>GO:0097169</t>
  </si>
  <si>
    <t>AIM2 inflammasome complex</t>
  </si>
  <si>
    <t>GO:0045071</t>
  </si>
  <si>
    <t>negative regulation of viral genome replication</t>
  </si>
  <si>
    <t>GO:0019730</t>
  </si>
  <si>
    <t>antimicrobial humoral response</t>
  </si>
  <si>
    <t>GO:0101003</t>
  </si>
  <si>
    <t>ficolin-1-rich granule membrane</t>
  </si>
  <si>
    <t>GO:0045296</t>
  </si>
  <si>
    <t>cadherin binding</t>
  </si>
  <si>
    <t>GO:0038096</t>
  </si>
  <si>
    <t>Fc-gamma receptor signaling pathway involved in phagocytosis</t>
  </si>
  <si>
    <t>GO:0034506</t>
  </si>
  <si>
    <t>chromosome, centromeric core domain</t>
  </si>
  <si>
    <t>GO:1905090</t>
  </si>
  <si>
    <t>negative regulation of parkin-mediated stimulation of mitophagy in response to mitochondrial depolarization</t>
  </si>
  <si>
    <t>GO:0045221</t>
  </si>
  <si>
    <t>negative regulation of FasL biosynthetic process</t>
  </si>
  <si>
    <t>GO:0034337</t>
  </si>
  <si>
    <t>RNA folding</t>
  </si>
  <si>
    <t>GO:0060557</t>
  </si>
  <si>
    <t>positive regulation of vitamin D biosynthetic process</t>
  </si>
  <si>
    <t>GO:0072356</t>
  </si>
  <si>
    <t>chromosome passenger complex localization to kinetochore</t>
  </si>
  <si>
    <t>GO:0002731</t>
  </si>
  <si>
    <t>negative regulation of dendritic cell cytokine production</t>
  </si>
  <si>
    <t>GO:0002418</t>
  </si>
  <si>
    <t>immune response to tumor cell</t>
  </si>
  <si>
    <t>GO:0032274</t>
  </si>
  <si>
    <t>gonadotropin secretion</t>
  </si>
  <si>
    <t>GO:0035635</t>
  </si>
  <si>
    <t>entry of bacterium into host cell</t>
  </si>
  <si>
    <t>GO:0035456</t>
  </si>
  <si>
    <t>response to interferon-beta</t>
  </si>
  <si>
    <t>GO:0071277</t>
  </si>
  <si>
    <t>cellular response to calcium ion</t>
  </si>
  <si>
    <t>GO:0070779</t>
  </si>
  <si>
    <t>D-aspartate import</t>
  </si>
  <si>
    <t>GO:0000308</t>
  </si>
  <si>
    <t>cytoplasmic cyclin-dependent protein kinase holoenzyme complex</t>
  </si>
  <si>
    <t>GO:0097013</t>
  </si>
  <si>
    <t>phagocytic vesicle lumen</t>
  </si>
  <si>
    <t>GO:0042824</t>
  </si>
  <si>
    <t>MHC class I peptide loading complex</t>
  </si>
  <si>
    <t>GO:0045259</t>
  </si>
  <si>
    <t>proton-transporting ATP synthase complex</t>
  </si>
  <si>
    <t>GO:0010498</t>
  </si>
  <si>
    <t>proteasomal protein catabolic process</t>
  </si>
  <si>
    <t>GO:0032495</t>
  </si>
  <si>
    <t>response to muramyl dipeptide</t>
  </si>
  <si>
    <t>GO:0070530</t>
  </si>
  <si>
    <t>K63-linked polyubiquitin binding</t>
  </si>
  <si>
    <t>GO:0035267</t>
  </si>
  <si>
    <t>NuA4 histone acetyltransferase complex</t>
  </si>
  <si>
    <t>GO:0016600</t>
  </si>
  <si>
    <t>flotillin complex</t>
  </si>
  <si>
    <t>GO:0070059</t>
  </si>
  <si>
    <t>intrinsic apoptotic signaling pathway in response to endoplasmic reticulum stress</t>
  </si>
  <si>
    <t>GO:0047485</t>
  </si>
  <si>
    <t>protein N-terminus binding</t>
  </si>
  <si>
    <t>GO:0043931</t>
  </si>
  <si>
    <t>ossification involved in bone maturation</t>
  </si>
  <si>
    <t>GO:0061154</t>
  </si>
  <si>
    <t>endothelial tube morphogenesis</t>
  </si>
  <si>
    <t>GO:0038027</t>
  </si>
  <si>
    <t>apolipoprotein A-I-mediated signaling pathway</t>
  </si>
  <si>
    <t>GO:0044829</t>
  </si>
  <si>
    <t>positive regulation by host of viral genome replication</t>
  </si>
  <si>
    <t>GO:1903265</t>
  </si>
  <si>
    <t>positive regulation of tumor necrosis factor-mediated signaling pathway</t>
  </si>
  <si>
    <t>GO:0016442</t>
  </si>
  <si>
    <t>RISC complex</t>
  </si>
  <si>
    <t>GO:0035771</t>
  </si>
  <si>
    <t>interleukin-4-mediated signaling pathway</t>
  </si>
  <si>
    <t>GO:0034645</t>
  </si>
  <si>
    <t>cellular macromolecule biosynthetic process</t>
  </si>
  <si>
    <t>GO:0043367</t>
  </si>
  <si>
    <t>CD4-positive, alpha-beta T cell differentiation</t>
  </si>
  <si>
    <t>GO:0061470</t>
  </si>
  <si>
    <t>T follicular helper cell differentiation</t>
  </si>
  <si>
    <t>GO:2000343</t>
  </si>
  <si>
    <t>positive regulation of chemokine (C-X-C motif) ligand 2 production</t>
  </si>
  <si>
    <t>GO:0045579</t>
  </si>
  <si>
    <t>positive regulation of B cell differentiation</t>
  </si>
  <si>
    <t>GO:0051402</t>
  </si>
  <si>
    <t>neuron apoptotic process</t>
  </si>
  <si>
    <t>GO:0030670</t>
  </si>
  <si>
    <t>phagocytic vesicle membrane</t>
  </si>
  <si>
    <t>GO:0045657</t>
  </si>
  <si>
    <t>positive regulation of monocyte differentiation</t>
  </si>
  <si>
    <t>GO:0005080</t>
  </si>
  <si>
    <t>protein kinase C binding</t>
  </si>
  <si>
    <t>GO:0060337</t>
  </si>
  <si>
    <t>GO:0019013</t>
  </si>
  <si>
    <t>viral nucleocapsid</t>
  </si>
  <si>
    <t>GO:0030866</t>
  </si>
  <si>
    <t>cortical actin cytoskeleton organization</t>
  </si>
  <si>
    <t>GO:0000123</t>
  </si>
  <si>
    <t>histone acetyltransferase complex</t>
  </si>
  <si>
    <t>GO:0001105</t>
  </si>
  <si>
    <t>RNA polymerase II transcription coactivator activity</t>
  </si>
  <si>
    <t>GO:0042346</t>
  </si>
  <si>
    <t>positive regulation of NF-kappaB import into nucleus</t>
  </si>
  <si>
    <t>GO:0071359</t>
  </si>
  <si>
    <t>cellular response to dsRNA</t>
  </si>
  <si>
    <t>GO:0032025</t>
  </si>
  <si>
    <t>response to cobalt ion</t>
  </si>
  <si>
    <t>GO:0042608</t>
  </si>
  <si>
    <t>T cell receptor binding</t>
  </si>
  <si>
    <t>GO:0072091</t>
  </si>
  <si>
    <t>regulation of stem cell proliferation</t>
  </si>
  <si>
    <t>GO:0051712</t>
  </si>
  <si>
    <t>positive regulation of killing of cells of other organism</t>
  </si>
  <si>
    <t>GO:0042610</t>
  </si>
  <si>
    <t>CD8 receptor binding</t>
  </si>
  <si>
    <t>GO:0002366</t>
  </si>
  <si>
    <t>leukocyte activation involved in immune response</t>
  </si>
  <si>
    <t>GO:0004660</t>
  </si>
  <si>
    <t>protein farnesyltransferase activity</t>
  </si>
  <si>
    <t>GO:0002292</t>
  </si>
  <si>
    <t>T cell differentiation involved in immune response</t>
  </si>
  <si>
    <t>GO:0000819</t>
  </si>
  <si>
    <t>sister chromatid segregation</t>
  </si>
  <si>
    <t>GO:0051270</t>
  </si>
  <si>
    <t>regulation of cellular component movement</t>
  </si>
  <si>
    <t>GO:0098712</t>
  </si>
  <si>
    <t>L-glutamate import across plasma membrane</t>
  </si>
  <si>
    <t>GO:0006043</t>
  </si>
  <si>
    <t>glucosamine catabolic process</t>
  </si>
  <si>
    <t>GO:0045626</t>
  </si>
  <si>
    <t>negative regulation of T-helper 1 cell differentiation</t>
  </si>
  <si>
    <t>GO:0098575</t>
  </si>
  <si>
    <t>lumenal side of lysosomal membrane</t>
  </si>
  <si>
    <t>GO:0071888</t>
  </si>
  <si>
    <t>macrophage apoptotic process</t>
  </si>
  <si>
    <t>GO:0005965</t>
  </si>
  <si>
    <t>protein farnesyltransferase complex</t>
  </si>
  <si>
    <t>GO:1990418</t>
  </si>
  <si>
    <t>response to insulin-like growth factor stimulus</t>
  </si>
  <si>
    <t>GO:0032747</t>
  </si>
  <si>
    <t>positive regulation of interleukin-23 production</t>
  </si>
  <si>
    <t>GO:0004342</t>
  </si>
  <si>
    <t>glucosamine-6-phosphate deaminase activity</t>
  </si>
  <si>
    <t>GO:0005884</t>
  </si>
  <si>
    <t>actin filament</t>
  </si>
  <si>
    <t>GO:0005720</t>
  </si>
  <si>
    <t>nuclear heterochromatin</t>
  </si>
  <si>
    <t>GO:0042098</t>
  </si>
  <si>
    <t>T cell proliferation</t>
  </si>
  <si>
    <t>GO:0032715</t>
  </si>
  <si>
    <t>negative regulation of interleukin-6 production</t>
  </si>
  <si>
    <t>GO:0036021</t>
  </si>
  <si>
    <t>endolysosome lumen</t>
  </si>
  <si>
    <t>GO:0045261</t>
  </si>
  <si>
    <t>proton-transporting ATP synthase complex, catalytic core F(1</t>
  </si>
  <si>
    <t>GO:0051567</t>
  </si>
  <si>
    <t>histone H3-K9 methylation</t>
  </si>
  <si>
    <t>GO:0001504</t>
  </si>
  <si>
    <t>neurotransmitter uptake</t>
  </si>
  <si>
    <t>GO:0097300</t>
  </si>
  <si>
    <t>programmed necrotic cell death</t>
  </si>
  <si>
    <t>GO:0072558</t>
  </si>
  <si>
    <t>NLRP1 inflammasome complex</t>
  </si>
  <si>
    <t>GO:0071801</t>
  </si>
  <si>
    <t>regulation of podosome assembly</t>
  </si>
  <si>
    <t>GO:0006511</t>
  </si>
  <si>
    <t>ubiquitin-dependent protein catabolic process</t>
  </si>
  <si>
    <t>GO:2000406</t>
  </si>
  <si>
    <t>positive regulation of T cell migration</t>
  </si>
  <si>
    <t>GO:0097178</t>
  </si>
  <si>
    <t>ruffle assembly</t>
  </si>
  <si>
    <t>GO:0042582</t>
  </si>
  <si>
    <t>azurophil granule</t>
  </si>
  <si>
    <t>GO:0043297</t>
  </si>
  <si>
    <t>apical junction assembly</t>
  </si>
  <si>
    <t>GO:1902895</t>
  </si>
  <si>
    <t>positive regulation of pri-miRNA transcription from RNA polymerase II promoter</t>
  </si>
  <si>
    <t>GO:0000184</t>
  </si>
  <si>
    <t>nuclear-transcribed mRNA catabolic process, nonsense-mediated decay</t>
  </si>
  <si>
    <t>GO:0045055</t>
  </si>
  <si>
    <t>regulated exocytosis</t>
  </si>
  <si>
    <t>GO:0032727</t>
  </si>
  <si>
    <t>positive regulation of interferon-alpha production</t>
  </si>
  <si>
    <t>GO:0045637</t>
  </si>
  <si>
    <t>regulation of myeloid cell differentiation</t>
  </si>
  <si>
    <t>GO:2000060</t>
  </si>
  <si>
    <t>positive regulation of protein ubiquitination involved in ubiquitin-dependent protein catabolic process</t>
  </si>
  <si>
    <t>GO:0004197</t>
  </si>
  <si>
    <t>cysteine-type endopeptidase activity</t>
  </si>
  <si>
    <t>GO:0006928</t>
  </si>
  <si>
    <t>movement of cell or subcellular component</t>
  </si>
  <si>
    <t>GO:0051019</t>
  </si>
  <si>
    <t>mitogen-activated protein kinase binding</t>
  </si>
  <si>
    <t>GO:1901224</t>
  </si>
  <si>
    <t>positive regulation of NIK/NF-kappaB signaling</t>
  </si>
  <si>
    <t>GO:0038083</t>
  </si>
  <si>
    <t>peptidyl-tyrosine autophosphorylation</t>
  </si>
  <si>
    <t>GO:0002755</t>
  </si>
  <si>
    <t>MyD88-dependent toll-like receptor signaling pathway</t>
  </si>
  <si>
    <t>GO:0046961</t>
  </si>
  <si>
    <t>proton-transporting ATPase activity, rotational mechanism</t>
  </si>
  <si>
    <t>GO:1904813</t>
  </si>
  <si>
    <t>ficolin-1-rich granule lumen</t>
  </si>
  <si>
    <t>GO:0031663</t>
  </si>
  <si>
    <t>lipopolysaccharide-mediated signaling pathway</t>
  </si>
  <si>
    <t>GO:0034629</t>
  </si>
  <si>
    <t>cellular protein complex localization</t>
  </si>
  <si>
    <t>GO:0034116</t>
  </si>
  <si>
    <t>positive regulation of heterotypic cell-cell adhesion</t>
  </si>
  <si>
    <t>GO:0045348</t>
  </si>
  <si>
    <t>positive regulation of MHC class II biosynthetic process</t>
  </si>
  <si>
    <t>GO:0035194</t>
  </si>
  <si>
    <t>posttranscriptional gene silencing by RNA</t>
  </si>
  <si>
    <t>GO:0042974</t>
  </si>
  <si>
    <t>retinoic acid receptor binding</t>
  </si>
  <si>
    <t>GO:0031519</t>
  </si>
  <si>
    <t>PcG protein complex</t>
  </si>
  <si>
    <t>GO:0050718</t>
  </si>
  <si>
    <t>positive regulation of interleukin-1 beta secretion</t>
  </si>
  <si>
    <t>GO:0017070</t>
  </si>
  <si>
    <t>U6 snRNA binding</t>
  </si>
  <si>
    <t>GO:0033179</t>
  </si>
  <si>
    <t>proton-transporting V-type ATPase, V0 domain</t>
  </si>
  <si>
    <t>GO:0060340</t>
  </si>
  <si>
    <t>positive regulation of type I interferon-mediated signaling pathway</t>
  </si>
  <si>
    <t>GO:0042532</t>
  </si>
  <si>
    <t>negative regulation of tyrosine phosphorylation of STAT protein</t>
  </si>
  <si>
    <t>GO:0043394</t>
  </si>
  <si>
    <t>proteoglycan binding</t>
  </si>
  <si>
    <t>GO:0016579</t>
  </si>
  <si>
    <t>protein deubiquitination</t>
  </si>
  <si>
    <t>GO:0060334</t>
  </si>
  <si>
    <t>regulation of interferon-gamma-mediated signaling pathway</t>
  </si>
  <si>
    <t>GO:0016580</t>
  </si>
  <si>
    <t>Sin3 complex</t>
  </si>
  <si>
    <t>GO:0051457</t>
  </si>
  <si>
    <t>maintenance of protein location in nucleus</t>
  </si>
  <si>
    <t>GO:0035605</t>
  </si>
  <si>
    <t>peptidyl-cysteine S-nitrosylase activity</t>
  </si>
  <si>
    <t>GO:0033257</t>
  </si>
  <si>
    <t>Bcl3/NF-kappaB2 complex</t>
  </si>
  <si>
    <t>GO:0043299</t>
  </si>
  <si>
    <t>leukocyte degranulation</t>
  </si>
  <si>
    <t>GO:1903673</t>
  </si>
  <si>
    <t>mitotic cleavage furrow formation</t>
  </si>
  <si>
    <t>GO:1902172</t>
  </si>
  <si>
    <t>regulation of keratinocyte apoptotic process</t>
  </si>
  <si>
    <t>GO:0002502</t>
  </si>
  <si>
    <t>peptide antigen assembly with MHC class I protein complex</t>
  </si>
  <si>
    <t>GO:1903489</t>
  </si>
  <si>
    <t>positive regulation of lactation</t>
  </si>
  <si>
    <t>GO:0061857</t>
  </si>
  <si>
    <t>endoplasmic reticulum stress-induced pre-emptive quality control</t>
  </si>
  <si>
    <t>GO:0033989</t>
  </si>
  <si>
    <t>3alpha,7alpha,12alpha-trihydroxy-5beta-cholest-24-enoyl-CoA hydratase activity</t>
  </si>
  <si>
    <t>GO:0051852</t>
  </si>
  <si>
    <t>disruption by host of symbiont cells</t>
  </si>
  <si>
    <t>GO:0022829</t>
  </si>
  <si>
    <t>wide pore channel activity</t>
  </si>
  <si>
    <t>GO:0044594</t>
  </si>
  <si>
    <t>17-beta-hydroxysteroid dehydrogenase (NAD+) activity</t>
  </si>
  <si>
    <t>GO:0004365</t>
  </si>
  <si>
    <t>glyceraldehyde-3-phosphate dehydrogenase (NAD+) (phosphorylating) activity</t>
  </si>
  <si>
    <t>GO:0005691</t>
  </si>
  <si>
    <t>U6atac snRNP</t>
  </si>
  <si>
    <t>GO:0061097</t>
  </si>
  <si>
    <t>regulation of protein tyrosine kinase activity</t>
  </si>
  <si>
    <t>GO:0060691</t>
  </si>
  <si>
    <t>epithelial cell maturation involved in salivary gland development</t>
  </si>
  <si>
    <t>GO:1900100</t>
  </si>
  <si>
    <t>positive regulation of plasma cell differentiation</t>
  </si>
  <si>
    <t>GO:0036111</t>
  </si>
  <si>
    <t>very long-chain fatty-acyl-CoA metabolic process</t>
  </si>
  <si>
    <t>GO:0043630</t>
  </si>
  <si>
    <t>ncRNA polyadenylation involved in polyadenylation-dependent ncRNA catabolic process</t>
  </si>
  <si>
    <t>GO:0061395</t>
  </si>
  <si>
    <t>positive regulation of transcription from RNA polymerase II promoter in response to arsenic-containing substance</t>
  </si>
  <si>
    <t>GO:0002357</t>
  </si>
  <si>
    <t>defense response to tumor cell</t>
  </si>
  <si>
    <t>GO:0030624</t>
  </si>
  <si>
    <t>U6atac snRNA binding</t>
  </si>
  <si>
    <t>GO:0060837</t>
  </si>
  <si>
    <t>blood vessel endothelial cell differentiation</t>
  </si>
  <si>
    <t>GO:0001096</t>
  </si>
  <si>
    <t>TFIIF-class transcription factor binding</t>
  </si>
  <si>
    <t>GO:0031086</t>
  </si>
  <si>
    <t>nuclear-transcribed mRNA catabolic process, deadenylation-independent decay</t>
  </si>
  <si>
    <t>GO:0097403</t>
  </si>
  <si>
    <t>cellular response to raffinose</t>
  </si>
  <si>
    <t>GO:1904582</t>
  </si>
  <si>
    <t>positive regulation of intracellular mRNA localization</t>
  </si>
  <si>
    <t>GO:0060559</t>
  </si>
  <si>
    <t>positive regulation of calcidiol 1-monooxygenase activity</t>
  </si>
  <si>
    <t>GO:1904876</t>
  </si>
  <si>
    <t>negative regulation of DNA ligase activity</t>
  </si>
  <si>
    <t>GO:0035470</t>
  </si>
  <si>
    <t>positive regulation of vascular wound healing</t>
  </si>
  <si>
    <t>GO:0010424</t>
  </si>
  <si>
    <t>DNA methylation on cytosine within a CG sequence</t>
  </si>
  <si>
    <t>GO:0070232</t>
  </si>
  <si>
    <t>regulation of T cell apoptotic process</t>
  </si>
  <si>
    <t>GO:0072537</t>
  </si>
  <si>
    <t>fibroblast activation</t>
  </si>
  <si>
    <t>GO:1904784</t>
  </si>
  <si>
    <t>NLRP1 inflammasome complex assembly</t>
  </si>
  <si>
    <t>GO:0052501</t>
  </si>
  <si>
    <t>positive regulation by organism of apoptotic process in other organism involved in symbiotic interaction</t>
  </si>
  <si>
    <t>GO:0044029</t>
  </si>
  <si>
    <t>hypomethylation of CpG island</t>
  </si>
  <si>
    <t>GO:0036166</t>
  </si>
  <si>
    <t>phenotypic switching</t>
  </si>
  <si>
    <t>GO:0002758</t>
  </si>
  <si>
    <t>innate immune response-activating signal transduction</t>
  </si>
  <si>
    <t>GO:1903586</t>
  </si>
  <si>
    <t>positive regulation of histone deubiquitination</t>
  </si>
  <si>
    <t>GO:0061383</t>
  </si>
  <si>
    <t>trabecula morphogenesis</t>
  </si>
  <si>
    <t>GO:1904292</t>
  </si>
  <si>
    <t>regulation of ERAD pathway</t>
  </si>
  <si>
    <t>GO:0002268</t>
  </si>
  <si>
    <t>follicular dendritic cell differentiation</t>
  </si>
  <si>
    <t>GO:0044657</t>
  </si>
  <si>
    <t>pore formation in membrane of other organism during symbiotic interaction</t>
  </si>
  <si>
    <t>GO:0030526</t>
  </si>
  <si>
    <t>granulocyte macrophage colony-stimulating factor receptor complex</t>
  </si>
  <si>
    <t>GO:0030217</t>
  </si>
  <si>
    <t>T cell differentiation</t>
  </si>
  <si>
    <t>GO:1903232</t>
  </si>
  <si>
    <t>melanosome assembly</t>
  </si>
  <si>
    <t>GO:0071800</t>
  </si>
  <si>
    <t>podosome assembly</t>
  </si>
  <si>
    <t>GO:1904358</t>
  </si>
  <si>
    <t>positive regulation of telomere maintenance via telomere lengthening</t>
  </si>
  <si>
    <t>GO:0070940</t>
  </si>
  <si>
    <t>dephosphorylation of RNA polymerase II C-terminal domain</t>
  </si>
  <si>
    <t>GO:0031730</t>
  </si>
  <si>
    <t>CCR5 chemokine receptor binding</t>
  </si>
  <si>
    <t>GO:0032611</t>
  </si>
  <si>
    <t>interleukin-1 beta production</t>
  </si>
  <si>
    <t>GO:2000301</t>
  </si>
  <si>
    <t>negative regulation of synaptic vesicle exocytosis</t>
  </si>
  <si>
    <t>GO:0042105</t>
  </si>
  <si>
    <t>alpha-beta T cell receptor complex</t>
  </si>
  <si>
    <t>GO:0046974</t>
  </si>
  <si>
    <t>histone methyltransferase activity (H3-K9 specific</t>
  </si>
  <si>
    <t>GO:0031492</t>
  </si>
  <si>
    <t>nucleosomal DNA binding</t>
  </si>
  <si>
    <t>GO:0043536</t>
  </si>
  <si>
    <t>positive regulation of blood vessel endothelial cell migration</t>
  </si>
  <si>
    <t>GO:0001106</t>
  </si>
  <si>
    <t>RNA polymerase II transcription corepressor activity</t>
  </si>
  <si>
    <t>GO:0006913</t>
  </si>
  <si>
    <t>nucleocytoplasmic transport</t>
  </si>
  <si>
    <t>GO:0043968</t>
  </si>
  <si>
    <t>histone H2A acetylation</t>
  </si>
  <si>
    <t>GO:0019731</t>
  </si>
  <si>
    <t>antibacterial humoral response</t>
  </si>
  <si>
    <t>GO:0000183</t>
  </si>
  <si>
    <t>chromatin silencing at rDNA</t>
  </si>
  <si>
    <t>GO:0034988</t>
  </si>
  <si>
    <t>Fc-gamma receptor I complex binding</t>
  </si>
  <si>
    <t>GO:0002553</t>
  </si>
  <si>
    <t>histamine secretion by mast cell</t>
  </si>
  <si>
    <t>GO:0042345</t>
  </si>
  <si>
    <t>regulation of NF-kappaB import into nucleus</t>
  </si>
  <si>
    <t>GO:0061737</t>
  </si>
  <si>
    <t>leukotriene signaling pathway</t>
  </si>
  <si>
    <t>GO:0097199</t>
  </si>
  <si>
    <t>cysteine-type endopeptidase activity involved in apoptotic signaling pathway</t>
  </si>
  <si>
    <t>GO:0033142</t>
  </si>
  <si>
    <t>progesterone receptor binding</t>
  </si>
  <si>
    <t>GO:0097368</t>
  </si>
  <si>
    <t>establishment of Sertoli cell barrier</t>
  </si>
  <si>
    <t>GO:0045629</t>
  </si>
  <si>
    <t>negative regulation of T-helper 2 cell differentiation</t>
  </si>
  <si>
    <t>GO:0000182</t>
  </si>
  <si>
    <t>rDNA binding</t>
  </si>
  <si>
    <t>GO:0031838</t>
  </si>
  <si>
    <t>haptoglobin-hemoglobin complex</t>
  </si>
  <si>
    <t>GO:0001754</t>
  </si>
  <si>
    <t>eye photoreceptor cell differentiation</t>
  </si>
  <si>
    <t>GO:1901165</t>
  </si>
  <si>
    <t>positive regulation of trophoblast cell migration</t>
  </si>
  <si>
    <t>GO:0035976</t>
  </si>
  <si>
    <t>transcription factor AP-1 complex</t>
  </si>
  <si>
    <t>GO:0043369</t>
  </si>
  <si>
    <t>CD4-positive or CD8-positive, alpha-beta T cell lineage commitment</t>
  </si>
  <si>
    <t>GO:1901991</t>
  </si>
  <si>
    <t>negative regulation of mitotic cell cycle phase transition</t>
  </si>
  <si>
    <t>GO:0050994</t>
  </si>
  <si>
    <t>regulation of lipid catabolic process</t>
  </si>
  <si>
    <t>GO:0032226</t>
  </si>
  <si>
    <t>positive regulation of synaptic transmission, dopaminergic</t>
  </si>
  <si>
    <t>GO:0045123</t>
  </si>
  <si>
    <t>cellular extravasation</t>
  </si>
  <si>
    <t>GO:0018343</t>
  </si>
  <si>
    <t>protein farnesylation</t>
  </si>
  <si>
    <t>GO:1905618</t>
  </si>
  <si>
    <t>positive regulation of miRNA mediated inhibition of translation</t>
  </si>
  <si>
    <t>GO:0071226</t>
  </si>
  <si>
    <t>cellular response to molecule of fungal origin</t>
  </si>
  <si>
    <t>GO:0035305</t>
  </si>
  <si>
    <t>negative regulation of dephosphorylation</t>
  </si>
  <si>
    <t>GO:0038094</t>
  </si>
  <si>
    <t>Fc-gamma receptor signaling pathway</t>
  </si>
  <si>
    <t>GO:0035692</t>
  </si>
  <si>
    <t>macrophage migration inhibitory factor receptor complex</t>
  </si>
  <si>
    <t>GO:0039529</t>
  </si>
  <si>
    <t>RIG-I signaling pathway</t>
  </si>
  <si>
    <t>GO:0045588</t>
  </si>
  <si>
    <t>positive regulation of gamma-delta T cell differentiation</t>
  </si>
  <si>
    <t>GO:0010888</t>
  </si>
  <si>
    <t>negative regulation of lipid storage</t>
  </si>
  <si>
    <t>GO:0002639</t>
  </si>
  <si>
    <t>positive regulation of immunoglobulin production</t>
  </si>
  <si>
    <t>GO:0032479</t>
  </si>
  <si>
    <t>regulation of type I interferon production</t>
  </si>
  <si>
    <t>GO:0035278</t>
  </si>
  <si>
    <t>miRNA mediated inhibition of translation</t>
  </si>
  <si>
    <t>GO:1903204</t>
  </si>
  <si>
    <t>negative regulation of oxidative stress-induced neuron death</t>
  </si>
  <si>
    <t>GO:0070491</t>
  </si>
  <si>
    <t>repressing transcription factor binding</t>
  </si>
  <si>
    <t>GO:0019773</t>
  </si>
  <si>
    <t>proteasome core complex, alpha-subunit complex</t>
  </si>
  <si>
    <t>GO:0051639</t>
  </si>
  <si>
    <t>actin filament network formation</t>
  </si>
  <si>
    <t>GO:0045652</t>
  </si>
  <si>
    <t>regulation of megakaryocyte differentiation</t>
  </si>
  <si>
    <t>GO:0006614</t>
  </si>
  <si>
    <t>SRP-dependent cotranslational protein targeting to membrane</t>
  </si>
  <si>
    <t>GO:0097718</t>
  </si>
  <si>
    <t>disordered domain specific binding</t>
  </si>
  <si>
    <t>GO:0071108</t>
  </si>
  <si>
    <t>protein K48-linked deubiquitination</t>
  </si>
  <si>
    <t>GO:0031334</t>
  </si>
  <si>
    <t>positive regulation of protein complex assembly</t>
  </si>
  <si>
    <t>GO:0042149</t>
  </si>
  <si>
    <t>cellular response to glucose starvation</t>
  </si>
  <si>
    <t>GO:0002479</t>
  </si>
  <si>
    <t>antigen processing and presentation of exogenous peptide antigen via MHC class I, TAP-dependent</t>
  </si>
  <si>
    <t>GO:0006413</t>
  </si>
  <si>
    <t>translational initiation</t>
  </si>
  <si>
    <t>GO:0006513</t>
  </si>
  <si>
    <t>protein monoubiquitination</t>
  </si>
  <si>
    <t>GO:0031668</t>
  </si>
  <si>
    <t>cellular response to extracellular stimulus</t>
  </si>
  <si>
    <t>GO:0032469</t>
  </si>
  <si>
    <t>endoplasmic reticulum calcium ion homeostasis</t>
  </si>
  <si>
    <t>GO:0045737</t>
  </si>
  <si>
    <t>positive regulation of cyclin-dependent protein serine/threonine kinase activity</t>
  </si>
  <si>
    <t>GO:0071353</t>
  </si>
  <si>
    <t>cellular response to interleukin-4</t>
  </si>
  <si>
    <t>GO:0006919</t>
  </si>
  <si>
    <t>activation of cysteine-type endopeptidase activity involved in apoptotic process</t>
  </si>
  <si>
    <t>GO:0046933</t>
  </si>
  <si>
    <t>proton-transporting ATP synthase activity, rotational mechanism</t>
  </si>
  <si>
    <t>GO:0001931</t>
  </si>
  <si>
    <t>uropod</t>
  </si>
  <si>
    <t>GO:0051895</t>
  </si>
  <si>
    <t>negative regulation of focal adhesion assembly</t>
  </si>
  <si>
    <t>GO:0044319</t>
  </si>
  <si>
    <t>wound healing, spreading of cells</t>
  </si>
  <si>
    <t>GO:1900153</t>
  </si>
  <si>
    <t>positive regulation of nuclear-transcribed mRNA catabolic process, deadenylation-dependent decay</t>
  </si>
  <si>
    <t>GO:0042288</t>
  </si>
  <si>
    <t>MHC class I protein binding</t>
  </si>
  <si>
    <t>GO:0030126</t>
  </si>
  <si>
    <t>COPI vesicle coat</t>
  </si>
  <si>
    <t>GO:0000220</t>
  </si>
  <si>
    <t>vacuolar proton-transporting V-type ATPase, V0 domain</t>
  </si>
  <si>
    <t>GO:0051902</t>
  </si>
  <si>
    <t>negative regulation of mitochondrial depolarization</t>
  </si>
  <si>
    <t>GO:0035325</t>
  </si>
  <si>
    <t>Toll-like receptor binding</t>
  </si>
  <si>
    <t>GO:0033177</t>
  </si>
  <si>
    <t>proton-transporting two-sector ATPase complex, proton-transporting domain</t>
  </si>
  <si>
    <t>GO:0001765</t>
  </si>
  <si>
    <t>membrane raft assembly</t>
  </si>
  <si>
    <t>GO:1990668</t>
  </si>
  <si>
    <t>vesicle fusion with endoplasmic reticulum-Golgi intermediate compartment (ERGIC) membrane</t>
  </si>
  <si>
    <t>GO:0005801</t>
  </si>
  <si>
    <t>cis-Golgi network</t>
  </si>
  <si>
    <t>GO:0010494</t>
  </si>
  <si>
    <t>cytoplasmic stress granule</t>
  </si>
  <si>
    <t>GO:0009411</t>
  </si>
  <si>
    <t>response to UV</t>
  </si>
  <si>
    <t>GO:0016575</t>
  </si>
  <si>
    <t>histone deacetylation</t>
  </si>
  <si>
    <t>GO:0010608</t>
  </si>
  <si>
    <t>posttranscriptional regulation of gene expression</t>
  </si>
  <si>
    <t>GO:0090150</t>
  </si>
  <si>
    <t>establishment of protein localization to membrane</t>
  </si>
  <si>
    <t>GO:0097200</t>
  </si>
  <si>
    <t>cysteine-type endopeptidase activity involved in execution phase of apoptosis</t>
  </si>
  <si>
    <t>GO:0002102</t>
  </si>
  <si>
    <t>podosome</t>
  </si>
  <si>
    <t>GO:0034498</t>
  </si>
  <si>
    <t>early endosome to Golgi transport</t>
  </si>
  <si>
    <t>GO:2000737</t>
  </si>
  <si>
    <t>negative regulation of stem cell differentiation</t>
  </si>
  <si>
    <t>GO:0005677</t>
  </si>
  <si>
    <t>chromatin silencing complex</t>
  </si>
  <si>
    <t>GO:0004652</t>
  </si>
  <si>
    <t>polynucleotide adenylyltransferase activity</t>
  </si>
  <si>
    <t>GO:0016458</t>
  </si>
  <si>
    <t>gene silencing</t>
  </si>
  <si>
    <t>GO:0007229</t>
  </si>
  <si>
    <t>integrin-mediated signaling pathway</t>
  </si>
  <si>
    <t>GO:0008656</t>
  </si>
  <si>
    <t>cysteine-type endopeptidase activator activity involved in apoptotic process</t>
  </si>
  <si>
    <t>GO:0030889</t>
  </si>
  <si>
    <t>negative regulation of B cell proliferation</t>
  </si>
  <si>
    <t>GO:0010212</t>
  </si>
  <si>
    <t>response to ionizing radiation</t>
  </si>
  <si>
    <t>GO:0044344</t>
  </si>
  <si>
    <t>cellular response to fibroblast growth factor stimulus</t>
  </si>
  <si>
    <t>GO:0034451</t>
  </si>
  <si>
    <t>centriolar satellite</t>
  </si>
  <si>
    <t>GO:1901216</t>
  </si>
  <si>
    <t>positive regulation of neuron death</t>
  </si>
  <si>
    <t>GO:0051291</t>
  </si>
  <si>
    <t>protein heterooligomerization</t>
  </si>
  <si>
    <t>GO:0050727</t>
  </si>
  <si>
    <t>regulation of inflammatory response</t>
  </si>
  <si>
    <t>GO:0010033</t>
  </si>
  <si>
    <t>response to organic substance</t>
  </si>
  <si>
    <t>GO:0035259</t>
  </si>
  <si>
    <t>glucocorticoid receptor binding</t>
  </si>
  <si>
    <t>GO:0048821</t>
  </si>
  <si>
    <t>erythrocyte development</t>
  </si>
  <si>
    <t>GO:0007035</t>
  </si>
  <si>
    <t>vacuolar acidification</t>
  </si>
  <si>
    <t>GO:0070371</t>
  </si>
  <si>
    <t>GO:0090023</t>
  </si>
  <si>
    <t>positive regulation of neutrophil chemotaxis</t>
  </si>
  <si>
    <t>GO:0071221</t>
  </si>
  <si>
    <t>cellular response to bacterial lipopeptide</t>
  </si>
  <si>
    <t>GO:0050717</t>
  </si>
  <si>
    <t>positive regulation of interleukin-1 alpha secretion</t>
  </si>
  <si>
    <t>GO:0061428</t>
  </si>
  <si>
    <t>negative regulation of transcription from RNA polymerase II promoter in response to hypoxia</t>
  </si>
  <si>
    <t>GO:0044828</t>
  </si>
  <si>
    <t>negative regulation by host of viral genome replication</t>
  </si>
  <si>
    <t>GO:0045925</t>
  </si>
  <si>
    <t>positive regulation of female receptivity</t>
  </si>
  <si>
    <t>GO:0051791</t>
  </si>
  <si>
    <t>medium-chain fatty acid metabolic process</t>
  </si>
  <si>
    <t>GO:0070537</t>
  </si>
  <si>
    <t>histone H2A K63-linked deubiquitination</t>
  </si>
  <si>
    <t>GO:0071332</t>
  </si>
  <si>
    <t>cellular response to fructose stimulus</t>
  </si>
  <si>
    <t>GO:1900127</t>
  </si>
  <si>
    <t>positive regulation of hyaluronan biosynthetic process</t>
  </si>
  <si>
    <t>GO:0035061</t>
  </si>
  <si>
    <t>interchromatin granule</t>
  </si>
  <si>
    <t>GO:0044805</t>
  </si>
  <si>
    <t>late nucleophagy</t>
  </si>
  <si>
    <t>GO:1904628</t>
  </si>
  <si>
    <t>cellular response to phorbol 13-acetate 12-myristate</t>
  </si>
  <si>
    <t>GO:0043532</t>
  </si>
  <si>
    <t>angiostatin binding</t>
  </si>
  <si>
    <t>GO:0071500</t>
  </si>
  <si>
    <t>cellular response to nitrosative stress</t>
  </si>
  <si>
    <t>GO:0001845</t>
  </si>
  <si>
    <t>phagolysosome assembly</t>
  </si>
  <si>
    <t>GO:0060628</t>
  </si>
  <si>
    <t>regulation of ER to Golgi vesicle-mediated transport</t>
  </si>
  <si>
    <t>GO:2000058</t>
  </si>
  <si>
    <t>regulation of protein ubiquitination involved in ubiquitin-dependent protein catabolic process</t>
  </si>
  <si>
    <t>GO:2001205</t>
  </si>
  <si>
    <t>negative regulation of osteoclast development</t>
  </si>
  <si>
    <t>GO:0002634</t>
  </si>
  <si>
    <t>regulation of germinal center formation</t>
  </si>
  <si>
    <t>GO:0002283</t>
  </si>
  <si>
    <t>neutrophil activation involved in immune response</t>
  </si>
  <si>
    <t>GO:0072487</t>
  </si>
  <si>
    <t>MSL complex</t>
  </si>
  <si>
    <t>GO:0032010</t>
  </si>
  <si>
    <t>phagolysosome</t>
  </si>
  <si>
    <t>GO:0070164</t>
  </si>
  <si>
    <t>negative regulation of adiponectin secretion</t>
  </si>
  <si>
    <t>GO:1990869</t>
  </si>
  <si>
    <t>cellular response to chemokine</t>
  </si>
  <si>
    <t>GO:1990254</t>
  </si>
  <si>
    <t>keratin filament binding</t>
  </si>
  <si>
    <t>GO:0031120</t>
  </si>
  <si>
    <t>snRNA pseudouridine synthesis</t>
  </si>
  <si>
    <t>GO:0071008</t>
  </si>
  <si>
    <t>U2-type post-mRNA release spliceosomal complex</t>
  </si>
  <si>
    <t>GO:0047374</t>
  </si>
  <si>
    <t>methylumbelliferyl-acetate deacetylase activity</t>
  </si>
  <si>
    <t>GO:0002326</t>
  </si>
  <si>
    <t>B cell lineage commitment</t>
  </si>
  <si>
    <t>GO:0023051</t>
  </si>
  <si>
    <t>regulation of signaling</t>
  </si>
  <si>
    <t>GO:0015016</t>
  </si>
  <si>
    <t>[heparan sulfate]-glucosamine N-sulfotransferase activity</t>
  </si>
  <si>
    <t>GO:0061025</t>
  </si>
  <si>
    <t>membrane fusion</t>
  </si>
  <si>
    <t>GO:0031648</t>
  </si>
  <si>
    <t>protein destabilization</t>
  </si>
  <si>
    <t>GO:0034976</t>
  </si>
  <si>
    <t>response to endoplasmic reticulum stress</t>
  </si>
  <si>
    <t>GO:0031625</t>
  </si>
  <si>
    <t>ubiquitin protein ligase binding</t>
  </si>
  <si>
    <t>GO:1903364</t>
  </si>
  <si>
    <t>positive regulation of cellular protein catabolic process</t>
  </si>
  <si>
    <t>GO:0006044</t>
  </si>
  <si>
    <t>N-acetylglucosamine metabolic process</t>
  </si>
  <si>
    <t>GO:0043922</t>
  </si>
  <si>
    <t>negative regulation by host of viral transcription</t>
  </si>
  <si>
    <t>GO:0060397</t>
  </si>
  <si>
    <t>JAK-STAT cascade involved in growth hormone signaling pathway</t>
  </si>
  <si>
    <t>GO:0016281</t>
  </si>
  <si>
    <t>eukaryotic translation initiation factor 4F complex</t>
  </si>
  <si>
    <t>GO:0002227</t>
  </si>
  <si>
    <t>innate immune response in mucosa</t>
  </si>
  <si>
    <t>GO:0038061</t>
  </si>
  <si>
    <t>NIK/NF-kappaB signaling</t>
  </si>
  <si>
    <t>GO:0043982</t>
  </si>
  <si>
    <t>histone H4-K8 acetylation</t>
  </si>
  <si>
    <t>GO:0043981</t>
  </si>
  <si>
    <t>histone H4-K5 acetylation</t>
  </si>
  <si>
    <t>GO:0002474</t>
  </si>
  <si>
    <t>antigen processing and presentation of peptide antigen via MHC class I</t>
  </si>
  <si>
    <t>GO:0035666</t>
  </si>
  <si>
    <t>TRIF-dependent toll-like receptor signaling pathway</t>
  </si>
  <si>
    <t>GO:0032728</t>
  </si>
  <si>
    <t>positive regulation of interferon-beta production</t>
  </si>
  <si>
    <t>GO:0002522</t>
  </si>
  <si>
    <t>leukocyte migration involved in immune response</t>
  </si>
  <si>
    <t>GO:0004051</t>
  </si>
  <si>
    <t>arachidonate 5-lipoxygenase activity</t>
  </si>
  <si>
    <t>GO:0036112</t>
  </si>
  <si>
    <t>medium-chain fatty-acyl-CoA metabolic process</t>
  </si>
  <si>
    <t>GO:0015786</t>
  </si>
  <si>
    <t>UDP-glucose transport</t>
  </si>
  <si>
    <t>GO:0031859</t>
  </si>
  <si>
    <t>platelet activating factor receptor binding</t>
  </si>
  <si>
    <t>GO:0047017</t>
  </si>
  <si>
    <t>prostaglandin-F synthase activity</t>
  </si>
  <si>
    <t>GO:1903978</t>
  </si>
  <si>
    <t>regulation of microglial cell activation</t>
  </si>
  <si>
    <t>GO:0019884</t>
  </si>
  <si>
    <t>antigen processing and presentation of exogenous antigen</t>
  </si>
  <si>
    <t>GO:0061723</t>
  </si>
  <si>
    <t>glycophagy</t>
  </si>
  <si>
    <t>GO:0016590</t>
  </si>
  <si>
    <t>ACF complex</t>
  </si>
  <si>
    <t>GO:0033145</t>
  </si>
  <si>
    <t>positive regulation of intracellular steroid hormone receptor signaling pathway</t>
  </si>
  <si>
    <t>GO:0098625</t>
  </si>
  <si>
    <t>methylselenol reductase activity</t>
  </si>
  <si>
    <t>GO:0017005</t>
  </si>
  <si>
    <t>3'-tyrosyl-DNA phosphodiesterase activity</t>
  </si>
  <si>
    <t>GO:0032738</t>
  </si>
  <si>
    <t>positive regulation of interleukin-15 production</t>
  </si>
  <si>
    <t>GO:0031370</t>
  </si>
  <si>
    <t>eukaryotic initiation factor 4G binding</t>
  </si>
  <si>
    <t>GO:0015501</t>
  </si>
  <si>
    <t>glutamate:sodium symporter activity</t>
  </si>
  <si>
    <t>GO:1900169</t>
  </si>
  <si>
    <t>regulation of glucocorticoid mediated signaling pathway</t>
  </si>
  <si>
    <t>GO:1905696</t>
  </si>
  <si>
    <t>regulation of polysome binding</t>
  </si>
  <si>
    <t>GO:0050922</t>
  </si>
  <si>
    <t>negative regulation of chemotaxis</t>
  </si>
  <si>
    <t>GO:1901874</t>
  </si>
  <si>
    <t>negative regulation of post-translational protein modification</t>
  </si>
  <si>
    <t>GO:0072710</t>
  </si>
  <si>
    <t>response to hydroxyurea</t>
  </si>
  <si>
    <t>GO:0090044</t>
  </si>
  <si>
    <t>positive regulation of tubulin deacetylation</t>
  </si>
  <si>
    <t>GO:0051793</t>
  </si>
  <si>
    <t>medium-chain fatty acid catabolic process</t>
  </si>
  <si>
    <t>GO:0045898</t>
  </si>
  <si>
    <t>regulation of RNA polymerase II transcriptional preinitiation complex assembly</t>
  </si>
  <si>
    <t>GO:0061433</t>
  </si>
  <si>
    <t>cellular response to caloric restriction</t>
  </si>
  <si>
    <t>GO:0044307</t>
  </si>
  <si>
    <t>dendritic branch</t>
  </si>
  <si>
    <t>GO:0045728</t>
  </si>
  <si>
    <t>respiratory burst after phagocytosis</t>
  </si>
  <si>
    <t>GO:0032834</t>
  </si>
  <si>
    <t>positive regulation of CD4-positive, CD25-positive, alpha-beta regulatory T cell differentiation involved in immune response</t>
  </si>
  <si>
    <t>GO:0070446</t>
  </si>
  <si>
    <t>negative regulation of oligodendrocyte progenitor proliferation</t>
  </si>
  <si>
    <t>GO:0001189</t>
  </si>
  <si>
    <t>RNA polymerase I transcriptional preinitiation complex assembly at the promoter for the nuclear large rRNA transcript</t>
  </si>
  <si>
    <t>GO:0071104</t>
  </si>
  <si>
    <t>response to interleukin-9</t>
  </si>
  <si>
    <t>GO:0035639</t>
  </si>
  <si>
    <t>purine ribonucleoside triphosphate binding</t>
  </si>
  <si>
    <t>GO:0000805</t>
  </si>
  <si>
    <t>X chromosome</t>
  </si>
  <si>
    <t>GO:1990450</t>
  </si>
  <si>
    <t>linear polyubiquitin binding</t>
  </si>
  <si>
    <t>GO:0071846</t>
  </si>
  <si>
    <t>actin filament debranching</t>
  </si>
  <si>
    <t>GO:0072716</t>
  </si>
  <si>
    <t>response to actinomycin D</t>
  </si>
  <si>
    <t>GO:1901076</t>
  </si>
  <si>
    <t>positive regulation of engulfment of apoptotic cell</t>
  </si>
  <si>
    <t>GO:0035665</t>
  </si>
  <si>
    <t>TIRAP-dependent toll-like receptor 4 signaling pathway</t>
  </si>
  <si>
    <t>GO:0034473</t>
  </si>
  <si>
    <t>U1 snRNA 3'-end processing</t>
  </si>
  <si>
    <t>GO:0034476</t>
  </si>
  <si>
    <t>U5 snRNA 3'-end processing</t>
  </si>
  <si>
    <t>GO:0085032</t>
  </si>
  <si>
    <t>modulation by symbiont of host I-kappaB kinase/NF-kappaB cascade</t>
  </si>
  <si>
    <t>GO:0031720</t>
  </si>
  <si>
    <t>haptoglobin binding</t>
  </si>
  <si>
    <t>GO:1905719</t>
  </si>
  <si>
    <t>protein localization to perinuclear region of cytoplasm</t>
  </si>
  <si>
    <t>GO:0061400</t>
  </si>
  <si>
    <t>positive regulation of transcription from RNA polymerase II promoter in response to calcium ion</t>
  </si>
  <si>
    <t>GO:2000309</t>
  </si>
  <si>
    <t>positive regulation of tumor necrosis factor (ligand) superfamily member 11 production</t>
  </si>
  <si>
    <t>GO:0046977</t>
  </si>
  <si>
    <t>TAP binding</t>
  </si>
  <si>
    <t>GO:0004873</t>
  </si>
  <si>
    <t>asialoglycoprotein receptor activity</t>
  </si>
  <si>
    <t>GO:1905612</t>
  </si>
  <si>
    <t>positive regulation of mRNA cap binding</t>
  </si>
  <si>
    <t>GO:0007388</t>
  </si>
  <si>
    <t>posterior compartment specification</t>
  </si>
  <si>
    <t>GO:0061656</t>
  </si>
  <si>
    <t>SUMO conjugating enzyme activity</t>
  </si>
  <si>
    <t>GO:0098626</t>
  </si>
  <si>
    <t>methylseleninic acid reductase activity</t>
  </si>
  <si>
    <t>GO:1903626</t>
  </si>
  <si>
    <t>positive regulation of DNA catabolic process</t>
  </si>
  <si>
    <t>GO:1903755</t>
  </si>
  <si>
    <t>positive regulation of SUMO transferase activity</t>
  </si>
  <si>
    <t>GO:2000334</t>
  </si>
  <si>
    <t>positive regulation of blood microparticle formation</t>
  </si>
  <si>
    <t>GO:0015433</t>
  </si>
  <si>
    <t>peptide antigen-transporting ATPase activity</t>
  </si>
  <si>
    <t>GO:0042986</t>
  </si>
  <si>
    <t>positive regulation of amyloid precursor protein biosynthetic process</t>
  </si>
  <si>
    <t>GO:0039650</t>
  </si>
  <si>
    <t>suppression by virus of host cysteine-type endopeptidase activity involved in apoptotic process</t>
  </si>
  <si>
    <t>GO:0072434</t>
  </si>
  <si>
    <t>signal transduction involved in mitotic G2 DNA damage checkpoint</t>
  </si>
  <si>
    <t>GO:0032928</t>
  </si>
  <si>
    <t>regulation of superoxide anion generation</t>
  </si>
  <si>
    <t>GO:0034157</t>
  </si>
  <si>
    <t>positive regulation of toll-like receptor 7 signaling pathway</t>
  </si>
  <si>
    <t>GO:0003918</t>
  </si>
  <si>
    <t>DNA topoisomerase type II (ATP-hydrolyzing) activity</t>
  </si>
  <si>
    <t>GO:0019046</t>
  </si>
  <si>
    <t>release from viral latency</t>
  </si>
  <si>
    <t>GO:1905537</t>
  </si>
  <si>
    <t>positive regulation of eukaryotic translation initiation factor 4F complex assembly</t>
  </si>
  <si>
    <t>GO:0030037</t>
  </si>
  <si>
    <t>actin filament reorganization involved in cell cycle</t>
  </si>
  <si>
    <t>GO:0035606</t>
  </si>
  <si>
    <t>peptidyl-cysteine S-trans-nitrosylation</t>
  </si>
  <si>
    <t>GO:0072720</t>
  </si>
  <si>
    <t>response to dithiothreitol</t>
  </si>
  <si>
    <t>GO:0004912</t>
  </si>
  <si>
    <t>interleukin-3 receptor activity</t>
  </si>
  <si>
    <t>GO:0046970</t>
  </si>
  <si>
    <t>NAD-dependent histone deacetylase activity (H4-K16 specific</t>
  </si>
  <si>
    <t>GO:0004822</t>
  </si>
  <si>
    <t>isoleucine-tRNA ligase activity</t>
  </si>
  <si>
    <t>GO:0034212</t>
  </si>
  <si>
    <t>peptide N-acetyltransferase activity</t>
  </si>
  <si>
    <t>GO:0035651</t>
  </si>
  <si>
    <t>AP-3 adaptor complex binding</t>
  </si>
  <si>
    <t>GO:0004492</t>
  </si>
  <si>
    <t>methylmalonyl-CoA decarboxylase activity</t>
  </si>
  <si>
    <t>GO:2001153</t>
  </si>
  <si>
    <t>positive regulation of renal water transport</t>
  </si>
  <si>
    <t>GO:0016312</t>
  </si>
  <si>
    <t>inositol bisphosphate phosphatase activity</t>
  </si>
  <si>
    <t>GO:0090068</t>
  </si>
  <si>
    <t>positive regulation of cell cycle process</t>
  </si>
  <si>
    <t>GO:0050119</t>
  </si>
  <si>
    <t>N-acetylglucosamine deacetylase activity</t>
  </si>
  <si>
    <t>GO:0010266</t>
  </si>
  <si>
    <t>response to vitamin B1</t>
  </si>
  <si>
    <t>GO:0034669</t>
  </si>
  <si>
    <t>integrin alpha4-beta7 complex</t>
  </si>
  <si>
    <t>GO:0003366</t>
  </si>
  <si>
    <t>cell-matrix adhesion involved in ameboidal cell migration</t>
  </si>
  <si>
    <t>GO:0007387</t>
  </si>
  <si>
    <t>anterior compartment pattern formation</t>
  </si>
  <si>
    <t>GO:0015320</t>
  </si>
  <si>
    <t>phosphate ion carrier activity</t>
  </si>
  <si>
    <t>GO:0035507</t>
  </si>
  <si>
    <t>regulation of myosin-light-chain-phosphatase activity</t>
  </si>
  <si>
    <t>GO:0072739</t>
  </si>
  <si>
    <t>response to anisomycin</t>
  </si>
  <si>
    <t>GO:0000806</t>
  </si>
  <si>
    <t>Y chromosome</t>
  </si>
  <si>
    <t>GO:0045161</t>
  </si>
  <si>
    <t>neuronal ion channel clustering</t>
  </si>
  <si>
    <t>GO:0046030</t>
  </si>
  <si>
    <t>inositol trisphosphate phosphatase activity</t>
  </si>
  <si>
    <t>GO:0006428</t>
  </si>
  <si>
    <t>isoleucyl-tRNA aminoacylation</t>
  </si>
  <si>
    <t>GO:0032559</t>
  </si>
  <si>
    <t>adenyl ribonucleotide binding</t>
  </si>
  <si>
    <t>GO:1990356</t>
  </si>
  <si>
    <t>sumoylated E2 ligase complex</t>
  </si>
  <si>
    <t>GO:1990071</t>
  </si>
  <si>
    <t>TRAPPII protein complex</t>
  </si>
  <si>
    <t>GO:1905843</t>
  </si>
  <si>
    <t>regulation of cellular response to gamma radiation</t>
  </si>
  <si>
    <t>GO:1903461</t>
  </si>
  <si>
    <t>Okazaki fragment processing involved in mitotic DNA replication</t>
  </si>
  <si>
    <t>GO:0090237</t>
  </si>
  <si>
    <t>regulation of arachidonic acid secretion</t>
  </si>
  <si>
    <t>GO:0002540</t>
  </si>
  <si>
    <t>leukotriene production involved in inflammatory response</t>
  </si>
  <si>
    <t>GO:0070646</t>
  </si>
  <si>
    <t>protein modification by small protein removal</t>
  </si>
  <si>
    <t>GO:0038156</t>
  </si>
  <si>
    <t>interleukin-3-mediated signaling pathway</t>
  </si>
  <si>
    <t>GO:0036344</t>
  </si>
  <si>
    <t>platelet morphogenesis</t>
  </si>
  <si>
    <t>GO:0002153</t>
  </si>
  <si>
    <t>steroid receptor RNA activator RNA binding</t>
  </si>
  <si>
    <t>GO:0061709</t>
  </si>
  <si>
    <t>reticulophagy</t>
  </si>
  <si>
    <t>GO:0004057</t>
  </si>
  <si>
    <t>arginyltransferase activity</t>
  </si>
  <si>
    <t>GO:0072365</t>
  </si>
  <si>
    <t>regulation of cellular ketone metabolic process by negative regulation of transcription from RNA polymerase II promoter</t>
  </si>
  <si>
    <t>GO:0060396</t>
  </si>
  <si>
    <t>growth hormone receptor signaling pathway</t>
  </si>
  <si>
    <t>GO:0005916</t>
  </si>
  <si>
    <t>fascia adherens</t>
  </si>
  <si>
    <t>GO:0016817</t>
  </si>
  <si>
    <t>hydrolase activity, acting on acid anhydrides</t>
  </si>
  <si>
    <t>GO:0019864</t>
  </si>
  <si>
    <t>IgG binding</t>
  </si>
  <si>
    <t>GO:0046626</t>
  </si>
  <si>
    <t>regulation of insulin receptor signaling pathway</t>
  </si>
  <si>
    <t>GO:0019855</t>
  </si>
  <si>
    <t>calcium channel inhibitor activity</t>
  </si>
  <si>
    <t>GO:0043983</t>
  </si>
  <si>
    <t>histone H4-K12 acetylation</t>
  </si>
  <si>
    <t>GO:1901799</t>
  </si>
  <si>
    <t>negative regulation of proteasomal protein catabolic process</t>
  </si>
  <si>
    <t>GO:2000144</t>
  </si>
  <si>
    <t>positive regulation of DNA-templated transcription, initiation</t>
  </si>
  <si>
    <t>GO:0032009</t>
  </si>
  <si>
    <t>early phagosome</t>
  </si>
  <si>
    <t>GO:0034141</t>
  </si>
  <si>
    <t>positive regulation of toll-like receptor 3 signaling pathway</t>
  </si>
  <si>
    <t>GO:1904469</t>
  </si>
  <si>
    <t>positive regulation of tumor necrosis factor secretion</t>
  </si>
  <si>
    <t>GO:0060992</t>
  </si>
  <si>
    <t>response to fungicide</t>
  </si>
  <si>
    <t>GO:0051223</t>
  </si>
  <si>
    <t>regulation of protein transport</t>
  </si>
  <si>
    <t>GO:0019787</t>
  </si>
  <si>
    <t>ubiquitin-like protein transferase activity</t>
  </si>
  <si>
    <t>GO:0046976</t>
  </si>
  <si>
    <t>histone methyltransferase activity (H3-K27 specific</t>
  </si>
  <si>
    <t>GO:0036035</t>
  </si>
  <si>
    <t>osteoclast development</t>
  </si>
  <si>
    <t>GO:0030011</t>
  </si>
  <si>
    <t>maintenance of cell polarity</t>
  </si>
  <si>
    <t>GO:0052658</t>
  </si>
  <si>
    <t>inositol-1,4,5-trisphosphate 5-phosphatase activity</t>
  </si>
  <si>
    <t>GO:1900026</t>
  </si>
  <si>
    <t>positive regulation of substrate adhesion-dependent cell spreading</t>
  </si>
  <si>
    <t>GO:0050830</t>
  </si>
  <si>
    <t>defense response to Gram-positive bacterium</t>
  </si>
  <si>
    <t>GO:0005547</t>
  </si>
  <si>
    <t>phosphatidylinositol-3,4,5-trisphosphate binding</t>
  </si>
  <si>
    <t>GO:0032502</t>
  </si>
  <si>
    <t>developmental process</t>
  </si>
  <si>
    <t>GO:0000502</t>
  </si>
  <si>
    <t>proteasome complex</t>
  </si>
  <si>
    <t>GO:0042789</t>
  </si>
  <si>
    <t>mRNA transcription from RNA polymerase II promoter</t>
  </si>
  <si>
    <t>GO:2000573</t>
  </si>
  <si>
    <t>positive regulation of DNA biosynthetic process</t>
  </si>
  <si>
    <t>GO:0006275</t>
  </si>
  <si>
    <t>regulation of DNA replication</t>
  </si>
  <si>
    <t>GO:0070742</t>
  </si>
  <si>
    <t>C2H2 zinc finger domain binding</t>
  </si>
  <si>
    <t>GO:0004715</t>
  </si>
  <si>
    <t>non-membrane spanning protein tyrosine kinase activity</t>
  </si>
  <si>
    <t>GO:0004693</t>
  </si>
  <si>
    <t>cyclin-dependent protein serine/threonine kinase activity</t>
  </si>
  <si>
    <t>GO:0001205</t>
  </si>
  <si>
    <t>transcriptional activator activity, RNA polymerase II distal enhancer sequence-specific binding</t>
  </si>
  <si>
    <t>GO:0006376</t>
  </si>
  <si>
    <t>mRNA splice site selection</t>
  </si>
  <si>
    <t>GO:0033558</t>
  </si>
  <si>
    <t>protein deacetylase activity</t>
  </si>
  <si>
    <t>GO:0071682</t>
  </si>
  <si>
    <t>endocytic vesicle lumen</t>
  </si>
  <si>
    <t>GO:0043522</t>
  </si>
  <si>
    <t>leucine zipper domain binding</t>
  </si>
  <si>
    <t>GO:0009982</t>
  </si>
  <si>
    <t>pseudouridine synthase activity</t>
  </si>
  <si>
    <t>GO:0034329</t>
  </si>
  <si>
    <t>cell junction assembly</t>
  </si>
  <si>
    <t>GO:0097284</t>
  </si>
  <si>
    <t>hepatocyte apoptotic process</t>
  </si>
  <si>
    <t>GO:0048041</t>
  </si>
  <si>
    <t>focal adhesion assembly</t>
  </si>
  <si>
    <t>GO:0097352</t>
  </si>
  <si>
    <t>autophagosome maturation</t>
  </si>
  <si>
    <t>GO:2000114</t>
  </si>
  <si>
    <t>regulation of establishment of cell polarity</t>
  </si>
  <si>
    <t>GO:0022604</t>
  </si>
  <si>
    <t>regulation of cell morphogenesis</t>
  </si>
  <si>
    <t>GO:0032211</t>
  </si>
  <si>
    <t>negative regulation of telomere maintenance via telomerase</t>
  </si>
  <si>
    <t>GO:0043044</t>
  </si>
  <si>
    <t>ATP-dependent chromatin remodeling</t>
  </si>
  <si>
    <t>GO:0045780</t>
  </si>
  <si>
    <t>positive regulation of bone resorption</t>
  </si>
  <si>
    <t>GO:0070102</t>
  </si>
  <si>
    <t>interleukin-6-mediated signaling pathway</t>
  </si>
  <si>
    <t>GO:0016342</t>
  </si>
  <si>
    <t>catenin complex</t>
  </si>
  <si>
    <t>GO:0051764</t>
  </si>
  <si>
    <t>actin crosslink formation</t>
  </si>
  <si>
    <t>GO:0031629</t>
  </si>
  <si>
    <t>synaptic vesicle fusion to presynaptic active zone membrane</t>
  </si>
  <si>
    <t>GO:0007143</t>
  </si>
  <si>
    <t>female meiotic nuclear division</t>
  </si>
  <si>
    <t>GO:0070531</t>
  </si>
  <si>
    <t>BRCA1-A complex</t>
  </si>
  <si>
    <t>GO:0035455</t>
  </si>
  <si>
    <t>response to interferon-alpha</t>
  </si>
  <si>
    <t>GO:0006903</t>
  </si>
  <si>
    <t>vesicle targeting</t>
  </si>
  <si>
    <t>GO:0033210</t>
  </si>
  <si>
    <t>leptin-mediated signaling pathway</t>
  </si>
  <si>
    <t>GO:0010762</t>
  </si>
  <si>
    <t>regulation of fibroblast migration</t>
  </si>
  <si>
    <t>GO:0001085</t>
  </si>
  <si>
    <t>RNA polymerase II transcription factor binding</t>
  </si>
  <si>
    <t>GO:0022627</t>
  </si>
  <si>
    <t>cytosolic small ribosomal subunit</t>
  </si>
  <si>
    <t>GO:0042059</t>
  </si>
  <si>
    <t>negative regulation of epidermal growth factor receptor signaling pathway</t>
  </si>
  <si>
    <t>GO:0007259</t>
  </si>
  <si>
    <t>JAK-STAT cascade</t>
  </si>
  <si>
    <t>GO:0005925</t>
  </si>
  <si>
    <t>focal adhesion</t>
  </si>
  <si>
    <t>GO:0061014</t>
  </si>
  <si>
    <t>positive regulation of mRNA catabolic process</t>
  </si>
  <si>
    <t>GO:0001522</t>
  </si>
  <si>
    <t>pseudouridine synthesis</t>
  </si>
  <si>
    <t>GO:0035994</t>
  </si>
  <si>
    <t>response to muscle stretch</t>
  </si>
  <si>
    <t>GO:0070527</t>
  </si>
  <si>
    <t>platelet aggregation</t>
  </si>
  <si>
    <t>GO:0006909</t>
  </si>
  <si>
    <t>phagocytosis</t>
  </si>
  <si>
    <t>GO:0018394</t>
  </si>
  <si>
    <t>peptidyl-lysine acetylation</t>
  </si>
  <si>
    <t>GO:0010499</t>
  </si>
  <si>
    <t>proteasomal ubiquitin-independent protein catabolic process</t>
  </si>
  <si>
    <t>GO:0032648</t>
  </si>
  <si>
    <t>regulation of interferon-beta production</t>
  </si>
  <si>
    <t>GO:0005047</t>
  </si>
  <si>
    <t>signal recognition particle binding</t>
  </si>
  <si>
    <t>GO:1904798</t>
  </si>
  <si>
    <t>positive regulation of core promoter binding</t>
  </si>
  <si>
    <t>GO:0008175</t>
  </si>
  <si>
    <t>tRNA methyltransferase activity</t>
  </si>
  <si>
    <t>GO:1900226</t>
  </si>
  <si>
    <t>negative regulation of NLRP3 inflammasome complex assembly</t>
  </si>
  <si>
    <t>GO:0001885</t>
  </si>
  <si>
    <t>endothelial cell development</t>
  </si>
  <si>
    <t>GO:0009635</t>
  </si>
  <si>
    <t>response to herbicide</t>
  </si>
  <si>
    <t>GO:0051101</t>
  </si>
  <si>
    <t>regulation of DNA binding</t>
  </si>
  <si>
    <t>GO:0071466</t>
  </si>
  <si>
    <t>cellular response to xenobiotic stimulus</t>
  </si>
  <si>
    <t>GO:0045541</t>
  </si>
  <si>
    <t>negative regulation of cholesterol biosynthetic process</t>
  </si>
  <si>
    <t>GO:0043398</t>
  </si>
  <si>
    <t>HLH domain binding</t>
  </si>
  <si>
    <t>GO:1901026</t>
  </si>
  <si>
    <t>ripoptosome assembly involved in necroptotic process</t>
  </si>
  <si>
    <t>GO:0072589</t>
  </si>
  <si>
    <t>box H/ACA scaRNP complex</t>
  </si>
  <si>
    <t>GO:0021695</t>
  </si>
  <si>
    <t>cerebellar cortex development</t>
  </si>
  <si>
    <t>GO:0036091</t>
  </si>
  <si>
    <t>positive regulation of transcription from RNA polymerase II promoter in response to oxidative stress</t>
  </si>
  <si>
    <t>GO:1901888</t>
  </si>
  <si>
    <t>regulation of cell junction assembly</t>
  </si>
  <si>
    <t>GO:0045416</t>
  </si>
  <si>
    <t>positive regulation of interleukin-8 biosynthetic process</t>
  </si>
  <si>
    <t>GO:0035877</t>
  </si>
  <si>
    <t>death effector domain binding</t>
  </si>
  <si>
    <t>GO:0002155</t>
  </si>
  <si>
    <t>regulation of thyroid hormone mediated signaling pathway</t>
  </si>
  <si>
    <t>GO:0090661</t>
  </si>
  <si>
    <t>box H/ACA telomerase RNP complex</t>
  </si>
  <si>
    <t>GO:1901164</t>
  </si>
  <si>
    <t>negative regulation of trophoblast cell migration</t>
  </si>
  <si>
    <t>GO:0032483</t>
  </si>
  <si>
    <t>regulation of Rab protein signal transduction</t>
  </si>
  <si>
    <t>GO:0042287</t>
  </si>
  <si>
    <t>MHC protein binding</t>
  </si>
  <si>
    <t>GO:1990405</t>
  </si>
  <si>
    <t>protein antigen binding</t>
  </si>
  <si>
    <t>GO:0072734</t>
  </si>
  <si>
    <t>cellular response to staurosporine</t>
  </si>
  <si>
    <t>GO:0031265</t>
  </si>
  <si>
    <t>CD95 death-inducing signaling complex</t>
  </si>
  <si>
    <t>GO:0010831</t>
  </si>
  <si>
    <t>positive regulation of myotube differentiation</t>
  </si>
  <si>
    <t>GO:0032691</t>
  </si>
  <si>
    <t>negative regulation of interleukin-1 beta production</t>
  </si>
  <si>
    <t>GO:0070461</t>
  </si>
  <si>
    <t>SAGA-type complex</t>
  </si>
  <si>
    <t>GO:0039536</t>
  </si>
  <si>
    <t>negative regulation of RIG-I signaling pathway</t>
  </si>
  <si>
    <t>GO:0099078</t>
  </si>
  <si>
    <t>BORC complex</t>
  </si>
  <si>
    <t>GO:0005979</t>
  </si>
  <si>
    <t>regulation of glycogen biosynthetic process</t>
  </si>
  <si>
    <t>GO:0022617</t>
  </si>
  <si>
    <t>extracellular matrix disassembly</t>
  </si>
  <si>
    <t>GO:0071222</t>
  </si>
  <si>
    <t>cellular response to lipopolysaccharide</t>
  </si>
  <si>
    <t>GO:0042832</t>
  </si>
  <si>
    <t>defense response to protozoan</t>
  </si>
  <si>
    <t>GO:0010506</t>
  </si>
  <si>
    <t>regulation of autophagy</t>
  </si>
  <si>
    <t>GO:0000980</t>
  </si>
  <si>
    <t>RNA polymerase II distal enhancer sequence-specific DNA binding</t>
  </si>
  <si>
    <t>GO:0016241</t>
  </si>
  <si>
    <t>regulation of macroautophagy</t>
  </si>
  <si>
    <t>GO:0005719</t>
  </si>
  <si>
    <t>nuclear euchromatin</t>
  </si>
  <si>
    <t>GO:0008637</t>
  </si>
  <si>
    <t>apoptotic mitochondrial changes</t>
  </si>
  <si>
    <t>GO:0005487</t>
  </si>
  <si>
    <t>nucleocytoplasmic transporter activity</t>
  </si>
  <si>
    <t>GO:0070536</t>
  </si>
  <si>
    <t>protein K63-linked deubiquitination</t>
  </si>
  <si>
    <t>GO:0045616</t>
  </si>
  <si>
    <t>regulation of keratinocyte differentiation</t>
  </si>
  <si>
    <t>GO:0043122</t>
  </si>
  <si>
    <t>regulation of I-kappaB kinase/NF-kappaB signaling</t>
  </si>
  <si>
    <t>GO:0033962</t>
  </si>
  <si>
    <t>cytoplasmic mRNA processing body assembly</t>
  </si>
  <si>
    <t>GO:0006953</t>
  </si>
  <si>
    <t>acute-phase response</t>
  </si>
  <si>
    <t>GO:0006611</t>
  </si>
  <si>
    <t>protein export from nucleus</t>
  </si>
  <si>
    <t>GO:0030838</t>
  </si>
  <si>
    <t>positive regulation of actin filament polymerization</t>
  </si>
  <si>
    <t>GO:1904837</t>
  </si>
  <si>
    <t>beta-catenin-TCF complex assembly</t>
  </si>
  <si>
    <t>GO:0043484</t>
  </si>
  <si>
    <t>regulation of RNA splicing</t>
  </si>
  <si>
    <t>GO:0045747</t>
  </si>
  <si>
    <t>positive regulation of Notch signaling pathway</t>
  </si>
  <si>
    <t>GO:0042127</t>
  </si>
  <si>
    <t>regulation of cell proliferation</t>
  </si>
  <si>
    <t>GO:0030496</t>
  </si>
  <si>
    <t>midbody</t>
  </si>
  <si>
    <t>GO:0045727</t>
  </si>
  <si>
    <t>positive regulation of translation</t>
  </si>
  <si>
    <t>GO:0006417</t>
  </si>
  <si>
    <t>regulation of translation</t>
  </si>
  <si>
    <t>GO:2000249</t>
  </si>
  <si>
    <t>regulation of actin cytoskeleton reorganization</t>
  </si>
  <si>
    <t>GO:0006895</t>
  </si>
  <si>
    <t>Golgi to endosome transport</t>
  </si>
  <si>
    <t>GO:0032270</t>
  </si>
  <si>
    <t>positive regulation of cellular protein metabolic process</t>
  </si>
  <si>
    <t>GO:0016197</t>
  </si>
  <si>
    <t>endosomal transport</t>
  </si>
  <si>
    <t>GO:0044297</t>
  </si>
  <si>
    <t>cell body</t>
  </si>
  <si>
    <t>GO:0045859</t>
  </si>
  <si>
    <t>regulation of protein kinase activity</t>
  </si>
  <si>
    <t>GO:0071544</t>
  </si>
  <si>
    <t>diphosphoinositol polyphosphate catabolic process</t>
  </si>
  <si>
    <t>GO:0071820</t>
  </si>
  <si>
    <t>N-box binding</t>
  </si>
  <si>
    <t>GO:0046523</t>
  </si>
  <si>
    <t>S-methyl-5-thioribose-1-phosphate isomerase activity</t>
  </si>
  <si>
    <t>GO:0010819</t>
  </si>
  <si>
    <t>regulation of T cell chemotaxis</t>
  </si>
  <si>
    <t>GO:1902388</t>
  </si>
  <si>
    <t>ceramide 1-phosphate transporter activity</t>
  </si>
  <si>
    <t>GO:0001698</t>
  </si>
  <si>
    <t>gastrin-induced gastric acid secretion</t>
  </si>
  <si>
    <t>GO:2000227</t>
  </si>
  <si>
    <t>negative regulation of pancreatic A cell differentiation</t>
  </si>
  <si>
    <t>GO:1904999</t>
  </si>
  <si>
    <t>positive regulation of leukocyte adhesion to arterial endothelial cell</t>
  </si>
  <si>
    <t>GO:0035822</t>
  </si>
  <si>
    <t>gene conversion</t>
  </si>
  <si>
    <t>GO:0004655</t>
  </si>
  <si>
    <t>porphobilinogen synthase activity</t>
  </si>
  <si>
    <t>GO:0015662</t>
  </si>
  <si>
    <t>ATPase activity, coupled to transmembrane movement of ions, phosphorylative mechanism</t>
  </si>
  <si>
    <t>GO:1990969</t>
  </si>
  <si>
    <t>modulation by host of viral RNA-binding transcription factor activity</t>
  </si>
  <si>
    <t>GO:0032996</t>
  </si>
  <si>
    <t>Bcl3-Bcl10 complex</t>
  </si>
  <si>
    <t>GO:0072141</t>
  </si>
  <si>
    <t>renal interstitial fibroblast development</t>
  </si>
  <si>
    <t>GO:0045870</t>
  </si>
  <si>
    <t>positive regulation of single stranded viral RNA replication via double stranded DNA intermediate</t>
  </si>
  <si>
    <t>GO:0045977</t>
  </si>
  <si>
    <t>positive regulation of mitotic cell cycle, embryonic</t>
  </si>
  <si>
    <t>GO:2000981</t>
  </si>
  <si>
    <t>negative regulation of inner ear receptor cell differentiation</t>
  </si>
  <si>
    <t>GO:0044140</t>
  </si>
  <si>
    <t>negative regulation of growth of symbiont on or near host surface</t>
  </si>
  <si>
    <t>GO:1905523</t>
  </si>
  <si>
    <t>positive regulation of macrophage migration</t>
  </si>
  <si>
    <t>GO:0060816</t>
  </si>
  <si>
    <t>random inactivation of X chromosome</t>
  </si>
  <si>
    <t>GO:0019035</t>
  </si>
  <si>
    <t>viral integration complex</t>
  </si>
  <si>
    <t>GO:0099131</t>
  </si>
  <si>
    <t>ATP hydrolysis coupled ion transmembrane transport</t>
  </si>
  <si>
    <t>GO:1901890</t>
  </si>
  <si>
    <t>positive regulation of cell junction assembly</t>
  </si>
  <si>
    <t>GO:0070140</t>
  </si>
  <si>
    <t>SUMO-specific isopeptidase activity</t>
  </si>
  <si>
    <t>GO:0035838</t>
  </si>
  <si>
    <t>growing cell tip</t>
  </si>
  <si>
    <t>GO:0070947</t>
  </si>
  <si>
    <t>neutrophil mediated killing of fungus</t>
  </si>
  <si>
    <t>GO:0015961</t>
  </si>
  <si>
    <t>diadenosine polyphosphate catabolic process</t>
  </si>
  <si>
    <t>GO:0060552</t>
  </si>
  <si>
    <t>positive regulation of fructose 1,6-bisphosphate metabolic process</t>
  </si>
  <si>
    <t>GO:0005133</t>
  </si>
  <si>
    <t>interferon-gamma receptor binding</t>
  </si>
  <si>
    <t>GO:0018400</t>
  </si>
  <si>
    <t>peptidyl-proline hydroxylation to 3-hydroxy-L-proline</t>
  </si>
  <si>
    <t>GO:0033028</t>
  </si>
  <si>
    <t>myeloid cell apoptotic process</t>
  </si>
  <si>
    <t>GO:0044854</t>
  </si>
  <si>
    <t>plasma membrane raft assembly</t>
  </si>
  <si>
    <t>GO:0060550</t>
  </si>
  <si>
    <t>positive regulation of fructose 1,6-bisphosphate 1-phosphatase activity</t>
  </si>
  <si>
    <t>GO:1990268</t>
  </si>
  <si>
    <t>response to gold nanoparticle</t>
  </si>
  <si>
    <t>GO:0051350</t>
  </si>
  <si>
    <t>negative regulation of lyase activity</t>
  </si>
  <si>
    <t>GO:2000978</t>
  </si>
  <si>
    <t>negative regulation of forebrain neuron differentiation</t>
  </si>
  <si>
    <t>GO:0001697</t>
  </si>
  <si>
    <t>histamine-induced gastric acid secretion</t>
  </si>
  <si>
    <t>GO:0061048</t>
  </si>
  <si>
    <t>negative regulation of branching involved in lung morphogenesis</t>
  </si>
  <si>
    <t>GO:0018169</t>
  </si>
  <si>
    <t>ribosomal S6-glutamic acid ligase activity</t>
  </si>
  <si>
    <t>GO:0061182</t>
  </si>
  <si>
    <t>negative regulation of chondrocyte development</t>
  </si>
  <si>
    <t>GO:0002717</t>
  </si>
  <si>
    <t>positive regulation of natural killer cell mediated immunity</t>
  </si>
  <si>
    <t>GO:0060382</t>
  </si>
  <si>
    <t>regulation of DNA strand elongation</t>
  </si>
  <si>
    <t>GO:0044146</t>
  </si>
  <si>
    <t>negative regulation of growth of symbiont involved in interaction with host</t>
  </si>
  <si>
    <t>GO:0071585</t>
  </si>
  <si>
    <t>detoxification of cadmium ion</t>
  </si>
  <si>
    <t>GO:0071351</t>
  </si>
  <si>
    <t>cellular response to interleukin-18</t>
  </si>
  <si>
    <t>GO:0044231</t>
  </si>
  <si>
    <t>host cell presynaptic membrane</t>
  </si>
  <si>
    <t>GO:1903935</t>
  </si>
  <si>
    <t>response to sodium arsenite</t>
  </si>
  <si>
    <t>GO:0071387</t>
  </si>
  <si>
    <t>cellular response to cortisol stimulus</t>
  </si>
  <si>
    <t>GO:0006668</t>
  </si>
  <si>
    <t>sphinganine-1-phosphate metabolic process</t>
  </si>
  <si>
    <t>GO:0071545</t>
  </si>
  <si>
    <t>inositol phosphate catabolic process</t>
  </si>
  <si>
    <t>GO:0072389</t>
  </si>
  <si>
    <t>flavin adenine dinucleotide catabolic process</t>
  </si>
  <si>
    <t>GO:1904949</t>
  </si>
  <si>
    <t>ATPase complex</t>
  </si>
  <si>
    <t>GO:0002812</t>
  </si>
  <si>
    <t>biosynthetic process of antibacterial peptides active against Gram-negative bacteria</t>
  </si>
  <si>
    <t>GO:0003013</t>
  </si>
  <si>
    <t>circulatory system process</t>
  </si>
  <si>
    <t>GO:2001165</t>
  </si>
  <si>
    <t>positive regulation of phosphorylation of RNA polymerase II C-terminal domain serine 2 residues</t>
  </si>
  <si>
    <t>GO:0002263</t>
  </si>
  <si>
    <t>cell activation involved in immune response</t>
  </si>
  <si>
    <t>GO:0061106</t>
  </si>
  <si>
    <t>negative regulation of stomach neuroendocrine cell differentiation</t>
  </si>
  <si>
    <t>GO:0034462</t>
  </si>
  <si>
    <t>small-subunit processome assembly</t>
  </si>
  <si>
    <t>GO:1903671</t>
  </si>
  <si>
    <t>negative regulation of sprouting angiogenesis</t>
  </si>
  <si>
    <t>GO:1903007</t>
  </si>
  <si>
    <t>positive regulation of Lys63-specific deubiquitinase activity</t>
  </si>
  <si>
    <t>GO:0002149</t>
  </si>
  <si>
    <t>hypochlorous acid biosynthetic process</t>
  </si>
  <si>
    <t>GO:0019637</t>
  </si>
  <si>
    <t>organophosphate metabolic process</t>
  </si>
  <si>
    <t>GO:0005754</t>
  </si>
  <si>
    <t>mitochondrial proton-transporting ATP synthase, catalytic core</t>
  </si>
  <si>
    <t>GO:0071584</t>
  </si>
  <si>
    <t>negative regulation of zinc ion transmembrane import</t>
  </si>
  <si>
    <t>GO:1902387</t>
  </si>
  <si>
    <t>ceramide 1-phosphate binding</t>
  </si>
  <si>
    <t>GO:0045105</t>
  </si>
  <si>
    <t>intermediate filament polymerization or depolymerization</t>
  </si>
  <si>
    <t>GO:1902975</t>
  </si>
  <si>
    <t>mitotic DNA replication initiation</t>
  </si>
  <si>
    <t>GO:1903420</t>
  </si>
  <si>
    <t>protein localization to endoplasmic reticulum tubular network</t>
  </si>
  <si>
    <t>GO:1900095</t>
  </si>
  <si>
    <t>regulation of dosage compensation by inactivation of X chromosome</t>
  </si>
  <si>
    <t>GO:0035971</t>
  </si>
  <si>
    <t>peptidyl-histidine dephosphorylation</t>
  </si>
  <si>
    <t>GO:1990968</t>
  </si>
  <si>
    <t>modulation by host of RNA binding by virus</t>
  </si>
  <si>
    <t>GO:1902389</t>
  </si>
  <si>
    <t>ceramide 1-phosphate transport</t>
  </si>
  <si>
    <t>GO:0031702</t>
  </si>
  <si>
    <t>type 1 angiotensin receptor binding</t>
  </si>
  <si>
    <t>GO:0044321</t>
  </si>
  <si>
    <t>response to leptin</t>
  </si>
  <si>
    <t>GO:0090162</t>
  </si>
  <si>
    <t>establishment of epithelial cell polarity</t>
  </si>
  <si>
    <t>GO:0015179</t>
  </si>
  <si>
    <t>L-amino acid transmembrane transporter activity</t>
  </si>
  <si>
    <t>GO:0000812</t>
  </si>
  <si>
    <t>Swr1 complex</t>
  </si>
  <si>
    <t>GO:0033160</t>
  </si>
  <si>
    <t>positive regulation of protein import into nucleus, translocation</t>
  </si>
  <si>
    <t>GO:0034987</t>
  </si>
  <si>
    <t>immunoglobulin receptor binding</t>
  </si>
  <si>
    <t>GO:0052659</t>
  </si>
  <si>
    <t>inositol-1,3,4,5-tetrakisphosphate 5-phosphatase activity</t>
  </si>
  <si>
    <t>GO:0017166</t>
  </si>
  <si>
    <t>vinculin binding</t>
  </si>
  <si>
    <t>GO:0001836</t>
  </si>
  <si>
    <t>release of cytochrome c from mitochondria</t>
  </si>
  <si>
    <t>GO:0070034</t>
  </si>
  <si>
    <t>telomerase RNA binding</t>
  </si>
  <si>
    <t>GO:0034774</t>
  </si>
  <si>
    <t>secretory granule lumen</t>
  </si>
  <si>
    <t>GO:0015991</t>
  </si>
  <si>
    <t>ATP hydrolysis coupled proton transport</t>
  </si>
  <si>
    <t>GO:0005761</t>
  </si>
  <si>
    <t>mitochondrial ribosome</t>
  </si>
  <si>
    <t>GO:0015629</t>
  </si>
  <si>
    <t>actin cytoskeleton</t>
  </si>
  <si>
    <t>GO:0004905</t>
  </si>
  <si>
    <t>type I interferon receptor activity</t>
  </si>
  <si>
    <t>GO:0045103</t>
  </si>
  <si>
    <t>intermediate filament-based process</t>
  </si>
  <si>
    <t>GO:0048563</t>
  </si>
  <si>
    <t>post-embryonic animal organ morphogenesis</t>
  </si>
  <si>
    <t>GO:0019981</t>
  </si>
  <si>
    <t>interleukin-6 binding</t>
  </si>
  <si>
    <t>GO:0002228</t>
  </si>
  <si>
    <t>natural killer cell mediated immunity</t>
  </si>
  <si>
    <t>GO:0045041</t>
  </si>
  <si>
    <t>protein import into mitochondrial intermembrane space</t>
  </si>
  <si>
    <t>GO:0071001</t>
  </si>
  <si>
    <t>U4/U6 snRNP</t>
  </si>
  <si>
    <t>GO:0004662</t>
  </si>
  <si>
    <t>CAAX-protein geranylgeranyltransferase activity</t>
  </si>
  <si>
    <t>GO:0005953</t>
  </si>
  <si>
    <t>CAAX-protein geranylgeranyltransferase complex</t>
  </si>
  <si>
    <t>GO:0038043</t>
  </si>
  <si>
    <t>interleukin-5-mediated signaling pathway</t>
  </si>
  <si>
    <t>GO:0090042</t>
  </si>
  <si>
    <t>tubulin deacetylation</t>
  </si>
  <si>
    <t>GO:0031533</t>
  </si>
  <si>
    <t>mRNA cap methyltransferase complex</t>
  </si>
  <si>
    <t>GO:0044210</t>
  </si>
  <si>
    <t>'de novo' CTP biosynthetic process</t>
  </si>
  <si>
    <t>GO:0035281</t>
  </si>
  <si>
    <t>pre-miRNA export from nucleus</t>
  </si>
  <si>
    <t>GO:0051280</t>
  </si>
  <si>
    <t>negative regulation of release of sequestered calcium ion into cytosol</t>
  </si>
  <si>
    <t>GO:0045905</t>
  </si>
  <si>
    <t>positive regulation of translational termination</t>
  </si>
  <si>
    <t>GO:0035583</t>
  </si>
  <si>
    <t>sequestering of TGFbeta in extracellular matrix</t>
  </si>
  <si>
    <t>GO:0004913</t>
  </si>
  <si>
    <t>interleukin-4 receptor activity</t>
  </si>
  <si>
    <t>GO:0051249</t>
  </si>
  <si>
    <t>GO:0033140</t>
  </si>
  <si>
    <t>negative regulation of peptidyl-serine phosphorylation of STAT protein</t>
  </si>
  <si>
    <t>GO:0009450</t>
  </si>
  <si>
    <t>gamma-aminobutyric acid catabolic process</t>
  </si>
  <si>
    <t>GO:0042825</t>
  </si>
  <si>
    <t>TAP complex</t>
  </si>
  <si>
    <t>GO:0018076</t>
  </si>
  <si>
    <t>N-terminal peptidyl-lysine acetylation</t>
  </si>
  <si>
    <t>GO:0043242</t>
  </si>
  <si>
    <t>negative regulation of protein complex disassembly</t>
  </si>
  <si>
    <t>GO:0030395</t>
  </si>
  <si>
    <t>lactose binding</t>
  </si>
  <si>
    <t>GO:0019074</t>
  </si>
  <si>
    <t>viral RNA genome packaging</t>
  </si>
  <si>
    <t>GO:0032783</t>
  </si>
  <si>
    <t>ELL-EAF complex</t>
  </si>
  <si>
    <t>GO:0002331</t>
  </si>
  <si>
    <t>pre-B cell allelic exclusion</t>
  </si>
  <si>
    <t>GO:0048248</t>
  </si>
  <si>
    <t>CXCR3 chemokine receptor binding</t>
  </si>
  <si>
    <t>GO:1902995</t>
  </si>
  <si>
    <t>positive regulation of phospholipid efflux</t>
  </si>
  <si>
    <t>GO:0042773</t>
  </si>
  <si>
    <t>ATP synthesis coupled electron transport</t>
  </si>
  <si>
    <t>GO:0003883</t>
  </si>
  <si>
    <t>CTP synthase activity</t>
  </si>
  <si>
    <t>GO:1905793</t>
  </si>
  <si>
    <t>protein localization to pericentriolar material</t>
  </si>
  <si>
    <t>GO:2000340</t>
  </si>
  <si>
    <t>positive regulation of chemokine (C-X-C motif) ligand 1 production</t>
  </si>
  <si>
    <t>GO:0086023</t>
  </si>
  <si>
    <t>adrenergic receptor signaling pathway involved in heart process</t>
  </si>
  <si>
    <t>GO:2000777</t>
  </si>
  <si>
    <t>positive regulation of proteasomal ubiquitin-dependent protein catabolic process involved in cellular response to hypoxia</t>
  </si>
  <si>
    <t>GO:0031691</t>
  </si>
  <si>
    <t>alpha-1A adrenergic receptor binding</t>
  </si>
  <si>
    <t>GO:0004915</t>
  </si>
  <si>
    <t>interleukin-6 receptor activity</t>
  </si>
  <si>
    <t>GO:0003342</t>
  </si>
  <si>
    <t>proepicardium development</t>
  </si>
  <si>
    <t>GO:0047493</t>
  </si>
  <si>
    <t>ceramide cholinephosphotransferase activity</t>
  </si>
  <si>
    <t>GO:0035574</t>
  </si>
  <si>
    <t>histone H4-K20 demethylation</t>
  </si>
  <si>
    <t>GO:0033149</t>
  </si>
  <si>
    <t>FFAT motif binding</t>
  </si>
  <si>
    <t>GO:0045415</t>
  </si>
  <si>
    <t>negative regulation of interleukin-8 biosynthetic process</t>
  </si>
  <si>
    <t>GO:1903691</t>
  </si>
  <si>
    <t>positive regulation of wound healing, spreading of epidermal cells</t>
  </si>
  <si>
    <t>GO:0097498</t>
  </si>
  <si>
    <t>endothelial tube lumen extension</t>
  </si>
  <si>
    <t>GO:0043291</t>
  </si>
  <si>
    <t>RAVE complex</t>
  </si>
  <si>
    <t>GO:1902766</t>
  </si>
  <si>
    <t>skeletal muscle satellite cell migration</t>
  </si>
  <si>
    <t>GO:0045110</t>
  </si>
  <si>
    <t>intermediate filament bundle assembly</t>
  </si>
  <si>
    <t>GO:0052651</t>
  </si>
  <si>
    <t>monoacylglycerol catabolic process</t>
  </si>
  <si>
    <t>GO:0043366</t>
  </si>
  <si>
    <t>beta selection</t>
  </si>
  <si>
    <t>GO:0031762</t>
  </si>
  <si>
    <t>follicle-stimulating hormone receptor binding</t>
  </si>
  <si>
    <t>GO:1902952</t>
  </si>
  <si>
    <t>positive regulation of dendritic spine maintenance</t>
  </si>
  <si>
    <t>GO:0042565</t>
  </si>
  <si>
    <t>RNA nuclear export complex</t>
  </si>
  <si>
    <t>GO:0072708</t>
  </si>
  <si>
    <t>response to sorbitol</t>
  </si>
  <si>
    <t>GO:0042903</t>
  </si>
  <si>
    <t>tubulin deacetylase activity</t>
  </si>
  <si>
    <t>GO:0016598</t>
  </si>
  <si>
    <t>protein arginylation</t>
  </si>
  <si>
    <t>GO:0000390</t>
  </si>
  <si>
    <t>spliceosomal complex disassembly</t>
  </si>
  <si>
    <t>GO:0031393</t>
  </si>
  <si>
    <t>negative regulation of prostaglandin biosynthetic process</t>
  </si>
  <si>
    <t>GO:0004661</t>
  </si>
  <si>
    <t>protein geranylgeranyltransferase activity</t>
  </si>
  <si>
    <t>GO:0060297</t>
  </si>
  <si>
    <t>regulation of sarcomere organization</t>
  </si>
  <si>
    <t>GO:0090114</t>
  </si>
  <si>
    <t>COPII-coated vesicle budding</t>
  </si>
  <si>
    <t>GO:0043313</t>
  </si>
  <si>
    <t>regulation of neutrophil degranulation</t>
  </si>
  <si>
    <t>GO:0006925</t>
  </si>
  <si>
    <t>inflammatory cell apoptotic process</t>
  </si>
  <si>
    <t>GO:0002032</t>
  </si>
  <si>
    <t>desensitization of G-protein coupled receptor protein signaling pathway by arrestin</t>
  </si>
  <si>
    <t>GO:0070669</t>
  </si>
  <si>
    <t>response to interleukin-2</t>
  </si>
  <si>
    <t>GO:1902728</t>
  </si>
  <si>
    <t>positive regulation of growth factor dependent skeletal muscle satellite cell proliferation</t>
  </si>
  <si>
    <t>GO:0106005</t>
  </si>
  <si>
    <t>RNA 5'-cap (guanine-N7)-methylation</t>
  </si>
  <si>
    <t>GO:0014886</t>
  </si>
  <si>
    <t>transition between slow and fast fiber</t>
  </si>
  <si>
    <t>GO:0030626</t>
  </si>
  <si>
    <t>U12 snRNA binding</t>
  </si>
  <si>
    <t>GO:0044774</t>
  </si>
  <si>
    <t>mitotic DNA integrity checkpoint</t>
  </si>
  <si>
    <t>GO:0004482</t>
  </si>
  <si>
    <t>mRNA (guanine-N7-)-methyltransferase activity</t>
  </si>
  <si>
    <t>GO:0005283</t>
  </si>
  <si>
    <t>sodium:amino acid symporter activity</t>
  </si>
  <si>
    <t>GO:0035575</t>
  </si>
  <si>
    <t>histone demethylase activity (H4-K20 specific</t>
  </si>
  <si>
    <t>GO:0051570</t>
  </si>
  <si>
    <t>regulation of histone H3-K9 methylation</t>
  </si>
  <si>
    <t>GO:0016620</t>
  </si>
  <si>
    <t>oxidoreductase activity, acting on the aldehyde or oxo group of donors, NAD or NADP as acceptor</t>
  </si>
  <si>
    <t>GO:1905053</t>
  </si>
  <si>
    <t>positive regulation of base-excision repair</t>
  </si>
  <si>
    <t>GO:0006452</t>
  </si>
  <si>
    <t>translational frameshifting</t>
  </si>
  <si>
    <t>GO:1990617</t>
  </si>
  <si>
    <t>CHOP-ATF4 complex</t>
  </si>
  <si>
    <t>GO:0008623</t>
  </si>
  <si>
    <t>CHRAC</t>
  </si>
  <si>
    <t>GO:0090631</t>
  </si>
  <si>
    <t>pre-miRNA transporter activity</t>
  </si>
  <si>
    <t>GO:1904996</t>
  </si>
  <si>
    <t>positive regulation of leukocyte adhesion to vascular endothelial cell</t>
  </si>
  <si>
    <t>GO:1990589</t>
  </si>
  <si>
    <t>ATF4-CREB1 transcription factor complex</t>
  </si>
  <si>
    <t>GO:1902037</t>
  </si>
  <si>
    <t>negative regulation of hematopoietic stem cell differentiation</t>
  </si>
  <si>
    <t>GO:1900037</t>
  </si>
  <si>
    <t>regulation of cellular response to hypoxia</t>
  </si>
  <si>
    <t>GO:0019732</t>
  </si>
  <si>
    <t>antifungal humoral response</t>
  </si>
  <si>
    <t>GO:0031344</t>
  </si>
  <si>
    <t>regulation of cell projection organization</t>
  </si>
  <si>
    <t>GO:0048382</t>
  </si>
  <si>
    <t>mesendoderm development</t>
  </si>
  <si>
    <t>GO:0032298</t>
  </si>
  <si>
    <t>positive regulation of DNA-dependent DNA replication initiation</t>
  </si>
  <si>
    <t>GO:0004914</t>
  </si>
  <si>
    <t>interleukin-5 receptor activity</t>
  </si>
  <si>
    <t>GO:1990590</t>
  </si>
  <si>
    <t>ATF1-ATF4 transcription factor complex</t>
  </si>
  <si>
    <t>GO:0019200</t>
  </si>
  <si>
    <t>carbohydrate kinase activity</t>
  </si>
  <si>
    <t>GO:1905373</t>
  </si>
  <si>
    <t>ceramide phosphoethanolamine biosynthetic process</t>
  </si>
  <si>
    <t>GO:0001069</t>
  </si>
  <si>
    <t>regulatory region RNA binding</t>
  </si>
  <si>
    <t>GO:0070672</t>
  </si>
  <si>
    <t>response to interleukin-15</t>
  </si>
  <si>
    <t>GO:0070427</t>
  </si>
  <si>
    <t>nucleotide-binding oligomerization domain containing 1 signaling pathway</t>
  </si>
  <si>
    <t>GO:0001771</t>
  </si>
  <si>
    <t>immunological synapse formation</t>
  </si>
  <si>
    <t>GO:2000008</t>
  </si>
  <si>
    <t>regulation of protein localization to cell surface</t>
  </si>
  <si>
    <t>GO:0050848</t>
  </si>
  <si>
    <t>regulation of calcium-mediated signaling</t>
  </si>
  <si>
    <t>GO:0034983</t>
  </si>
  <si>
    <t>peptidyl-lysine deacetylation</t>
  </si>
  <si>
    <t>GO:0031123</t>
  </si>
  <si>
    <t>RNA 3'-end processing</t>
  </si>
  <si>
    <t>GO:0010818</t>
  </si>
  <si>
    <t>T cell chemotaxis</t>
  </si>
  <si>
    <t>GO:0097227</t>
  </si>
  <si>
    <t>sperm annulus</t>
  </si>
  <si>
    <t>GO:0035068</t>
  </si>
  <si>
    <t>micro-ribonucleoprotein complex</t>
  </si>
  <si>
    <t>GO:0071803</t>
  </si>
  <si>
    <t>positive regulation of podosome assembly</t>
  </si>
  <si>
    <t>GO:0071447</t>
  </si>
  <si>
    <t>cellular response to hydroperoxide</t>
  </si>
  <si>
    <t>GO:0004691</t>
  </si>
  <si>
    <t>cAMP-dependent protein kinase activity</t>
  </si>
  <si>
    <t>GO:0070734</t>
  </si>
  <si>
    <t>histone H3-K27 methylation</t>
  </si>
  <si>
    <t>GO:0016538</t>
  </si>
  <si>
    <t>cyclin-dependent protein serine/threonine kinase regulator activity</t>
  </si>
  <si>
    <t>GO:0050765</t>
  </si>
  <si>
    <t>negative regulation of phagocytosis</t>
  </si>
  <si>
    <t>GO:0050862</t>
  </si>
  <si>
    <t>positive regulation of T cell receptor signaling pathway</t>
  </si>
  <si>
    <t>GO:0043984</t>
  </si>
  <si>
    <t>histone H4-K16 acetylation</t>
  </si>
  <si>
    <t>GO:1990381</t>
  </si>
  <si>
    <t>ubiquitin-specific protease binding</t>
  </si>
  <si>
    <t>GO:0001935</t>
  </si>
  <si>
    <t>endothelial cell proliferation</t>
  </si>
  <si>
    <t>GO:0000209</t>
  </si>
  <si>
    <t>protein polyubiquitination</t>
  </si>
  <si>
    <t>GO:0042470</t>
  </si>
  <si>
    <t>melanosome</t>
  </si>
  <si>
    <t>GO:0043209</t>
  </si>
  <si>
    <t>myelin sheath</t>
  </si>
  <si>
    <t>GO:0097191</t>
  </si>
  <si>
    <t>extrinsic apoptotic signaling pathway</t>
  </si>
  <si>
    <t>GO:0045088</t>
  </si>
  <si>
    <t>regulation of innate immune response</t>
  </si>
  <si>
    <t>GO:0010586</t>
  </si>
  <si>
    <t>miRNA metabolic process</t>
  </si>
  <si>
    <t>GO:0036002</t>
  </si>
  <si>
    <t>pre-mRNA binding</t>
  </si>
  <si>
    <t>GO:1904380</t>
  </si>
  <si>
    <t>endoplasmic reticulum mannose trimming</t>
  </si>
  <si>
    <t>GO:0000289</t>
  </si>
  <si>
    <t>nuclear-transcribed mRNA poly(A) tail shortening</t>
  </si>
  <si>
    <t>GO:0035252</t>
  </si>
  <si>
    <t>UDP-xylosyltransferase activity</t>
  </si>
  <si>
    <t>GO:0031118</t>
  </si>
  <si>
    <t>rRNA pseudouridine synthesis</t>
  </si>
  <si>
    <t>GO:0030263</t>
  </si>
  <si>
    <t>apoptotic chromosome condensation</t>
  </si>
  <si>
    <t>GO:0000214</t>
  </si>
  <si>
    <t>tRNA-intron endonuclease complex</t>
  </si>
  <si>
    <t>GO:0015186</t>
  </si>
  <si>
    <t>L-glutamine transmembrane transporter activity</t>
  </si>
  <si>
    <t>GO:0006868</t>
  </si>
  <si>
    <t>glutamine transport</t>
  </si>
  <si>
    <t>GO:0046822</t>
  </si>
  <si>
    <t>regulation of nucleocytoplasmic transport</t>
  </si>
  <si>
    <t>GO:0061739</t>
  </si>
  <si>
    <t>protein lipidation involved in autophagosome assembly</t>
  </si>
  <si>
    <t>GO:0045084</t>
  </si>
  <si>
    <t>positive regulation of interleukin-12 biosynthetic process</t>
  </si>
  <si>
    <t>GO:0097433</t>
  </si>
  <si>
    <t>dense body</t>
  </si>
  <si>
    <t>GO:0042306</t>
  </si>
  <si>
    <t>regulation of protein import into nucleus</t>
  </si>
  <si>
    <t>GO:0034513</t>
  </si>
  <si>
    <t>box H/ACA snoRNA binding</t>
  </si>
  <si>
    <t>GO:0050882</t>
  </si>
  <si>
    <t>voluntary musculoskeletal movement</t>
  </si>
  <si>
    <t>GO:0016469</t>
  </si>
  <si>
    <t>proton-transporting two-sector ATPase complex</t>
  </si>
  <si>
    <t>GO:0032991</t>
  </si>
  <si>
    <t>macromolecular complex</t>
  </si>
  <si>
    <t>GO:0018344</t>
  </si>
  <si>
    <t>protein geranylgeranylation</t>
  </si>
  <si>
    <t>GO:1902035</t>
  </si>
  <si>
    <t>positive regulation of hematopoietic stem cell proliferation</t>
  </si>
  <si>
    <t>GO:0003909</t>
  </si>
  <si>
    <t>DNA ligase activity</t>
  </si>
  <si>
    <t>GO:0097386</t>
  </si>
  <si>
    <t>glial cell projection</t>
  </si>
  <si>
    <t>GO:0031429</t>
  </si>
  <si>
    <t>box H/ACA snoRNP complex</t>
  </si>
  <si>
    <t>GO:0048771</t>
  </si>
  <si>
    <t>tissue remodeling</t>
  </si>
  <si>
    <t>GO:0031465</t>
  </si>
  <si>
    <t>Cul4B-RING E3 ubiquitin ligase complex</t>
  </si>
  <si>
    <t>GO:2000391</t>
  </si>
  <si>
    <t>positive regulation of neutrophil extravasation</t>
  </si>
  <si>
    <t>GO:0035020</t>
  </si>
  <si>
    <t>regulation of Rac protein signal transduction</t>
  </si>
  <si>
    <t>GO:1904714</t>
  </si>
  <si>
    <t>regulation of chaperone-mediated autophagy</t>
  </si>
  <si>
    <t>GO:0045619</t>
  </si>
  <si>
    <t>regulation of lymphocyte differentiation</t>
  </si>
  <si>
    <t>GO:1902570</t>
  </si>
  <si>
    <t>protein localization to nucleolus</t>
  </si>
  <si>
    <t>GO:0048642</t>
  </si>
  <si>
    <t>negative regulation of skeletal muscle tissue development</t>
  </si>
  <si>
    <t>GO:0033152</t>
  </si>
  <si>
    <t>immunoglobulin V(D)J recombination</t>
  </si>
  <si>
    <t>GO:0035549</t>
  </si>
  <si>
    <t>positive regulation of interferon-beta secretion</t>
  </si>
  <si>
    <t>GO:0045063</t>
  </si>
  <si>
    <t>T-helper 1 cell differentiation</t>
  </si>
  <si>
    <t>GO:0051434</t>
  </si>
  <si>
    <t>BH3 domain binding</t>
  </si>
  <si>
    <t>GO:0040020</t>
  </si>
  <si>
    <t>regulation of meiotic nuclear division</t>
  </si>
  <si>
    <t>GO:1990845</t>
  </si>
  <si>
    <t>adaptive thermogenesis</t>
  </si>
  <si>
    <t>GO:0001782</t>
  </si>
  <si>
    <t>B cell homeostasis</t>
  </si>
  <si>
    <t>GO:0000717</t>
  </si>
  <si>
    <t>nucleotide-excision repair, DNA duplex unwinding</t>
  </si>
  <si>
    <t>GO:0019083</t>
  </si>
  <si>
    <t>viral transcription</t>
  </si>
  <si>
    <t>GO:0061024</t>
  </si>
  <si>
    <t>membrane organization</t>
  </si>
  <si>
    <t>GO:0005795</t>
  </si>
  <si>
    <t>Golgi stack</t>
  </si>
  <si>
    <t>GO:0043330</t>
  </si>
  <si>
    <t>response to exogenous dsRNA</t>
  </si>
  <si>
    <t>GO:0006342</t>
  </si>
  <si>
    <t>chromatin silencing</t>
  </si>
  <si>
    <t>GO:0071345</t>
  </si>
  <si>
    <t>cellular response to cytokine stimulus</t>
  </si>
  <si>
    <t>GO:0051090</t>
  </si>
  <si>
    <t>regulation of sequence-specific DNA binding transcription factor activity</t>
  </si>
  <si>
    <t>GO:0032947</t>
  </si>
  <si>
    <t>protein complex scaffold</t>
  </si>
  <si>
    <t>GO:0007249</t>
  </si>
  <si>
    <t>I-kappaB kinase/NF-kappaB signaling</t>
  </si>
  <si>
    <t>GO:0030665</t>
  </si>
  <si>
    <t>clathrin-coated vesicle membrane</t>
  </si>
  <si>
    <t>GO:0016282</t>
  </si>
  <si>
    <t>eukaryotic 43S preinitiation complex</t>
  </si>
  <si>
    <t>GO:0061158</t>
  </si>
  <si>
    <t>3'-UTR-mediated mRNA destabilization</t>
  </si>
  <si>
    <t>GO:0019370</t>
  </si>
  <si>
    <t>leukotriene biosynthetic process</t>
  </si>
  <si>
    <t>GO:0016591</t>
  </si>
  <si>
    <t>DNA-directed RNA polymerase II, holoenzyme</t>
  </si>
  <si>
    <t>GO:0042975</t>
  </si>
  <si>
    <t>peroxisome proliferator activated receptor binding</t>
  </si>
  <si>
    <t>GO:0033290</t>
  </si>
  <si>
    <t>eukaryotic 48S preinitiation complex</t>
  </si>
  <si>
    <t>GO:0051028</t>
  </si>
  <si>
    <t>mRNA transport</t>
  </si>
  <si>
    <t>GO:0097194</t>
  </si>
  <si>
    <t>execution phase of apoptosis</t>
  </si>
  <si>
    <t>GO:0006968</t>
  </si>
  <si>
    <t>cellular defense response</t>
  </si>
  <si>
    <t>GO:0032870</t>
  </si>
  <si>
    <t>cellular response to hormone stimulus</t>
  </si>
  <si>
    <t>GO:0006397</t>
  </si>
  <si>
    <t>mRNA processing</t>
  </si>
  <si>
    <t>GO:0033572</t>
  </si>
  <si>
    <t>transferrin transport</t>
  </si>
  <si>
    <t>GO:0010745</t>
  </si>
  <si>
    <t>negative regulation of macrophage derived foam cell differentiation</t>
  </si>
  <si>
    <t>GO:0042994</t>
  </si>
  <si>
    <t>cytoplasmic sequestering of transcription factor</t>
  </si>
  <si>
    <t>GO:0061099</t>
  </si>
  <si>
    <t>negative regulation of protein tyrosine kinase activity</t>
  </si>
  <si>
    <t>GO:0051603</t>
  </si>
  <si>
    <t>proteolysis involved in cellular protein catabolic process</t>
  </si>
  <si>
    <t>GO:0016925</t>
  </si>
  <si>
    <t>protein sumoylation</t>
  </si>
  <si>
    <t>GO:0000790</t>
  </si>
  <si>
    <t>nuclear chromatin</t>
  </si>
  <si>
    <t>GO:0031258</t>
  </si>
  <si>
    <t>lamellipodium membrane</t>
  </si>
  <si>
    <t>GO:0017015</t>
  </si>
  <si>
    <t>regulation of transforming growth factor beta receptor signaling pathway</t>
  </si>
  <si>
    <t>GO:0031593</t>
  </si>
  <si>
    <t>polyubiquitin binding</t>
  </si>
  <si>
    <t>GO:0015078</t>
  </si>
  <si>
    <t>hydrogen ion transmembrane transporter activity</t>
  </si>
  <si>
    <t>GO:0016571</t>
  </si>
  <si>
    <t>histone methylation</t>
  </si>
  <si>
    <t>GO:0071556</t>
  </si>
  <si>
    <t>integral component of lumenal side of endoplasmic reticulum membrane</t>
  </si>
  <si>
    <t>GO:0045332</t>
  </si>
  <si>
    <t>phospholipid translocation</t>
  </si>
  <si>
    <t>GO:0060338</t>
  </si>
  <si>
    <t>regulation of type I interferon-mediated signaling pathway</t>
  </si>
  <si>
    <t>GO:0000407</t>
  </si>
  <si>
    <t>pre-autophagosomal structure</t>
  </si>
  <si>
    <t>GO:0010971</t>
  </si>
  <si>
    <t>positive regulation of G2/M transition of mitotic cell cycle</t>
  </si>
  <si>
    <t>GO:0032481</t>
  </si>
  <si>
    <t>positive regulation of type I interferon production</t>
  </si>
  <si>
    <t>GO:0008234</t>
  </si>
  <si>
    <t>cysteine-type peptidase activity</t>
  </si>
  <si>
    <t>GO:0006265</t>
  </si>
  <si>
    <t>DNA topological change</t>
  </si>
  <si>
    <t>GO:0033129</t>
  </si>
  <si>
    <t>positive regulation of histone phosphorylation</t>
  </si>
  <si>
    <t>GO:0002281</t>
  </si>
  <si>
    <t>macrophage activation involved in immune response</t>
  </si>
  <si>
    <t>GO:0016926</t>
  </si>
  <si>
    <t>protein desumoylation</t>
  </si>
  <si>
    <t>GO:0042921</t>
  </si>
  <si>
    <t>glucocorticoid receptor signaling pathway</t>
  </si>
  <si>
    <t>GO:0035900</t>
  </si>
  <si>
    <t>response to isolation stress</t>
  </si>
  <si>
    <t>GO:0031264</t>
  </si>
  <si>
    <t>death-inducing signaling complex</t>
  </si>
  <si>
    <t>GO:1900119</t>
  </si>
  <si>
    <t>positive regulation of execution phase of apoptosis</t>
  </si>
  <si>
    <t>GO:0042119</t>
  </si>
  <si>
    <t>neutrophil activation</t>
  </si>
  <si>
    <t>GO:0010042</t>
  </si>
  <si>
    <t>response to manganese ion</t>
  </si>
  <si>
    <t>GO:0050786</t>
  </si>
  <si>
    <t>RAGE receptor binding</t>
  </si>
  <si>
    <t>GO:2000727</t>
  </si>
  <si>
    <t>positive regulation of cardiac muscle cell differentiation</t>
  </si>
  <si>
    <t>GO:0002315</t>
  </si>
  <si>
    <t>marginal zone B cell differentiation</t>
  </si>
  <si>
    <t>GO:0048820</t>
  </si>
  <si>
    <t>hair follicle maturation</t>
  </si>
  <si>
    <t>GO:0009437</t>
  </si>
  <si>
    <t>carnitine metabolic process</t>
  </si>
  <si>
    <t>GO:0043130</t>
  </si>
  <si>
    <t>ubiquitin binding</t>
  </si>
  <si>
    <t>GO:0019882</t>
  </si>
  <si>
    <t>antigen processing and presentation</t>
  </si>
  <si>
    <t>GO:0001932</t>
  </si>
  <si>
    <t>regulation of protein phosphorylation</t>
  </si>
  <si>
    <t>GO:0010507</t>
  </si>
  <si>
    <t>negative regulation of autophagy</t>
  </si>
  <si>
    <t>GO:0032436</t>
  </si>
  <si>
    <t>positive regulation of proteasomal ubiquitin-dependent protein catabolic process</t>
  </si>
  <si>
    <t>GO:1902036</t>
  </si>
  <si>
    <t>regulation of hematopoietic stem cell differentiation</t>
  </si>
  <si>
    <t>GO:0007179</t>
  </si>
  <si>
    <t>transforming growth factor beta receptor signaling pathway</t>
  </si>
  <si>
    <t>GO:0002223</t>
  </si>
  <si>
    <t>stimulatory C-type lectin receptor signaling pathway</t>
  </si>
  <si>
    <t>GO:0003727</t>
  </si>
  <si>
    <t>single-stranded RNA binding</t>
  </si>
  <si>
    <t>GO:0042169</t>
  </si>
  <si>
    <t>SH2 domain binding</t>
  </si>
  <si>
    <t>GO:0008210</t>
  </si>
  <si>
    <t>estrogen metabolic process</t>
  </si>
  <si>
    <t>GO:0036499</t>
  </si>
  <si>
    <t>PERK-mediated unfolded protein response</t>
  </si>
  <si>
    <t>GO:0043306</t>
  </si>
  <si>
    <t>positive regulation of mast cell degranulation</t>
  </si>
  <si>
    <t>GO:0071044</t>
  </si>
  <si>
    <t>histone mRNA catabolic process</t>
  </si>
  <si>
    <t>GO:0060544</t>
  </si>
  <si>
    <t>regulation of necroptotic process</t>
  </si>
  <si>
    <t>GO:0031253</t>
  </si>
  <si>
    <t>cell projection membrane</t>
  </si>
  <si>
    <t>GO:0060765</t>
  </si>
  <si>
    <t>regulation of androgen receptor signaling pathway</t>
  </si>
  <si>
    <t>GO:0051279</t>
  </si>
  <si>
    <t>regulation of release of sequestered calcium ion into cytosol</t>
  </si>
  <si>
    <t>GO:0071203</t>
  </si>
  <si>
    <t>WASH complex</t>
  </si>
  <si>
    <t>GO:0000932</t>
  </si>
  <si>
    <t>P-body</t>
  </si>
  <si>
    <t>GO:0005844</t>
  </si>
  <si>
    <t>polysome</t>
  </si>
  <si>
    <t>GO:0043124</t>
  </si>
  <si>
    <t>negative regulation of I-kappaB kinase/NF-kappaB signaling</t>
  </si>
  <si>
    <t>GO:0006612</t>
  </si>
  <si>
    <t>protein targeting to membrane</t>
  </si>
  <si>
    <t>GO:1905394</t>
  </si>
  <si>
    <t>retromer complex binding</t>
  </si>
  <si>
    <t>GO:0036435</t>
  </si>
  <si>
    <t>K48-linked polyubiquitin binding</t>
  </si>
  <si>
    <t>GO:1900024</t>
  </si>
  <si>
    <t>regulation of substrate adhesion-dependent cell spreading</t>
  </si>
  <si>
    <t>GO:0014049</t>
  </si>
  <si>
    <t>positive regulation of glutamate secretion</t>
  </si>
  <si>
    <t>GO:0016176</t>
  </si>
  <si>
    <t>superoxide-generating NADPH oxidase activator activity</t>
  </si>
  <si>
    <t>GO:0032494</t>
  </si>
  <si>
    <t>response to peptidoglycan</t>
  </si>
  <si>
    <t>GO:0045953</t>
  </si>
  <si>
    <t>negative regulation of natural killer cell mediated cytotoxicity</t>
  </si>
  <si>
    <t>GO:0060770</t>
  </si>
  <si>
    <t>negative regulation of epithelial cell proliferation involved in prostate gland development</t>
  </si>
  <si>
    <t>GO:0097136</t>
  </si>
  <si>
    <t>Bcl-2 family protein complex</t>
  </si>
  <si>
    <t>GO:1903799</t>
  </si>
  <si>
    <t>negative regulation of production of miRNAs involved in gene silencing by miRNA</t>
  </si>
  <si>
    <t>GO:0007221</t>
  </si>
  <si>
    <t>positive regulation of transcription of Notch receptor target</t>
  </si>
  <si>
    <t>GO:0017136</t>
  </si>
  <si>
    <t>NAD-dependent histone deacetylase activity</t>
  </si>
  <si>
    <t>GO:0007253</t>
  </si>
  <si>
    <t>cytoplasmic sequestering of NF-kappaB</t>
  </si>
  <si>
    <t>GO:0071558</t>
  </si>
  <si>
    <t>histone demethylase activity (H3-K27 specific</t>
  </si>
  <si>
    <t>GO:2000641</t>
  </si>
  <si>
    <t>regulation of early endosome to late endosome transport</t>
  </si>
  <si>
    <t>GO:0032357</t>
  </si>
  <si>
    <t>oxidized purine DNA binding</t>
  </si>
  <si>
    <t>GO:0032432</t>
  </si>
  <si>
    <t>actin filament bundle</t>
  </si>
  <si>
    <t>GO:0045794</t>
  </si>
  <si>
    <t>negative regulation of cell volume</t>
  </si>
  <si>
    <t>GO:0000347</t>
  </si>
  <si>
    <t>THO complex</t>
  </si>
  <si>
    <t>GO:0075525</t>
  </si>
  <si>
    <t>viral translational termination-reinitiation</t>
  </si>
  <si>
    <t>GO:0030621</t>
  </si>
  <si>
    <t>U4 snRNA binding</t>
  </si>
  <si>
    <t>GO:0035356</t>
  </si>
  <si>
    <t>cellular triglyceride homeostasis</t>
  </si>
  <si>
    <t>GO:0018230</t>
  </si>
  <si>
    <t>peptidyl-L-cysteine S-palmitoylation</t>
  </si>
  <si>
    <t>GO:1902416</t>
  </si>
  <si>
    <t>positive regulation of mRNA binding</t>
  </si>
  <si>
    <t>GO:2001171</t>
  </si>
  <si>
    <t>positive regulation of ATP biosynthetic process</t>
  </si>
  <si>
    <t>GO:0098792</t>
  </si>
  <si>
    <t>xenophagy</t>
  </si>
  <si>
    <t>GO:0060576</t>
  </si>
  <si>
    <t>intestinal epithelial cell development</t>
  </si>
  <si>
    <t>GO:0043219</t>
  </si>
  <si>
    <t>lateral loop</t>
  </si>
  <si>
    <t>GO:0090166</t>
  </si>
  <si>
    <t>Golgi disassembly</t>
  </si>
  <si>
    <t>GO:0036003</t>
  </si>
  <si>
    <t>positive regulation of transcription from RNA polymerase II promoter in response to stress</t>
  </si>
  <si>
    <t>GO:0006686</t>
  </si>
  <si>
    <t>sphingomyelin biosynthetic process</t>
  </si>
  <si>
    <t>GO:0007406</t>
  </si>
  <si>
    <t>negative regulation of neuroblast proliferation</t>
  </si>
  <si>
    <t>GO:0031313</t>
  </si>
  <si>
    <t>extrinsic component of endosome membrane</t>
  </si>
  <si>
    <t>GO:0071557</t>
  </si>
  <si>
    <t>histone H3-K27 demethylation</t>
  </si>
  <si>
    <t>GO:2000667</t>
  </si>
  <si>
    <t>positive regulation of interleukin-13 secretion</t>
  </si>
  <si>
    <t>GO:0010632</t>
  </si>
  <si>
    <t>regulation of epithelial cell migration</t>
  </si>
  <si>
    <t>GO:0032237</t>
  </si>
  <si>
    <t>activation of store-operated calcium channel activity</t>
  </si>
  <si>
    <t>GO:0070061</t>
  </si>
  <si>
    <t>fructose binding</t>
  </si>
  <si>
    <t>GO:0097322</t>
  </si>
  <si>
    <t>7SK snRNA binding</t>
  </si>
  <si>
    <t>GO:0043950</t>
  </si>
  <si>
    <t>positive regulation of cAMP-mediated signaling</t>
  </si>
  <si>
    <t>GO:0008626</t>
  </si>
  <si>
    <t>granzyme-mediated apoptotic signaling pathway</t>
  </si>
  <si>
    <t>GO:0005641</t>
  </si>
  <si>
    <t>nuclear envelope lumen</t>
  </si>
  <si>
    <t>GO:0044354</t>
  </si>
  <si>
    <t>macropinosome</t>
  </si>
  <si>
    <t>GO:0009451</t>
  </si>
  <si>
    <t>RNA modification</t>
  </si>
  <si>
    <t>GO:2000045</t>
  </si>
  <si>
    <t>regulation of G1/S transition of mitotic cell cycle</t>
  </si>
  <si>
    <t>GO:0042267</t>
  </si>
  <si>
    <t>natural killer cell mediated cytotoxicity</t>
  </si>
  <si>
    <t>GO:0033539</t>
  </si>
  <si>
    <t>fatty acid beta-oxidation using acyl-CoA dehydrogenase</t>
  </si>
  <si>
    <t>GO:0043518</t>
  </si>
  <si>
    <t>negative regulation of DNA damage response, signal transduction by p53 class mediator</t>
  </si>
  <si>
    <t>GO:0050868</t>
  </si>
  <si>
    <t>negative regulation of T cell activation</t>
  </si>
  <si>
    <t>GO:0035690</t>
  </si>
  <si>
    <t>cellular response to drug</t>
  </si>
  <si>
    <t>GO:0005246</t>
  </si>
  <si>
    <t>calcium channel regulator activity</t>
  </si>
  <si>
    <t>GO:0051290</t>
  </si>
  <si>
    <t>protein heterotetramerization</t>
  </si>
  <si>
    <t>GO:0032735</t>
  </si>
  <si>
    <t>positive regulation of interleukin-12 production</t>
  </si>
  <si>
    <t>GO:2001234</t>
  </si>
  <si>
    <t>negative regulation of apoptotic signaling pathway</t>
  </si>
  <si>
    <t>GO:0001891</t>
  </si>
  <si>
    <t>phagocytic cup</t>
  </si>
  <si>
    <t>GO:0046965</t>
  </si>
  <si>
    <t>retinoid X receptor binding</t>
  </si>
  <si>
    <t>GO:1901998</t>
  </si>
  <si>
    <t>toxin transport</t>
  </si>
  <si>
    <t>GO:0005913</t>
  </si>
  <si>
    <t>cell-cell adherens junction</t>
  </si>
  <si>
    <t>GO:0016525</t>
  </si>
  <si>
    <t>negative regulation of angiogenesis</t>
  </si>
  <si>
    <t>GO:0004896</t>
  </si>
  <si>
    <t>cytokine receptor activity</t>
  </si>
  <si>
    <t>GO:0030433</t>
  </si>
  <si>
    <t>ubiquitin-dependent ERAD pathway</t>
  </si>
  <si>
    <t>GO:0004771</t>
  </si>
  <si>
    <t>sterol esterase activity</t>
  </si>
  <si>
    <t>GO:1901532</t>
  </si>
  <si>
    <t>regulation of hematopoietic progenitor cell differentiation</t>
  </si>
  <si>
    <t>GO:1903378</t>
  </si>
  <si>
    <t>positive regulation of oxidative stress-induced neuron intrinsic apoptotic signaling pathway</t>
  </si>
  <si>
    <t>GO:0001820</t>
  </si>
  <si>
    <t>serotonin secretion</t>
  </si>
  <si>
    <t>GO:0097179</t>
  </si>
  <si>
    <t>protease inhibitor complex</t>
  </si>
  <si>
    <t>GO:0014054</t>
  </si>
  <si>
    <t>positive regulation of gamma-aminobutyric acid secretion</t>
  </si>
  <si>
    <t>GO:0071159</t>
  </si>
  <si>
    <t>NF-kappaB complex</t>
  </si>
  <si>
    <t>GO:0010829</t>
  </si>
  <si>
    <t>negative regulation of glucose transport</t>
  </si>
  <si>
    <t>GO:0052795</t>
  </si>
  <si>
    <t>exo-alpha-(2-&gt;6)-sialidase activity</t>
  </si>
  <si>
    <t>GO:0034594</t>
  </si>
  <si>
    <t>phosphatidylinositol trisphosphate phosphatase activity</t>
  </si>
  <si>
    <t>GO:0004829</t>
  </si>
  <si>
    <t>threonine-tRNA ligase activity</t>
  </si>
  <si>
    <t>GO:1904172</t>
  </si>
  <si>
    <t>positive regulation of bleb assembly</t>
  </si>
  <si>
    <t>GO:0071042</t>
  </si>
  <si>
    <t>nuclear polyadenylation-dependent mRNA catabolic process</t>
  </si>
  <si>
    <t>GO:1901895</t>
  </si>
  <si>
    <t>negative regulation of calcium-transporting ATPase activity</t>
  </si>
  <si>
    <t>GO:1904884</t>
  </si>
  <si>
    <t>positive regulation of telomerase catalytic core complex assembly</t>
  </si>
  <si>
    <t>GO:0033688</t>
  </si>
  <si>
    <t>regulation of osteoblast proliferation</t>
  </si>
  <si>
    <t>GO:0035189</t>
  </si>
  <si>
    <t>Rb-E2F complex</t>
  </si>
  <si>
    <t>GO:0009223</t>
  </si>
  <si>
    <t>pyrimidine deoxyribonucleotide catabolic process</t>
  </si>
  <si>
    <t>GO:0010693</t>
  </si>
  <si>
    <t>negative regulation of alkaline phosphatase activity</t>
  </si>
  <si>
    <t>GO:0033277</t>
  </si>
  <si>
    <t>abortive mitotic cell cycle</t>
  </si>
  <si>
    <t>GO:0008252</t>
  </si>
  <si>
    <t>nucleotidase activity</t>
  </si>
  <si>
    <t>GO:0005124</t>
  </si>
  <si>
    <t>scavenger receptor binding</t>
  </si>
  <si>
    <t>GO:0005955</t>
  </si>
  <si>
    <t>calcineurin complex</t>
  </si>
  <si>
    <t>GO:0045903</t>
  </si>
  <si>
    <t>positive regulation of translational fidelity</t>
  </si>
  <si>
    <t>GO:0050211</t>
  </si>
  <si>
    <t>procollagen galactosyltransferase activity</t>
  </si>
  <si>
    <t>GO:0019815</t>
  </si>
  <si>
    <t>B cell receptor complex</t>
  </si>
  <si>
    <t>GO:0046404</t>
  </si>
  <si>
    <t>ATP-dependent polydeoxyribonucleotide 5'-hydroxyl-kinase activity</t>
  </si>
  <si>
    <t>GO:0032804</t>
  </si>
  <si>
    <t>negative regulation of low-density lipoprotein particle receptor catabolic process</t>
  </si>
  <si>
    <t>GO:0061308</t>
  </si>
  <si>
    <t>cardiac neural crest cell development involved in heart development</t>
  </si>
  <si>
    <t>GO:0090169</t>
  </si>
  <si>
    <t>regulation of spindle assembly</t>
  </si>
  <si>
    <t>GO:1903758</t>
  </si>
  <si>
    <t>negative regulation of transcription from RNA polymerase II promoter by histone modification</t>
  </si>
  <si>
    <t>GO:0019883</t>
  </si>
  <si>
    <t>antigen processing and presentation of endogenous antigen</t>
  </si>
  <si>
    <t>GO:1904685</t>
  </si>
  <si>
    <t>positive regulation of metalloendopeptidase activity</t>
  </si>
  <si>
    <t>GO:0005497</t>
  </si>
  <si>
    <t>androgen binding</t>
  </si>
  <si>
    <t>GO:0034188</t>
  </si>
  <si>
    <t>apolipoprotein A-I receptor activity</t>
  </si>
  <si>
    <t>GO:0002191</t>
  </si>
  <si>
    <t>cap-dependent translational initiation</t>
  </si>
  <si>
    <t>GO:0001651</t>
  </si>
  <si>
    <t>dense fibrillar component</t>
  </si>
  <si>
    <t>GO:0071883</t>
  </si>
  <si>
    <t>activation of MAPK activity by adrenergic receptor signaling pathway</t>
  </si>
  <si>
    <t>GO:0003266</t>
  </si>
  <si>
    <t>regulation of secondary heart field cardioblast proliferation</t>
  </si>
  <si>
    <t>GO:1903670</t>
  </si>
  <si>
    <t>regulation of sprouting angiogenesis</t>
  </si>
  <si>
    <t>GO:1901031</t>
  </si>
  <si>
    <t>regulation of response to reactive oxygen species</t>
  </si>
  <si>
    <t>GO:0051533</t>
  </si>
  <si>
    <t>positive regulation of NFAT protein import into nucleus</t>
  </si>
  <si>
    <t>GO:0071038</t>
  </si>
  <si>
    <t>nuclear polyadenylation-dependent tRNA catabolic process</t>
  </si>
  <si>
    <t>GO:0050711</t>
  </si>
  <si>
    <t>negative regulation of interleukin-1 secretion</t>
  </si>
  <si>
    <t>GO:0097695</t>
  </si>
  <si>
    <t>establishment of macromolecular complex localization to telomere</t>
  </si>
  <si>
    <t>GO:1900408</t>
  </si>
  <si>
    <t>negative regulation of cellular response to oxidative stress</t>
  </si>
  <si>
    <t>GO:0005896</t>
  </si>
  <si>
    <t>interleukin-6 receptor complex</t>
  </si>
  <si>
    <t>GO:0002762</t>
  </si>
  <si>
    <t>negative regulation of myeloid leukocyte differentiation</t>
  </si>
  <si>
    <t>GO:0000467</t>
  </si>
  <si>
    <t>exonucleolytic trimming to generate mature 3'-end of 5.8S rRNA from tricistronic rRNA transcript (SSU-rRNA, 5.8S rRNA, LSU-rRNA</t>
  </si>
  <si>
    <t>GO:1900625</t>
  </si>
  <si>
    <t>positive regulation of monocyte aggregation</t>
  </si>
  <si>
    <t>GO:0008050</t>
  </si>
  <si>
    <t>female courtship behavior</t>
  </si>
  <si>
    <t>GO:0035621</t>
  </si>
  <si>
    <t>ER to Golgi ceramide transport</t>
  </si>
  <si>
    <t>GO:0016508</t>
  </si>
  <si>
    <t>long-chain-enoyl-CoA hydratase activity</t>
  </si>
  <si>
    <t>GO:0120009</t>
  </si>
  <si>
    <t>intermembrane lipid transfer</t>
  </si>
  <si>
    <t>GO:1902774</t>
  </si>
  <si>
    <t>late endosome to lysosome transport</t>
  </si>
  <si>
    <t>GO:0015081</t>
  </si>
  <si>
    <t>sodium ion transmembrane transporter activity</t>
  </si>
  <si>
    <t>GO:0052796</t>
  </si>
  <si>
    <t>exo-alpha-(2-&gt;8)-sialidase activity</t>
  </si>
  <si>
    <t>GO:0043262</t>
  </si>
  <si>
    <t>adenosine-diphosphatase activity</t>
  </si>
  <si>
    <t>GO:0035662</t>
  </si>
  <si>
    <t>Toll-like receptor 4 binding</t>
  </si>
  <si>
    <t>GO:0043227</t>
  </si>
  <si>
    <t>membrane-bounded organelle</t>
  </si>
  <si>
    <t>GO:0120013</t>
  </si>
  <si>
    <t>intermembrane lipid transfer activity</t>
  </si>
  <si>
    <t>GO:0031701</t>
  </si>
  <si>
    <t>angiotensin receptor binding</t>
  </si>
  <si>
    <t>GO:0010611</t>
  </si>
  <si>
    <t>regulation of cardiac muscle hypertrophy</t>
  </si>
  <si>
    <t>GO:1990481</t>
  </si>
  <si>
    <t>mRNA pseudouridine synthesis</t>
  </si>
  <si>
    <t>GO:0006435</t>
  </si>
  <si>
    <t>threonyl-tRNA aminoacylation</t>
  </si>
  <si>
    <t>GO:0070110</t>
  </si>
  <si>
    <t>ciliary neurotrophic factor receptor complex</t>
  </si>
  <si>
    <t>GO:0044753</t>
  </si>
  <si>
    <t>amphisome</t>
  </si>
  <si>
    <t>GO:0090045</t>
  </si>
  <si>
    <t>positive regulation of deacetylase activity</t>
  </si>
  <si>
    <t>GO:0038016</t>
  </si>
  <si>
    <t>insulin receptor internalization</t>
  </si>
  <si>
    <t>GO:0048588</t>
  </si>
  <si>
    <t>developmental cell growth</t>
  </si>
  <si>
    <t>GO:0080135</t>
  </si>
  <si>
    <t>regulation of cellular response to stress</t>
  </si>
  <si>
    <t>GO:0017055</t>
  </si>
  <si>
    <t>negative regulation of RNA polymerase II transcriptional preinitiation complex assembly</t>
  </si>
  <si>
    <t>GO:0045401</t>
  </si>
  <si>
    <t>positive regulation of interleukin-3 biosynthetic process</t>
  </si>
  <si>
    <t>GO:0051650</t>
  </si>
  <si>
    <t>establishment of vesicle localization</t>
  </si>
  <si>
    <t>GO:0065001</t>
  </si>
  <si>
    <t>specification of axis polarity</t>
  </si>
  <si>
    <t>GO:0061741</t>
  </si>
  <si>
    <t>chaperone-mediated protein transport involved in chaperone-mediated autophagy</t>
  </si>
  <si>
    <t>GO:1902897</t>
  </si>
  <si>
    <t>regulation of postsynaptic density protein 95 clustering</t>
  </si>
  <si>
    <t>GO:0032902</t>
  </si>
  <si>
    <t>nerve growth factor production</t>
  </si>
  <si>
    <t>GO:0019828</t>
  </si>
  <si>
    <t>aspartic-type endopeptidase inhibitor activity</t>
  </si>
  <si>
    <t>GO:0006990</t>
  </si>
  <si>
    <t>positive regulation of transcription from RNA polymerase II promoter involved in unfolded protein response</t>
  </si>
  <si>
    <t>GO:0021555</t>
  </si>
  <si>
    <t>midbrain-hindbrain boundary morphogenesis</t>
  </si>
  <si>
    <t>GO:0042991</t>
  </si>
  <si>
    <t>transcription factor import into nucleus</t>
  </si>
  <si>
    <t>GO:1902807</t>
  </si>
  <si>
    <t>negative regulation of cell cycle G1/S phase transition</t>
  </si>
  <si>
    <t>GO:0033032</t>
  </si>
  <si>
    <t>regulation of myeloid cell apoptotic process</t>
  </si>
  <si>
    <t>GO:2000813</t>
  </si>
  <si>
    <t>negative regulation of barbed-end actin filament capping</t>
  </si>
  <si>
    <t>GO:2000143</t>
  </si>
  <si>
    <t>negative regulation of DNA-templated transcription, initiation</t>
  </si>
  <si>
    <t>GO:0045901</t>
  </si>
  <si>
    <t>positive regulation of translational elongation</t>
  </si>
  <si>
    <t>GO:0061752</t>
  </si>
  <si>
    <t>telomeric repeat-containing RNA binding</t>
  </si>
  <si>
    <t>GO:0090556</t>
  </si>
  <si>
    <t>phosphatidylserine-translocating ATPase activity</t>
  </si>
  <si>
    <t>GO:0031692</t>
  </si>
  <si>
    <t>alpha-1B adrenergic receptor binding</t>
  </si>
  <si>
    <t>GO:0090370</t>
  </si>
  <si>
    <t>negative regulation of cholesterol efflux</t>
  </si>
  <si>
    <t>GO:0045682</t>
  </si>
  <si>
    <t>regulation of epidermis development</t>
  </si>
  <si>
    <t>GO:2000670</t>
  </si>
  <si>
    <t>positive regulation of dendritic cell apoptotic process</t>
  </si>
  <si>
    <t>GO:0044336</t>
  </si>
  <si>
    <t>canonical Wnt signaling pathway involved in negative regulation of apoptotic process</t>
  </si>
  <si>
    <t>GO:1900195</t>
  </si>
  <si>
    <t>positive regulation of oocyte maturation</t>
  </si>
  <si>
    <t>GO:0097694</t>
  </si>
  <si>
    <t>establishment of RNA localization to telomere</t>
  </si>
  <si>
    <t>GO:0052794</t>
  </si>
  <si>
    <t>exo-alpha-(2-&gt;3)-sialidase activity</t>
  </si>
  <si>
    <t>GO:1901509</t>
  </si>
  <si>
    <t>regulation of endothelial tube morphogenesis</t>
  </si>
  <si>
    <t>GO:2000779</t>
  </si>
  <si>
    <t>regulation of double-strand break repair</t>
  </si>
  <si>
    <t>GO:1905606</t>
  </si>
  <si>
    <t>regulation of presynapse assembly</t>
  </si>
  <si>
    <t>GO:0019862</t>
  </si>
  <si>
    <t>IgA binding</t>
  </si>
  <si>
    <t>GO:0016428</t>
  </si>
  <si>
    <t>tRNA (cytosine-5-)-methyltransferase activity</t>
  </si>
  <si>
    <t>GO:0051208</t>
  </si>
  <si>
    <t>sequestering of calcium ion</t>
  </si>
  <si>
    <t>GO:0009448</t>
  </si>
  <si>
    <t>gamma-aminobutyric acid metabolic process</t>
  </si>
  <si>
    <t>GO:0002554</t>
  </si>
  <si>
    <t>serotonin secretion by platelet</t>
  </si>
  <si>
    <t>GO:0070230</t>
  </si>
  <si>
    <t>positive regulation of lymphocyte apoptotic process</t>
  </si>
  <si>
    <t>GO:0030492</t>
  </si>
  <si>
    <t>hemoglobin binding</t>
  </si>
  <si>
    <t>GO:0034165</t>
  </si>
  <si>
    <t>positive regulation of toll-like receptor 9 signaling pathway</t>
  </si>
  <si>
    <t>GO:0004982</t>
  </si>
  <si>
    <t>N-formyl peptide receptor activity</t>
  </si>
  <si>
    <t>GO:0030135</t>
  </si>
  <si>
    <t>coated vesicle</t>
  </si>
  <si>
    <t>GO:0031826</t>
  </si>
  <si>
    <t>type 2A serotonin receptor binding</t>
  </si>
  <si>
    <t>GO:0006670</t>
  </si>
  <si>
    <t>sphingosine metabolic process</t>
  </si>
  <si>
    <t>GO:0070991</t>
  </si>
  <si>
    <t>medium-chain-acyl-CoA dehydrogenase activity</t>
  </si>
  <si>
    <t>GO:0071677</t>
  </si>
  <si>
    <t>positive regulation of mononuclear cell migration</t>
  </si>
  <si>
    <t>GO:0070487</t>
  </si>
  <si>
    <t>monocyte aggregation</t>
  </si>
  <si>
    <t>GO:0071407</t>
  </si>
  <si>
    <t>cellular response to organic cyclic compound</t>
  </si>
  <si>
    <t>GO:0050852</t>
  </si>
  <si>
    <t>GO:0051092</t>
  </si>
  <si>
    <t>positive regulation of NF-kappaB transcription factor activity</t>
  </si>
  <si>
    <t>GO:0042771</t>
  </si>
  <si>
    <t>intrinsic apoptotic signaling pathway in response to DNA damage by p53 class mediator</t>
  </si>
  <si>
    <t>GO:0036500</t>
  </si>
  <si>
    <t>ATF6-mediated unfolded protein response</t>
  </si>
  <si>
    <t>GO:0032463</t>
  </si>
  <si>
    <t>negative regulation of protein homooligomerization</t>
  </si>
  <si>
    <t>GO:0046598</t>
  </si>
  <si>
    <t>positive regulation of viral entry into host cell</t>
  </si>
  <si>
    <t>GO:0061635</t>
  </si>
  <si>
    <t>regulation of protein complex stability</t>
  </si>
  <si>
    <t>GO:0004439</t>
  </si>
  <si>
    <t>phosphatidylinositol-4,5-bisphosphate 5-phosphatase activity</t>
  </si>
  <si>
    <t>GO:0007172</t>
  </si>
  <si>
    <t>signal complex assembly</t>
  </si>
  <si>
    <t>GO:0043190</t>
  </si>
  <si>
    <t>ATP-binding cassette (ABC) transporter complex</t>
  </si>
  <si>
    <t>GO:0001164</t>
  </si>
  <si>
    <t>RNA polymerase I CORE element sequence-specific DNA binding</t>
  </si>
  <si>
    <t>GO:0015813</t>
  </si>
  <si>
    <t>L-glutamate transport</t>
  </si>
  <si>
    <t>GO:0000243</t>
  </si>
  <si>
    <t>commitment complex</t>
  </si>
  <si>
    <t>GO:0017121</t>
  </si>
  <si>
    <t>phospholipid scrambling</t>
  </si>
  <si>
    <t>GO:1904851</t>
  </si>
  <si>
    <t>positive regulation of establishment of protein localization to telomere</t>
  </si>
  <si>
    <t>GO:0042135</t>
  </si>
  <si>
    <t>neurotransmitter catabolic process</t>
  </si>
  <si>
    <t>GO:0008094</t>
  </si>
  <si>
    <t>DNA-dependent ATPase activity</t>
  </si>
  <si>
    <t>GO:0090002</t>
  </si>
  <si>
    <t>establishment of protein localization to plasma membrane</t>
  </si>
  <si>
    <t>GO:0030334</t>
  </si>
  <si>
    <t>regulation of cell migration</t>
  </si>
  <si>
    <t>GO:0070423</t>
  </si>
  <si>
    <t>nucleotide-binding oligomerization domain containing signaling pathway</t>
  </si>
  <si>
    <t>GO:0006754</t>
  </si>
  <si>
    <t>ATP biosynthetic process</t>
  </si>
  <si>
    <t>GO:0003950</t>
  </si>
  <si>
    <t>NAD+ ADP-ribosyltransferase activity</t>
  </si>
  <si>
    <t>GO:0061621</t>
  </si>
  <si>
    <t>canonical glycolysis</t>
  </si>
  <si>
    <t>GO:0050900</t>
  </si>
  <si>
    <t>leukocyte migration</t>
  </si>
  <si>
    <t>GO:0031572</t>
  </si>
  <si>
    <t>G2 DNA damage checkpoint</t>
  </si>
  <si>
    <t>GO:0030316</t>
  </si>
  <si>
    <t>osteoclast differentiation</t>
  </si>
  <si>
    <t>GO:0048661</t>
  </si>
  <si>
    <t>positive regulation of smooth muscle cell proliferation</t>
  </si>
  <si>
    <t>GO:0008630</t>
  </si>
  <si>
    <t>intrinsic apoptotic signaling pathway in response to DNA damage</t>
  </si>
  <si>
    <t>GO:0050681</t>
  </si>
  <si>
    <t>androgen receptor binding</t>
  </si>
  <si>
    <t>GO:0002250</t>
  </si>
  <si>
    <t>adaptive immune response</t>
  </si>
  <si>
    <t>GO:0017160</t>
  </si>
  <si>
    <t>Ral GTPase binding</t>
  </si>
  <si>
    <t>GO:0043254</t>
  </si>
  <si>
    <t>regulation of protein complex assembly</t>
  </si>
  <si>
    <t>GO:0010458</t>
  </si>
  <si>
    <t>exit from mitosis</t>
  </si>
  <si>
    <t>GO:0070411</t>
  </si>
  <si>
    <t>I-SMAD binding</t>
  </si>
  <si>
    <t>GO:0031641</t>
  </si>
  <si>
    <t>regulation of myelination</t>
  </si>
  <si>
    <t>GO:0071404</t>
  </si>
  <si>
    <t>cellular response to low-density lipoprotein particle stimulus</t>
  </si>
  <si>
    <t>GO:0042592</t>
  </si>
  <si>
    <t>homeostatic process</t>
  </si>
  <si>
    <t>GO:1904754</t>
  </si>
  <si>
    <t>positive regulation of vascular associated smooth muscle cell migration</t>
  </si>
  <si>
    <t>GO:0033630</t>
  </si>
  <si>
    <t>positive regulation of cell adhesion mediated by integrin</t>
  </si>
  <si>
    <t>GO:0051044</t>
  </si>
  <si>
    <t>positive regulation of membrane protein ectodomain proteolysis</t>
  </si>
  <si>
    <t>GO:0001774</t>
  </si>
  <si>
    <t>microglial cell activation</t>
  </si>
  <si>
    <t>GO:0034244</t>
  </si>
  <si>
    <t>negative regulation of transcription elongation from RNA polymerase II promoter</t>
  </si>
  <si>
    <t>GO:0005753</t>
  </si>
  <si>
    <t>mitochondrial proton-transporting ATP synthase complex</t>
  </si>
  <si>
    <t>GO:0070006</t>
  </si>
  <si>
    <t>metalloaminopeptidase activity</t>
  </si>
  <si>
    <t>GO:0006892</t>
  </si>
  <si>
    <t>post-Golgi vesicle-mediated transport</t>
  </si>
  <si>
    <t>GO:0000979</t>
  </si>
  <si>
    <t>RNA polymerase II core promoter sequence-specific DNA binding</t>
  </si>
  <si>
    <t>GO:0010875</t>
  </si>
  <si>
    <t>positive regulation of cholesterol efflux</t>
  </si>
  <si>
    <t>GO:0006402</t>
  </si>
  <si>
    <t>mRNA catabolic process</t>
  </si>
  <si>
    <t>GO:0004012</t>
  </si>
  <si>
    <t>phospholipid-translocating ATPase activity</t>
  </si>
  <si>
    <t>GO:0000307</t>
  </si>
  <si>
    <t>cyclin-dependent protein kinase holoenzyme complex</t>
  </si>
  <si>
    <t>GO:0051604</t>
  </si>
  <si>
    <t>protein maturation</t>
  </si>
  <si>
    <t>GO:0016032</t>
  </si>
  <si>
    <t>viral process</t>
  </si>
  <si>
    <t>GO:0004407</t>
  </si>
  <si>
    <t>GO:0070911</t>
  </si>
  <si>
    <t>global genome nucleotide-excision repair</t>
  </si>
  <si>
    <t>GO:0004177</t>
  </si>
  <si>
    <t>aminopeptidase activity</t>
  </si>
  <si>
    <t>GO:1900740</t>
  </si>
  <si>
    <t>positive regulation of protein insertion into mitochondrial membrane involved in apoptotic signaling pathway</t>
  </si>
  <si>
    <t>GO:0046627</t>
  </si>
  <si>
    <t>negative regulation of insulin receptor signaling pathway</t>
  </si>
  <si>
    <t>GO:2001240</t>
  </si>
  <si>
    <t>negative regulation of extrinsic apoptotic signaling pathway in absence of ligand</t>
  </si>
  <si>
    <t>GO:0045785</t>
  </si>
  <si>
    <t>positive regulation of cell adhesion</t>
  </si>
  <si>
    <t>GO:0048538</t>
  </si>
  <si>
    <t>thymus development</t>
  </si>
  <si>
    <t>GO:0032403</t>
  </si>
  <si>
    <t>protein complex binding</t>
  </si>
  <si>
    <t>GO:0008047</t>
  </si>
  <si>
    <t>enzyme activator activity</t>
  </si>
  <si>
    <t>GO:0010501</t>
  </si>
  <si>
    <t>RNA secondary structure unwinding</t>
  </si>
  <si>
    <t>GO:0009267</t>
  </si>
  <si>
    <t>cellular response to starvation</t>
  </si>
  <si>
    <t>GO:0045892</t>
  </si>
  <si>
    <t>negative regulation of transcription, DNA-templated</t>
  </si>
  <si>
    <t>GO:0046966</t>
  </si>
  <si>
    <t>thyroid hormone receptor binding</t>
  </si>
  <si>
    <t>GO:0090383</t>
  </si>
  <si>
    <t>phagosome acidification</t>
  </si>
  <si>
    <t>GO:0071276</t>
  </si>
  <si>
    <t>cellular response to cadmium ion</t>
  </si>
  <si>
    <t>GO:0006338</t>
  </si>
  <si>
    <t>chromatin remodeling</t>
  </si>
  <si>
    <t>GO:0000118</t>
  </si>
  <si>
    <t>histone deacetylase complex</t>
  </si>
  <si>
    <t>GO:0048643</t>
  </si>
  <si>
    <t>positive regulation of skeletal muscle tissue development</t>
  </si>
  <si>
    <t>GO:2000510</t>
  </si>
  <si>
    <t>positive regulation of dendritic cell chemotaxis</t>
  </si>
  <si>
    <t>GO:2000507</t>
  </si>
  <si>
    <t>positive regulation of energy homeostasis</t>
  </si>
  <si>
    <t>GO:0048708</t>
  </si>
  <si>
    <t>astrocyte differentiation</t>
  </si>
  <si>
    <t>GO:0038092</t>
  </si>
  <si>
    <t>nodal signaling pathway</t>
  </si>
  <si>
    <t>GO:0036089</t>
  </si>
  <si>
    <t>cleavage furrow formation</t>
  </si>
  <si>
    <t>GO:0045647</t>
  </si>
  <si>
    <t>negative regulation of erythrocyte differentiation</t>
  </si>
  <si>
    <t>GO:0031017</t>
  </si>
  <si>
    <t>exocrine pancreas development</t>
  </si>
  <si>
    <t>GO:0072540</t>
  </si>
  <si>
    <t>T-helper 17 cell lineage commitment</t>
  </si>
  <si>
    <t>GO:0010793</t>
  </si>
  <si>
    <t>regulation of mRNA export from nucleus</t>
  </si>
  <si>
    <t>GO:0010594</t>
  </si>
  <si>
    <t>regulation of endothelial cell migration</t>
  </si>
  <si>
    <t>GO:0038066</t>
  </si>
  <si>
    <t>p38MAPK cascade</t>
  </si>
  <si>
    <t>GO:0061052</t>
  </si>
  <si>
    <t>negative regulation of cell growth involved in cardiac muscle cell development</t>
  </si>
  <si>
    <t>GO:0002467</t>
  </si>
  <si>
    <t>germinal center formation</t>
  </si>
  <si>
    <t>GO:0043631</t>
  </si>
  <si>
    <t>RNA polyadenylation</t>
  </si>
  <si>
    <t>GO:0050798</t>
  </si>
  <si>
    <t>activated T cell proliferation</t>
  </si>
  <si>
    <t>GO:0045661</t>
  </si>
  <si>
    <t>regulation of myoblast differentiation</t>
  </si>
  <si>
    <t>GO:0034773</t>
  </si>
  <si>
    <t>histone H4-K20 trimethylation</t>
  </si>
  <si>
    <t>GO:0070269</t>
  </si>
  <si>
    <t>pyroptosis</t>
  </si>
  <si>
    <t>GO:1900086</t>
  </si>
  <si>
    <t>positive regulation of peptidyl-tyrosine autophosphorylation</t>
  </si>
  <si>
    <t>GO:2000347</t>
  </si>
  <si>
    <t>positive regulation of hepatocyte proliferation</t>
  </si>
  <si>
    <t>GO:1902741</t>
  </si>
  <si>
    <t>positive regulation of interferon-alpha secretion</t>
  </si>
  <si>
    <t>GO:0010742</t>
  </si>
  <si>
    <t>macrophage derived foam cell differentiation</t>
  </si>
  <si>
    <t>GO:0045410</t>
  </si>
  <si>
    <t>positive regulation of interleukin-6 biosynthetic process</t>
  </si>
  <si>
    <t>GO:0050691</t>
  </si>
  <si>
    <t>regulation of defense response to virus by host</t>
  </si>
  <si>
    <t>GO:0060259</t>
  </si>
  <si>
    <t>regulation of feeding behavior</t>
  </si>
  <si>
    <t>GO:0005000</t>
  </si>
  <si>
    <t>vasopressin receptor activity</t>
  </si>
  <si>
    <t>GO:0018027</t>
  </si>
  <si>
    <t>peptidyl-lysine dimethylation</t>
  </si>
  <si>
    <t>GO:0070290</t>
  </si>
  <si>
    <t>N-acylphosphatidylethanolamine-specific phospholipase D activity</t>
  </si>
  <si>
    <t>GO:0019885</t>
  </si>
  <si>
    <t>antigen processing and presentation of endogenous peptide antigen via MHC class I</t>
  </si>
  <si>
    <t>GO:0090527</t>
  </si>
  <si>
    <t>actin filament reorganization</t>
  </si>
  <si>
    <t>GO:0070552</t>
  </si>
  <si>
    <t>BRISC complex</t>
  </si>
  <si>
    <t>GO:2001269</t>
  </si>
  <si>
    <t>positive regulation of cysteine-type endopeptidase activity involved in apoptotic signaling pathway</t>
  </si>
  <si>
    <t>GO:0032453</t>
  </si>
  <si>
    <t>histone demethylase activity (H3-K4 specific</t>
  </si>
  <si>
    <t>GO:0043405</t>
  </si>
  <si>
    <t>regulation of MAP kinase activity</t>
  </si>
  <si>
    <t>GO:0048743</t>
  </si>
  <si>
    <t>positive regulation of skeletal muscle fiber development</t>
  </si>
  <si>
    <t>GO:0008420</t>
  </si>
  <si>
    <t>CTD phosphatase activity</t>
  </si>
  <si>
    <t>GO:0048406</t>
  </si>
  <si>
    <t>nerve growth factor binding</t>
  </si>
  <si>
    <t>GO:1903077</t>
  </si>
  <si>
    <t>negative regulation of protein localization to plasma membrane</t>
  </si>
  <si>
    <t>GO:0071316</t>
  </si>
  <si>
    <t>cellular response to nicotine</t>
  </si>
  <si>
    <t>GO:0071681</t>
  </si>
  <si>
    <t>cellular response to indole-3-methanol</t>
  </si>
  <si>
    <t>GO:0030579</t>
  </si>
  <si>
    <t>ubiquitin-dependent SMAD protein catabolic process</t>
  </si>
  <si>
    <t>GO:0017025</t>
  </si>
  <si>
    <t>TBP-class protein binding</t>
  </si>
  <si>
    <t>GO:0042787</t>
  </si>
  <si>
    <t>protein ubiquitination involved in ubiquitin-dependent protein catabolic process</t>
  </si>
  <si>
    <t>GO:0016607</t>
  </si>
  <si>
    <t>nuclear speck</t>
  </si>
  <si>
    <t>GO:0006446</t>
  </si>
  <si>
    <t>regulation of translational initiation</t>
  </si>
  <si>
    <t>GO:0070577</t>
  </si>
  <si>
    <t>lysine-acetylated histone binding</t>
  </si>
  <si>
    <t>GO:0051928</t>
  </si>
  <si>
    <t>positive regulation of calcium ion transport</t>
  </si>
  <si>
    <t>GO:0000422</t>
  </si>
  <si>
    <t>mitophagy</t>
  </si>
  <si>
    <t>GO:0045589</t>
  </si>
  <si>
    <t>regulation of regulatory T cell differentiation</t>
  </si>
  <si>
    <t>GO:0008156</t>
  </si>
  <si>
    <t>negative regulation of DNA replication</t>
  </si>
  <si>
    <t>GO:0002230</t>
  </si>
  <si>
    <t>positive regulation of defense response to virus by host</t>
  </si>
  <si>
    <t>GO:0005123</t>
  </si>
  <si>
    <t>death receptor binding</t>
  </si>
  <si>
    <t>GO:0006111</t>
  </si>
  <si>
    <t>regulation of gluconeogenesis</t>
  </si>
  <si>
    <t>GO:0008635</t>
  </si>
  <si>
    <t>activation of cysteine-type endopeptidase activity involved in apoptotic process by cytochrome c</t>
  </si>
  <si>
    <t>GO:0046007</t>
  </si>
  <si>
    <t>negative regulation of activated T cell proliferation</t>
  </si>
  <si>
    <t>GO:0060009</t>
  </si>
  <si>
    <t>Sertoli cell development</t>
  </si>
  <si>
    <t>GO:0044224</t>
  </si>
  <si>
    <t>juxtaparanode region of axon</t>
  </si>
  <si>
    <t>GO:0042982</t>
  </si>
  <si>
    <t>amyloid precursor protein metabolic process</t>
  </si>
  <si>
    <t>GO:0048599</t>
  </si>
  <si>
    <t>oocyte development</t>
  </si>
  <si>
    <t>GO:1903076</t>
  </si>
  <si>
    <t>regulation of protein localization to plasma membrane</t>
  </si>
  <si>
    <t>GO:0007167</t>
  </si>
  <si>
    <t>enzyme linked receptor protein signaling pathway</t>
  </si>
  <si>
    <t>GO:0000012</t>
  </si>
  <si>
    <t>single strand break repair</t>
  </si>
  <si>
    <t>GO:0010666</t>
  </si>
  <si>
    <t>positive regulation of cardiac muscle cell apoptotic process</t>
  </si>
  <si>
    <t>GO:0033270</t>
  </si>
  <si>
    <t>paranode region of axon</t>
  </si>
  <si>
    <t>GO:0015807</t>
  </si>
  <si>
    <t>L-amino acid transport</t>
  </si>
  <si>
    <t>GO:0031053</t>
  </si>
  <si>
    <t>primary miRNA processing</t>
  </si>
  <si>
    <t>GO:0051901</t>
  </si>
  <si>
    <t>positive regulation of mitochondrial depolarization</t>
  </si>
  <si>
    <t>GO:0034145</t>
  </si>
  <si>
    <t>positive regulation of toll-like receptor 4 signaling pathway</t>
  </si>
  <si>
    <t>GO:1990023</t>
  </si>
  <si>
    <t>mitotic spindle midzone</t>
  </si>
  <si>
    <t>GO:0051896</t>
  </si>
  <si>
    <t>regulation of protein kinase B signaling</t>
  </si>
  <si>
    <t>GO:0030593</t>
  </si>
  <si>
    <t>neutrophil chemotaxis</t>
  </si>
  <si>
    <t>GO:0032496</t>
  </si>
  <si>
    <t>response to lipopolysaccharide</t>
  </si>
  <si>
    <t>GO:0003712</t>
  </si>
  <si>
    <t>transcription cofactor activity</t>
  </si>
  <si>
    <t>GO:0034968</t>
  </si>
  <si>
    <t>histone lysine methylation</t>
  </si>
  <si>
    <t>GO:2000251</t>
  </si>
  <si>
    <t>positive regulation of actin cytoskeleton reorganization</t>
  </si>
  <si>
    <t>GO:0001829</t>
  </si>
  <si>
    <t>trophectodermal cell differentiation</t>
  </si>
  <si>
    <t>GO:0006476</t>
  </si>
  <si>
    <t>protein deacetylation</t>
  </si>
  <si>
    <t>GO:0045717</t>
  </si>
  <si>
    <t>negative regulation of fatty acid biosynthetic process</t>
  </si>
  <si>
    <t>GO:0008154</t>
  </si>
  <si>
    <t>GO:0051085</t>
  </si>
  <si>
    <t>chaperone mediated protein folding requiring cofactor</t>
  </si>
  <si>
    <t>GO:0046902</t>
  </si>
  <si>
    <t>regulation of mitochondrial membrane permeability</t>
  </si>
  <si>
    <t>GO:0031932</t>
  </si>
  <si>
    <t>TORC2 complex</t>
  </si>
  <si>
    <t>GO:1902475</t>
  </si>
  <si>
    <t>L-alpha-amino acid transmembrane transport</t>
  </si>
  <si>
    <t>GO:0050700</t>
  </si>
  <si>
    <t>CARD domain binding</t>
  </si>
  <si>
    <t>GO:0006266</t>
  </si>
  <si>
    <t>DNA ligation</t>
  </si>
  <si>
    <t>GO:1900025</t>
  </si>
  <si>
    <t>negative regulation of substrate adhesion-dependent cell spreading</t>
  </si>
  <si>
    <t>GO:1902230</t>
  </si>
  <si>
    <t>negative regulation of intrinsic apoptotic signaling pathway in response to DNA damage</t>
  </si>
  <si>
    <t>GO:0030140</t>
  </si>
  <si>
    <t>trans-Golgi network transport vesicle</t>
  </si>
  <si>
    <t>GO:0010629</t>
  </si>
  <si>
    <t>negative regulation of gene expression</t>
  </si>
  <si>
    <t>GO:0000785</t>
  </si>
  <si>
    <t>chromatin</t>
  </si>
  <si>
    <t>GO:0019216</t>
  </si>
  <si>
    <t>regulation of lipid metabolic process</t>
  </si>
  <si>
    <t>GO:0043161</t>
  </si>
  <si>
    <t>proteasome-mediated ubiquitin-dependent protein catabolic process</t>
  </si>
  <si>
    <t>GO:1901215</t>
  </si>
  <si>
    <t>negative regulation of neuron death</t>
  </si>
  <si>
    <t>GO:0004843</t>
  </si>
  <si>
    <t>thiol-dependent ubiquitin-specific protease activity</t>
  </si>
  <si>
    <t>GO:0008360</t>
  </si>
  <si>
    <t>regulation of cell shape</t>
  </si>
  <si>
    <t>GO:0006096</t>
  </si>
  <si>
    <t>glycolytic process</t>
  </si>
  <si>
    <t>GO:0002039</t>
  </si>
  <si>
    <t>p53 binding</t>
  </si>
  <si>
    <t>GO:0009791</t>
  </si>
  <si>
    <t>post-embryonic development</t>
  </si>
  <si>
    <t>GO:0031397</t>
  </si>
  <si>
    <t>negative regulation of protein ubiquitination</t>
  </si>
  <si>
    <t>GO:2000664</t>
  </si>
  <si>
    <t>positive regulation of interleukin-5 secretion</t>
  </si>
  <si>
    <t>GO:0042270</t>
  </si>
  <si>
    <t>protection from natural killer cell mediated cytotoxicity</t>
  </si>
  <si>
    <t>GO:0031670</t>
  </si>
  <si>
    <t>cellular response to nutrient</t>
  </si>
  <si>
    <t>GO:0035663</t>
  </si>
  <si>
    <t>Toll-like receptor 2 binding</t>
  </si>
  <si>
    <t>GO:2000392</t>
  </si>
  <si>
    <t>regulation of lamellipodium morphogenesis</t>
  </si>
  <si>
    <t>GO:1904715</t>
  </si>
  <si>
    <t>negative regulation of chaperone-mediated autophagy</t>
  </si>
  <si>
    <t>GO:0021801</t>
  </si>
  <si>
    <t>cerebral cortex radial glia guided migration</t>
  </si>
  <si>
    <t>GO:0043201</t>
  </si>
  <si>
    <t>response to leucine</t>
  </si>
  <si>
    <t>GO:1990460</t>
  </si>
  <si>
    <t>leptin receptor binding</t>
  </si>
  <si>
    <t>GO:0070644</t>
  </si>
  <si>
    <t>vitamin D response element binding</t>
  </si>
  <si>
    <t>GO:0032925</t>
  </si>
  <si>
    <t>regulation of activin receptor signaling pathway</t>
  </si>
  <si>
    <t>GO:0071035</t>
  </si>
  <si>
    <t>nuclear polyadenylation-dependent rRNA catabolic process</t>
  </si>
  <si>
    <t>GO:0002685</t>
  </si>
  <si>
    <t>regulation of leukocyte migration</t>
  </si>
  <si>
    <t>GO:0010536</t>
  </si>
  <si>
    <t>positive regulation of activation of Janus kinase activity</t>
  </si>
  <si>
    <t>GO:1990837</t>
  </si>
  <si>
    <t>sequence-specific double-stranded DNA binding</t>
  </si>
  <si>
    <t>GO:0045425</t>
  </si>
  <si>
    <t>positive regulation of granulocyte macrophage colony-stimulating factor biosynthetic process</t>
  </si>
  <si>
    <t>GO:0002924</t>
  </si>
  <si>
    <t>negative regulation of humoral immune response mediated by circulating immunoglobulin</t>
  </si>
  <si>
    <t>GO:0060715</t>
  </si>
  <si>
    <t>syncytiotrophoblast cell differentiation involved in labyrinthine layer development</t>
  </si>
  <si>
    <t>GO:1903003</t>
  </si>
  <si>
    <t>positive regulation of protein deubiquitination</t>
  </si>
  <si>
    <t>GO:0060312</t>
  </si>
  <si>
    <t>regulation of blood vessel remodeling</t>
  </si>
  <si>
    <t>GO:0002768</t>
  </si>
  <si>
    <t>immune response-regulating cell surface receptor signaling pathway</t>
  </si>
  <si>
    <t>GO:0044376</t>
  </si>
  <si>
    <t>RNA polymerase II complex import to nucleus</t>
  </si>
  <si>
    <t>GO:0019776</t>
  </si>
  <si>
    <t>Atg8 ligase activity</t>
  </si>
  <si>
    <t>GO:0043368</t>
  </si>
  <si>
    <t>positive T cell selection</t>
  </si>
  <si>
    <t>GO:0046978</t>
  </si>
  <si>
    <t>TAP1 binding</t>
  </si>
  <si>
    <t>GO:2000049</t>
  </si>
  <si>
    <t>positive regulation of cell-cell adhesion mediated by cadherin</t>
  </si>
  <si>
    <t>GO:0031664</t>
  </si>
  <si>
    <t>regulation of lipopolysaccharide-mediated signaling pathway</t>
  </si>
  <si>
    <t>GO:0045716</t>
  </si>
  <si>
    <t>positive regulation of low-density lipoprotein particle receptor biosynthetic process</t>
  </si>
  <si>
    <t>GO:1904694</t>
  </si>
  <si>
    <t>negative regulation of vascular smooth muscle contraction</t>
  </si>
  <si>
    <t>GO:0061357</t>
  </si>
  <si>
    <t>positive regulation of Wnt protein secretion</t>
  </si>
  <si>
    <t>GO:1990022</t>
  </si>
  <si>
    <t>RNA polymerase III complex localization to nucleus</t>
  </si>
  <si>
    <t>GO:0042269</t>
  </si>
  <si>
    <t>regulation of natural killer cell mediated cytotoxicity</t>
  </si>
  <si>
    <t>GO:0006824</t>
  </si>
  <si>
    <t>cobalt ion transport</t>
  </si>
  <si>
    <t>GO:0001915</t>
  </si>
  <si>
    <t>negative regulation of T cell mediated cytotoxicity</t>
  </si>
  <si>
    <t>GO:0033144</t>
  </si>
  <si>
    <t>negative regulation of intracellular steroid hormone receptor signaling pathway</t>
  </si>
  <si>
    <t>GO:0008454</t>
  </si>
  <si>
    <t>alpha-1,3-mannosylglycoprotein 4-beta-N-acetylglucosaminyltransferase activity</t>
  </si>
  <si>
    <t>GO:0032021</t>
  </si>
  <si>
    <t>NELF complex</t>
  </si>
  <si>
    <t>GO:0001738</t>
  </si>
  <si>
    <t>morphogenesis of a polarized epithelium</t>
  </si>
  <si>
    <t>GO:0000172</t>
  </si>
  <si>
    <t>ribonuclease MRP complex</t>
  </si>
  <si>
    <t>GO:0008187</t>
  </si>
  <si>
    <t>poly-pyrimidine tract binding</t>
  </si>
  <si>
    <t>GO:1990737</t>
  </si>
  <si>
    <t>response to manganese-induced endoplasmic reticulum stress</t>
  </si>
  <si>
    <t>GO:0014012</t>
  </si>
  <si>
    <t>peripheral nervous system axon regeneration</t>
  </si>
  <si>
    <t>GO:0070433</t>
  </si>
  <si>
    <t>negative regulation of nucleotide-binding oligomerization domain containing 2 signaling pathway</t>
  </si>
  <si>
    <t>GO:0033829</t>
  </si>
  <si>
    <t>O-fucosylpeptide 3-beta-N-acetylglucosaminyltransferase activity</t>
  </si>
  <si>
    <t>GO:0032564</t>
  </si>
  <si>
    <t>dATP binding</t>
  </si>
  <si>
    <t>GO:0071603</t>
  </si>
  <si>
    <t>endothelial cell-cell adhesion</t>
  </si>
  <si>
    <t>GO:0060242</t>
  </si>
  <si>
    <t>contact inhibition</t>
  </si>
  <si>
    <t>GO:0071314</t>
  </si>
  <si>
    <t>cellular response to cocaine</t>
  </si>
  <si>
    <t>GO:1900425</t>
  </si>
  <si>
    <t>negative regulation of defense response to bacterium</t>
  </si>
  <si>
    <t>GO:0034154</t>
  </si>
  <si>
    <t>toll-like receptor 7 signaling pathway</t>
  </si>
  <si>
    <t>GO:1990834</t>
  </si>
  <si>
    <t>response to odorant</t>
  </si>
  <si>
    <t>GO:0010956</t>
  </si>
  <si>
    <t>negative regulation of calcidiol 1-monooxygenase activity</t>
  </si>
  <si>
    <t>GO:0017040</t>
  </si>
  <si>
    <t>ceramidase activity</t>
  </si>
  <si>
    <t>GO:0032393</t>
  </si>
  <si>
    <t>MHC class I receptor activity</t>
  </si>
  <si>
    <t>GO:0032776</t>
  </si>
  <si>
    <t>DNA methylation on cytosine</t>
  </si>
  <si>
    <t>GO:0031937</t>
  </si>
  <si>
    <t>positive regulation of chromatin silencing</t>
  </si>
  <si>
    <t>GO:0004897</t>
  </si>
  <si>
    <t>ciliary neurotrophic factor receptor activity</t>
  </si>
  <si>
    <t>GO:0048385</t>
  </si>
  <si>
    <t>regulation of retinoic acid receptor signaling pathway</t>
  </si>
  <si>
    <t>GO:0010836</t>
  </si>
  <si>
    <t>negative regulation of protein ADP-ribosylation</t>
  </si>
  <si>
    <t>GO:0071472</t>
  </si>
  <si>
    <t>cellular response to salt stress</t>
  </si>
  <si>
    <t>GO:0000179</t>
  </si>
  <si>
    <t>rRNA (adenine-N6,N6-)-dimethyltransferase activity</t>
  </si>
  <si>
    <t>GO:0060742</t>
  </si>
  <si>
    <t>epithelial cell differentiation involved in prostate gland development</t>
  </si>
  <si>
    <t>GO:0098554</t>
  </si>
  <si>
    <t>cytoplasmic side of endoplasmic reticulum membrane</t>
  </si>
  <si>
    <t>GO:0002950</t>
  </si>
  <si>
    <t>ceramide phosphoethanolamine synthase activity</t>
  </si>
  <si>
    <t>GO:0046449</t>
  </si>
  <si>
    <t>creatinine metabolic process</t>
  </si>
  <si>
    <t>GO:0060193</t>
  </si>
  <si>
    <t>positive regulation of lipase activity</t>
  </si>
  <si>
    <t>GO:0009991</t>
  </si>
  <si>
    <t>response to extracellular stimulus</t>
  </si>
  <si>
    <t>GO:0023024</t>
  </si>
  <si>
    <t>MHC class I protein complex binding</t>
  </si>
  <si>
    <t>GO:0060154</t>
  </si>
  <si>
    <t>cellular process regulating host cell cycle in response to virus</t>
  </si>
  <si>
    <t>GO:0097049</t>
  </si>
  <si>
    <t>motor neuron apoptotic process</t>
  </si>
  <si>
    <t>GO:0070945</t>
  </si>
  <si>
    <t>neutrophil mediated killing of gram-negative bacterium</t>
  </si>
  <si>
    <t>GO:0016602</t>
  </si>
  <si>
    <t>CCAAT-binding factor complex</t>
  </si>
  <si>
    <t>GO:0042699</t>
  </si>
  <si>
    <t>follicle-stimulating hormone signaling pathway</t>
  </si>
  <si>
    <t>GO:0019254</t>
  </si>
  <si>
    <t>carnitine metabolic process, CoA-linked</t>
  </si>
  <si>
    <t>GO:0090498</t>
  </si>
  <si>
    <t>extrinsic component of Golgi membrane</t>
  </si>
  <si>
    <t>GO:0010730</t>
  </si>
  <si>
    <t>negative regulation of hydrogen peroxide biosynthetic process</t>
  </si>
  <si>
    <t>GO:0031726</t>
  </si>
  <si>
    <t>CCR1 chemokine receptor binding</t>
  </si>
  <si>
    <t>GO:0055092</t>
  </si>
  <si>
    <t>sterol homeostasis</t>
  </si>
  <si>
    <t>GO:0009449</t>
  </si>
  <si>
    <t>gamma-aminobutyric acid biosynthetic process</t>
  </si>
  <si>
    <t>GO:0070294</t>
  </si>
  <si>
    <t>renal sodium ion absorption</t>
  </si>
  <si>
    <t>GO:0002159</t>
  </si>
  <si>
    <t>desmosome assembly</t>
  </si>
  <si>
    <t>GO:1900126</t>
  </si>
  <si>
    <t>negative regulation of hyaluronan biosynthetic process</t>
  </si>
  <si>
    <t>GO:0044242</t>
  </si>
  <si>
    <t>cellular lipid catabolic process</t>
  </si>
  <si>
    <t>GO:0033188</t>
  </si>
  <si>
    <t>sphingomyelin synthase activity</t>
  </si>
  <si>
    <t>GO:0070897</t>
  </si>
  <si>
    <t>DNA-templated transcriptional preinitiation complex assembly</t>
  </si>
  <si>
    <t>GO:0070973</t>
  </si>
  <si>
    <t>protein localization to endoplasmic reticulum exit site</t>
  </si>
  <si>
    <t>GO:0031228</t>
  </si>
  <si>
    <t>intrinsic component of Golgi membrane</t>
  </si>
  <si>
    <t>GO:0018393</t>
  </si>
  <si>
    <t>internal peptidyl-lysine acetylation</t>
  </si>
  <si>
    <t>GO:0008525</t>
  </si>
  <si>
    <t>phosphatidylcholine transporter activity</t>
  </si>
  <si>
    <t>GO:0008612</t>
  </si>
  <si>
    <t>peptidyl-lysine modification to peptidyl-hypusine</t>
  </si>
  <si>
    <t>GO:0035655</t>
  </si>
  <si>
    <t>interleukin-18-mediated signaling pathway</t>
  </si>
  <si>
    <t>GO:0036462</t>
  </si>
  <si>
    <t>TRAIL-activated apoptotic signaling pathway</t>
  </si>
  <si>
    <t>GO:0051882</t>
  </si>
  <si>
    <t>mitochondrial depolarization</t>
  </si>
  <si>
    <t>GO:0097398</t>
  </si>
  <si>
    <t>cellular response to interleukin-17</t>
  </si>
  <si>
    <t>GO:0033138</t>
  </si>
  <si>
    <t>positive regulation of peptidyl-serine phosphorylation</t>
  </si>
  <si>
    <t>GO:0016569</t>
  </si>
  <si>
    <t>covalent chromatin modification</t>
  </si>
  <si>
    <t>GO:0005802</t>
  </si>
  <si>
    <t>trans-Golgi network</t>
  </si>
  <si>
    <t>GO:0005681</t>
  </si>
  <si>
    <t>spliceosomal complex</t>
  </si>
  <si>
    <t>GO:0002676</t>
  </si>
  <si>
    <t>regulation of chronic inflammatory response</t>
  </si>
  <si>
    <t>GO:0044356</t>
  </si>
  <si>
    <t>clearance of foreign intracellular DNA by conversion of DNA cytidine to uridine</t>
  </si>
  <si>
    <t>GO:0033082</t>
  </si>
  <si>
    <t>regulation of extrathymic T cell differentiation</t>
  </si>
  <si>
    <t>GO:2000317</t>
  </si>
  <si>
    <t>negative regulation of T-helper 17 type immune response</t>
  </si>
  <si>
    <t>GO:0043181</t>
  </si>
  <si>
    <t>vacuolar sequestering</t>
  </si>
  <si>
    <t>GO:2001145</t>
  </si>
  <si>
    <t>negative regulation of phosphatidylinositol-3,4,5-trisphosphate 5-phosphatase activity</t>
  </si>
  <si>
    <t>GO:0010933</t>
  </si>
  <si>
    <t>positive regulation of macrophage tolerance induction</t>
  </si>
  <si>
    <t>GO:0042590</t>
  </si>
  <si>
    <t>antigen processing and presentation of exogenous peptide antigen via MHC class I</t>
  </si>
  <si>
    <t>GO:2000064</t>
  </si>
  <si>
    <t>regulation of cortisol biosynthetic process</t>
  </si>
  <si>
    <t>GO:0097414</t>
  </si>
  <si>
    <t>classical Lewy body</t>
  </si>
  <si>
    <t>GO:1900477</t>
  </si>
  <si>
    <t>negative regulation of G1/S transition of mitotic cell cycle by negative regulation of transcription from RNA polymerase II promoter</t>
  </si>
  <si>
    <t>GO:0098973</t>
  </si>
  <si>
    <t>structural constituent of postsynaptic actin cytoskeleton</t>
  </si>
  <si>
    <t>GO:0070429</t>
  </si>
  <si>
    <t>negative regulation of nucleotide-binding oligomerization domain containing 1 signaling pathway</t>
  </si>
  <si>
    <t>GO:0043610</t>
  </si>
  <si>
    <t>regulation of carbohydrate utilization</t>
  </si>
  <si>
    <t>GO:0072666</t>
  </si>
  <si>
    <t>establishment of protein localization to vacuole</t>
  </si>
  <si>
    <t>GO:0070902</t>
  </si>
  <si>
    <t>mitochondrial tRNA pseudouridine synthesis</t>
  </si>
  <si>
    <t>GO:1903999</t>
  </si>
  <si>
    <t>negative regulation of eating behavior</t>
  </si>
  <si>
    <t>GO:0098900</t>
  </si>
  <si>
    <t>regulation of action potential</t>
  </si>
  <si>
    <t>GO:1902748</t>
  </si>
  <si>
    <t>positive regulation of lens fiber cell differentiation</t>
  </si>
  <si>
    <t>GO:0032075</t>
  </si>
  <si>
    <t>positive regulation of nuclease activity</t>
  </si>
  <si>
    <t>GO:0000153</t>
  </si>
  <si>
    <t>cytoplasmic ubiquitin ligase complex</t>
  </si>
  <si>
    <t>GO:0038021</t>
  </si>
  <si>
    <t>leptin receptor activity</t>
  </si>
  <si>
    <t>GO:0035410</t>
  </si>
  <si>
    <t>dihydrotestosterone 17-beta-dehydrogenase activity</t>
  </si>
  <si>
    <t>GO:1905575</t>
  </si>
  <si>
    <t>ganglioside GM3 binding</t>
  </si>
  <si>
    <t>GO:1903900</t>
  </si>
  <si>
    <t>regulation of viral life cycle</t>
  </si>
  <si>
    <t>GO:0004080</t>
  </si>
  <si>
    <t>biotin-[propionyl-CoA-carboxylase (ATP-hydrolyzing)] ligase activity</t>
  </si>
  <si>
    <t>GO:0042886</t>
  </si>
  <si>
    <t>amide transport</t>
  </si>
  <si>
    <t>GO:0097409</t>
  </si>
  <si>
    <t>glial cytoplasmic inclusion</t>
  </si>
  <si>
    <t>GO:0002842</t>
  </si>
  <si>
    <t>positive regulation of T cell mediated immune response to tumor cell</t>
  </si>
  <si>
    <t>GO:0042008</t>
  </si>
  <si>
    <t>interleukin-18 receptor activity</t>
  </si>
  <si>
    <t>GO:0048291</t>
  </si>
  <si>
    <t>isotype switching to IgG isotypes</t>
  </si>
  <si>
    <t>GO:0060693</t>
  </si>
  <si>
    <t>regulation of branching involved in salivary gland morphogenesis</t>
  </si>
  <si>
    <t>GO:0002818</t>
  </si>
  <si>
    <t>intracellular defense response</t>
  </si>
  <si>
    <t>GO:0015191</t>
  </si>
  <si>
    <t>L-methionine transmembrane transporter activity</t>
  </si>
  <si>
    <t>GO:1903911</t>
  </si>
  <si>
    <t>positive regulation of receptor clustering</t>
  </si>
  <si>
    <t>GO:0002368</t>
  </si>
  <si>
    <t>B cell cytokine production</t>
  </si>
  <si>
    <t>GO:0042827</t>
  </si>
  <si>
    <t>platelet dense granule</t>
  </si>
  <si>
    <t>GO:1901585</t>
  </si>
  <si>
    <t>regulation of acid-sensing ion channel activity</t>
  </si>
  <si>
    <t>GO:0033979</t>
  </si>
  <si>
    <t>box H/ACA snoRNA metabolic process</t>
  </si>
  <si>
    <t>GO:0004561</t>
  </si>
  <si>
    <t>alpha-N-acetylglucosaminidase activity</t>
  </si>
  <si>
    <t>GO:0002037</t>
  </si>
  <si>
    <t>negative regulation of L-glutamate transport</t>
  </si>
  <si>
    <t>GO:0005985</t>
  </si>
  <si>
    <t>sucrose metabolic process</t>
  </si>
  <si>
    <t>GO:0043378</t>
  </si>
  <si>
    <t>positive regulation of CD8-positive, alpha-beta T cell differentiation</t>
  </si>
  <si>
    <t>GO:0070860</t>
  </si>
  <si>
    <t>RNA polymerase I core factor complex</t>
  </si>
  <si>
    <t>GO:0052895</t>
  </si>
  <si>
    <t>N1-acetylspermine:oxygen oxidoreductase (N1-acetylspermidine-forming) activity</t>
  </si>
  <si>
    <t>GO:0045381</t>
  </si>
  <si>
    <t>regulation of interleukin-18 biosynthetic process</t>
  </si>
  <si>
    <t>GO:0033925</t>
  </si>
  <si>
    <t>mannosyl-glycoprotein endo-beta-N-acetylglucosaminidase activity</t>
  </si>
  <si>
    <t>GO:1902311</t>
  </si>
  <si>
    <t>regulation of copper ion transmembrane transport</t>
  </si>
  <si>
    <t>GO:1905025</t>
  </si>
  <si>
    <t>negative regulation of membrane repolarization during ventricular cardiac muscle cell action potential</t>
  </si>
  <si>
    <t>GO:0009020</t>
  </si>
  <si>
    <t>tRNA (guanosine-2'-O-)-methyltransferase activity</t>
  </si>
  <si>
    <t>GO:0004398</t>
  </si>
  <si>
    <t>histidine decarboxylase activity</t>
  </si>
  <si>
    <t>GO:1990539</t>
  </si>
  <si>
    <t>fructose import across plasma membrane</t>
  </si>
  <si>
    <t>GO:0044793</t>
  </si>
  <si>
    <t>negative regulation by host of viral process</t>
  </si>
  <si>
    <t>GO:0016667</t>
  </si>
  <si>
    <t>oxidoreductase activity, acting on a sulfur group of donors</t>
  </si>
  <si>
    <t>GO:0045994</t>
  </si>
  <si>
    <t>positive regulation of translational initiation by iron</t>
  </si>
  <si>
    <t>GO:0097462</t>
  </si>
  <si>
    <t>Lewy neurite</t>
  </si>
  <si>
    <t>GO:1990654</t>
  </si>
  <si>
    <t>sebum secreting cell proliferation</t>
  </si>
  <si>
    <t>GO:0000495</t>
  </si>
  <si>
    <t>box H/ACA snoRNA 3'-end processing</t>
  </si>
  <si>
    <t>GO:1903464</t>
  </si>
  <si>
    <t>negative regulation of mitotic cell cycle DNA replication</t>
  </si>
  <si>
    <t>GO:0030379</t>
  </si>
  <si>
    <t>neurotensin receptor activity, non-G-protein coupled</t>
  </si>
  <si>
    <t>GO:0019088</t>
  </si>
  <si>
    <t>immortalization of host cell by virus</t>
  </si>
  <si>
    <t>GO:0008254</t>
  </si>
  <si>
    <t>3'-nucleotidase activity</t>
  </si>
  <si>
    <t>GO:0045186</t>
  </si>
  <si>
    <t>zonula adherens assembly</t>
  </si>
  <si>
    <t>GO:1900053</t>
  </si>
  <si>
    <t>negative regulation of retinoic acid biosynthetic process</t>
  </si>
  <si>
    <t>GO:0032823</t>
  </si>
  <si>
    <t>regulation of natural killer cell differentiation</t>
  </si>
  <si>
    <t>GO:0046817</t>
  </si>
  <si>
    <t>chemokine receptor antagonist activity</t>
  </si>
  <si>
    <t>GO:0071839</t>
  </si>
  <si>
    <t>apoptotic process in bone marrow</t>
  </si>
  <si>
    <t>GO:0072703</t>
  </si>
  <si>
    <t>cellular response to methyl methanesulfonate</t>
  </si>
  <si>
    <t>GO:0016854</t>
  </si>
  <si>
    <t>racemase and epimerase activity</t>
  </si>
  <si>
    <t>GO:0001781</t>
  </si>
  <si>
    <t>neutrophil apoptotic process</t>
  </si>
  <si>
    <t>GO:0034679</t>
  </si>
  <si>
    <t>integrin alpha9-beta1 complex</t>
  </si>
  <si>
    <t>GO:0002460</t>
  </si>
  <si>
    <t>adaptive immune response based on somatic recombination of immune receptors built from immunoglobulin superfamily domains</t>
  </si>
  <si>
    <t>GO:0035037</t>
  </si>
  <si>
    <t>sperm entry</t>
  </si>
  <si>
    <t>GO:0090734</t>
  </si>
  <si>
    <t>site of DNA damage</t>
  </si>
  <si>
    <t>GO:0021557</t>
  </si>
  <si>
    <t>oculomotor nerve development</t>
  </si>
  <si>
    <t>GO:0015105</t>
  </si>
  <si>
    <t>arsenite transmembrane transporter activity</t>
  </si>
  <si>
    <t>GO:0051595</t>
  </si>
  <si>
    <t>response to methylglyoxal</t>
  </si>
  <si>
    <t>GO:0015173</t>
  </si>
  <si>
    <t>aromatic amino acid transmembrane transporter activity</t>
  </si>
  <si>
    <t>GO:0070944</t>
  </si>
  <si>
    <t>neutrophil mediated killing of bacterium</t>
  </si>
  <si>
    <t>GO:0102166</t>
  </si>
  <si>
    <t>[protein]-3-O-(N-acetyl-D-glucosaminyl)-L-threonine O-N-acetyl-alpha-D-glucosaminase activity</t>
  </si>
  <si>
    <t>GO:0009330</t>
  </si>
  <si>
    <t>DNA topoisomerase complex (ATP-hydrolyzing)</t>
  </si>
  <si>
    <t>GO:0033037</t>
  </si>
  <si>
    <t>polysaccharide localization</t>
  </si>
  <si>
    <t>GO:0060823</t>
  </si>
  <si>
    <t>canonical Wnt signaling pathway involved in neural plate anterior/posterior pattern formation</t>
  </si>
  <si>
    <t>GO:1903937</t>
  </si>
  <si>
    <t>response to acrylamide</t>
  </si>
  <si>
    <t>GO:0060375</t>
  </si>
  <si>
    <t>regulation of mast cell differentiation</t>
  </si>
  <si>
    <t>GO:0016492</t>
  </si>
  <si>
    <t>G-protein coupled neurotensin receptor activity</t>
  </si>
  <si>
    <t>GO:0097699</t>
  </si>
  <si>
    <t>vascular endothelial cell response to fluid shear stress</t>
  </si>
  <si>
    <t>GO:0097298</t>
  </si>
  <si>
    <t>regulation of nucleus size</t>
  </si>
  <si>
    <t>GO:0010428</t>
  </si>
  <si>
    <t>methyl-CpNpG binding</t>
  </si>
  <si>
    <t>GO:0044795</t>
  </si>
  <si>
    <t>trans-Golgi network to recycling endosome transport</t>
  </si>
  <si>
    <t>GO:0006560</t>
  </si>
  <si>
    <t>proline metabolic process</t>
  </si>
  <si>
    <t>GO:1990402</t>
  </si>
  <si>
    <t>embryonic liver development</t>
  </si>
  <si>
    <t>GO:0070267</t>
  </si>
  <si>
    <t>oncosis</t>
  </si>
  <si>
    <t>GO:0004077</t>
  </si>
  <si>
    <t>biotin-[acetyl-CoA-carboxylase] ligase activity</t>
  </si>
  <si>
    <t>GO:0031680</t>
  </si>
  <si>
    <t>G-protein beta/gamma-subunit complex</t>
  </si>
  <si>
    <t>GO:0036130</t>
  </si>
  <si>
    <t>prostaglandin H2 endoperoxidase reductase activity</t>
  </si>
  <si>
    <t>GO:0071633</t>
  </si>
  <si>
    <t>dihydroceramidase activity</t>
  </si>
  <si>
    <t>GO:0046331</t>
  </si>
  <si>
    <t>lateral inhibition</t>
  </si>
  <si>
    <t>GO:0003842</t>
  </si>
  <si>
    <t>1-pyrroline-5-carboxylate dehydrogenase activity</t>
  </si>
  <si>
    <t>GO:0005353</t>
  </si>
  <si>
    <t>fructose transmembrane transporter activity</t>
  </si>
  <si>
    <t>GO:0006580</t>
  </si>
  <si>
    <t>ethanolamine metabolic process</t>
  </si>
  <si>
    <t>GO:0004673</t>
  </si>
  <si>
    <t>protein histidine kinase activity</t>
  </si>
  <si>
    <t>GO:1990038</t>
  </si>
  <si>
    <t>Lewy body corona</t>
  </si>
  <si>
    <t>GO:0033570</t>
  </si>
  <si>
    <t>transferrin transmembrane transporter activity</t>
  </si>
  <si>
    <t>GO:0033214</t>
  </si>
  <si>
    <t>iron assimilation by chelation and transport</t>
  </si>
  <si>
    <t>GO:0070119</t>
  </si>
  <si>
    <t>ciliary neurotrophic factor binding</t>
  </si>
  <si>
    <t>GO:0071540</t>
  </si>
  <si>
    <t>eukaryotic translation initiation factor 3 complex, eIF3e</t>
  </si>
  <si>
    <t>GO:0042624</t>
  </si>
  <si>
    <t>ATPase activity, uncoupled</t>
  </si>
  <si>
    <t>GO:0071506</t>
  </si>
  <si>
    <t>cellular response to mycophenolic acid</t>
  </si>
  <si>
    <t>GO:0046898</t>
  </si>
  <si>
    <t>response to cycloheximide</t>
  </si>
  <si>
    <t>GO:0034676</t>
  </si>
  <si>
    <t>integrin alpha6-beta4 complex</t>
  </si>
  <si>
    <t>GO:0004531</t>
  </si>
  <si>
    <t>deoxyribonuclease II activity</t>
  </si>
  <si>
    <t>GO:0008705</t>
  </si>
  <si>
    <t>methionine synthase activity</t>
  </si>
  <si>
    <t>GO:0071660</t>
  </si>
  <si>
    <t>positive regulation of IP-10 production</t>
  </si>
  <si>
    <t>GO:0002128</t>
  </si>
  <si>
    <t>tRNA nucleoside ribose methylation</t>
  </si>
  <si>
    <t>GO:0035048</t>
  </si>
  <si>
    <t>splicing factor protein import into nucleus</t>
  </si>
  <si>
    <t>GO:0055006</t>
  </si>
  <si>
    <t>cardiac cell development</t>
  </si>
  <si>
    <t>GO:0071110</t>
  </si>
  <si>
    <t>histone biotinylation</t>
  </si>
  <si>
    <t>GO:0045620</t>
  </si>
  <si>
    <t>negative regulation of lymphocyte differentiation</t>
  </si>
  <si>
    <t>GO:0001188</t>
  </si>
  <si>
    <t>RNA polymerase I transcriptional preinitiation complex assembly</t>
  </si>
  <si>
    <t>GO:0045127</t>
  </si>
  <si>
    <t>N-acetylglucosamine kinase activity</t>
  </si>
  <si>
    <t>GO:0015821</t>
  </si>
  <si>
    <t>methionine transport</t>
  </si>
  <si>
    <t>GO:0002302</t>
  </si>
  <si>
    <t>CD8-positive, alpha-beta T cell differentiation involved in immune response</t>
  </si>
  <si>
    <t>GO:0097655</t>
  </si>
  <si>
    <t>serpin family protein binding</t>
  </si>
  <si>
    <t>GO:0099607</t>
  </si>
  <si>
    <t>lateral attachment of mitotic spindle microtubules to kinetochore</t>
  </si>
  <si>
    <t>GO:0006743</t>
  </si>
  <si>
    <t>ubiquinone metabolic process</t>
  </si>
  <si>
    <t>GO:0019763</t>
  </si>
  <si>
    <t>immunoglobulin receptor activity</t>
  </si>
  <si>
    <t>GO:0061373</t>
  </si>
  <si>
    <t>mammillary axonal complex development</t>
  </si>
  <si>
    <t>GO:0036352</t>
  </si>
  <si>
    <t>histone H2A-K15 ubiquitination</t>
  </si>
  <si>
    <t>GO:0102200</t>
  </si>
  <si>
    <t>-</t>
  </si>
  <si>
    <t>GO:0071384</t>
  </si>
  <si>
    <t>cellular response to corticosteroid stimulus</t>
  </si>
  <si>
    <t>GO:0032412</t>
  </si>
  <si>
    <t>regulation of ion transmembrane transporter activity</t>
  </si>
  <si>
    <t>GO:0070084</t>
  </si>
  <si>
    <t>protein initiator methionine removal</t>
  </si>
  <si>
    <t>GO:0002071</t>
  </si>
  <si>
    <t>glandular epithelial cell maturation</t>
  </si>
  <si>
    <t>GO:2000224</t>
  </si>
  <si>
    <t>regulation of testosterone biosynthetic process</t>
  </si>
  <si>
    <t>GO:0072282</t>
  </si>
  <si>
    <t>metanephric nephron tubule morphogenesis</t>
  </si>
  <si>
    <t>GO:0051736</t>
  </si>
  <si>
    <t>ATP-dependent polyribonucleotide 5'-hydroxyl-kinase activity</t>
  </si>
  <si>
    <t>GO:0060217</t>
  </si>
  <si>
    <t>hemangioblast cell differentiation</t>
  </si>
  <si>
    <t>GO:0019547</t>
  </si>
  <si>
    <t>arginine catabolic process to ornithine</t>
  </si>
  <si>
    <t>GO:0003044</t>
  </si>
  <si>
    <t>regulation of systemic arterial blood pressure mediated by a chemical signal</t>
  </si>
  <si>
    <t>GO:0042668</t>
  </si>
  <si>
    <t>auditory receptor cell fate determination</t>
  </si>
  <si>
    <t>GO:0004649</t>
  </si>
  <si>
    <t>poly(ADP-ribose) glycohydrolase activity</t>
  </si>
  <si>
    <t>GO:0021558</t>
  </si>
  <si>
    <t>trochlear nerve development</t>
  </si>
  <si>
    <t>GO:0031477</t>
  </si>
  <si>
    <t>myosin VII complex</t>
  </si>
  <si>
    <t>GO:0045900</t>
  </si>
  <si>
    <t>negative regulation of translational elongation</t>
  </si>
  <si>
    <t>GO:0010133</t>
  </si>
  <si>
    <t>proline catabolic process to glutamate</t>
  </si>
  <si>
    <t>GO:0102571</t>
  </si>
  <si>
    <t>[protein]-3-O-(N-acetyl-D-glucosaminyl)-L-serine/L-threonine O-N-acetyl-alpha-D-glucosaminase activity</t>
  </si>
  <si>
    <t>GO:0047020</t>
  </si>
  <si>
    <t>15-hydroxyprostaglandin-D dehydrogenase (NADP+) activity</t>
  </si>
  <si>
    <t>GO:0071650</t>
  </si>
  <si>
    <t>negative regulation of chemokine (C-C motif) ligand 5 production</t>
  </si>
  <si>
    <t>GO:0001710</t>
  </si>
  <si>
    <t>mesodermal cell fate commitment</t>
  </si>
  <si>
    <t>GO:0051365</t>
  </si>
  <si>
    <t>cellular response to potassium ion starvation</t>
  </si>
  <si>
    <t>GO:0050754</t>
  </si>
  <si>
    <t>positive regulation of fractalkine biosynthetic process</t>
  </si>
  <si>
    <t>GO:0002439</t>
  </si>
  <si>
    <t>chronic inflammatory response to antigenic stimulus</t>
  </si>
  <si>
    <t>GO:0051866</t>
  </si>
  <si>
    <t>general adaptation syndrome</t>
  </si>
  <si>
    <t>GO:0090285</t>
  </si>
  <si>
    <t>negative regulation of protein glycosylation in Golgi</t>
  </si>
  <si>
    <t>GO:0006109</t>
  </si>
  <si>
    <t>regulation of carbohydrate metabolic process</t>
  </si>
  <si>
    <t>GO:0035821</t>
  </si>
  <si>
    <t>modification of morphology or physiology of other organism</t>
  </si>
  <si>
    <t>GO:1903788</t>
  </si>
  <si>
    <t>positive regulation of glutathione biosynthetic process</t>
  </si>
  <si>
    <t>GO:1904197</t>
  </si>
  <si>
    <t>positive regulation of granulosa cell proliferation</t>
  </si>
  <si>
    <t>GO:0051136</t>
  </si>
  <si>
    <t>regulation of NK T cell differentiation</t>
  </si>
  <si>
    <t>GO:0050823</t>
  </si>
  <si>
    <t>peptide antigen stabilization</t>
  </si>
  <si>
    <t>GO:0005519</t>
  </si>
  <si>
    <t>cytoskeletal regulatory protein binding</t>
  </si>
  <si>
    <t>GO:0045091</t>
  </si>
  <si>
    <t>regulation of single stranded viral RNA replication via double stranded DNA intermediate</t>
  </si>
  <si>
    <t>GO:0097679</t>
  </si>
  <si>
    <t>other organism cytoplasm</t>
  </si>
  <si>
    <t>GO:1902912</t>
  </si>
  <si>
    <t>pyruvate kinase complex</t>
  </si>
  <si>
    <t>GO:2001286</t>
  </si>
  <si>
    <t>regulation of caveolin-mediated endocytosis</t>
  </si>
  <si>
    <t>GO:1904056</t>
  </si>
  <si>
    <t>positive regulation of cholangiocyte proliferation</t>
  </si>
  <si>
    <t>GO:0008627</t>
  </si>
  <si>
    <t>intrinsic apoptotic signaling pathway in response to osmotic stress</t>
  </si>
  <si>
    <t>GO:1905574</t>
  </si>
  <si>
    <t>ganglioside GM2 binding</t>
  </si>
  <si>
    <t>GO:0061430</t>
  </si>
  <si>
    <t>bone trabecula morphogenesis</t>
  </si>
  <si>
    <t>GO:0050725</t>
  </si>
  <si>
    <t>positive regulation of interleukin-1 beta biosynthetic process</t>
  </si>
  <si>
    <t>GO:0031729</t>
  </si>
  <si>
    <t>CCR4 chemokine receptor binding</t>
  </si>
  <si>
    <t>GO:0033193</t>
  </si>
  <si>
    <t>Lsd1/2 complex</t>
  </si>
  <si>
    <t>GO:1904681</t>
  </si>
  <si>
    <t>response to 3-methylcholanthrene</t>
  </si>
  <si>
    <t>GO:0030109</t>
  </si>
  <si>
    <t>HLA-B specific inhibitory MHC class I receptor activity</t>
  </si>
  <si>
    <t>GO:1903518</t>
  </si>
  <si>
    <t>positive regulation of single strand break repair</t>
  </si>
  <si>
    <t>GO:1903049</t>
  </si>
  <si>
    <t>negative regulation of acetylcholine-gated cation channel activity</t>
  </si>
  <si>
    <t>GO:0001179</t>
  </si>
  <si>
    <t>RNA polymerase I transcription factor binding</t>
  </si>
  <si>
    <t>GO:0071629</t>
  </si>
  <si>
    <t>ubiquitin-dependent catabolism of misfolded proteins by cytoplasm-associated proteasome</t>
  </si>
  <si>
    <t>GO:0045408</t>
  </si>
  <si>
    <t>regulation of interleukin-6 biosynthetic process</t>
  </si>
  <si>
    <t>GO:0004730</t>
  </si>
  <si>
    <t>pseudouridylate synthase activity</t>
  </si>
  <si>
    <t>GO:0051413</t>
  </si>
  <si>
    <t>response to cortisone</t>
  </si>
  <si>
    <t>GO:0061043</t>
  </si>
  <si>
    <t>regulation of vascular wound healing</t>
  </si>
  <si>
    <t>GO:0046223</t>
  </si>
  <si>
    <t>aflatoxin catabolic process</t>
  </si>
  <si>
    <t>GO:0052894</t>
  </si>
  <si>
    <t>norspermine:oxygen oxidoreductase activity</t>
  </si>
  <si>
    <t>GO:0003963</t>
  </si>
  <si>
    <t>RNA-3'-phosphate cyclase activity</t>
  </si>
  <si>
    <t>GO:1990428</t>
  </si>
  <si>
    <t>miRNA transport</t>
  </si>
  <si>
    <t>GO:0045751</t>
  </si>
  <si>
    <t>negative regulation of Toll signaling pathway</t>
  </si>
  <si>
    <t>GO:0004420</t>
  </si>
  <si>
    <t>hydroxymethylglutaryl-CoA reductase (NADPH) activity</t>
  </si>
  <si>
    <t>GO:0036284</t>
  </si>
  <si>
    <t>tubulobulbar complex</t>
  </si>
  <si>
    <t>GO:0042282</t>
  </si>
  <si>
    <t>hydroxymethylglutaryl-CoA reductase activity</t>
  </si>
  <si>
    <t>GO:0045519</t>
  </si>
  <si>
    <t>interleukin-23 receptor binding</t>
  </si>
  <si>
    <t>GO:0021881</t>
  </si>
  <si>
    <t>Wnt-activated signaling pathway involved in forebrain neuron fate commitment</t>
  </si>
  <si>
    <t>GO:0035251</t>
  </si>
  <si>
    <t>UDP-glucosyltransferase activity</t>
  </si>
  <si>
    <t>GO:0004078</t>
  </si>
  <si>
    <t>biotin-[methylcrotonoyl-CoA-carboxylase] ligase activity</t>
  </si>
  <si>
    <t>GO:0019840</t>
  </si>
  <si>
    <t>isoprenoid binding</t>
  </si>
  <si>
    <t>GO:0004777</t>
  </si>
  <si>
    <t>succinate-semialdehyde dehydrogenase (NAD+) activity</t>
  </si>
  <si>
    <t>GO:2000516</t>
  </si>
  <si>
    <t>positive regulation of CD4-positive, alpha-beta T cell activation</t>
  </si>
  <si>
    <t>GO:0009817</t>
  </si>
  <si>
    <t>defense response to fungus, incompatible interaction</t>
  </si>
  <si>
    <t>GO:0060420</t>
  </si>
  <si>
    <t>regulation of heart growth</t>
  </si>
  <si>
    <t>GO:0061162</t>
  </si>
  <si>
    <t>establishment of monopolar cell polarity</t>
  </si>
  <si>
    <t>GO:0012510</t>
  </si>
  <si>
    <t>trans-Golgi network transport vesicle membrane</t>
  </si>
  <si>
    <t>GO:0102167</t>
  </si>
  <si>
    <t>[protein]-3-O-(N-acetyl-D-glucosaminyl)-L-serine O-N-acetyl-alpha-D-glucosaminase activity</t>
  </si>
  <si>
    <t>GO:1905577</t>
  </si>
  <si>
    <t>ganglioside GP1c binding</t>
  </si>
  <si>
    <t>GO:0043380</t>
  </si>
  <si>
    <t>regulation of memory T cell differentiation</t>
  </si>
  <si>
    <t>GO:0048075</t>
  </si>
  <si>
    <t>positive regulation of eye pigmentation</t>
  </si>
  <si>
    <t>GO:1990435</t>
  </si>
  <si>
    <t>upper tip-link density</t>
  </si>
  <si>
    <t>GO:2000182</t>
  </si>
  <si>
    <t>regulation of progesterone biosynthetic process</t>
  </si>
  <si>
    <t>GO:2000974</t>
  </si>
  <si>
    <t>negative regulation of pro-B cell differentiation</t>
  </si>
  <si>
    <t>GO:0018479</t>
  </si>
  <si>
    <t>benzaldehyde dehydrogenase (NAD+) activity</t>
  </si>
  <si>
    <t>GO:0070625</t>
  </si>
  <si>
    <t>zymogen granule exocytosis</t>
  </si>
  <si>
    <t>GO:0061339</t>
  </si>
  <si>
    <t>establishment or maintenance of monopolar cell polarity</t>
  </si>
  <si>
    <t>GO:0046078</t>
  </si>
  <si>
    <t>dUMP metabolic process</t>
  </si>
  <si>
    <t>GO:1905671</t>
  </si>
  <si>
    <t>regulation of lysosome organization</t>
  </si>
  <si>
    <t>GO:1903765</t>
  </si>
  <si>
    <t>negative regulation of potassium ion export across plasma membrane</t>
  </si>
  <si>
    <t>GO:0015190</t>
  </si>
  <si>
    <t>L-leucine transmembrane transporter activity</t>
  </si>
  <si>
    <t>GO:1905572</t>
  </si>
  <si>
    <t>ganglioside GM1 transport to membrane</t>
  </si>
  <si>
    <t>GO:0046636</t>
  </si>
  <si>
    <t>negative regulation of alpha-beta T cell activation</t>
  </si>
  <si>
    <t>GO:1900402</t>
  </si>
  <si>
    <t>regulation of carbohydrate metabolic process by regulation of transcription from RNA polymerase II promoter</t>
  </si>
  <si>
    <t>GO:0044259</t>
  </si>
  <si>
    <t>multicellular organismal macromolecule metabolic process</t>
  </si>
  <si>
    <t>GO:0004490</t>
  </si>
  <si>
    <t>methylglutaconyl-CoA hydratase activity</t>
  </si>
  <si>
    <t>GO:0044053</t>
  </si>
  <si>
    <t>translocation of peptides or proteins into host cell cytoplasm</t>
  </si>
  <si>
    <t>GO:0098974</t>
  </si>
  <si>
    <t>postsynaptic actin cytoskeleton organization</t>
  </si>
  <si>
    <t>GO:0023057</t>
  </si>
  <si>
    <t>negative regulation of signaling</t>
  </si>
  <si>
    <t>GO:2000864</t>
  </si>
  <si>
    <t>regulation of estradiol secretion</t>
  </si>
  <si>
    <t>GO:1901028</t>
  </si>
  <si>
    <t>regulation of mitochondrial outer membrane permeabilization involved in apoptotic signaling pathway</t>
  </si>
  <si>
    <t>GO:1905313</t>
  </si>
  <si>
    <t>transforming growth factor beta receptor signaling pathway involved in heart development</t>
  </si>
  <si>
    <t>GO:2000591</t>
  </si>
  <si>
    <t>positive regulation of metanephric mesenchymal cell migration</t>
  </si>
  <si>
    <t>GO:1904877</t>
  </si>
  <si>
    <t>positive regulation of DNA ligase activity</t>
  </si>
  <si>
    <t>GO:0070743</t>
  </si>
  <si>
    <t>interleukin-23 complex</t>
  </si>
  <si>
    <t>GO:0010878</t>
  </si>
  <si>
    <t>cholesterol storage</t>
  </si>
  <si>
    <t>GO:0072049</t>
  </si>
  <si>
    <t>comma-shaped body morphogenesis</t>
  </si>
  <si>
    <t>GO:1903409</t>
  </si>
  <si>
    <t>reactive oxygen species biosynthetic process</t>
  </si>
  <si>
    <t>GO:1904213</t>
  </si>
  <si>
    <t>negative regulation of iodide transmembrane transport</t>
  </si>
  <si>
    <t>GO:0090122</t>
  </si>
  <si>
    <t>cholesterol ester hydrolysis involved in cholesterol transport</t>
  </si>
  <si>
    <t>GO:1901675</t>
  </si>
  <si>
    <t>negative regulation of histone H3-K27 acetylation</t>
  </si>
  <si>
    <t>GO:1904193</t>
  </si>
  <si>
    <t>negative regulation of cholangiocyte apoptotic process</t>
  </si>
  <si>
    <t>GO:0060751</t>
  </si>
  <si>
    <t>branch elongation involved in mammary gland duct branching</t>
  </si>
  <si>
    <t>GO:0008079</t>
  </si>
  <si>
    <t>translation termination factor activity</t>
  </si>
  <si>
    <t>GO:0009305</t>
  </si>
  <si>
    <t>protein biotinylation</t>
  </si>
  <si>
    <t>GO:0015801</t>
  </si>
  <si>
    <t>aromatic amino acid transport</t>
  </si>
  <si>
    <t>GO:0097499</t>
  </si>
  <si>
    <t>protein localization to non-motile cilium</t>
  </si>
  <si>
    <t>GO:1904206</t>
  </si>
  <si>
    <t>positive regulation of skeletal muscle hypertrophy</t>
  </si>
  <si>
    <t>GO:0036351</t>
  </si>
  <si>
    <t>histone H2A-K13 ubiquitination</t>
  </si>
  <si>
    <t>GO:0008267</t>
  </si>
  <si>
    <t>poly-glutamine tract binding</t>
  </si>
  <si>
    <t>GO:2000308</t>
  </si>
  <si>
    <t>negative regulation of tumor necrosis factor (ligand) superfamily member 11 production</t>
  </si>
  <si>
    <t>GO:0009013</t>
  </si>
  <si>
    <t>succinate-semialdehyde dehydrogenase [NAD(P)+] activity</t>
  </si>
  <si>
    <t>GO:0006660</t>
  </si>
  <si>
    <t>phosphatidylserine catabolic process</t>
  </si>
  <si>
    <t>GO:0034120</t>
  </si>
  <si>
    <t>positive regulation of erythrocyte aggregation</t>
  </si>
  <si>
    <t>GO:0042766</t>
  </si>
  <si>
    <t>nucleosome mobilization</t>
  </si>
  <si>
    <t>GO:0038178</t>
  </si>
  <si>
    <t>complement component C5a signaling pathway</t>
  </si>
  <si>
    <t>GO:0042558</t>
  </si>
  <si>
    <t>pteridine-containing compound metabolic process</t>
  </si>
  <si>
    <t>GO:0035743</t>
  </si>
  <si>
    <t>CD4-positive, alpha-beta T cell cytokine production</t>
  </si>
  <si>
    <t>GO:0045938</t>
  </si>
  <si>
    <t>positive regulation of circadian sleep/wake cycle, sleep</t>
  </si>
  <si>
    <t>GO:0004799</t>
  </si>
  <si>
    <t>thymidylate synthase activity</t>
  </si>
  <si>
    <t>GO:0036131</t>
  </si>
  <si>
    <t>prostaglandin D2 11-ketoreductase activity</t>
  </si>
  <si>
    <t>GO:0045799</t>
  </si>
  <si>
    <t>positive regulation of chromatin assembly or disassembly</t>
  </si>
  <si>
    <t>GO:0051029</t>
  </si>
  <si>
    <t>rRNA transport</t>
  </si>
  <si>
    <t>GO:0001187</t>
  </si>
  <si>
    <t>transcription factor activity, RNA polymerase I CORE element binding transcription factor recruiting</t>
  </si>
  <si>
    <t>GO:0033313</t>
  </si>
  <si>
    <t>meiotic cell cycle checkpoint</t>
  </si>
  <si>
    <t>GO:0032667</t>
  </si>
  <si>
    <t>regulation of interleukin-23 production</t>
  </si>
  <si>
    <t>GO:0090367</t>
  </si>
  <si>
    <t>negative regulation of mRNA modification</t>
  </si>
  <si>
    <t>GO:0070780</t>
  </si>
  <si>
    <t>dihydrosphingosine-1-phosphate phosphatase activity</t>
  </si>
  <si>
    <t>GO:1905176</t>
  </si>
  <si>
    <t>positive regulation of vascular smooth muscle cell dedifferentiation</t>
  </si>
  <si>
    <t>GO:0004878</t>
  </si>
  <si>
    <t>complement component C5a receptor activity</t>
  </si>
  <si>
    <t>GO:0010963</t>
  </si>
  <si>
    <t>regulation of L-arginine import</t>
  </si>
  <si>
    <t>GO:0043244</t>
  </si>
  <si>
    <t>regulation of protein complex disassembly</t>
  </si>
  <si>
    <t>GO:0002397</t>
  </si>
  <si>
    <t>MHC class I protein complex assembly</t>
  </si>
  <si>
    <t>GO:0052666</t>
  </si>
  <si>
    <t>tRNA (cytosine-2'-O-)-methyltransferase activity</t>
  </si>
  <si>
    <t>GO:0099641</t>
  </si>
  <si>
    <t>anterograde axonal protein transport</t>
  </si>
  <si>
    <t>GO:0045623</t>
  </si>
  <si>
    <t>negative regulation of T-helper cell differentiation</t>
  </si>
  <si>
    <t>GO:0034148</t>
  </si>
  <si>
    <t>negative regulation of toll-like receptor 5 signaling pathway</t>
  </si>
  <si>
    <t>GO:0046980</t>
  </si>
  <si>
    <t>tapasin binding</t>
  </si>
  <si>
    <t>GO:0001743</t>
  </si>
  <si>
    <t>optic placode formation</t>
  </si>
  <si>
    <t>GO:0015803</t>
  </si>
  <si>
    <t>branched-chain amino acid transport</t>
  </si>
  <si>
    <t>GO:0016430</t>
  </si>
  <si>
    <t>tRNA (adenine-N6-)-methyltransferase activity</t>
  </si>
  <si>
    <t>GO:0016231</t>
  </si>
  <si>
    <t>beta-N-acetylglucosaminidase activity</t>
  </si>
  <si>
    <t>GO:0032803</t>
  </si>
  <si>
    <t>regulation of low-density lipoprotein particle receptor catabolic process</t>
  </si>
  <si>
    <t>GO:0006083</t>
  </si>
  <si>
    <t>acetate metabolic process</t>
  </si>
  <si>
    <t>GO:0018106</t>
  </si>
  <si>
    <t>peptidyl-histidine phosphorylation</t>
  </si>
  <si>
    <t>GO:0045703</t>
  </si>
  <si>
    <t>ketoreductase activity</t>
  </si>
  <si>
    <t>GO:0018271</t>
  </si>
  <si>
    <t>biotin-protein ligase activity</t>
  </si>
  <si>
    <t>GO:0002489</t>
  </si>
  <si>
    <t>antigen processing and presentation of endogenous peptide antigen via MHC class Ib via ER pathway, TAP-dependent</t>
  </si>
  <si>
    <t>GO:0048256</t>
  </si>
  <si>
    <t>flap endonuclease activity</t>
  </si>
  <si>
    <t>GO:0051733</t>
  </si>
  <si>
    <t>polydeoxyribonucleotide kinase activity</t>
  </si>
  <si>
    <t>GO:0004079</t>
  </si>
  <si>
    <t>biotin-[methylmalonyl-CoA-carboxytransferase] ligase activity</t>
  </si>
  <si>
    <t>GO:1904854</t>
  </si>
  <si>
    <t>proteasome core complex binding</t>
  </si>
  <si>
    <t>GO:0002945</t>
  </si>
  <si>
    <t>cyclin K-CDK13 complex</t>
  </si>
  <si>
    <t>GO:0032356</t>
  </si>
  <si>
    <t>oxidized DNA binding</t>
  </si>
  <si>
    <t>GO:2000109</t>
  </si>
  <si>
    <t>regulation of macrophage apoptotic process</t>
  </si>
  <si>
    <t>GO:0051427</t>
  </si>
  <si>
    <t>hormone receptor binding</t>
  </si>
  <si>
    <t>GO:1904978</t>
  </si>
  <si>
    <t>regulation of endosome organization</t>
  </si>
  <si>
    <t>GO:0030294</t>
  </si>
  <si>
    <t>receptor signaling protein tyrosine kinase inhibitor activity</t>
  </si>
  <si>
    <t>GO:0070228</t>
  </si>
  <si>
    <t>regulation of lymphocyte apoptotic process</t>
  </si>
  <si>
    <t>GO:0071348</t>
  </si>
  <si>
    <t>cellular response to interleukin-11</t>
  </si>
  <si>
    <t>GO:0072255</t>
  </si>
  <si>
    <t>metanephric glomerular mesangial cell development</t>
  </si>
  <si>
    <t>GO:0030549</t>
  </si>
  <si>
    <t>acetylcholine receptor activator activity</t>
  </si>
  <si>
    <t>GO:0003205</t>
  </si>
  <si>
    <t>cardiac chamber development</t>
  </si>
  <si>
    <t>GO:0030220</t>
  </si>
  <si>
    <t>platelet formation</t>
  </si>
  <si>
    <t>GO:0001102</t>
  </si>
  <si>
    <t>RNA polymerase II activating transcription factor binding</t>
  </si>
  <si>
    <t>GO:0033574</t>
  </si>
  <si>
    <t>response to testosterone</t>
  </si>
  <si>
    <t>GO:2000134</t>
  </si>
  <si>
    <t>negative regulation of G1/S transition of mitotic cell cycle</t>
  </si>
  <si>
    <t>GO:0050731</t>
  </si>
  <si>
    <t>positive regulation of peptidyl-tyrosine phosphorylation</t>
  </si>
  <si>
    <t>GO:0003743</t>
  </si>
  <si>
    <t>translation initiation factor activity</t>
  </si>
  <si>
    <t>GO:0042393</t>
  </si>
  <si>
    <t>histone binding</t>
  </si>
  <si>
    <t>GO:0002576</t>
  </si>
  <si>
    <t>platelet degranulation</t>
  </si>
  <si>
    <t>GO:0042110</t>
  </si>
  <si>
    <t>T cell activation</t>
  </si>
  <si>
    <t>GO:0016485</t>
  </si>
  <si>
    <t>protein processing</t>
  </si>
  <si>
    <t>GO:0044212</t>
  </si>
  <si>
    <t>GO:0050729</t>
  </si>
  <si>
    <t>positive regulation of inflammatory response</t>
  </si>
  <si>
    <t>GO:0061077</t>
  </si>
  <si>
    <t>chaperone-mediated protein folding</t>
  </si>
  <si>
    <t>GO:0030168</t>
  </si>
  <si>
    <t>platelet activation</t>
  </si>
  <si>
    <t>GO:0030214</t>
  </si>
  <si>
    <t>hyaluronan catabolic process</t>
  </si>
  <si>
    <t>GO:0031083</t>
  </si>
  <si>
    <t>BLOC-1 complex</t>
  </si>
  <si>
    <t>GO:1904874</t>
  </si>
  <si>
    <t>positive regulation of telomerase RNA localization to Cajal body</t>
  </si>
  <si>
    <t>GO:0033146</t>
  </si>
  <si>
    <t>regulation of intracellular estrogen receptor signaling pathway</t>
  </si>
  <si>
    <t>GO:0030101</t>
  </si>
  <si>
    <t>natural killer cell activation</t>
  </si>
  <si>
    <t>GO:0000400</t>
  </si>
  <si>
    <t>four-way junction DNA binding</t>
  </si>
  <si>
    <t>GO:0005776</t>
  </si>
  <si>
    <t>autophagosome</t>
  </si>
  <si>
    <t>GO:0006891</t>
  </si>
  <si>
    <t>intra-Golgi vesicle-mediated transport</t>
  </si>
  <si>
    <t>GO:0000792</t>
  </si>
  <si>
    <t>heterochromatin</t>
  </si>
  <si>
    <t>GO:0006294</t>
  </si>
  <si>
    <t>nucleotide-excision repair, preincision complex assembly</t>
  </si>
  <si>
    <t>GO:0071347</t>
  </si>
  <si>
    <t>cellular response to interleukin-1</t>
  </si>
  <si>
    <t>GO:0042220</t>
  </si>
  <si>
    <t>response to cocaine</t>
  </si>
  <si>
    <t>GO:0043422</t>
  </si>
  <si>
    <t>protein kinase B binding</t>
  </si>
  <si>
    <t>GO:0043296</t>
  </si>
  <si>
    <t>apical junction complex</t>
  </si>
  <si>
    <t>GO:0017091</t>
  </si>
  <si>
    <t>AU-rich element binding</t>
  </si>
  <si>
    <t>GO:0007175</t>
  </si>
  <si>
    <t>negative regulation of epidermal growth factor-activated receptor activity</t>
  </si>
  <si>
    <t>GO:0045672</t>
  </si>
  <si>
    <t>positive regulation of osteoclast differentiation</t>
  </si>
  <si>
    <t>GO:1904262</t>
  </si>
  <si>
    <t>negative regulation of TORC1 signaling</t>
  </si>
  <si>
    <t>GO:0050732</t>
  </si>
  <si>
    <t>negative regulation of peptidyl-tyrosine phosphorylation</t>
  </si>
  <si>
    <t>GO:0032464</t>
  </si>
  <si>
    <t>positive regulation of protein homooligomerization</t>
  </si>
  <si>
    <t>GO:0005942</t>
  </si>
  <si>
    <t>phosphatidylinositol 3-kinase complex</t>
  </si>
  <si>
    <t>GO:0004415</t>
  </si>
  <si>
    <t>hyalurononglucosaminidase activity</t>
  </si>
  <si>
    <t>GO:0046512</t>
  </si>
  <si>
    <t>sphingosine biosynthetic process</t>
  </si>
  <si>
    <t>GO:0046632</t>
  </si>
  <si>
    <t>alpha-beta T cell differentiation</t>
  </si>
  <si>
    <t>GO:0000445</t>
  </si>
  <si>
    <t>THO complex part of transcription export complex</t>
  </si>
  <si>
    <t>GO:0051271</t>
  </si>
  <si>
    <t>negative regulation of cellular component movement</t>
  </si>
  <si>
    <t>GO:0035612</t>
  </si>
  <si>
    <t>AP-2 adaptor complex binding</t>
  </si>
  <si>
    <t>GO:1902430</t>
  </si>
  <si>
    <t>negative regulation of amyloid-beta formation</t>
  </si>
  <si>
    <t>GO:0038180</t>
  </si>
  <si>
    <t>nerve growth factor signaling pathway</t>
  </si>
  <si>
    <t>GO:0031419</t>
  </si>
  <si>
    <t>cobalamin binding</t>
  </si>
  <si>
    <t>GO:0060323</t>
  </si>
  <si>
    <t>head morphogenesis</t>
  </si>
  <si>
    <t>GO:0019208</t>
  </si>
  <si>
    <t>phosphatase regulator activity</t>
  </si>
  <si>
    <t>GO:0045345</t>
  </si>
  <si>
    <t>positive regulation of MHC class I biosynthetic process</t>
  </si>
  <si>
    <t>GO:0002430</t>
  </si>
  <si>
    <t>complement receptor mediated signaling pathway</t>
  </si>
  <si>
    <t>GO:0043008</t>
  </si>
  <si>
    <t>ATP-dependent protein binding</t>
  </si>
  <si>
    <t>GO:0001527</t>
  </si>
  <si>
    <t>microfibril</t>
  </si>
  <si>
    <t>GO:0060020</t>
  </si>
  <si>
    <t>Bergmann glial cell differentiation</t>
  </si>
  <si>
    <t>GO:0051014</t>
  </si>
  <si>
    <t>actin filament severing</t>
  </si>
  <si>
    <t>GO:0008649</t>
  </si>
  <si>
    <t>rRNA methyltransferase activity</t>
  </si>
  <si>
    <t>GO:0045722</t>
  </si>
  <si>
    <t>positive regulation of gluconeogenesis</t>
  </si>
  <si>
    <t>GO:0032700</t>
  </si>
  <si>
    <t>negative regulation of interleukin-17 production</t>
  </si>
  <si>
    <t>GO:0006360</t>
  </si>
  <si>
    <t>transcription from RNA polymerase I promoter</t>
  </si>
  <si>
    <t>GO:0010269</t>
  </si>
  <si>
    <t>response to selenium ion</t>
  </si>
  <si>
    <t>GO:0034979</t>
  </si>
  <si>
    <t>NAD-dependent protein deacetylase activity</t>
  </si>
  <si>
    <t>GO:0035004</t>
  </si>
  <si>
    <t>phosphatidylinositol 3-kinase activity</t>
  </si>
  <si>
    <t>GO:0032593</t>
  </si>
  <si>
    <t>insulin-responsive compartment</t>
  </si>
  <si>
    <t>GO:0046826</t>
  </si>
  <si>
    <t>negative regulation of protein export from nucleus</t>
  </si>
  <si>
    <t>GO:0002741</t>
  </si>
  <si>
    <t>positive regulation of cytokine secretion involved in immune response</t>
  </si>
  <si>
    <t>GO:0008603</t>
  </si>
  <si>
    <t>cAMP-dependent protein kinase regulator activity</t>
  </si>
  <si>
    <t>GO:1903753</t>
  </si>
  <si>
    <t>negative regulation of p38MAPK cascade</t>
  </si>
  <si>
    <t>GO:0007182</t>
  </si>
  <si>
    <t>common-partner SMAD protein phosphorylation</t>
  </si>
  <si>
    <t>GO:0070938</t>
  </si>
  <si>
    <t>contractile ring</t>
  </si>
  <si>
    <t>GO:0090315</t>
  </si>
  <si>
    <t>negative regulation of protein targeting to membrane</t>
  </si>
  <si>
    <t>GO:0009086</t>
  </si>
  <si>
    <t>methionine biosynthetic process</t>
  </si>
  <si>
    <t>GO:0034333</t>
  </si>
  <si>
    <t>adherens junction assembly</t>
  </si>
  <si>
    <t>GO:0071439</t>
  </si>
  <si>
    <t>clathrin complex</t>
  </si>
  <si>
    <t>GO:0045294</t>
  </si>
  <si>
    <t>alpha-catenin binding</t>
  </si>
  <si>
    <t>GO:0030957</t>
  </si>
  <si>
    <t>Tat protein binding</t>
  </si>
  <si>
    <t>GO:0035925</t>
  </si>
  <si>
    <t>mRNA 3'-UTR AU-rich region binding</t>
  </si>
  <si>
    <t>GO:0060416</t>
  </si>
  <si>
    <t>response to growth hormone</t>
  </si>
  <si>
    <t>GO:0035810</t>
  </si>
  <si>
    <t>positive regulation of urine volume</t>
  </si>
  <si>
    <t>GO:0033234</t>
  </si>
  <si>
    <t>negative regulation of protein sumoylation</t>
  </si>
  <si>
    <t>GO:0046135</t>
  </si>
  <si>
    <t>pyrimidine nucleoside catabolic process</t>
  </si>
  <si>
    <t>GO:0045995</t>
  </si>
  <si>
    <t>regulation of embryonic development</t>
  </si>
  <si>
    <t>GO:0005915</t>
  </si>
  <si>
    <t>zonula adherens</t>
  </si>
  <si>
    <t>GO:0035265</t>
  </si>
  <si>
    <t>organ growth</t>
  </si>
  <si>
    <t>GO:0008593</t>
  </si>
  <si>
    <t>regulation of Notch signaling pathway</t>
  </si>
  <si>
    <t>GO:0045670</t>
  </si>
  <si>
    <t>regulation of osteoclast differentiation</t>
  </si>
  <si>
    <t>GO:0060252</t>
  </si>
  <si>
    <t>positive regulation of glial cell proliferation</t>
  </si>
  <si>
    <t>GO:0055089</t>
  </si>
  <si>
    <t>fatty acid homeostasis</t>
  </si>
  <si>
    <t>GO:0045109</t>
  </si>
  <si>
    <t>intermediate filament organization</t>
  </si>
  <si>
    <t>GO:0012501</t>
  </si>
  <si>
    <t>programmed cell death</t>
  </si>
  <si>
    <t>GO:0045648</t>
  </si>
  <si>
    <t>positive regulation of erythrocyte differentiation</t>
  </si>
  <si>
    <t>GO:0051149</t>
  </si>
  <si>
    <t>positive regulation of muscle cell differentiation</t>
  </si>
  <si>
    <t>GO:0016236</t>
  </si>
  <si>
    <t>macroautophagy</t>
  </si>
  <si>
    <t>GO:0032154</t>
  </si>
  <si>
    <t>cleavage furrow</t>
  </si>
  <si>
    <t>GO:0097192</t>
  </si>
  <si>
    <t>extrinsic apoptotic signaling pathway in absence of ligand</t>
  </si>
  <si>
    <t>GO:0031624</t>
  </si>
  <si>
    <t>ubiquitin conjugating enzyme binding</t>
  </si>
  <si>
    <t>GO:0030529</t>
  </si>
  <si>
    <t>intracellular ribonucleoprotein complex</t>
  </si>
  <si>
    <t>GO:0006955</t>
  </si>
  <si>
    <t>immune response</t>
  </si>
  <si>
    <t>GO:0006879</t>
  </si>
  <si>
    <t>cellular iron ion homeostasis</t>
  </si>
  <si>
    <t>GO:0010800</t>
  </si>
  <si>
    <t>positive regulation of peptidyl-threonine phosphorylation</t>
  </si>
  <si>
    <t>GO:0004683</t>
  </si>
  <si>
    <t>calmodulin-dependent protein kinase activity</t>
  </si>
  <si>
    <t>GO:0000975</t>
  </si>
  <si>
    <t>regulatory region DNA binding</t>
  </si>
  <si>
    <t>GO:0050771</t>
  </si>
  <si>
    <t>negative regulation of axonogenesis</t>
  </si>
  <si>
    <t>GO:0015030</t>
  </si>
  <si>
    <t>Cajal body</t>
  </si>
  <si>
    <t>GO:0050829</t>
  </si>
  <si>
    <t>defense response to Gram-negative bacterium</t>
  </si>
  <si>
    <t>GO:0045739</t>
  </si>
  <si>
    <t>positive regulation of DNA repair</t>
  </si>
  <si>
    <t>GO:0034504</t>
  </si>
  <si>
    <t>protein localization to nucleus</t>
  </si>
  <si>
    <t>GO:0097421</t>
  </si>
  <si>
    <t>liver regeneration</t>
  </si>
  <si>
    <t>GO:0032720</t>
  </si>
  <si>
    <t>negative regulation of tumor necrosis factor production</t>
  </si>
  <si>
    <t>GO:0071364</t>
  </si>
  <si>
    <t>cellular response to epidermal growth factor stimulus</t>
  </si>
  <si>
    <t>GO:0030864</t>
  </si>
  <si>
    <t>cortical actin cytoskeleton</t>
  </si>
  <si>
    <t>GO:0051020</t>
  </si>
  <si>
    <t>GTPase binding</t>
  </si>
  <si>
    <t>GO:0001772</t>
  </si>
  <si>
    <t>immunological synapse</t>
  </si>
  <si>
    <t>GO:0031093</t>
  </si>
  <si>
    <t>platelet alpha granule lumen</t>
  </si>
  <si>
    <t>GO:0008380</t>
  </si>
  <si>
    <t>RNA splicing</t>
  </si>
  <si>
    <t>GO:0019899</t>
  </si>
  <si>
    <t>enzyme binding</t>
  </si>
  <si>
    <t>GO:0016514</t>
  </si>
  <si>
    <t>SWI/SNF complex</t>
  </si>
  <si>
    <t>GO:0015986</t>
  </si>
  <si>
    <t>ATP synthesis coupled proton transport</t>
  </si>
  <si>
    <t>GO:0071157</t>
  </si>
  <si>
    <t>negative regulation of cell cycle arrest</t>
  </si>
  <si>
    <t>GO:0001731</t>
  </si>
  <si>
    <t>formation of translation preinitiation complex</t>
  </si>
  <si>
    <t>GO:0032418</t>
  </si>
  <si>
    <t>lysosome localization</t>
  </si>
  <si>
    <t>GO:0042531</t>
  </si>
  <si>
    <t>positive regulation of tyrosine phosphorylation of STAT protein</t>
  </si>
  <si>
    <t>GO:0032587</t>
  </si>
  <si>
    <t>ruffle membrane</t>
  </si>
  <si>
    <t>GO:0048010</t>
  </si>
  <si>
    <t>vascular endothelial growth factor receptor signaling pathway</t>
  </si>
  <si>
    <t>GO:0031369</t>
  </si>
  <si>
    <t>translation initiation factor binding</t>
  </si>
  <si>
    <t>GO:0019897</t>
  </si>
  <si>
    <t>extrinsic component of plasma membrane</t>
  </si>
  <si>
    <t>GO:0007032</t>
  </si>
  <si>
    <t>endosome organization</t>
  </si>
  <si>
    <t>GO:0051017</t>
  </si>
  <si>
    <t>actin filament bundle assembly</t>
  </si>
  <si>
    <t>GO:0043248</t>
  </si>
  <si>
    <t>proteasome assembly</t>
  </si>
  <si>
    <t>GO:0045116</t>
  </si>
  <si>
    <t>protein neddylation</t>
  </si>
  <si>
    <t>GO:0046847</t>
  </si>
  <si>
    <t>filopodium assembly</t>
  </si>
  <si>
    <t>GO:0036109</t>
  </si>
  <si>
    <t>alpha-linolenic acid metabolic process</t>
  </si>
  <si>
    <t>GO:0008353</t>
  </si>
  <si>
    <t>RNA polymerase II carboxy-terminal domain kinase activity</t>
  </si>
  <si>
    <t>GO:0071564</t>
  </si>
  <si>
    <t>npBAF complex</t>
  </si>
  <si>
    <t>GO:0008209</t>
  </si>
  <si>
    <t>androgen metabolic process</t>
  </si>
  <si>
    <t>GO:0031012</t>
  </si>
  <si>
    <t>extracellular matrix</t>
  </si>
  <si>
    <t>GO:0000786</t>
  </si>
  <si>
    <t>nucleosome</t>
  </si>
  <si>
    <t>GO:0001541</t>
  </si>
  <si>
    <t>ovarian follicle development</t>
  </si>
  <si>
    <t>GO:0045453</t>
  </si>
  <si>
    <t>bone resorption</t>
  </si>
  <si>
    <t>GO:0035035</t>
  </si>
  <si>
    <t>histone acetyltransferase binding</t>
  </si>
  <si>
    <t>GO:0042347</t>
  </si>
  <si>
    <t>negative regulation of NF-kappaB import into nucleus</t>
  </si>
  <si>
    <t>GO:0034464</t>
  </si>
  <si>
    <t>BBSome</t>
  </si>
  <si>
    <t>GO:0048596</t>
  </si>
  <si>
    <t>embryonic camera-type eye morphogenesis</t>
  </si>
  <si>
    <t>GO:0045651</t>
  </si>
  <si>
    <t>positive regulation of macrophage differentiation</t>
  </si>
  <si>
    <t>GO:0071712</t>
  </si>
  <si>
    <t>ER-associated misfolded protein catabolic process</t>
  </si>
  <si>
    <t>GO:0071481</t>
  </si>
  <si>
    <t>cellular response to X-ray</t>
  </si>
  <si>
    <t>GO:0005605</t>
  </si>
  <si>
    <t>basal lamina</t>
  </si>
  <si>
    <t>GO:1990380</t>
  </si>
  <si>
    <t>Lys48-specific deubiquitinase activity</t>
  </si>
  <si>
    <t>GO:0034713</t>
  </si>
  <si>
    <t>type I transforming growth factor beta receptor binding</t>
  </si>
  <si>
    <t>GO:0045792</t>
  </si>
  <si>
    <t>negative regulation of cell size</t>
  </si>
  <si>
    <t>GO:0033120</t>
  </si>
  <si>
    <t>positive regulation of RNA splicing</t>
  </si>
  <si>
    <t>GO:0033391</t>
  </si>
  <si>
    <t>chromatoid body</t>
  </si>
  <si>
    <t>GO:0071360</t>
  </si>
  <si>
    <t>cellular response to exogenous dsRNA</t>
  </si>
  <si>
    <t>GO:0005154</t>
  </si>
  <si>
    <t>epidermal growth factor receptor binding</t>
  </si>
  <si>
    <t>GO:0017148</t>
  </si>
  <si>
    <t>negative regulation of translation</t>
  </si>
  <si>
    <t>GO:0008238</t>
  </si>
  <si>
    <t>exopeptidase activity</t>
  </si>
  <si>
    <t>GO:0032777</t>
  </si>
  <si>
    <t>Piccolo NuA4 histone acetyltransferase complex</t>
  </si>
  <si>
    <t>GO:0097001</t>
  </si>
  <si>
    <t>ceramide binding</t>
  </si>
  <si>
    <t>GO:0010837</t>
  </si>
  <si>
    <t>regulation of keratinocyte proliferation</t>
  </si>
  <si>
    <t>GO:2001236</t>
  </si>
  <si>
    <t>regulation of extrinsic apoptotic signaling pathway</t>
  </si>
  <si>
    <t>GO:0004677</t>
  </si>
  <si>
    <t>DNA-dependent protein kinase activity</t>
  </si>
  <si>
    <t>GO:0008537</t>
  </si>
  <si>
    <t>proteasome activator complex</t>
  </si>
  <si>
    <t>GO:0039530</t>
  </si>
  <si>
    <t>MDA-5 signaling pathway</t>
  </si>
  <si>
    <t>GO:2001300</t>
  </si>
  <si>
    <t>lipoxin metabolic process</t>
  </si>
  <si>
    <t>GO:0071621</t>
  </si>
  <si>
    <t>granulocyte chemotaxis</t>
  </si>
  <si>
    <t>GO:0000285</t>
  </si>
  <si>
    <t>1-phosphatidylinositol-3-phosphate 5-kinase activity</t>
  </si>
  <si>
    <t>GO:0061740</t>
  </si>
  <si>
    <t>protein targeting to lysosome involved in chaperone-mediated autophagy</t>
  </si>
  <si>
    <t>GO:0061484</t>
  </si>
  <si>
    <t>hematopoietic stem cell homeostasis</t>
  </si>
  <si>
    <t>GO:0006582</t>
  </si>
  <si>
    <t>melanin metabolic process</t>
  </si>
  <si>
    <t>GO:2000481</t>
  </si>
  <si>
    <t>positive regulation of cAMP-dependent protein kinase activity</t>
  </si>
  <si>
    <t>GO:0070449</t>
  </si>
  <si>
    <t>elongin complex</t>
  </si>
  <si>
    <t>GO:0043320</t>
  </si>
  <si>
    <t>natural killer cell degranulation</t>
  </si>
  <si>
    <t>GO:0031547</t>
  </si>
  <si>
    <t>brain-derived neurotrophic factor receptor signaling pathway</t>
  </si>
  <si>
    <t>GO:0033192</t>
  </si>
  <si>
    <t>calmodulin-dependent protein phosphatase activity</t>
  </si>
  <si>
    <t>GO:0090116</t>
  </si>
  <si>
    <t>C-5 methylation of cytosine</t>
  </si>
  <si>
    <t>GO:0042976</t>
  </si>
  <si>
    <t>activation of Janus kinase activity</t>
  </si>
  <si>
    <t>GO:0008318</t>
  </si>
  <si>
    <t>protein prenyltransferase activity</t>
  </si>
  <si>
    <t>GO:0033353</t>
  </si>
  <si>
    <t>S-adenosylmethionine cycle</t>
  </si>
  <si>
    <t>GO:0003997</t>
  </si>
  <si>
    <t>acyl-CoA oxidase activity</t>
  </si>
  <si>
    <t>GO:0070574</t>
  </si>
  <si>
    <t>cadmium ion transmembrane transport</t>
  </si>
  <si>
    <t>GO:0090234</t>
  </si>
  <si>
    <t>regulation of kinetochore assembly</t>
  </si>
  <si>
    <t>GO:0039689</t>
  </si>
  <si>
    <t>negative stranded viral RNA replication</t>
  </si>
  <si>
    <t>GO:0097472</t>
  </si>
  <si>
    <t>cyclin-dependent protein kinase activity</t>
  </si>
  <si>
    <t>GO:0000305</t>
  </si>
  <si>
    <t>response to oxygen radical</t>
  </si>
  <si>
    <t>GO:0021764</t>
  </si>
  <si>
    <t>amygdala development</t>
  </si>
  <si>
    <t>GO:0051098</t>
  </si>
  <si>
    <t>regulation of binding</t>
  </si>
  <si>
    <t>GO:0045627</t>
  </si>
  <si>
    <t>positive regulation of T-helper 1 cell differentiation</t>
  </si>
  <si>
    <t>GO:0006082</t>
  </si>
  <si>
    <t>organic acid metabolic process</t>
  </si>
  <si>
    <t>GO:0001878</t>
  </si>
  <si>
    <t>response to yeast</t>
  </si>
  <si>
    <t>GO:0033014</t>
  </si>
  <si>
    <t>tetrapyrrole biosynthetic process</t>
  </si>
  <si>
    <t>GO:0042159</t>
  </si>
  <si>
    <t>lipoprotein catabolic process</t>
  </si>
  <si>
    <t>GO:0045213</t>
  </si>
  <si>
    <t>neurotransmitter receptor metabolic process</t>
  </si>
  <si>
    <t>GO:0002138</t>
  </si>
  <si>
    <t>retinoic acid biosynthetic process</t>
  </si>
  <si>
    <t>GO:0032970</t>
  </si>
  <si>
    <t>regulation of actin filament-based process</t>
  </si>
  <si>
    <t>GO:0003340</t>
  </si>
  <si>
    <t>negative regulation of mesenchymal to epithelial transition involved in metanephros morphogenesis</t>
  </si>
  <si>
    <t>GO:0003960</t>
  </si>
  <si>
    <t>NADPH:quinone reductase activity</t>
  </si>
  <si>
    <t>GO:0061574</t>
  </si>
  <si>
    <t>ASAP complex</t>
  </si>
  <si>
    <t>GO:0018342</t>
  </si>
  <si>
    <t>protein prenylation</t>
  </si>
  <si>
    <t>GO:0030548</t>
  </si>
  <si>
    <t>acetylcholine receptor regulator activity</t>
  </si>
  <si>
    <t>GO:0010957</t>
  </si>
  <si>
    <t>negative regulation of vitamin D biosynthetic process</t>
  </si>
  <si>
    <t>GO:0020027</t>
  </si>
  <si>
    <t>hemoglobin metabolic process</t>
  </si>
  <si>
    <t>GO:1903899</t>
  </si>
  <si>
    <t>positive regulation of PERK-mediated unfolded protein response</t>
  </si>
  <si>
    <t>GO:0000379</t>
  </si>
  <si>
    <t>tRNA-type intron splice site recognition and cleavage</t>
  </si>
  <si>
    <t>GO:0031802</t>
  </si>
  <si>
    <t>type 5 metabotropic glutamate receptor binding</t>
  </si>
  <si>
    <t>GO:0045636</t>
  </si>
  <si>
    <t>positive regulation of melanocyte differentiation</t>
  </si>
  <si>
    <t>GO:0015917</t>
  </si>
  <si>
    <t>aminophospholipid transport</t>
  </si>
  <si>
    <t>GO:2000619</t>
  </si>
  <si>
    <t>negative regulation of histone H4-K16 acetylation</t>
  </si>
  <si>
    <t>GO:0030641</t>
  </si>
  <si>
    <t>regulation of cellular pH</t>
  </si>
  <si>
    <t>GO:0002070</t>
  </si>
  <si>
    <t>epithelial cell maturation</t>
  </si>
  <si>
    <t>GO:0043279</t>
  </si>
  <si>
    <t>response to alkaloid</t>
  </si>
  <si>
    <t>GO:0004565</t>
  </si>
  <si>
    <t>beta-galactosidase activity</t>
  </si>
  <si>
    <t>GO:0071074</t>
  </si>
  <si>
    <t>eukaryotic initiation factor eIF2 binding</t>
  </si>
  <si>
    <t>GO:0003886</t>
  </si>
  <si>
    <t>DNA (cytosine-5-)-methyltransferase activity</t>
  </si>
  <si>
    <t>GO:0097151</t>
  </si>
  <si>
    <t>positive regulation of inhibitory postsynaptic potential</t>
  </si>
  <si>
    <t>GO:0002051</t>
  </si>
  <si>
    <t>osteoblast fate commitment</t>
  </si>
  <si>
    <t>GO:0030043</t>
  </si>
  <si>
    <t>actin filament fragmentation</t>
  </si>
  <si>
    <t>GO:0045329</t>
  </si>
  <si>
    <t>carnitine biosynthetic process</t>
  </si>
  <si>
    <t>GO:0090559</t>
  </si>
  <si>
    <t>regulation of membrane permeability</t>
  </si>
  <si>
    <t>GO:0070120</t>
  </si>
  <si>
    <t>ciliary neurotrophic factor-mediated signaling pathway</t>
  </si>
  <si>
    <t>GO:0071847</t>
  </si>
  <si>
    <t>TNFSF11-mediated signaling pathway</t>
  </si>
  <si>
    <t>GO:0030151</t>
  </si>
  <si>
    <t>molybdenum ion binding</t>
  </si>
  <si>
    <t>GO:0004663</t>
  </si>
  <si>
    <t>Rab geranylgeranyltransferase activity</t>
  </si>
  <si>
    <t>GO:0004359</t>
  </si>
  <si>
    <t>glutaminase activity</t>
  </si>
  <si>
    <t>GO:2000466</t>
  </si>
  <si>
    <t>negative regulation of glycogen (starch) synthase activity</t>
  </si>
  <si>
    <t>GO:0035173</t>
  </si>
  <si>
    <t>histone kinase activity</t>
  </si>
  <si>
    <t>GO:1900041</t>
  </si>
  <si>
    <t>negative regulation of interleukin-2 secretion</t>
  </si>
  <si>
    <t>GO:0097452</t>
  </si>
  <si>
    <t>GAIT complex</t>
  </si>
  <si>
    <t>GO:2000346</t>
  </si>
  <si>
    <t>negative regulation of hepatocyte proliferation</t>
  </si>
  <si>
    <t>GO:0070670</t>
  </si>
  <si>
    <t>response to interleukin-4</t>
  </si>
  <si>
    <t>GO:0071535</t>
  </si>
  <si>
    <t>RING-like zinc finger domain binding</t>
  </si>
  <si>
    <t>GO:2000563</t>
  </si>
  <si>
    <t>positive regulation of CD4-positive, alpha-beta T cell proliferation</t>
  </si>
  <si>
    <t>GO:0034392</t>
  </si>
  <si>
    <t>negative regulation of smooth muscle cell apoptotic process</t>
  </si>
  <si>
    <t>GO:0030368</t>
  </si>
  <si>
    <t>interleukin-17 receptor activity</t>
  </si>
  <si>
    <t>GO:0033119</t>
  </si>
  <si>
    <t>negative regulation of RNA splicing</t>
  </si>
  <si>
    <t>GO:0046836</t>
  </si>
  <si>
    <t>glycolipid transport</t>
  </si>
  <si>
    <t>GO:0071224</t>
  </si>
  <si>
    <t>cellular response to peptidoglycan</t>
  </si>
  <si>
    <t>GO:0005127</t>
  </si>
  <si>
    <t>ciliary neurotrophic factor receptor binding</t>
  </si>
  <si>
    <t>GO:2000630</t>
  </si>
  <si>
    <t>positive regulation of miRNA metabolic process</t>
  </si>
  <si>
    <t>GO:2000503</t>
  </si>
  <si>
    <t>positive regulation of natural killer cell chemotaxis</t>
  </si>
  <si>
    <t>GO:0010936</t>
  </si>
  <si>
    <t>negative regulation of macrophage cytokine production</t>
  </si>
  <si>
    <t>GO:0060744</t>
  </si>
  <si>
    <t>mammary gland branching involved in thelarche</t>
  </si>
  <si>
    <t>GO:0019834</t>
  </si>
  <si>
    <t>phospholipase A2 inhibitor activity</t>
  </si>
  <si>
    <t>GO:1990226</t>
  </si>
  <si>
    <t>histone methyltransferase binding</t>
  </si>
  <si>
    <t>GO:1902533</t>
  </si>
  <si>
    <t>positive regulation of intracellular signal transduction</t>
  </si>
  <si>
    <t>GO:0038202</t>
  </si>
  <si>
    <t>TORC1 signaling</t>
  </si>
  <si>
    <t>GO:0060339</t>
  </si>
  <si>
    <t>negative regulation of type I interferon-mediated signaling pathway</t>
  </si>
  <si>
    <t>GO:0070578</t>
  </si>
  <si>
    <t>RISC-loading complex</t>
  </si>
  <si>
    <t>GO:0010907</t>
  </si>
  <si>
    <t>positive regulation of glucose metabolic process</t>
  </si>
  <si>
    <t>GO:0006650</t>
  </si>
  <si>
    <t>glycerophospholipid metabolic process</t>
  </si>
  <si>
    <t>GO:0030851</t>
  </si>
  <si>
    <t>granulocyte differentiation</t>
  </si>
  <si>
    <t>GO:0046931</t>
  </si>
  <si>
    <t>pore complex assembly</t>
  </si>
  <si>
    <t>GO:0051315</t>
  </si>
  <si>
    <t>attachment of mitotic spindle microtubules to kinetochore</t>
  </si>
  <si>
    <t>GO:0052650</t>
  </si>
  <si>
    <t>NADP-retinol dehydrogenase activity</t>
  </si>
  <si>
    <t>GO:0042117</t>
  </si>
  <si>
    <t>monocyte activation</t>
  </si>
  <si>
    <t>GO:0000940</t>
  </si>
  <si>
    <t>condensed chromosome outer kinetochore</t>
  </si>
  <si>
    <t>GO:0006516</t>
  </si>
  <si>
    <t>glycoprotein catabolic process</t>
  </si>
  <si>
    <t>GO:0000779</t>
  </si>
  <si>
    <t>condensed chromosome, centromeric region</t>
  </si>
  <si>
    <t>GO:0048703</t>
  </si>
  <si>
    <t>embryonic viscerocranium morphogenesis</t>
  </si>
  <si>
    <t>GO:0009056</t>
  </si>
  <si>
    <t>catabolic process</t>
  </si>
  <si>
    <t>GO:0008553</t>
  </si>
  <si>
    <t>hydrogen-exporting ATPase activity, phosphorylative mechanism</t>
  </si>
  <si>
    <t>GO:0070324</t>
  </si>
  <si>
    <t>thyroid hormone binding</t>
  </si>
  <si>
    <t>GO:0070389</t>
  </si>
  <si>
    <t>chaperone cofactor-dependent protein refolding</t>
  </si>
  <si>
    <t>GO:0035280</t>
  </si>
  <si>
    <t>miRNA loading onto RISC involved in gene silencing by miRNA</t>
  </si>
  <si>
    <t>GO:0030881</t>
  </si>
  <si>
    <t>beta-2-microglobulin binding</t>
  </si>
  <si>
    <t>GO:0006900</t>
  </si>
  <si>
    <t>membrane budding</t>
  </si>
  <si>
    <t>GO:0043267</t>
  </si>
  <si>
    <t>negative regulation of potassium ion transport</t>
  </si>
  <si>
    <t>GO:0048715</t>
  </si>
  <si>
    <t>negative regulation of oligodendrocyte differentiation</t>
  </si>
  <si>
    <t>GO:0030015</t>
  </si>
  <si>
    <t>CCR4-NOT core complex</t>
  </si>
  <si>
    <t>GO:0019215</t>
  </si>
  <si>
    <t>intermediate filament binding</t>
  </si>
  <si>
    <t>GO:0051444</t>
  </si>
  <si>
    <t>negative regulation of ubiquitin-protein transferase activity</t>
  </si>
  <si>
    <t>GO:0071028</t>
  </si>
  <si>
    <t>nuclear mRNA surveillance</t>
  </si>
  <si>
    <t>GO:0050863</t>
  </si>
  <si>
    <t>regulation of T cell activation</t>
  </si>
  <si>
    <t>GO:0070765</t>
  </si>
  <si>
    <t>gamma-secretase complex</t>
  </si>
  <si>
    <t>GO:0009651</t>
  </si>
  <si>
    <t>response to salt stress</t>
  </si>
  <si>
    <t>GO:0015833</t>
  </si>
  <si>
    <t>peptide transport</t>
  </si>
  <si>
    <t>GO:1901409</t>
  </si>
  <si>
    <t>positive regulation of phosphorylation of RNA polymerase II C-terminal domain</t>
  </si>
  <si>
    <t>GO:0031119</t>
  </si>
  <si>
    <t>tRNA pseudouridine synthesis</t>
  </si>
  <si>
    <t>GO:0001012</t>
  </si>
  <si>
    <t>RNA polymerase II regulatory region DNA binding</t>
  </si>
  <si>
    <t>GO:0060712</t>
  </si>
  <si>
    <t>spongiotrophoblast layer development</t>
  </si>
  <si>
    <t>GO:0070431</t>
  </si>
  <si>
    <t>nucleotide-binding oligomerization domain containing 2 signaling pathway</t>
  </si>
  <si>
    <t>GO:0006268</t>
  </si>
  <si>
    <t>DNA unwinding involved in DNA replication</t>
  </si>
  <si>
    <t>GO:0036010</t>
  </si>
  <si>
    <t>protein localization to endosome</t>
  </si>
  <si>
    <t>GO:0004579</t>
  </si>
  <si>
    <t>dolichyl-diphosphooligosaccharide-protein glycotransferase activity</t>
  </si>
  <si>
    <t>GO:0009101</t>
  </si>
  <si>
    <t>glycoprotein biosynthetic process</t>
  </si>
  <si>
    <t>GO:0006657</t>
  </si>
  <si>
    <t>CDP-choline pathway</t>
  </si>
  <si>
    <t>GO:0009931</t>
  </si>
  <si>
    <t>calcium-dependent protein serine/threonine kinase activity</t>
  </si>
  <si>
    <t>GO:0036295</t>
  </si>
  <si>
    <t>cellular response to increased oxygen levels</t>
  </si>
  <si>
    <t>GO:0004887</t>
  </si>
  <si>
    <t>thyroid hormone receptor activity</t>
  </si>
  <si>
    <t>GO:2001223</t>
  </si>
  <si>
    <t>negative regulation of neuron migration</t>
  </si>
  <si>
    <t>GO:2000394</t>
  </si>
  <si>
    <t>positive regulation of lamellipodium morphogenesis</t>
  </si>
  <si>
    <t>GO:1900034</t>
  </si>
  <si>
    <t>regulation of cellular response to heat</t>
  </si>
  <si>
    <t>GO:0003690</t>
  </si>
  <si>
    <t>double-stranded DNA binding</t>
  </si>
  <si>
    <t>GO:0006977</t>
  </si>
  <si>
    <t>DNA damage response, signal transduction by p53 class mediator resulting in cell cycle arrest</t>
  </si>
  <si>
    <t>GO:0071310</t>
  </si>
  <si>
    <t>cellular response to organic substance</t>
  </si>
  <si>
    <t>GO:0090501</t>
  </si>
  <si>
    <t>RNA phosphodiester bond hydrolysis</t>
  </si>
  <si>
    <t>GO:0019789</t>
  </si>
  <si>
    <t>SUMO transferase activity</t>
  </si>
  <si>
    <t>GO:0042776</t>
  </si>
  <si>
    <t>mitochondrial ATP synthesis coupled proton transport</t>
  </si>
  <si>
    <t>GO:0031267</t>
  </si>
  <si>
    <t>small GTPase binding</t>
  </si>
  <si>
    <t>GO:0051571</t>
  </si>
  <si>
    <t>positive regulation of histone H3-K4 methylation</t>
  </si>
  <si>
    <t>GO:0003995</t>
  </si>
  <si>
    <t>acyl-CoA dehydrogenase activity</t>
  </si>
  <si>
    <t>GO:0042325</t>
  </si>
  <si>
    <t>regulation of phosphorylation</t>
  </si>
  <si>
    <t>GO:2000778</t>
  </si>
  <si>
    <t>positive regulation of interleukin-6 secretion</t>
  </si>
  <si>
    <t>GO:0070987</t>
  </si>
  <si>
    <t>error-free translesion synthesis</t>
  </si>
  <si>
    <t>GO:0030014</t>
  </si>
  <si>
    <t>CCR4-NOT complex</t>
  </si>
  <si>
    <t>GO:1902041</t>
  </si>
  <si>
    <t>regulation of extrinsic apoptotic signaling pathway via death domain receptors</t>
  </si>
  <si>
    <t>GO:0005773</t>
  </si>
  <si>
    <t>vacuole</t>
  </si>
  <si>
    <t>GO:0044183</t>
  </si>
  <si>
    <t>protein binding involved in protein folding</t>
  </si>
  <si>
    <t>GO:0006297</t>
  </si>
  <si>
    <t>nucleotide-excision repair, DNA gap filling</t>
  </si>
  <si>
    <t>GO:0030027</t>
  </si>
  <si>
    <t>lamellipodium</t>
  </si>
  <si>
    <t>GO:0016573</t>
  </si>
  <si>
    <t>histone acetylation</t>
  </si>
  <si>
    <t>GO:0031124</t>
  </si>
  <si>
    <t>mRNA 3'-end processing</t>
  </si>
  <si>
    <t>GO:0006405</t>
  </si>
  <si>
    <t>RNA export from nucleus</t>
  </si>
  <si>
    <t>GO:0036459</t>
  </si>
  <si>
    <t>thiol-dependent ubiquitinyl hydrolase activity</t>
  </si>
  <si>
    <t>GO:0034614</t>
  </si>
  <si>
    <t>cellular response to reactive oxygen species</t>
  </si>
  <si>
    <t>GO:1904646</t>
  </si>
  <si>
    <t>cellular response to amyloid-beta</t>
  </si>
  <si>
    <t>GO:0000346</t>
  </si>
  <si>
    <t>transcription export complex</t>
  </si>
  <si>
    <t>GO:0042993</t>
  </si>
  <si>
    <t>positive regulation of transcription factor import into nucleus</t>
  </si>
  <si>
    <t>GO:0098586</t>
  </si>
  <si>
    <t>cellular response to virus</t>
  </si>
  <si>
    <t>GO:0097440</t>
  </si>
  <si>
    <t>apical dendrite</t>
  </si>
  <si>
    <t>GO:0071425</t>
  </si>
  <si>
    <t>hematopoietic stem cell proliferation</t>
  </si>
  <si>
    <t>GO:0010821</t>
  </si>
  <si>
    <t>regulation of mitochondrion organization</t>
  </si>
  <si>
    <t>GO:0051016</t>
  </si>
  <si>
    <t>barbed-end actin filament capping</t>
  </si>
  <si>
    <t>GO:0005845</t>
  </si>
  <si>
    <t>mRNA cap binding complex</t>
  </si>
  <si>
    <t>GO:0030663</t>
  </si>
  <si>
    <t>COPI-coated vesicle membrane</t>
  </si>
  <si>
    <t>GO:0010972</t>
  </si>
  <si>
    <t>negative regulation of G2/M transition of mitotic cell cycle</t>
  </si>
  <si>
    <t>GO:0005764</t>
  </si>
  <si>
    <t>GO:0070412</t>
  </si>
  <si>
    <t>R-SMAD binding</t>
  </si>
  <si>
    <t>GO:0002092</t>
  </si>
  <si>
    <t>positive regulation of receptor internalization</t>
  </si>
  <si>
    <t>GO:0016050</t>
  </si>
  <si>
    <t>vesicle organization</t>
  </si>
  <si>
    <t>GO:0032757</t>
  </si>
  <si>
    <t>positive regulation of interleukin-8 production</t>
  </si>
  <si>
    <t>GO:0031623</t>
  </si>
  <si>
    <t>receptor internalization</t>
  </si>
  <si>
    <t>GO:0042277</t>
  </si>
  <si>
    <t>peptide binding</t>
  </si>
  <si>
    <t>GO:0017112</t>
  </si>
  <si>
    <t>Rab guanyl-nucleotide exchange factor activity</t>
  </si>
  <si>
    <t>GO:0048536</t>
  </si>
  <si>
    <t>spleen development</t>
  </si>
  <si>
    <t>GO:0006259</t>
  </si>
  <si>
    <t>DNA metabolic process</t>
  </si>
  <si>
    <t>GO:0005875</t>
  </si>
  <si>
    <t>microtubule associated complex</t>
  </si>
  <si>
    <t>GO:0005741</t>
  </si>
  <si>
    <t>mitochondrial outer membrane</t>
  </si>
  <si>
    <t>GO:0015992</t>
  </si>
  <si>
    <t>proton transport</t>
  </si>
  <si>
    <t>GO:0031901</t>
  </si>
  <si>
    <t>early endosome membrane</t>
  </si>
  <si>
    <t>GO:0055088</t>
  </si>
  <si>
    <t>lipid homeostasis</t>
  </si>
  <si>
    <t>GO:0043200</t>
  </si>
  <si>
    <t>response to amino acid</t>
  </si>
  <si>
    <t>GO:0034612</t>
  </si>
  <si>
    <t>response to tumor necrosis factor</t>
  </si>
  <si>
    <t>GO:0050855</t>
  </si>
  <si>
    <t>regulation of B cell receptor signaling pathway</t>
  </si>
  <si>
    <t>GO:0034101</t>
  </si>
  <si>
    <t>erythrocyte homeostasis</t>
  </si>
  <si>
    <t>GO:0050684</t>
  </si>
  <si>
    <t>regulation of mRNA processing</t>
  </si>
  <si>
    <t>GO:0071223</t>
  </si>
  <si>
    <t>cellular response to lipoteichoic acid</t>
  </si>
  <si>
    <t>GO:0016471</t>
  </si>
  <si>
    <t>vacuolar proton-transporting V-type ATPase complex</t>
  </si>
  <si>
    <t>GO:0034122</t>
  </si>
  <si>
    <t>negative regulation of toll-like receptor signaling pathway</t>
  </si>
  <si>
    <t>GO:0006995</t>
  </si>
  <si>
    <t>cellular response to nitrogen starvation</t>
  </si>
  <si>
    <t>GO:0032060</t>
  </si>
  <si>
    <t>bleb assembly</t>
  </si>
  <si>
    <t>GO:0045824</t>
  </si>
  <si>
    <t>negative regulation of innate immune response</t>
  </si>
  <si>
    <t>GO:0031103</t>
  </si>
  <si>
    <t>axon regeneration</t>
  </si>
  <si>
    <t>GO:0045060</t>
  </si>
  <si>
    <t>negative thymic T cell selection</t>
  </si>
  <si>
    <t>GO:0001889</t>
  </si>
  <si>
    <t>liver development</t>
  </si>
  <si>
    <t>GO:0000045</t>
  </si>
  <si>
    <t>autophagosome assembly</t>
  </si>
  <si>
    <t>GO:0051898</t>
  </si>
  <si>
    <t>negative regulation of protein kinase B signaling</t>
  </si>
  <si>
    <t>GO:0051693</t>
  </si>
  <si>
    <t>actin filament capping</t>
  </si>
  <si>
    <t>GO:0007004</t>
  </si>
  <si>
    <t>telomere maintenance via telomerase</t>
  </si>
  <si>
    <t>GO:0048268</t>
  </si>
  <si>
    <t>clathrin coat assembly</t>
  </si>
  <si>
    <t>GO:0051443</t>
  </si>
  <si>
    <t>positive regulation of ubiquitin-protein transferase activity</t>
  </si>
  <si>
    <t>GO:0014911</t>
  </si>
  <si>
    <t>positive regulation of smooth muscle cell migration</t>
  </si>
  <si>
    <t>GO:0003729</t>
  </si>
  <si>
    <t>mRNA binding</t>
  </si>
  <si>
    <t>GO:0017053</t>
  </si>
  <si>
    <t>transcriptional repressor complex</t>
  </si>
  <si>
    <t>GO:0016363</t>
  </si>
  <si>
    <t>nuclear matrix</t>
  </si>
  <si>
    <t>GO:0004402</t>
  </si>
  <si>
    <t>histone acetyltransferase activity</t>
  </si>
  <si>
    <t>GO:0051591</t>
  </si>
  <si>
    <t>response to cAMP</t>
  </si>
  <si>
    <t>GO:0097193</t>
  </si>
  <si>
    <t>intrinsic apoptotic signaling pathway</t>
  </si>
  <si>
    <t>GO:0055007</t>
  </si>
  <si>
    <t>cardiac muscle cell differentiation</t>
  </si>
  <si>
    <t>GO:0045814</t>
  </si>
  <si>
    <t>negative regulation of gene expression, epigenetic</t>
  </si>
  <si>
    <t>GO:0010764</t>
  </si>
  <si>
    <t>negative regulation of fibroblast migration</t>
  </si>
  <si>
    <t>GO:0034720</t>
  </si>
  <si>
    <t>histone H3-K4 demethylation</t>
  </si>
  <si>
    <t>GO:0003376</t>
  </si>
  <si>
    <t>sphingosine-1-phosphate signaling pathway</t>
  </si>
  <si>
    <t>GO:0051593</t>
  </si>
  <si>
    <t>response to folic acid</t>
  </si>
  <si>
    <t>GO:0030042</t>
  </si>
  <si>
    <t>actin filament depolymerization</t>
  </si>
  <si>
    <t>GO:0070192</t>
  </si>
  <si>
    <t>chromosome organization involved in meiotic cell cycle</t>
  </si>
  <si>
    <t>GO:0016461</t>
  </si>
  <si>
    <t>unconventional myosin complex</t>
  </si>
  <si>
    <t>GO:0005833</t>
  </si>
  <si>
    <t>hemoglobin complex</t>
  </si>
  <si>
    <t>GO:0034340</t>
  </si>
  <si>
    <t>response to type I interferon</t>
  </si>
  <si>
    <t>GO:0070417</t>
  </si>
  <si>
    <t>cellular response to cold</t>
  </si>
  <si>
    <t>GO:0034098</t>
  </si>
  <si>
    <t>VCP-NPL4-UFD1 AAA ATPase complex</t>
  </si>
  <si>
    <t>GO:0046628</t>
  </si>
  <si>
    <t>positive regulation of insulin receptor signaling pathway</t>
  </si>
  <si>
    <t>GO:0030219</t>
  </si>
  <si>
    <t>megakaryocyte differentiation</t>
  </si>
  <si>
    <t>GO:0008290</t>
  </si>
  <si>
    <t>F-actin capping protein complex</t>
  </si>
  <si>
    <t>GO:0002903</t>
  </si>
  <si>
    <t>negative regulation of B cell apoptotic process</t>
  </si>
  <si>
    <t>GO:0019213</t>
  </si>
  <si>
    <t>deacetylase activity</t>
  </si>
  <si>
    <t>GO:0051646</t>
  </si>
  <si>
    <t>mitochondrion localization</t>
  </si>
  <si>
    <t>GO:0007183</t>
  </si>
  <si>
    <t>SMAD protein complex assembly</t>
  </si>
  <si>
    <t>GO:0070613</t>
  </si>
  <si>
    <t>regulation of protein processing</t>
  </si>
  <si>
    <t>GO:0060039</t>
  </si>
  <si>
    <t>pericardium development</t>
  </si>
  <si>
    <t>GO:0007184</t>
  </si>
  <si>
    <t>SMAD protein import into nucleus</t>
  </si>
  <si>
    <t>GO:0070878</t>
  </si>
  <si>
    <t>primary miRNA binding</t>
  </si>
  <si>
    <t>GO:0072357</t>
  </si>
  <si>
    <t>PTW/PP1 phosphatase complex</t>
  </si>
  <si>
    <t>GO:0016929</t>
  </si>
  <si>
    <t>SUMO-specific protease activity</t>
  </si>
  <si>
    <t>GO:0015871</t>
  </si>
  <si>
    <t>choline transport</t>
  </si>
  <si>
    <t>GO:0044233</t>
  </si>
  <si>
    <t>ER-mitochondrion membrane contact site</t>
  </si>
  <si>
    <t>GO:0030130</t>
  </si>
  <si>
    <t>clathrin coat of trans-Golgi network vesicle</t>
  </si>
  <si>
    <t>GO:0033180</t>
  </si>
  <si>
    <t>proton-transporting V-type ATPase, V1 domain</t>
  </si>
  <si>
    <t>GO:0071550</t>
  </si>
  <si>
    <t>death-inducing signaling complex assembly</t>
  </si>
  <si>
    <t>GO:0051024</t>
  </si>
  <si>
    <t>positive regulation of immunoglobulin secretion</t>
  </si>
  <si>
    <t>GO:0032057</t>
  </si>
  <si>
    <t>negative regulation of translational initiation in response to stress</t>
  </si>
  <si>
    <t>GO:0097157</t>
  </si>
  <si>
    <t>pre-mRNA intronic binding</t>
  </si>
  <si>
    <t>GO:0051057</t>
  </si>
  <si>
    <t>positive regulation of small GTPase mediated signal transduction</t>
  </si>
  <si>
    <t>GO:0032693</t>
  </si>
  <si>
    <t>negative regulation of interleukin-10 production</t>
  </si>
  <si>
    <t>GO:0032933</t>
  </si>
  <si>
    <t>SREBP signaling pathway</t>
  </si>
  <si>
    <t>GO:0031105</t>
  </si>
  <si>
    <t>septin complex</t>
  </si>
  <si>
    <t>GO:0046784</t>
  </si>
  <si>
    <t>viral mRNA export from host cell nucleus</t>
  </si>
  <si>
    <t>GO:0034616</t>
  </si>
  <si>
    <t>response to laminar fluid shear stress</t>
  </si>
  <si>
    <t>GO:0097342</t>
  </si>
  <si>
    <t>ripoptosome</t>
  </si>
  <si>
    <t>GO:0002480</t>
  </si>
  <si>
    <t>antigen processing and presentation of exogenous peptide antigen via MHC class I, TAP-independent</t>
  </si>
  <si>
    <t>GO:0071493</t>
  </si>
  <si>
    <t>cellular response to UV-B</t>
  </si>
  <si>
    <t>GO:1990316</t>
  </si>
  <si>
    <t>ATG1/ULK1 kinase complex</t>
  </si>
  <si>
    <t>GO:0033601</t>
  </si>
  <si>
    <t>positive regulation of mammary gland epithelial cell proliferation</t>
  </si>
  <si>
    <t>GO:0010737</t>
  </si>
  <si>
    <t>protein kinase A signaling</t>
  </si>
  <si>
    <t>GO:1990247</t>
  </si>
  <si>
    <t>N6-methyladenosine-containing RNA binding</t>
  </si>
  <si>
    <t>GO:0001763</t>
  </si>
  <si>
    <t>morphogenesis of a branching structure</t>
  </si>
  <si>
    <t>GO:0005697</t>
  </si>
  <si>
    <t>telomerase holoenzyme complex</t>
  </si>
  <si>
    <t>GO:0031528</t>
  </si>
  <si>
    <t>microvillus membrane</t>
  </si>
  <si>
    <t>GO:0031929</t>
  </si>
  <si>
    <t>TOR signaling</t>
  </si>
  <si>
    <t>GO:0034142</t>
  </si>
  <si>
    <t>toll-like receptor 4 signaling pathway</t>
  </si>
  <si>
    <t>GO:0031527</t>
  </si>
  <si>
    <t>filopodium membrane</t>
  </si>
  <si>
    <t>GO:0071565</t>
  </si>
  <si>
    <t>nBAF complex</t>
  </si>
  <si>
    <t>GO:0030225</t>
  </si>
  <si>
    <t>macrophage differentiation</t>
  </si>
  <si>
    <t>GO:0048260</t>
  </si>
  <si>
    <t>positive regulation of receptor-mediated endocytosis</t>
  </si>
  <si>
    <t>GO:0031167</t>
  </si>
  <si>
    <t>rRNA methylation</t>
  </si>
  <si>
    <t>GO:0034497</t>
  </si>
  <si>
    <t>protein localization to pre-autophagosomal structure</t>
  </si>
  <si>
    <t>GO:2000811</t>
  </si>
  <si>
    <t>negative regulation of anoikis</t>
  </si>
  <si>
    <t>GO:0005671</t>
  </si>
  <si>
    <t>Ada2/Gcn5/Ada3 transcription activator complex</t>
  </si>
  <si>
    <t>GO:0070498</t>
  </si>
  <si>
    <t>interleukin-1-mediated signaling pathway</t>
  </si>
  <si>
    <t>GO:0050730</t>
  </si>
  <si>
    <t>regulation of peptidyl-tyrosine phosphorylation</t>
  </si>
  <si>
    <t>GO:0097134</t>
  </si>
  <si>
    <t>cyclin E1-CDK2 complex</t>
  </si>
  <si>
    <t>GO:0000991</t>
  </si>
  <si>
    <t>transcription factor activity, core RNA polymerase II binding</t>
  </si>
  <si>
    <t>GO:0006562</t>
  </si>
  <si>
    <t>proline catabolic process</t>
  </si>
  <si>
    <t>GO:0061812</t>
  </si>
  <si>
    <t>cyclic ADP-ribose hydrolase</t>
  </si>
  <si>
    <t>GO:0039008</t>
  </si>
  <si>
    <t>pronephric nephron tubule morphogenesis</t>
  </si>
  <si>
    <t>GO:0045082</t>
  </si>
  <si>
    <t>positive regulation of interleukin-10 biosynthetic process</t>
  </si>
  <si>
    <t>GO:1904042</t>
  </si>
  <si>
    <t>negative regulation of cystathionine beta-synthase activity</t>
  </si>
  <si>
    <t>GO:0034602</t>
  </si>
  <si>
    <t>oxoglutarate dehydrogenase (NAD+) activity</t>
  </si>
  <si>
    <t>GO:0070736</t>
  </si>
  <si>
    <t>protein-glycine ligase activity, initiating</t>
  </si>
  <si>
    <t>GO:0051643</t>
  </si>
  <si>
    <t>endoplasmic reticulum localization</t>
  </si>
  <si>
    <t>GO:1902546</t>
  </si>
  <si>
    <t>positive regulation of DNA N-glycosylase activity</t>
  </si>
  <si>
    <t>GO:1901740</t>
  </si>
  <si>
    <t>negative regulation of myoblast fusion</t>
  </si>
  <si>
    <t>GO:0070781</t>
  </si>
  <si>
    <t>response to biotin</t>
  </si>
  <si>
    <t>GO:0007066</t>
  </si>
  <si>
    <t>female meiosis sister chromatid cohesion</t>
  </si>
  <si>
    <t>GO:1903028</t>
  </si>
  <si>
    <t>positive regulation of opsonization</t>
  </si>
  <si>
    <t>GO:0016679</t>
  </si>
  <si>
    <t>oxidoreductase activity, acting on diphenols and related substances as donors</t>
  </si>
  <si>
    <t>GO:0005153</t>
  </si>
  <si>
    <t>interleukin-8 receptor binding</t>
  </si>
  <si>
    <t>GO:0035844</t>
  </si>
  <si>
    <t>cloaca development</t>
  </si>
  <si>
    <t>GO:1905049</t>
  </si>
  <si>
    <t>negative regulation of metallopeptidase activity</t>
  </si>
  <si>
    <t>GO:1990131</t>
  </si>
  <si>
    <t>Gtr1-Gtr2 GTPase complex</t>
  </si>
  <si>
    <t>GO:0002739</t>
  </si>
  <si>
    <t>regulation of cytokine secretion involved in immune response</t>
  </si>
  <si>
    <t>GO:1904796</t>
  </si>
  <si>
    <t>regulation of core promoter binding</t>
  </si>
  <si>
    <t>GO:0004573</t>
  </si>
  <si>
    <t>mannosyl-oligosaccharide glucosidase activity</t>
  </si>
  <si>
    <t>GO:0051875</t>
  </si>
  <si>
    <t>pigment granule localization</t>
  </si>
  <si>
    <t>GO:0030586</t>
  </si>
  <si>
    <t>[methionine synthase] reductase activity</t>
  </si>
  <si>
    <t>GO:0070241</t>
  </si>
  <si>
    <t>positive regulation of activated T cell autonomous cell death</t>
  </si>
  <si>
    <t>GO:0071894</t>
  </si>
  <si>
    <t>histone H2B conserved C-terminal lysine ubiquitination</t>
  </si>
  <si>
    <t>GO:1904677</t>
  </si>
  <si>
    <t>positive regulation of somatic stem cell division</t>
  </si>
  <si>
    <t>GO:0004103</t>
  </si>
  <si>
    <t>choline kinase activity</t>
  </si>
  <si>
    <t>GO:0044147</t>
  </si>
  <si>
    <t>negative regulation of development of symbiont involved in interaction with host</t>
  </si>
  <si>
    <t>GO:0046060</t>
  </si>
  <si>
    <t>dATP metabolic process</t>
  </si>
  <si>
    <t>GO:0070486</t>
  </si>
  <si>
    <t>leukocyte aggregation</t>
  </si>
  <si>
    <t>GO:0006218</t>
  </si>
  <si>
    <t>uridine catabolic process</t>
  </si>
  <si>
    <t>GO:0060004</t>
  </si>
  <si>
    <t>reflex</t>
  </si>
  <si>
    <t>GO:0045685</t>
  </si>
  <si>
    <t>regulation of glial cell differentiation</t>
  </si>
  <si>
    <t>GO:2000349</t>
  </si>
  <si>
    <t>negative regulation of CD40 signaling pathway</t>
  </si>
  <si>
    <t>GO:0046671</t>
  </si>
  <si>
    <t>negative regulation of retinal cell programmed cell death</t>
  </si>
  <si>
    <t>GO:0004921</t>
  </si>
  <si>
    <t>interleukin-11 receptor activity</t>
  </si>
  <si>
    <t>GO:0071641</t>
  </si>
  <si>
    <t>negative regulation of macrophage inflammatory protein 1 alpha production</t>
  </si>
  <si>
    <t>GO:0002455</t>
  </si>
  <si>
    <t>humoral immune response mediated by circulating immunoglobulin</t>
  </si>
  <si>
    <t>GO:1900062</t>
  </si>
  <si>
    <t>regulation of replicative cell aging</t>
  </si>
  <si>
    <t>GO:0071909</t>
  </si>
  <si>
    <t>determination of stomach left/right asymmetry</t>
  </si>
  <si>
    <t>GO:1903764</t>
  </si>
  <si>
    <t>regulation of potassium ion export across plasma membrane</t>
  </si>
  <si>
    <t>GO:1990913</t>
  </si>
  <si>
    <t>sperm head plasma membrane</t>
  </si>
  <si>
    <t>GO:0050701</t>
  </si>
  <si>
    <t>interleukin-1 secretion</t>
  </si>
  <si>
    <t>GO:0001507</t>
  </si>
  <si>
    <t>acetylcholine catabolic process in synaptic cleft</t>
  </si>
  <si>
    <t>GO:0014870</t>
  </si>
  <si>
    <t>response to muscle inactivity</t>
  </si>
  <si>
    <t>GO:1901250</t>
  </si>
  <si>
    <t>negative regulation of lung goblet cell differentiation</t>
  </si>
  <si>
    <t>GO:0001846</t>
  </si>
  <si>
    <t>opsonin binding</t>
  </si>
  <si>
    <t>GO:0010309</t>
  </si>
  <si>
    <t>acireductone dioxygenase [iron(II)-requiring] activity</t>
  </si>
  <si>
    <t>GO:0007403</t>
  </si>
  <si>
    <t>glial cell fate determination</t>
  </si>
  <si>
    <t>GO:1903286</t>
  </si>
  <si>
    <t>regulation of potassium ion import</t>
  </si>
  <si>
    <t>GO:0047787</t>
  </si>
  <si>
    <t>delta4-3-oxosteroid 5beta-reductase activity</t>
  </si>
  <si>
    <t>GO:1990723</t>
  </si>
  <si>
    <t>cytoplasmic periphery of the nuclear pore complex</t>
  </si>
  <si>
    <t>GO:0072684</t>
  </si>
  <si>
    <t>mitochondrial tRNA 3'-trailer cleavage, endonucleolytic</t>
  </si>
  <si>
    <t>GO:0002881</t>
  </si>
  <si>
    <t>negative regulation of chronic inflammatory response to non-antigenic stimulus</t>
  </si>
  <si>
    <t>GO:0002728</t>
  </si>
  <si>
    <t>negative regulation of natural killer cell cytokine production</t>
  </si>
  <si>
    <t>GO:1903689</t>
  </si>
  <si>
    <t>regulation of wound healing, spreading of epidermal cells</t>
  </si>
  <si>
    <t>GO:0033919</t>
  </si>
  <si>
    <t>glucan 1,3-alpha-glucosidase activity</t>
  </si>
  <si>
    <t>GO:0015197</t>
  </si>
  <si>
    <t>peptide transporter activity</t>
  </si>
  <si>
    <t>GO:0061535</t>
  </si>
  <si>
    <t>glutamate secretion, neurotransmission</t>
  </si>
  <si>
    <t>GO:0008431</t>
  </si>
  <si>
    <t>vitamin E binding</t>
  </si>
  <si>
    <t>GO:0021618</t>
  </si>
  <si>
    <t>hypoglossal nerve morphogenesis</t>
  </si>
  <si>
    <t>GO:1901389</t>
  </si>
  <si>
    <t>negative regulation of transforming growth factor beta activation</t>
  </si>
  <si>
    <t>GO:0016263</t>
  </si>
  <si>
    <t>glycoprotein-N-acetylgalactosamine 3-beta-galactosyltransferase activity</t>
  </si>
  <si>
    <t>GO:1903538</t>
  </si>
  <si>
    <t>regulation of meiotic cell cycle process involved in oocyte maturation</t>
  </si>
  <si>
    <t>GO:0032366</t>
  </si>
  <si>
    <t>intracellular sterol transport</t>
  </si>
  <si>
    <t>GO:0048753</t>
  </si>
  <si>
    <t>pigment granule organization</t>
  </si>
  <si>
    <t>GO:1905892</t>
  </si>
  <si>
    <t>negative regulation of cellular response to thapsigargin</t>
  </si>
  <si>
    <t>GO:0018364</t>
  </si>
  <si>
    <t>peptidyl-glutamine methylation</t>
  </si>
  <si>
    <t>GO:1905031</t>
  </si>
  <si>
    <t>regulation of membrane repolarization during cardiac muscle cell action potential</t>
  </si>
  <si>
    <t>GO:0019391</t>
  </si>
  <si>
    <t>glucuronoside catabolic process</t>
  </si>
  <si>
    <t>GO:0008443</t>
  </si>
  <si>
    <t>phosphofructokinase activity</t>
  </si>
  <si>
    <t>GO:1900737</t>
  </si>
  <si>
    <t>negative regulation of phospholipase C-activating G-protein coupled receptor signaling pathway</t>
  </si>
  <si>
    <t>GO:1902884</t>
  </si>
  <si>
    <t>positive regulation of response to oxidative stress</t>
  </si>
  <si>
    <t>GO:0090526</t>
  </si>
  <si>
    <t>regulation of gluconeogenesis involved in cellular glucose homeostasis</t>
  </si>
  <si>
    <t>GO:0035250</t>
  </si>
  <si>
    <t>UDP-galactosyltransferase activity</t>
  </si>
  <si>
    <t>GO:0097123</t>
  </si>
  <si>
    <t>cyclin A1-CDK2 complex</t>
  </si>
  <si>
    <t>GO:0021993</t>
  </si>
  <si>
    <t>initiation of neural tube closure</t>
  </si>
  <si>
    <t>GO:0018738</t>
  </si>
  <si>
    <t>S-formylglutathione hydrolase activity</t>
  </si>
  <si>
    <t>GO:0071665</t>
  </si>
  <si>
    <t>gamma-catenin-TCF7L2 complex</t>
  </si>
  <si>
    <t>GO:0015086</t>
  </si>
  <si>
    <t>cadmium ion transmembrane transporter activity</t>
  </si>
  <si>
    <t>GO:0034998</t>
  </si>
  <si>
    <t>oligosaccharyltransferase I complex</t>
  </si>
  <si>
    <t>GO:0045048</t>
  </si>
  <si>
    <t>protein insertion into ER membrane</t>
  </si>
  <si>
    <t>GO:0046633</t>
  </si>
  <si>
    <t>alpha-beta T cell proliferation</t>
  </si>
  <si>
    <t>GO:0120012</t>
  </si>
  <si>
    <t>intermembrane sphingolipid transfer</t>
  </si>
  <si>
    <t>GO:2001107</t>
  </si>
  <si>
    <t>negative regulation of Rho guanyl-nucleotide exchange factor activity</t>
  </si>
  <si>
    <t>GO:0052830</t>
  </si>
  <si>
    <t>inositol-1,3,4,6-tetrakisphosphate 6-phosphatase activity</t>
  </si>
  <si>
    <t>GO:0001694</t>
  </si>
  <si>
    <t>histamine biosynthetic process</t>
  </si>
  <si>
    <t>GO:0006669</t>
  </si>
  <si>
    <t>sphinganine-1-phosphate biosynthetic process</t>
  </si>
  <si>
    <t>GO:0010879</t>
  </si>
  <si>
    <t>cholesterol transport involved in cholesterol storage</t>
  </si>
  <si>
    <t>GO:0043376</t>
  </si>
  <si>
    <t>regulation of CD8-positive, alpha-beta T cell differentiation</t>
  </si>
  <si>
    <t>GO:0097363</t>
  </si>
  <si>
    <t>protein O-GlcNAc transferase activity</t>
  </si>
  <si>
    <t>GO:0002086</t>
  </si>
  <si>
    <t>diaphragm contraction</t>
  </si>
  <si>
    <t>GO:0007344</t>
  </si>
  <si>
    <t>pronuclear fusion</t>
  </si>
  <si>
    <t>GO:0000117</t>
  </si>
  <si>
    <t>regulation of transcription involved in G2/M transition of mitotic cell cycle</t>
  </si>
  <si>
    <t>GO:0047023</t>
  </si>
  <si>
    <t>androsterone dehydrogenase activity</t>
  </si>
  <si>
    <t>GO:1990786</t>
  </si>
  <si>
    <t>cellular response to dsDNA</t>
  </si>
  <si>
    <t>GO:0004018</t>
  </si>
  <si>
    <t>N6-(1,2-dicarboxyethyl)AMP AMP-lyase (fumarate-forming) activity</t>
  </si>
  <si>
    <t>GO:0070105</t>
  </si>
  <si>
    <t>positive regulation of interleukin-6-mediated signaling pathway</t>
  </si>
  <si>
    <t>GO:0072671</t>
  </si>
  <si>
    <t>mitochondria-associated ubiquitin-dependent protein catabolic process</t>
  </si>
  <si>
    <t>GO:1901581</t>
  </si>
  <si>
    <t>negative regulation of telomeric RNA transcription from RNA pol II promoter</t>
  </si>
  <si>
    <t>GO:0016248</t>
  </si>
  <si>
    <t>channel inhibitor activity</t>
  </si>
  <si>
    <t>GO:2001287</t>
  </si>
  <si>
    <t>negative regulation of caveolin-mediated endocytosis</t>
  </si>
  <si>
    <t>GO:0071441</t>
  </si>
  <si>
    <t>negative regulation of histone H3-K14 acetylation</t>
  </si>
  <si>
    <t>GO:0006430</t>
  </si>
  <si>
    <t>lysyl-tRNA aminoacylation</t>
  </si>
  <si>
    <t>GO:0061811</t>
  </si>
  <si>
    <t>ADP-ribosyl cyclase activity</t>
  </si>
  <si>
    <t>GO:1903565</t>
  </si>
  <si>
    <t>negative regulation of protein localization to cilium</t>
  </si>
  <si>
    <t>GO:0090346</t>
  </si>
  <si>
    <t>cellular organofluorine metabolic process</t>
  </si>
  <si>
    <t>GO:0070541</t>
  </si>
  <si>
    <t>response to platinum ion</t>
  </si>
  <si>
    <t>GO:0102490</t>
  </si>
  <si>
    <t>8-oxo-dGTP phosphohydrolase activity</t>
  </si>
  <si>
    <t>GO:0090291</t>
  </si>
  <si>
    <t>negative regulation of osteoclast proliferation</t>
  </si>
  <si>
    <t>GO:0071174</t>
  </si>
  <si>
    <t>mitotic spindle checkpoint</t>
  </si>
  <si>
    <t>GO:0004877</t>
  </si>
  <si>
    <t>complement component C3b receptor activity</t>
  </si>
  <si>
    <t>GO:0016533</t>
  </si>
  <si>
    <t>cyclin-dependent protein kinase 5 holoenzyme complex</t>
  </si>
  <si>
    <t>GO:0009152</t>
  </si>
  <si>
    <t>purine ribonucleotide biosynthetic process</t>
  </si>
  <si>
    <t>GO:1900229</t>
  </si>
  <si>
    <t>negative regulation of single-species biofilm formation in or on host organism</t>
  </si>
  <si>
    <t>GO:0032800</t>
  </si>
  <si>
    <t>receptor biosynthetic process</t>
  </si>
  <si>
    <t>GO:0004743</t>
  </si>
  <si>
    <t>pyruvate kinase activity</t>
  </si>
  <si>
    <t>GO:0061355</t>
  </si>
  <si>
    <t>Wnt protein secretion</t>
  </si>
  <si>
    <t>GO:0030617</t>
  </si>
  <si>
    <t>transforming growth factor beta receptor, inhibitory cytoplasmic mediator activity</t>
  </si>
  <si>
    <t>GO:0001861</t>
  </si>
  <si>
    <t>complement component C4b receptor activity</t>
  </si>
  <si>
    <t>GO:1902215</t>
  </si>
  <si>
    <t>negative regulation of interleukin-4-mediated signaling pathway</t>
  </si>
  <si>
    <t>GO:0002691</t>
  </si>
  <si>
    <t>regulation of cellular extravasation</t>
  </si>
  <si>
    <t>GO:1903909</t>
  </si>
  <si>
    <t>regulation of receptor clustering</t>
  </si>
  <si>
    <t>GO:1905795</t>
  </si>
  <si>
    <t>cellular response to puromycin</t>
  </si>
  <si>
    <t>GO:0015755</t>
  </si>
  <si>
    <t>fructose transport</t>
  </si>
  <si>
    <t>GO:0036337</t>
  </si>
  <si>
    <t>Fas signaling pathway</t>
  </si>
  <si>
    <t>GO:2001272</t>
  </si>
  <si>
    <t>positive regulation of cysteine-type endopeptidase activity involved in execution phase of apoptosis</t>
  </si>
  <si>
    <t>GO:0019970</t>
  </si>
  <si>
    <t>interleukin-11 binding</t>
  </si>
  <si>
    <t>GO:0046079</t>
  </si>
  <si>
    <t>dUMP catabolic process</t>
  </si>
  <si>
    <t>GO:0005290</t>
  </si>
  <si>
    <t>L-histidine transmembrane transporter activity</t>
  </si>
  <si>
    <t>GO:1904761</t>
  </si>
  <si>
    <t>negative regulation of myofibroblast differentiation</t>
  </si>
  <si>
    <t>GO:1901249</t>
  </si>
  <si>
    <t>regulation of lung goblet cell differentiation</t>
  </si>
  <si>
    <t>GO:0039552</t>
  </si>
  <si>
    <t>RIG-I binding</t>
  </si>
  <si>
    <t>GO:0032173</t>
  </si>
  <si>
    <t>septin collar</t>
  </si>
  <si>
    <t>GO:0035718</t>
  </si>
  <si>
    <t>macrophage migration inhibitory factor binding</t>
  </si>
  <si>
    <t>GO:0060620</t>
  </si>
  <si>
    <t>regulation of cholesterol import</t>
  </si>
  <si>
    <t>GO:0009992</t>
  </si>
  <si>
    <t>cellular water homeostasis</t>
  </si>
  <si>
    <t>GO:0060479</t>
  </si>
  <si>
    <t>lung cell differentiation</t>
  </si>
  <si>
    <t>GO:1901879</t>
  </si>
  <si>
    <t>regulation of protein depolymerization</t>
  </si>
  <si>
    <t>GO:1905913</t>
  </si>
  <si>
    <t>negative regulation of calcium ion export from cell</t>
  </si>
  <si>
    <t>GO:0000435</t>
  </si>
  <si>
    <t>positive regulation of transcription from RNA polymerase II promoter by galactose</t>
  </si>
  <si>
    <t>GO:1905872</t>
  </si>
  <si>
    <t>negative regulation of protein localization to cell leading edge</t>
  </si>
  <si>
    <t>GO:0015292</t>
  </si>
  <si>
    <t>uniporter activity</t>
  </si>
  <si>
    <t>GO:0098868</t>
  </si>
  <si>
    <t>bone growth</t>
  </si>
  <si>
    <t>GO:1900102</t>
  </si>
  <si>
    <t>negative regulation of endoplasmic reticulum unfolded protein response</t>
  </si>
  <si>
    <t>GO:0008309</t>
  </si>
  <si>
    <t>double-stranded DNA exodeoxyribonuclease activity</t>
  </si>
  <si>
    <t>GO:0016036</t>
  </si>
  <si>
    <t>cellular response to phosphate starvation</t>
  </si>
  <si>
    <t>GO:0044117</t>
  </si>
  <si>
    <t>growth of symbiont in host</t>
  </si>
  <si>
    <t>GO:0021592</t>
  </si>
  <si>
    <t>fourth ventricle development</t>
  </si>
  <si>
    <t>GO:0046657</t>
  </si>
  <si>
    <t>folic acid catabolic process</t>
  </si>
  <si>
    <t>GO:0042658</t>
  </si>
  <si>
    <t>MHC class II protein binding, via antigen binding groove</t>
  </si>
  <si>
    <t>GO:0071701</t>
  </si>
  <si>
    <t>regulation of MAPK export from nucleus</t>
  </si>
  <si>
    <t>GO:0001133</t>
  </si>
  <si>
    <t>RNA polymerase II transcription factor activity, sequence-specific transcription regulatory region DNA binding</t>
  </si>
  <si>
    <t>GO:0093001</t>
  </si>
  <si>
    <t>glycolysis from storage polysaccharide through glucose-1-phosphate</t>
  </si>
  <si>
    <t>GO:0051126</t>
  </si>
  <si>
    <t>negative regulation of actin nucleation</t>
  </si>
  <si>
    <t>GO:0002135</t>
  </si>
  <si>
    <t>CTP binding</t>
  </si>
  <si>
    <t>GO:2000405</t>
  </si>
  <si>
    <t>negative regulation of T cell migration</t>
  </si>
  <si>
    <t>GO:2000103</t>
  </si>
  <si>
    <t>positive regulation of mammary stem cell proliferation</t>
  </si>
  <si>
    <t>GO:0016267</t>
  </si>
  <si>
    <t>O-glycan processing, core 1</t>
  </si>
  <si>
    <t>GO:0044254</t>
  </si>
  <si>
    <t>multicellular organismal protein catabolic process</t>
  </si>
  <si>
    <t>GO:0031585</t>
  </si>
  <si>
    <t>regulation of inositol 1,4,5-trisphosphate-sensitive calcium-release channel activity</t>
  </si>
  <si>
    <t>GO:2000616</t>
  </si>
  <si>
    <t>negative regulation of histone H3-K9 acetylation</t>
  </si>
  <si>
    <t>GO:0035508</t>
  </si>
  <si>
    <t>positive regulation of myosin-light-chain-phosphatase activity</t>
  </si>
  <si>
    <t>GO:0052835</t>
  </si>
  <si>
    <t>inositol-3,4,6-trisphosphate 1-kinase activity</t>
  </si>
  <si>
    <t>GO:0032770</t>
  </si>
  <si>
    <t>positive regulation of monooxygenase activity</t>
  </si>
  <si>
    <t>GO:0070551</t>
  </si>
  <si>
    <t>endoribonuclease activity, cleaving siRNA-paired mRNA</t>
  </si>
  <si>
    <t>GO:1990031</t>
  </si>
  <si>
    <t>pinceau fiber</t>
  </si>
  <si>
    <t>GO:0035525</t>
  </si>
  <si>
    <t>NF-kappaB p50/p65 complex</t>
  </si>
  <si>
    <t>GO:0046967</t>
  </si>
  <si>
    <t>cytosol to ER transport</t>
  </si>
  <si>
    <t>GO:1904977</t>
  </si>
  <si>
    <t>lymphatic endothelial cell migration</t>
  </si>
  <si>
    <t>GO:0072308</t>
  </si>
  <si>
    <t>negative regulation of metanephric nephron tubule epithelial cell differentiation</t>
  </si>
  <si>
    <t>GO:0008482</t>
  </si>
  <si>
    <t>sulfite oxidase activity</t>
  </si>
  <si>
    <t>GO:0035691</t>
  </si>
  <si>
    <t>macrophage migration inhibitory factor signaling pathway</t>
  </si>
  <si>
    <t>GO:0003069</t>
  </si>
  <si>
    <t>acetylcholine-mediated vasodilation involved in regulation of systemic arterial blood pressure</t>
  </si>
  <si>
    <t>GO:0070121</t>
  </si>
  <si>
    <t>Kupffer's vesicle development</t>
  </si>
  <si>
    <t>GO:0061481</t>
  </si>
  <si>
    <t>response to TNF agonist</t>
  </si>
  <si>
    <t>GO:0015144</t>
  </si>
  <si>
    <t>carbohydrate transmembrane transporter activity</t>
  </si>
  <si>
    <t>GO:0005199</t>
  </si>
  <si>
    <t>structural constituent of cell wall</t>
  </si>
  <si>
    <t>GO:0032764</t>
  </si>
  <si>
    <t>negative regulation of mast cell cytokine production</t>
  </si>
  <si>
    <t>GO:2000011</t>
  </si>
  <si>
    <t>regulation of adaxial/abaxial pattern formation</t>
  </si>
  <si>
    <t>GO:0071301</t>
  </si>
  <si>
    <t>cellular response to vitamin B1</t>
  </si>
  <si>
    <t>GO:0052725</t>
  </si>
  <si>
    <t>inositol-1,3,4-trisphosphate 6-kinase activity</t>
  </si>
  <si>
    <t>GO:0039023</t>
  </si>
  <si>
    <t>pronephric duct morphogenesis</t>
  </si>
  <si>
    <t>GO:0047325</t>
  </si>
  <si>
    <t>inositol tetrakisphosphate 1-kinase activity</t>
  </si>
  <si>
    <t>GO:0003870</t>
  </si>
  <si>
    <t>5-aminolevulinate synthase activity</t>
  </si>
  <si>
    <t>GO:1900045</t>
  </si>
  <si>
    <t>negative regulation of protein K63-linked ubiquitination</t>
  </si>
  <si>
    <t>GO:0004463</t>
  </si>
  <si>
    <t>leukotriene-A4 hydrolase activity</t>
  </si>
  <si>
    <t>GO:0030272</t>
  </si>
  <si>
    <t>5-formyltetrahydrofolate cyclo-ligase activity</t>
  </si>
  <si>
    <t>GO:0008894</t>
  </si>
  <si>
    <t>guanosine-5'-triphosphate,3'-diphosphate diphosphatase activity</t>
  </si>
  <si>
    <t>GO:1904000</t>
  </si>
  <si>
    <t>positive regulation of eating behavior</t>
  </si>
  <si>
    <t>GO:0042128</t>
  </si>
  <si>
    <t>nitrate assimilation</t>
  </si>
  <si>
    <t>GO:0004597</t>
  </si>
  <si>
    <t>peptide-aspartate beta-dioxygenase activity</t>
  </si>
  <si>
    <t>GO:0070626</t>
  </si>
  <si>
    <t>(S)-2-(5-amino-1-(5-phospho-D-ribosyl)imidazole-4-carboxamido)succinate AMP-lyase (fumarate-forming) activity</t>
  </si>
  <si>
    <t>GO:0052066</t>
  </si>
  <si>
    <t>entry of symbiont into host cell by promotion of host phagocytosis</t>
  </si>
  <si>
    <t>GO:1904764</t>
  </si>
  <si>
    <t>chaperone-mediated autophagy translocation complex disassembly</t>
  </si>
  <si>
    <t>GO:0102390</t>
  </si>
  <si>
    <t>mycophenolic acid acyl-glucuronide esterase activity</t>
  </si>
  <si>
    <t>GO:0048030</t>
  </si>
  <si>
    <t>disaccharide binding</t>
  </si>
  <si>
    <t>GO:0072517</t>
  </si>
  <si>
    <t>host cell viral assembly compartment</t>
  </si>
  <si>
    <t>GO:0032848</t>
  </si>
  <si>
    <t>negative regulation of cellular pH reduction</t>
  </si>
  <si>
    <t>GO:0061572</t>
  </si>
  <si>
    <t>actin filament bundle organization</t>
  </si>
  <si>
    <t>GO:1902847</t>
  </si>
  <si>
    <t>regulation of neuronal signal transduction</t>
  </si>
  <si>
    <t>GO:0006117</t>
  </si>
  <si>
    <t>acetaldehyde metabolic process</t>
  </si>
  <si>
    <t>GO:0070827</t>
  </si>
  <si>
    <t>chromatin maintenance</t>
  </si>
  <si>
    <t>GO:0019082</t>
  </si>
  <si>
    <t>viral protein processing</t>
  </si>
  <si>
    <t>GO:0019049</t>
  </si>
  <si>
    <t>evasion or tolerance of host defenses by virus</t>
  </si>
  <si>
    <t>GO:0016495</t>
  </si>
  <si>
    <t>C-X3-C chemokine receptor activity</t>
  </si>
  <si>
    <t>GO:1901725</t>
  </si>
  <si>
    <t>regulation of histone deacetylase activity</t>
  </si>
  <si>
    <t>GO:0097101</t>
  </si>
  <si>
    <t>blood vessel endothelial cell fate specification</t>
  </si>
  <si>
    <t>GO:0098772</t>
  </si>
  <si>
    <t>molecular function regulator</t>
  </si>
  <si>
    <t>GO:1905581</t>
  </si>
  <si>
    <t>positive regulation of low-density lipoprotein particle clearance</t>
  </si>
  <si>
    <t>GO:0015094</t>
  </si>
  <si>
    <t>lead ion transmembrane transporter activity</t>
  </si>
  <si>
    <t>GO:0061324</t>
  </si>
  <si>
    <t>canonical Wnt signaling pathway involved in positive regulation of cardiac outflow tract cell proliferation</t>
  </si>
  <si>
    <t>GO:0006343</t>
  </si>
  <si>
    <t>establishment of chromatin silencing</t>
  </si>
  <si>
    <t>GO:0003867</t>
  </si>
  <si>
    <t>4-aminobutyrate transaminase activity</t>
  </si>
  <si>
    <t>GO:0030849</t>
  </si>
  <si>
    <t>autosome</t>
  </si>
  <si>
    <t>GO:1902206</t>
  </si>
  <si>
    <t>negative regulation of interleukin-2-mediated signaling pathway</t>
  </si>
  <si>
    <t>GO:0017002</t>
  </si>
  <si>
    <t>activin-activated receptor activity</t>
  </si>
  <si>
    <t>GO:0034685</t>
  </si>
  <si>
    <t>integrin alphav-beta6 complex</t>
  </si>
  <si>
    <t>GO:0034736</t>
  </si>
  <si>
    <t>cholesterol O-acyltransferase activity</t>
  </si>
  <si>
    <t>GO:0004639</t>
  </si>
  <si>
    <t>phosphoribosylaminoimidazolesuccinocarboxamide synthase activity</t>
  </si>
  <si>
    <t>GO:0048320</t>
  </si>
  <si>
    <t>axial mesoderm formation</t>
  </si>
  <si>
    <t>GO:0016479</t>
  </si>
  <si>
    <t>negative regulation of transcription from RNA polymerase I promoter</t>
  </si>
  <si>
    <t>GO:0044236</t>
  </si>
  <si>
    <t>multicellular organism metabolic process</t>
  </si>
  <si>
    <t>GO:0031460</t>
  </si>
  <si>
    <t>glycine betaine transport</t>
  </si>
  <si>
    <t>GO:0002944</t>
  </si>
  <si>
    <t>cyclin K-CDK12 complex</t>
  </si>
  <si>
    <t>GO:0008124</t>
  </si>
  <si>
    <t>4-alpha-hydroxytetrahydrobiopterin dehydratase activity</t>
  </si>
  <si>
    <t>GO:0044378</t>
  </si>
  <si>
    <t>non-sequence-specific DNA binding, bending</t>
  </si>
  <si>
    <t>GO:0000414</t>
  </si>
  <si>
    <t>regulation of histone H3-K36 methylation</t>
  </si>
  <si>
    <t>GO:0000323</t>
  </si>
  <si>
    <t>lytic vacuole</t>
  </si>
  <si>
    <t>GO:0035693</t>
  </si>
  <si>
    <t>NOS2-CD74 complex</t>
  </si>
  <si>
    <t>GO:0014053</t>
  </si>
  <si>
    <t>negative regulation of gamma-aminobutyric acid secretion</t>
  </si>
  <si>
    <t>GO:0051709</t>
  </si>
  <si>
    <t>regulation of killing of cells of other organism</t>
  </si>
  <si>
    <t>GO:0019778</t>
  </si>
  <si>
    <t>Atg12 activating enzyme activity</t>
  </si>
  <si>
    <t>GO:0039521</t>
  </si>
  <si>
    <t>suppression by virus of host autophagy</t>
  </si>
  <si>
    <t>GO:0002876</t>
  </si>
  <si>
    <t>positive regulation of chronic inflammatory response to antigenic stimulus</t>
  </si>
  <si>
    <t>GO:1900276</t>
  </si>
  <si>
    <t>regulation of proteinase activated receptor activity</t>
  </si>
  <si>
    <t>GO:0021986</t>
  </si>
  <si>
    <t>habenula development</t>
  </si>
  <si>
    <t>GO:0061763</t>
  </si>
  <si>
    <t>multivesicular body-lysosome fusion</t>
  </si>
  <si>
    <t>GO:0090625</t>
  </si>
  <si>
    <t>mRNA cleavage involved in gene silencing by siRNA</t>
  </si>
  <si>
    <t>GO:1905895</t>
  </si>
  <si>
    <t>negative regulation of cellular response to tunicamycin</t>
  </si>
  <si>
    <t>GO:2000639</t>
  </si>
  <si>
    <t>negative regulation of SREBP signaling pathway</t>
  </si>
  <si>
    <t>GO:0051960</t>
  </si>
  <si>
    <t>regulation of nervous system development</t>
  </si>
  <si>
    <t>GO:0071415</t>
  </si>
  <si>
    <t>cellular response to purine-containing compound</t>
  </si>
  <si>
    <t>GO:1900483</t>
  </si>
  <si>
    <t>regulation of protein targeting to vacuolar membrane</t>
  </si>
  <si>
    <t>GO:0045002</t>
  </si>
  <si>
    <t>double-strand break repair via single-strand annealing</t>
  </si>
  <si>
    <t>GO:1902809</t>
  </si>
  <si>
    <t>regulation of skeletal muscle fiber differentiation</t>
  </si>
  <si>
    <t>GO:0015228</t>
  </si>
  <si>
    <t>coenzyme A transmembrane transporter activity</t>
  </si>
  <si>
    <t>GO:1900158</t>
  </si>
  <si>
    <t>negative regulation of bone mineralization involved in bone maturation</t>
  </si>
  <si>
    <t>GO:0003877</t>
  </si>
  <si>
    <t>ATP adenylyltransferase activity</t>
  </si>
  <si>
    <t>GO:0097059</t>
  </si>
  <si>
    <t>CNTFR-CLCF1 complex</t>
  </si>
  <si>
    <t>GO:0010465</t>
  </si>
  <si>
    <t>nerve growth factor receptor activity</t>
  </si>
  <si>
    <t>GO:1901186</t>
  </si>
  <si>
    <t>positive regulation of ERBB signaling pathway</t>
  </si>
  <si>
    <t>GO:0035349</t>
  </si>
  <si>
    <t>coenzyme A transmembrane transport</t>
  </si>
  <si>
    <t>GO:0030826</t>
  </si>
  <si>
    <t>regulation of cGMP biosynthetic process</t>
  </si>
  <si>
    <t>GO:0071393</t>
  </si>
  <si>
    <t>cellular response to progesterone stimulus</t>
  </si>
  <si>
    <t>GO:0004347</t>
  </si>
  <si>
    <t>glucose-6-phosphate isomerase activity</t>
  </si>
  <si>
    <t>GO:0032827</t>
  </si>
  <si>
    <t>negative regulation of natural killer cell differentiation involved in immune response</t>
  </si>
  <si>
    <t>GO:1903006</t>
  </si>
  <si>
    <t>positive regulation of protein K63-linked deubiquitination</t>
  </si>
  <si>
    <t>GO:0045585</t>
  </si>
  <si>
    <t>GO:1901184</t>
  </si>
  <si>
    <t>regulation of ERBB signaling pathway</t>
  </si>
  <si>
    <t>GO:0015692</t>
  </si>
  <si>
    <t>lead ion transport</t>
  </si>
  <si>
    <t>GO:0070892</t>
  </si>
  <si>
    <t>lipoteichoic acid receptor activity</t>
  </si>
  <si>
    <t>GO:0046080</t>
  </si>
  <si>
    <t>dUTP metabolic process</t>
  </si>
  <si>
    <t>GO:2000158</t>
  </si>
  <si>
    <t>positive regulation of ubiquitin-specific protease activity</t>
  </si>
  <si>
    <t>GO:0060251</t>
  </si>
  <si>
    <t>regulation of glial cell proliferation</t>
  </si>
  <si>
    <t>GO:1904356</t>
  </si>
  <si>
    <t>regulation of telomere maintenance via telomere lengthening</t>
  </si>
  <si>
    <t>GO:1904501</t>
  </si>
  <si>
    <t>positive regulation of chromatin-mediated maintenance of transcription</t>
  </si>
  <si>
    <t>GO:1905344</t>
  </si>
  <si>
    <t>prostaglandin catabolic process</t>
  </si>
  <si>
    <t>GO:1904383</t>
  </si>
  <si>
    <t>response to sodium phosphate</t>
  </si>
  <si>
    <t>GO:0098761</t>
  </si>
  <si>
    <t>cellular response to interleukin-7</t>
  </si>
  <si>
    <t>GO:2000321</t>
  </si>
  <si>
    <t>positive regulation of T-helper 17 cell differentiation</t>
  </si>
  <si>
    <t>GO:0061733</t>
  </si>
  <si>
    <t>peptide-lysine-N-acetyltransferase activity</t>
  </si>
  <si>
    <t>GO:0035872</t>
  </si>
  <si>
    <t>nucleotide-binding domain, leucine rich repeat containing receptor signaling pathway</t>
  </si>
  <si>
    <t>GO:0032468</t>
  </si>
  <si>
    <t>Golgi calcium ion homeostasis</t>
  </si>
  <si>
    <t>GO:0034647</t>
  </si>
  <si>
    <t>histone demethylase activity (H3-trimethyl-K4 specific</t>
  </si>
  <si>
    <t>GO:1903568</t>
  </si>
  <si>
    <t>negative regulation of protein localization to ciliary membrane</t>
  </si>
  <si>
    <t>GO:1905663</t>
  </si>
  <si>
    <t>positive regulation of telomerase RNA reverse transcriptase activity</t>
  </si>
  <si>
    <t>GO:0002384</t>
  </si>
  <si>
    <t>hepatic immune response</t>
  </si>
  <si>
    <t>GO:0061663</t>
  </si>
  <si>
    <t>NEDD8 ligase activity</t>
  </si>
  <si>
    <t>GO:1902304</t>
  </si>
  <si>
    <t>positive regulation of potassium ion export</t>
  </si>
  <si>
    <t>GO:0001306</t>
  </si>
  <si>
    <t>age-dependent response to oxidative stress</t>
  </si>
  <si>
    <t>GO:1901291</t>
  </si>
  <si>
    <t>negative regulation of double-strand break repair via single-strand annealing</t>
  </si>
  <si>
    <t>GO:0004747</t>
  </si>
  <si>
    <t>ribokinase activity</t>
  </si>
  <si>
    <t>GO:1903760</t>
  </si>
  <si>
    <t>regulation of voltage-gated potassium channel activity involved in ventricular cardiac muscle cell action potential repolarization</t>
  </si>
  <si>
    <t>GO:0019747</t>
  </si>
  <si>
    <t>regulation of isoprenoid metabolic process</t>
  </si>
  <si>
    <t>GO:0071765</t>
  </si>
  <si>
    <t>nuclear inner membrane organization</t>
  </si>
  <si>
    <t>GO:1904899</t>
  </si>
  <si>
    <t>positive regulation of hepatic stellate cell proliferation</t>
  </si>
  <si>
    <t>GO:2000657</t>
  </si>
  <si>
    <t>negative regulation of apolipoprotein binding</t>
  </si>
  <si>
    <t>GO:1903905</t>
  </si>
  <si>
    <t>positive regulation of establishment of T cell polarity</t>
  </si>
  <si>
    <t>GO:2000167</t>
  </si>
  <si>
    <t>regulation of planar cell polarity pathway involved in neural tube closure</t>
  </si>
  <si>
    <t>GO:0070104</t>
  </si>
  <si>
    <t>negative regulation of interleukin-6-mediated signaling pathway</t>
  </si>
  <si>
    <t>GO:1903903</t>
  </si>
  <si>
    <t>regulation of establishment of T cell polarity</t>
  </si>
  <si>
    <t>GO:1902044</t>
  </si>
  <si>
    <t>regulation of Fas signaling pathway</t>
  </si>
  <si>
    <t>GO:0071908</t>
  </si>
  <si>
    <t>determination of intestine left/right asymmetry</t>
  </si>
  <si>
    <t>GO:0038044</t>
  </si>
  <si>
    <t>transforming growth factor-beta secretion</t>
  </si>
  <si>
    <t>GO:0051904</t>
  </si>
  <si>
    <t>pigment granule transport</t>
  </si>
  <si>
    <t>GO:1901297</t>
  </si>
  <si>
    <t>positive regulation of canonical Wnt signaling pathway involved in cardiac muscle cell fate commitment</t>
  </si>
  <si>
    <t>GO:0046732</t>
  </si>
  <si>
    <t>active induction of host immune response by virus</t>
  </si>
  <si>
    <t>GO:0045550</t>
  </si>
  <si>
    <t>geranylgeranyl reductase activity</t>
  </si>
  <si>
    <t>GO:0045608</t>
  </si>
  <si>
    <t>negative regulation of auditory receptor cell differentiation</t>
  </si>
  <si>
    <t>GO:0017177</t>
  </si>
  <si>
    <t>glucosidase II complex</t>
  </si>
  <si>
    <t>GO:0090031</t>
  </si>
  <si>
    <t>positive regulation of steroid hormone biosynthetic process</t>
  </si>
  <si>
    <t>GO:0006175</t>
  </si>
  <si>
    <t>dATP biosynthetic process</t>
  </si>
  <si>
    <t>GO:0032280</t>
  </si>
  <si>
    <t>symmetric synapse</t>
  </si>
  <si>
    <t>GO:0002344</t>
  </si>
  <si>
    <t>B cell affinity maturation</t>
  </si>
  <si>
    <t>GO:1903259</t>
  </si>
  <si>
    <t>exon-exon junction complex disassembly</t>
  </si>
  <si>
    <t>GO:1905064</t>
  </si>
  <si>
    <t>negative regulation of vascular smooth muscle cell differentiation</t>
  </si>
  <si>
    <t>GO:0090636</t>
  </si>
  <si>
    <t>outer dense plaque of desmosome</t>
  </si>
  <si>
    <t>GO:0014057</t>
  </si>
  <si>
    <t>positive regulation of acetylcholine secretion, neurotransmission</t>
  </si>
  <si>
    <t>GO:0071133</t>
  </si>
  <si>
    <t>alpha9-beta1 integrin-ADAM8 complex</t>
  </si>
  <si>
    <t>GO:0046054</t>
  </si>
  <si>
    <t>dGMP metabolic process</t>
  </si>
  <si>
    <t>GO:0009893</t>
  </si>
  <si>
    <t>positive regulation of metabolic process</t>
  </si>
  <si>
    <t>GO:0002635</t>
  </si>
  <si>
    <t>negative regulation of germinal center formation</t>
  </si>
  <si>
    <t>GO:0004138</t>
  </si>
  <si>
    <t>deoxyguanosine kinase activity</t>
  </si>
  <si>
    <t>GO:0002729</t>
  </si>
  <si>
    <t>positive regulation of natural killer cell cytokine production</t>
  </si>
  <si>
    <t>GO:0045185</t>
  </si>
  <si>
    <t>maintenance of protein location</t>
  </si>
  <si>
    <t>GO:0072125</t>
  </si>
  <si>
    <t>negative regulation of glomerular mesangial cell proliferation</t>
  </si>
  <si>
    <t>GO:0000821</t>
  </si>
  <si>
    <t>regulation of arginine metabolic process</t>
  </si>
  <si>
    <t>GO:0035644</t>
  </si>
  <si>
    <t>phosphoanandamide dephosphorylation</t>
  </si>
  <si>
    <t>GO:0061534</t>
  </si>
  <si>
    <t>gamma-aminobutyric acid secretion, neurotransmission</t>
  </si>
  <si>
    <t>GO:0099604</t>
  </si>
  <si>
    <t>ligand-gated calcium channel activity</t>
  </si>
  <si>
    <t>GO:0070861</t>
  </si>
  <si>
    <t>regulation of protein exit from endoplasmic reticulum</t>
  </si>
  <si>
    <t>GO:1901256</t>
  </si>
  <si>
    <t>regulation of macrophage colony-stimulating factor production</t>
  </si>
  <si>
    <t>GO:1902554</t>
  </si>
  <si>
    <t>serine/threonine protein kinase complex</t>
  </si>
  <si>
    <t>GO:1903238</t>
  </si>
  <si>
    <t>positive regulation of leukocyte tethering or rolling</t>
  </si>
  <si>
    <t>GO:0097017</t>
  </si>
  <si>
    <t>renal protein absorption</t>
  </si>
  <si>
    <t>GO:0006982</t>
  </si>
  <si>
    <t>response to lipid hydroperoxide</t>
  </si>
  <si>
    <t>GO:1904797</t>
  </si>
  <si>
    <t>negative regulation of core promoter binding</t>
  </si>
  <si>
    <t>GO:2000655</t>
  </si>
  <si>
    <t>negative regulation of cellular response to testosterone stimulus</t>
  </si>
  <si>
    <t>GO:0006185</t>
  </si>
  <si>
    <t>dGDP biosynthetic process</t>
  </si>
  <si>
    <t>GO:0097124</t>
  </si>
  <si>
    <t>cyclin A2-CDK2 complex</t>
  </si>
  <si>
    <t>GO:0071139</t>
  </si>
  <si>
    <t>resolution of recombination intermediates</t>
  </si>
  <si>
    <t>GO:0051347</t>
  </si>
  <si>
    <t>positive regulation of transferase activity</t>
  </si>
  <si>
    <t>GO:1900186</t>
  </si>
  <si>
    <t>negative regulation of clathrin-dependent endocytosis</t>
  </si>
  <si>
    <t>GO:0060968</t>
  </si>
  <si>
    <t>regulation of gene silencing</t>
  </si>
  <si>
    <t>GO:0004824</t>
  </si>
  <si>
    <t>lysine-tRNA ligase activity</t>
  </si>
  <si>
    <t>GO:1904404</t>
  </si>
  <si>
    <t>response to formaldehyde</t>
  </si>
  <si>
    <t>GO:0014038</t>
  </si>
  <si>
    <t>regulation of Schwann cell differentiation</t>
  </si>
  <si>
    <t>GO:0045343</t>
  </si>
  <si>
    <t>regulation of MHC class I biosynthetic process</t>
  </si>
  <si>
    <t>GO:0045738</t>
  </si>
  <si>
    <t>negative regulation of DNA repair</t>
  </si>
  <si>
    <t>GO:0016262</t>
  </si>
  <si>
    <t>protein N-acetylglucosaminyltransferase activity</t>
  </si>
  <si>
    <t>GO:0036461</t>
  </si>
  <si>
    <t>BLOC-2 complex binding</t>
  </si>
  <si>
    <t>GO:0051884</t>
  </si>
  <si>
    <t>regulation of timing of anagen</t>
  </si>
  <si>
    <t>GO:0060844</t>
  </si>
  <si>
    <t>arterial endothelial cell fate commitment</t>
  </si>
  <si>
    <t>GO:0045957</t>
  </si>
  <si>
    <t>negative regulation of complement activation, alternative pathway</t>
  </si>
  <si>
    <t>GO:0045155</t>
  </si>
  <si>
    <t>electron transporter, transferring electrons from CoQH2-cytochrome c reductase complex and cytochrome c oxidase complex activity</t>
  </si>
  <si>
    <t>GO:0034769</t>
  </si>
  <si>
    <t>basement membrane disassembly</t>
  </si>
  <si>
    <t>GO:2001182</t>
  </si>
  <si>
    <t>regulation of interleukin-12 secretion</t>
  </si>
  <si>
    <t>GO:0050333</t>
  </si>
  <si>
    <t>thiamin-triphosphatase activity</t>
  </si>
  <si>
    <t>GO:0004574</t>
  </si>
  <si>
    <t>oligo-1,6-glucosidase activity</t>
  </si>
  <si>
    <t>GO:0050820</t>
  </si>
  <si>
    <t>positive regulation of coagulation</t>
  </si>
  <si>
    <t>GO:0032144</t>
  </si>
  <si>
    <t>4-aminobutyrate transaminase complex</t>
  </si>
  <si>
    <t>GO:0019779</t>
  </si>
  <si>
    <t>Atg8 activating enzyme activity</t>
  </si>
  <si>
    <t>GO:0009712</t>
  </si>
  <si>
    <t>catechol-containing compound metabolic process</t>
  </si>
  <si>
    <t>GO:0001315</t>
  </si>
  <si>
    <t>age-dependent response to reactive oxygen species</t>
  </si>
  <si>
    <t>GO:0000803</t>
  </si>
  <si>
    <t>sex chromosome</t>
  </si>
  <si>
    <t>GO:0000921</t>
  </si>
  <si>
    <t>septin ring assembly</t>
  </si>
  <si>
    <t>GO:0097045</t>
  </si>
  <si>
    <t>phosphatidylserine exposure on blood platelet</t>
  </si>
  <si>
    <t>GO:0001543</t>
  </si>
  <si>
    <t>ovarian follicle rupture</t>
  </si>
  <si>
    <t>GO:0051386</t>
  </si>
  <si>
    <t>regulation of neurotrophin TRK receptor signaling pathway</t>
  </si>
  <si>
    <t>GO:1904450</t>
  </si>
  <si>
    <t>positive regulation of aspartate secretion</t>
  </si>
  <si>
    <t>GO:0043843</t>
  </si>
  <si>
    <t>ADP-specific glucokinase activity</t>
  </si>
  <si>
    <t>GO:2001069</t>
  </si>
  <si>
    <t>glycogen binding</t>
  </si>
  <si>
    <t>GO:1990707</t>
  </si>
  <si>
    <t>nuclear subtelomeric heterochromatin</t>
  </si>
  <si>
    <t>GO:0140009</t>
  </si>
  <si>
    <t>L-aspartate import across plasma membrane</t>
  </si>
  <si>
    <t>GO:0008428</t>
  </si>
  <si>
    <t>ribonuclease inhibitor activity</t>
  </si>
  <si>
    <t>GO:0097473</t>
  </si>
  <si>
    <t>retinal rod cell apoptotic process</t>
  </si>
  <si>
    <t>GO:0072619</t>
  </si>
  <si>
    <t>interleukin-21 secretion</t>
  </si>
  <si>
    <t>GO:1905599</t>
  </si>
  <si>
    <t>positive regulation of low-density lipoprotein receptor activity</t>
  </si>
  <si>
    <t>GO:1904589</t>
  </si>
  <si>
    <t>regulation of protein import</t>
  </si>
  <si>
    <t>GO:0019242</t>
  </si>
  <si>
    <t>methylglyoxal biosynthetic process</t>
  </si>
  <si>
    <t>GO:0019780</t>
  </si>
  <si>
    <t>FAT10 activating enzyme activity</t>
  </si>
  <si>
    <t>GO:0140016</t>
  </si>
  <si>
    <t>D-aspartate import across plasma membrane</t>
  </si>
  <si>
    <t>GO:0015926</t>
  </si>
  <si>
    <t>glucosidase activity</t>
  </si>
  <si>
    <t>GO:0043423</t>
  </si>
  <si>
    <t>3-phosphoinositide-dependent protein kinase binding</t>
  </si>
  <si>
    <t>GO:0004104</t>
  </si>
  <si>
    <t>cholinesterase activity</t>
  </si>
  <si>
    <t>GO:0032310</t>
  </si>
  <si>
    <t>prostaglandin secretion</t>
  </si>
  <si>
    <t>GO:0010752</t>
  </si>
  <si>
    <t>regulation of cGMP-mediated signaling</t>
  </si>
  <si>
    <t>GO:0042357</t>
  </si>
  <si>
    <t>thiamine diphosphate metabolic process</t>
  </si>
  <si>
    <t>GO:0004633</t>
  </si>
  <si>
    <t>phosphopantothenoylcysteine decarboxylase activity</t>
  </si>
  <si>
    <t>GO:0070717</t>
  </si>
  <si>
    <t>poly-purine tract binding</t>
  </si>
  <si>
    <t>GO:0042131</t>
  </si>
  <si>
    <t>thiamine phosphate phosphatase activity</t>
  </si>
  <si>
    <t>GO:0002495</t>
  </si>
  <si>
    <t>antigen processing and presentation of peptide antigen via MHC class II</t>
  </si>
  <si>
    <t>GO:1902904</t>
  </si>
  <si>
    <t>negative regulation of supramolecular fiber organization</t>
  </si>
  <si>
    <t>GO:1903385</t>
  </si>
  <si>
    <t>regulation of homophilic cell adhesion</t>
  </si>
  <si>
    <t>GO:0016997</t>
  </si>
  <si>
    <t>alpha-sialidase activity</t>
  </si>
  <si>
    <t>GO:0043602</t>
  </si>
  <si>
    <t>nitrate catabolic process</t>
  </si>
  <si>
    <t>GO:0090624</t>
  </si>
  <si>
    <t>endoribonuclease activity, cleaving miRNA-paired mRNA</t>
  </si>
  <si>
    <t>GO:1990565</t>
  </si>
  <si>
    <t>HSP90-CDC37 chaperone complex</t>
  </si>
  <si>
    <t>GO:0045083</t>
  </si>
  <si>
    <t>negative regulation of interleukin-12 biosynthetic process</t>
  </si>
  <si>
    <t>GO:1905000</t>
  </si>
  <si>
    <t>regulation of membrane repolarization during atrial cardiac muscle cell action potential</t>
  </si>
  <si>
    <t>GO:0030221</t>
  </si>
  <si>
    <t>basophil differentiation</t>
  </si>
  <si>
    <t>GO:0035710</t>
  </si>
  <si>
    <t>GO:0035915</t>
  </si>
  <si>
    <t>pore formation in membrane of other organism</t>
  </si>
  <si>
    <t>GO:0019676</t>
  </si>
  <si>
    <t>ammonia assimilation cycle</t>
  </si>
  <si>
    <t>GO:0071486</t>
  </si>
  <si>
    <t>cellular response to high light intensity</t>
  </si>
  <si>
    <t>GO:0090472</t>
  </si>
  <si>
    <t>dibasic protein processing</t>
  </si>
  <si>
    <t>GO:0047726</t>
  </si>
  <si>
    <t>iron-cytochrome-c reductase activity</t>
  </si>
  <si>
    <t>GO:0048569</t>
  </si>
  <si>
    <t>post-embryonic animal organ development</t>
  </si>
  <si>
    <t>GO:2001106</t>
  </si>
  <si>
    <t>regulation of Rho guanyl-nucleotide exchange factor activity</t>
  </si>
  <si>
    <t>GO:0001770</t>
  </si>
  <si>
    <t>establishment of natural killer cell polarity</t>
  </si>
  <si>
    <t>GO:2000661</t>
  </si>
  <si>
    <t>positive regulation of interleukin-1-mediated signaling pathway</t>
  </si>
  <si>
    <t>GO:0016094</t>
  </si>
  <si>
    <t>polyprenol biosynthetic process</t>
  </si>
  <si>
    <t>GO:0035696</t>
  </si>
  <si>
    <t>monocyte extravasation</t>
  </si>
  <si>
    <t>GO:1904506</t>
  </si>
  <si>
    <t>negative regulation of telomere maintenance in response to DNA damage</t>
  </si>
  <si>
    <t>GO:0046725</t>
  </si>
  <si>
    <t>negative regulation by virus of viral protein levels in host cell</t>
  </si>
  <si>
    <t>GO:0008747</t>
  </si>
  <si>
    <t>N-acetylneuraminate lyase activity</t>
  </si>
  <si>
    <t>GO:1903069</t>
  </si>
  <si>
    <t>regulation of ER-associated ubiquitin-dependent protein catabolic process</t>
  </si>
  <si>
    <t>GO:0070627</t>
  </si>
  <si>
    <t>ferrous iron import</t>
  </si>
  <si>
    <t>GO:0004549</t>
  </si>
  <si>
    <t>tRNA-specific ribonuclease activity</t>
  </si>
  <si>
    <t>GO:1990730</t>
  </si>
  <si>
    <t>VCP-NSFL1C complex</t>
  </si>
  <si>
    <t>GO:1902745</t>
  </si>
  <si>
    <t>positive regulation of lamellipodium organization</t>
  </si>
  <si>
    <t>GO:0072573</t>
  </si>
  <si>
    <t>tolerance induction to lipopolysaccharide</t>
  </si>
  <si>
    <t>GO:0034721</t>
  </si>
  <si>
    <t>histone H3-K4 demethylation, trimethyl-H3-K4-specific</t>
  </si>
  <si>
    <t>GO:0005610</t>
  </si>
  <si>
    <t>laminin-5 complex</t>
  </si>
  <si>
    <t>GO:1901189</t>
  </si>
  <si>
    <t>positive regulation of ephrin receptor signaling pathway</t>
  </si>
  <si>
    <t>GO:0020005</t>
  </si>
  <si>
    <t>symbiont-containing vacuole membrane</t>
  </si>
  <si>
    <t>GO:0050436</t>
  </si>
  <si>
    <t>microfibril binding</t>
  </si>
  <si>
    <t>GO:0070202</t>
  </si>
  <si>
    <t>regulation of establishment of protein localization to chromosome</t>
  </si>
  <si>
    <t>GO:0015761</t>
  </si>
  <si>
    <t>mannose transport</t>
  </si>
  <si>
    <t>GO:2000173</t>
  </si>
  <si>
    <t>negative regulation of branching morphogenesis of a nerve</t>
  </si>
  <si>
    <t>GO:0099639</t>
  </si>
  <si>
    <t>neurotransmitter receptor transport, endosome to plasma membrane</t>
  </si>
  <si>
    <t>GO:0046459</t>
  </si>
  <si>
    <t>short-chain fatty acid metabolic process</t>
  </si>
  <si>
    <t>GO:0016404</t>
  </si>
  <si>
    <t>15-hydroxyprostaglandin dehydrogenase (NAD+) activity</t>
  </si>
  <si>
    <t>GO:1902233</t>
  </si>
  <si>
    <t>negative regulation of positive thymic T cell selection</t>
  </si>
  <si>
    <t>GO:0004567</t>
  </si>
  <si>
    <t>beta-mannosidase activity</t>
  </si>
  <si>
    <t>GO:0042595</t>
  </si>
  <si>
    <t>behavioral response to starvation</t>
  </si>
  <si>
    <t>GO:0001025</t>
  </si>
  <si>
    <t>RNA polymerase III transcription factor binding</t>
  </si>
  <si>
    <t>GO:0098597</t>
  </si>
  <si>
    <t>observational learning</t>
  </si>
  <si>
    <t>GO:2000564</t>
  </si>
  <si>
    <t>regulation of CD8-positive, alpha-beta T cell proliferation</t>
  </si>
  <si>
    <t>GO:0044783</t>
  </si>
  <si>
    <t>G1 DNA damage checkpoint</t>
  </si>
  <si>
    <t>GO:0080122</t>
  </si>
  <si>
    <t>AMP transmembrane transporter activity</t>
  </si>
  <si>
    <t>GO:0072674</t>
  </si>
  <si>
    <t>multinuclear osteoclast differentiation</t>
  </si>
  <si>
    <t>GO:0052831</t>
  </si>
  <si>
    <t>inositol-1,3,4,6-tetrakisphosphate 1-phosphatase activity</t>
  </si>
  <si>
    <t>GO:0120017</t>
  </si>
  <si>
    <t>intermembrane ceramide transfer activity</t>
  </si>
  <si>
    <t>GO:0004772</t>
  </si>
  <si>
    <t>sterol O-acyltransferase activity</t>
  </si>
  <si>
    <t>GO:0004001</t>
  </si>
  <si>
    <t>adenosine kinase activity</t>
  </si>
  <si>
    <t>GO:0042144</t>
  </si>
  <si>
    <t>vacuole fusion, non-autophagic</t>
  </si>
  <si>
    <t>GO:0046210</t>
  </si>
  <si>
    <t>nitric oxide catabolic process</t>
  </si>
  <si>
    <t>GO:0036488</t>
  </si>
  <si>
    <t>CHOP-C/EBP complex</t>
  </si>
  <si>
    <t>GO:0090340</t>
  </si>
  <si>
    <t>positive regulation of secretion of lysosomal enzymes</t>
  </si>
  <si>
    <t>GO:0006169</t>
  </si>
  <si>
    <t>adenosine salvage</t>
  </si>
  <si>
    <t>GO:0051714</t>
  </si>
  <si>
    <t>positive regulation of cytolysis in other organism</t>
  </si>
  <si>
    <t>GO:0003952</t>
  </si>
  <si>
    <t>NAD+ synthase (glutamine-hydrolyzing) activity</t>
  </si>
  <si>
    <t>GO:0060164</t>
  </si>
  <si>
    <t>regulation of timing of neuron differentiation</t>
  </si>
  <si>
    <t>GO:0060330</t>
  </si>
  <si>
    <t>regulation of response to interferon-gamma</t>
  </si>
  <si>
    <t>GO:0090322</t>
  </si>
  <si>
    <t>regulation of superoxide metabolic process</t>
  </si>
  <si>
    <t>GO:0019103</t>
  </si>
  <si>
    <t>pyrimidine nucleotide binding</t>
  </si>
  <si>
    <t>GO:0090108</t>
  </si>
  <si>
    <t>positive regulation of high-density lipoprotein particle assembly</t>
  </si>
  <si>
    <t>GO:0000811</t>
  </si>
  <si>
    <t>GINS complex</t>
  </si>
  <si>
    <t>GO:0044546</t>
  </si>
  <si>
    <t>NLRP3 inflammasome complex assembly</t>
  </si>
  <si>
    <t>GO:0014736</t>
  </si>
  <si>
    <t>negative regulation of muscle atrophy</t>
  </si>
  <si>
    <t>GO:1905597</t>
  </si>
  <si>
    <t>positive regulation of low-density lipoprotein particle receptor binding</t>
  </si>
  <si>
    <t>GO:1902998</t>
  </si>
  <si>
    <t>positive regulation of neurofibrillary tangle assembly</t>
  </si>
  <si>
    <t>GO:0016488</t>
  </si>
  <si>
    <t>farnesol catabolic process</t>
  </si>
  <si>
    <t>GO:0086019</t>
  </si>
  <si>
    <t>cell-cell signaling involved in cardiac conduction</t>
  </si>
  <si>
    <t>GO:0090096</t>
  </si>
  <si>
    <t>positive regulation of metanephric cap mesenchymal cell proliferation</t>
  </si>
  <si>
    <t>GO:0001165</t>
  </si>
  <si>
    <t>RNA polymerase I upstream control element sequence-specific DNA binding</t>
  </si>
  <si>
    <t>GO:1904800</t>
  </si>
  <si>
    <t>negative regulation of neuron remodeling</t>
  </si>
  <si>
    <t>GO:1990917</t>
  </si>
  <si>
    <t>ooplasm</t>
  </si>
  <si>
    <t>GO:1905580</t>
  </si>
  <si>
    <t>positive regulation of ERBB3 signaling pathway</t>
  </si>
  <si>
    <t>GO:0061550</t>
  </si>
  <si>
    <t>cranial ganglion development</t>
  </si>
  <si>
    <t>GO:0015182</t>
  </si>
  <si>
    <t>L-asparagine transmembrane transporter activity</t>
  </si>
  <si>
    <t>GO:1903906</t>
  </si>
  <si>
    <t>regulation of plasma membrane raft polarization</t>
  </si>
  <si>
    <t>GO:0004638</t>
  </si>
  <si>
    <t>phosphoribosylaminoimidazole carboxylase activity</t>
  </si>
  <si>
    <t>GO:0052362</t>
  </si>
  <si>
    <t>catabolism by host of symbiont protein</t>
  </si>
  <si>
    <t>GO:1990498</t>
  </si>
  <si>
    <t>mitotic spindle microtubule</t>
  </si>
  <si>
    <t>GO:0000415</t>
  </si>
  <si>
    <t>negative regulation of histone H3-K36 methylation</t>
  </si>
  <si>
    <t>GO:0035800</t>
  </si>
  <si>
    <t>deubiquitinase activator activity</t>
  </si>
  <si>
    <t>GO:0090187</t>
  </si>
  <si>
    <t>positive regulation of pancreatic juice secretion</t>
  </si>
  <si>
    <t>GO:0002380</t>
  </si>
  <si>
    <t>immunoglobulin secretion involved in immune response</t>
  </si>
  <si>
    <t>GO:0040013</t>
  </si>
  <si>
    <t>negative regulation of locomotion</t>
  </si>
  <si>
    <t>GO:0097111</t>
  </si>
  <si>
    <t>endoplasmic reticulum-Golgi intermediate compartment organization</t>
  </si>
  <si>
    <t>GO:0038154</t>
  </si>
  <si>
    <t>interleukin-11-mediated signaling pathway</t>
  </si>
  <si>
    <t>GO:0060491</t>
  </si>
  <si>
    <t>regulation of cell projection assembly</t>
  </si>
  <si>
    <t>GO:1904247</t>
  </si>
  <si>
    <t>positive regulation of polynucleotide adenylyltransferase activity</t>
  </si>
  <si>
    <t>GO:0052825</t>
  </si>
  <si>
    <t>inositol-1,3,4,5,6-pentakisphosphate 1-phosphatase activity</t>
  </si>
  <si>
    <t>GO:0046070</t>
  </si>
  <si>
    <t>dGTP metabolic process</t>
  </si>
  <si>
    <t>GO:0034512</t>
  </si>
  <si>
    <t>box C/D snoRNA binding</t>
  </si>
  <si>
    <t>GO:0046631</t>
  </si>
  <si>
    <t>alpha-beta T cell activation</t>
  </si>
  <si>
    <t>GO:0048270</t>
  </si>
  <si>
    <t>methionine adenosyltransferase regulator activity</t>
  </si>
  <si>
    <t>GO:0043217</t>
  </si>
  <si>
    <t>myelin maintenance</t>
  </si>
  <si>
    <t>GO:0010859</t>
  </si>
  <si>
    <t>calcium-dependent cysteine-type endopeptidase inhibitor activity</t>
  </si>
  <si>
    <t>GO:0035128</t>
  </si>
  <si>
    <t>post-embryonic forelimb morphogenesis</t>
  </si>
  <si>
    <t>GO:0070826</t>
  </si>
  <si>
    <t>paraferritin complex</t>
  </si>
  <si>
    <t>GO:0035332</t>
  </si>
  <si>
    <t>positive regulation of hippo signaling</t>
  </si>
  <si>
    <t>GO:0046122</t>
  </si>
  <si>
    <t>purine deoxyribonucleoside metabolic process</t>
  </si>
  <si>
    <t>GO:0032621</t>
  </si>
  <si>
    <t>interleukin-18 production</t>
  </si>
  <si>
    <t>GO:0047277</t>
  </si>
  <si>
    <t>globoside alpha-N-acetylgalactosaminyltransferase activity</t>
  </si>
  <si>
    <t>GO:0035026</t>
  </si>
  <si>
    <t>leading edge cell differentiation</t>
  </si>
  <si>
    <t>GO:0097233</t>
  </si>
  <si>
    <t>alveolar lamellar body membrane</t>
  </si>
  <si>
    <t>GO:0015087</t>
  </si>
  <si>
    <t>cobalt ion transmembrane transporter activity</t>
  </si>
  <si>
    <t>GO:0043538</t>
  </si>
  <si>
    <t>regulation of actin phosphorylation</t>
  </si>
  <si>
    <t>GO:0034039</t>
  </si>
  <si>
    <t>8-oxo-7,8-dihydroguanine DNA N-glycosylase activity</t>
  </si>
  <si>
    <t>GO:0030472</t>
  </si>
  <si>
    <t>mitotic spindle organization in nucleus</t>
  </si>
  <si>
    <t>GO:0002416</t>
  </si>
  <si>
    <t>IgG immunoglobulin transcytosis in epithelial cells mediated by FcRn immunoglobulin receptor</t>
  </si>
  <si>
    <t>GO:1904016</t>
  </si>
  <si>
    <t>response to Thyroglobulin triiodothyronine</t>
  </si>
  <si>
    <t>GO:1904793</t>
  </si>
  <si>
    <t>regulation of euchromatin binding</t>
  </si>
  <si>
    <t>GO:0007354</t>
  </si>
  <si>
    <t>zygotic determination of anterior/posterior axis, embryo</t>
  </si>
  <si>
    <t>GO:0043375</t>
  </si>
  <si>
    <t>CD8-positive, alpha-beta T cell lineage commitment</t>
  </si>
  <si>
    <t>GO:0047820</t>
  </si>
  <si>
    <t>D-glutamate cyclase activity</t>
  </si>
  <si>
    <t>GO:0052726</t>
  </si>
  <si>
    <t>inositol-1,3,4-trisphosphate 5-kinase activity</t>
  </si>
  <si>
    <t>GO:0008296</t>
  </si>
  <si>
    <t>3'-5'-exodeoxyribonuclease activity</t>
  </si>
  <si>
    <t>GO:0046711</t>
  </si>
  <si>
    <t>GDP biosynthetic process</t>
  </si>
  <si>
    <t>GO:0008617</t>
  </si>
  <si>
    <t>guanosine metabolic process</t>
  </si>
  <si>
    <t>GO:0002688</t>
  </si>
  <si>
    <t>regulation of leukocyte chemotaxis</t>
  </si>
  <si>
    <t>GO:1900159</t>
  </si>
  <si>
    <t>positive regulation of bone mineralization involved in bone maturation</t>
  </si>
  <si>
    <t>GO:0031914</t>
  </si>
  <si>
    <t>negative regulation of synaptic plasticity</t>
  </si>
  <si>
    <t>GO:1990796</t>
  </si>
  <si>
    <t>photoreceptor cell terminal bouton</t>
  </si>
  <si>
    <t>GO:0098957</t>
  </si>
  <si>
    <t>anterograde axonal transport of mitochondrion</t>
  </si>
  <si>
    <t>GO:0010522</t>
  </si>
  <si>
    <t>regulation of calcium ion transport into cytosol</t>
  </si>
  <si>
    <t>GO:0050668</t>
  </si>
  <si>
    <t>positive regulation of homocysteine metabolic process</t>
  </si>
  <si>
    <t>GO:0061842</t>
  </si>
  <si>
    <t>microtubule organizing center localization</t>
  </si>
  <si>
    <t>GO:0002721</t>
  </si>
  <si>
    <t>regulation of B cell cytokine production</t>
  </si>
  <si>
    <t>GO:0005895</t>
  </si>
  <si>
    <t>interleukin-5 receptor complex</t>
  </si>
  <si>
    <t>GO:0002094</t>
  </si>
  <si>
    <t>polyprenyltransferase activity</t>
  </si>
  <si>
    <t>GO:1903904</t>
  </si>
  <si>
    <t>negative regulation of establishment of T cell polarity</t>
  </si>
  <si>
    <t>GO:0036266</t>
  </si>
  <si>
    <t>Cdc48p-Npl4p-Vms1p AAA ATPase complex</t>
  </si>
  <si>
    <t>GO:0001840</t>
  </si>
  <si>
    <t>neural plate development</t>
  </si>
  <si>
    <t>GO:0034727</t>
  </si>
  <si>
    <t>piecemeal microautophagy of nucleus</t>
  </si>
  <si>
    <t>GO:1903579</t>
  </si>
  <si>
    <t>negative regulation of ATP metabolic process</t>
  </si>
  <si>
    <t>GO:2000303</t>
  </si>
  <si>
    <t>regulation of ceramide biosynthetic process</t>
  </si>
  <si>
    <t>GO:2000415</t>
  </si>
  <si>
    <t>positive regulation of fibronectin-dependent thymocyte migration</t>
  </si>
  <si>
    <t>GO:0002792</t>
  </si>
  <si>
    <t>negative regulation of peptide secretion</t>
  </si>
  <si>
    <t>GO:0048773</t>
  </si>
  <si>
    <t>erythrophore differentiation</t>
  </si>
  <si>
    <t>GO:2000374</t>
  </si>
  <si>
    <t>regulation of oxygen metabolic process</t>
  </si>
  <si>
    <t>GO:0090637</t>
  </si>
  <si>
    <t>inner dense plaque of desmosome</t>
  </si>
  <si>
    <t>GO:0002335</t>
  </si>
  <si>
    <t>mature B cell differentiation</t>
  </si>
  <si>
    <t>GO:0019860</t>
  </si>
  <si>
    <t>uracil metabolic process</t>
  </si>
  <si>
    <t>GO:0071146</t>
  </si>
  <si>
    <t>SMAD3-SMAD4 protein complex</t>
  </si>
  <si>
    <t>GO:0006867</t>
  </si>
  <si>
    <t>asparagine transport</t>
  </si>
  <si>
    <t>GO:0047298</t>
  </si>
  <si>
    <t>(S)-3-amino-2-methylpropionate transaminase activity</t>
  </si>
  <si>
    <t>GO:0032358</t>
  </si>
  <si>
    <t>oxidized pyrimidine DNA binding</t>
  </si>
  <si>
    <t>GO:0051232</t>
  </si>
  <si>
    <t>meiotic spindle elongation</t>
  </si>
  <si>
    <t>GO:0016005</t>
  </si>
  <si>
    <t>phospholipase A2 activator activity</t>
  </si>
  <si>
    <t>GO:0052652</t>
  </si>
  <si>
    <t>cyclic purine nucleotide metabolic process</t>
  </si>
  <si>
    <t>GO:0060675</t>
  </si>
  <si>
    <t>ureteric bud morphogenesis</t>
  </si>
  <si>
    <t>GO:0015639</t>
  </si>
  <si>
    <t>ferrous iron uptake transmembrane transporter activity</t>
  </si>
  <si>
    <t>GO:0004053</t>
  </si>
  <si>
    <t>arginase activity</t>
  </si>
  <si>
    <t>GO:0032145</t>
  </si>
  <si>
    <t>succinate-semialdehyde dehydrogenase binding</t>
  </si>
  <si>
    <t>GO:0090326</t>
  </si>
  <si>
    <t>positive regulation of locomotion involved in locomotory behavior</t>
  </si>
  <si>
    <t>GO:0003994</t>
  </si>
  <si>
    <t>aconitate hydratase activity</t>
  </si>
  <si>
    <t>GO:0044195</t>
  </si>
  <si>
    <t>nucleoplasmic reticulum</t>
  </si>
  <si>
    <t>GO:1903044</t>
  </si>
  <si>
    <t>protein localization to membrane raft</t>
  </si>
  <si>
    <t>GO:1901582</t>
  </si>
  <si>
    <t>positive regulation of telomeric RNA transcription from RNA pol II promoter</t>
  </si>
  <si>
    <t>GO:1905573</t>
  </si>
  <si>
    <t>ganglioside GM1 binding</t>
  </si>
  <si>
    <t>GO:0002276</t>
  </si>
  <si>
    <t>basophil activation involved in immune response</t>
  </si>
  <si>
    <t>GO:0021870</t>
  </si>
  <si>
    <t>Cajal-Retzius cell differentiation</t>
  </si>
  <si>
    <t>GO:0045844</t>
  </si>
  <si>
    <t>positive regulation of striated muscle tissue development</t>
  </si>
  <si>
    <t>GO:0071664</t>
  </si>
  <si>
    <t>catenin-TCF7L2 complex</t>
  </si>
  <si>
    <t>GO:0004807</t>
  </si>
  <si>
    <t>triose-phosphate isomerase activity</t>
  </si>
  <si>
    <t>GO:0071284</t>
  </si>
  <si>
    <t>cellular response to lead ion</t>
  </si>
  <si>
    <t>GO:0061140</t>
  </si>
  <si>
    <t>lung secretory cell differentiation</t>
  </si>
  <si>
    <t>GO:0031700</t>
  </si>
  <si>
    <t>adrenomedullin receptor binding</t>
  </si>
  <si>
    <t>GO:0005940</t>
  </si>
  <si>
    <t>septin ring</t>
  </si>
  <si>
    <t>GO:0019842</t>
  </si>
  <si>
    <t>vitamin binding</t>
  </si>
  <si>
    <t>GO:0016074</t>
  </si>
  <si>
    <t>snoRNA metabolic process</t>
  </si>
  <si>
    <t>GO:0097442</t>
  </si>
  <si>
    <t>CA3 pyramidal cell dendrite</t>
  </si>
  <si>
    <t>GO:1902165</t>
  </si>
  <si>
    <t>regulation of intrinsic apoptotic signaling pathway in response to DNA damage by p53 class mediator</t>
  </si>
  <si>
    <t>GO:1903371</t>
  </si>
  <si>
    <t>regulation of endoplasmic reticulum tubular network organization</t>
  </si>
  <si>
    <t>GO:0015891</t>
  </si>
  <si>
    <t>siderophore transport</t>
  </si>
  <si>
    <t>GO:1903056</t>
  </si>
  <si>
    <t>regulation of melanosome organization</t>
  </si>
  <si>
    <t>GO:1904046</t>
  </si>
  <si>
    <t>negative regulation of vascular endothelial growth factor production</t>
  </si>
  <si>
    <t>GO:0050444</t>
  </si>
  <si>
    <t>aquacobalamin reductase (NADPH) activity</t>
  </si>
  <si>
    <t>GO:0044788</t>
  </si>
  <si>
    <t>modulation by host of viral process</t>
  </si>
  <si>
    <t>GO:0046081</t>
  </si>
  <si>
    <t>dUTP catabolic process</t>
  </si>
  <si>
    <t>GO:0008269</t>
  </si>
  <si>
    <t>JAK pathway signal transduction adaptor activity</t>
  </si>
  <si>
    <t>GO:0034696</t>
  </si>
  <si>
    <t>response to prostaglandin F</t>
  </si>
  <si>
    <t>GO:1904535</t>
  </si>
  <si>
    <t>positive regulation of telomeric loop disassembly</t>
  </si>
  <si>
    <t>GO:0019770</t>
  </si>
  <si>
    <t>IgG receptor activity</t>
  </si>
  <si>
    <t>GO:0015578</t>
  </si>
  <si>
    <t>mannose transmembrane transporter activity</t>
  </si>
  <si>
    <t>GO:1902824</t>
  </si>
  <si>
    <t>positive regulation of late endosome to lysosome transport</t>
  </si>
  <si>
    <t>GO:0010464</t>
  </si>
  <si>
    <t>regulation of mesenchymal cell proliferation</t>
  </si>
  <si>
    <t>GO:2000425</t>
  </si>
  <si>
    <t>regulation of apoptotic cell clearance</t>
  </si>
  <si>
    <t>GO:2001258</t>
  </si>
  <si>
    <t>negative regulation of cation channel activity</t>
  </si>
  <si>
    <t>GO:0050755</t>
  </si>
  <si>
    <t>chemokine metabolic process</t>
  </si>
  <si>
    <t>GO:0080121</t>
  </si>
  <si>
    <t>AMP transport</t>
  </si>
  <si>
    <t>GO:0004170</t>
  </si>
  <si>
    <t>dUTP diphosphatase activity</t>
  </si>
  <si>
    <t>GO:0032960</t>
  </si>
  <si>
    <t>regulation of inositol trisphosphate biosynthetic process</t>
  </si>
  <si>
    <t>GO:0071944</t>
  </si>
  <si>
    <t>cell periphery</t>
  </si>
  <si>
    <t>GO:0030667</t>
  </si>
  <si>
    <t>secretory granule membrane</t>
  </si>
  <si>
    <t>GO:0030904</t>
  </si>
  <si>
    <t>retromer complex</t>
  </si>
  <si>
    <t>GO:0043388</t>
  </si>
  <si>
    <t>positive regulation of DNA binding</t>
  </si>
  <si>
    <t>GO:0006537</t>
  </si>
  <si>
    <t>glutamate biosynthetic process</t>
  </si>
  <si>
    <t>GO:0001887</t>
  </si>
  <si>
    <t>selenium compound metabolic process</t>
  </si>
  <si>
    <t>GO:0060054</t>
  </si>
  <si>
    <t>positive regulation of epithelial cell proliferation involved in wound healing</t>
  </si>
  <si>
    <t>GO:0002520</t>
  </si>
  <si>
    <t>immune system development</t>
  </si>
  <si>
    <t>GO:0051549</t>
  </si>
  <si>
    <t>positive regulation of keratinocyte migration</t>
  </si>
  <si>
    <t>GO:0097527</t>
  </si>
  <si>
    <t>necroptotic signaling pathway</t>
  </si>
  <si>
    <t>GO:0035032</t>
  </si>
  <si>
    <t>phosphatidylinositol 3-kinase complex, class III</t>
  </si>
  <si>
    <t>GO:0070851</t>
  </si>
  <si>
    <t>growth factor receptor binding</t>
  </si>
  <si>
    <t>GO:0060762</t>
  </si>
  <si>
    <t>regulation of branching involved in mammary gland duct morphogenesis</t>
  </si>
  <si>
    <t>GO:0044232</t>
  </si>
  <si>
    <t>organelle membrane contact site</t>
  </si>
  <si>
    <t>GO:0038132</t>
  </si>
  <si>
    <t>neuregulin binding</t>
  </si>
  <si>
    <t>GO:0034767</t>
  </si>
  <si>
    <t>positive regulation of ion transmembrane transport</t>
  </si>
  <si>
    <t>GO:0006778</t>
  </si>
  <si>
    <t>porphyrin-containing compound metabolic process</t>
  </si>
  <si>
    <t>GO:0032036</t>
  </si>
  <si>
    <t>myosin heavy chain binding</t>
  </si>
  <si>
    <t>GO:2001141</t>
  </si>
  <si>
    <t>regulation of RNA biosynthetic process</t>
  </si>
  <si>
    <t>GO:0045836</t>
  </si>
  <si>
    <t>positive regulation of meiotic nuclear division</t>
  </si>
  <si>
    <t>GO:0060760</t>
  </si>
  <si>
    <t>positive regulation of response to cytokine stimulus</t>
  </si>
  <si>
    <t>GO:0019788</t>
  </si>
  <si>
    <t>NEDD8 transferase activity</t>
  </si>
  <si>
    <t>GO:0005826</t>
  </si>
  <si>
    <t>actomyosin contractile ring</t>
  </si>
  <si>
    <t>GO:0048667</t>
  </si>
  <si>
    <t>cell morphogenesis involved in neuron differentiation</t>
  </si>
  <si>
    <t>GO:0031536</t>
  </si>
  <si>
    <t>positive regulation of exit from mitosis</t>
  </si>
  <si>
    <t>GO:0050957</t>
  </si>
  <si>
    <t>equilibrioception</t>
  </si>
  <si>
    <t>GO:2000623</t>
  </si>
  <si>
    <t>negative regulation of nuclear-transcribed mRNA catabolic process, nonsense-mediated decay</t>
  </si>
  <si>
    <t>GO:0090554</t>
  </si>
  <si>
    <t>phosphatidylcholine-translocating ATPase activity</t>
  </si>
  <si>
    <t>GO:0048742</t>
  </si>
  <si>
    <t>regulation of skeletal muscle fiber development</t>
  </si>
  <si>
    <t>GO:0072757</t>
  </si>
  <si>
    <t>cellular response to camptothecin</t>
  </si>
  <si>
    <t>GO:0043374</t>
  </si>
  <si>
    <t>CD8-positive, alpha-beta T cell differentiation</t>
  </si>
  <si>
    <t>GO:0005131</t>
  </si>
  <si>
    <t>growth hormone receptor binding</t>
  </si>
  <si>
    <t>GO:0044547</t>
  </si>
  <si>
    <t>DNA topoisomerase binding</t>
  </si>
  <si>
    <t>GO:0009264</t>
  </si>
  <si>
    <t>deoxyribonucleotide catabolic process</t>
  </si>
  <si>
    <t>GO:0030618</t>
  </si>
  <si>
    <t>transforming growth factor beta receptor, pathway-specific cytoplasmic mediator activity</t>
  </si>
  <si>
    <t>GO:0042992</t>
  </si>
  <si>
    <t>negative regulation of transcription factor import into nucleus</t>
  </si>
  <si>
    <t>GO:0050859</t>
  </si>
  <si>
    <t>negative regulation of B cell receptor signaling pathway</t>
  </si>
  <si>
    <t>GO:0048505</t>
  </si>
  <si>
    <t>regulation of timing of cell differentiation</t>
  </si>
  <si>
    <t>GO:0010883</t>
  </si>
  <si>
    <t>regulation of lipid storage</t>
  </si>
  <si>
    <t>GO:0014042</t>
  </si>
  <si>
    <t>positive regulation of neuron maturation</t>
  </si>
  <si>
    <t>GO:0031467</t>
  </si>
  <si>
    <t>Cul7-RING ubiquitin ligase complex</t>
  </si>
  <si>
    <t>GO:0005314</t>
  </si>
  <si>
    <t>high-affinity glutamate transmembrane transporter activity</t>
  </si>
  <si>
    <t>GO:2001033</t>
  </si>
  <si>
    <t>negative regulation of double-strand break repair via nonhomologous end joining</t>
  </si>
  <si>
    <t>GO:0038033</t>
  </si>
  <si>
    <t>positive regulation of endothelial cell chemotaxis by VEGF-activated vascular endothelial growth factor receptor signaling pathway</t>
  </si>
  <si>
    <t>GO:0051534</t>
  </si>
  <si>
    <t>negative regulation of NFAT protein import into nucleus</t>
  </si>
  <si>
    <t>GO:0072189</t>
  </si>
  <si>
    <t>ureter development</t>
  </si>
  <si>
    <t>GO:0030905</t>
  </si>
  <si>
    <t>retromer, tubulation complex</t>
  </si>
  <si>
    <t>GO:0086073</t>
  </si>
  <si>
    <t>bundle of His cell-Purkinje myocyte adhesion involved in cell communication</t>
  </si>
  <si>
    <t>GO:2001259</t>
  </si>
  <si>
    <t>positive regulation of cation channel activity</t>
  </si>
  <si>
    <t>GO:0004875</t>
  </si>
  <si>
    <t>complement receptor activity</t>
  </si>
  <si>
    <t>GO:0005642</t>
  </si>
  <si>
    <t>annulate lamellae</t>
  </si>
  <si>
    <t>GO:0009008</t>
  </si>
  <si>
    <t>DNA-methyltransferase activity</t>
  </si>
  <si>
    <t>GO:0036016</t>
  </si>
  <si>
    <t>cellular response to interleukin-3</t>
  </si>
  <si>
    <t>GO:0043426</t>
  </si>
  <si>
    <t>MRF binding</t>
  </si>
  <si>
    <t>GO:0048680</t>
  </si>
  <si>
    <t>positive regulation of axon regeneration</t>
  </si>
  <si>
    <t>GO:0043045</t>
  </si>
  <si>
    <t>DNA methylation involved in embryo development</t>
  </si>
  <si>
    <t>GO:0030289</t>
  </si>
  <si>
    <t>protein phosphatase 4 complex</t>
  </si>
  <si>
    <t>GO:0042045</t>
  </si>
  <si>
    <t>epithelial fluid transport</t>
  </si>
  <si>
    <t>GO:0034205</t>
  </si>
  <si>
    <t>amyloid-beta formation</t>
  </si>
  <si>
    <t>GO:1901018</t>
  </si>
  <si>
    <t>positive regulation of potassium ion transmembrane transporter activity</t>
  </si>
  <si>
    <t>GO:0050544</t>
  </si>
  <si>
    <t>arachidonic acid binding</t>
  </si>
  <si>
    <t>GO:0004445</t>
  </si>
  <si>
    <t>inositol-polyphosphate 5-phosphatase activity</t>
  </si>
  <si>
    <t>GO:0043622</t>
  </si>
  <si>
    <t>cortical microtubule organization</t>
  </si>
  <si>
    <t>GO:0060019</t>
  </si>
  <si>
    <t>radial glial cell differentiation</t>
  </si>
  <si>
    <t>GO:0030125</t>
  </si>
  <si>
    <t>clathrin vesicle coat</t>
  </si>
  <si>
    <t>GO:1903936</t>
  </si>
  <si>
    <t>cellular response to sodium arsenite</t>
  </si>
  <si>
    <t>GO:0035087</t>
  </si>
  <si>
    <t>siRNA loading onto RISC involved in RNA interference</t>
  </si>
  <si>
    <t>GO:0005853</t>
  </si>
  <si>
    <t>eukaryotic translation elongation factor 1 complex</t>
  </si>
  <si>
    <t>GO:0030950</t>
  </si>
  <si>
    <t>establishment or maintenance of actin cytoskeleton polarity</t>
  </si>
  <si>
    <t>GO:0036124</t>
  </si>
  <si>
    <t>histone H3-K9 trimethylation</t>
  </si>
  <si>
    <t>GO:0010543</t>
  </si>
  <si>
    <t>regulation of platelet activation</t>
  </si>
  <si>
    <t>GO:0019262</t>
  </si>
  <si>
    <t>N-acetylneuraminate catabolic process</t>
  </si>
  <si>
    <t>GO:0015085</t>
  </si>
  <si>
    <t>calcium ion transmembrane transporter activity</t>
  </si>
  <si>
    <t>GO:0006344</t>
  </si>
  <si>
    <t>maintenance of chromatin silencing</t>
  </si>
  <si>
    <t>GO:0032455</t>
  </si>
  <si>
    <t>nerve growth factor processing</t>
  </si>
  <si>
    <t>GO:0086083</t>
  </si>
  <si>
    <t>cell adhesive protein binding involved in bundle of His cell-Purkinje myocyte communication</t>
  </si>
  <si>
    <t>GO:0045351</t>
  </si>
  <si>
    <t>type I interferon biosynthetic process</t>
  </si>
  <si>
    <t>GO:0071156</t>
  </si>
  <si>
    <t>regulation of cell cycle arrest</t>
  </si>
  <si>
    <t>GO:0099601</t>
  </si>
  <si>
    <t>regulation of neurotransmitter receptor activity</t>
  </si>
  <si>
    <t>GO:0034485</t>
  </si>
  <si>
    <t>phosphatidylinositol-3,4,5-trisphosphate 5-phosphatase activity</t>
  </si>
  <si>
    <t>GO:0001758</t>
  </si>
  <si>
    <t>retinal dehydrogenase activity</t>
  </si>
  <si>
    <t>GO:0019210</t>
  </si>
  <si>
    <t>kinase inhibitor activity</t>
  </si>
  <si>
    <t>GO:0035509</t>
  </si>
  <si>
    <t>negative regulation of myosin-light-chain-phosphatase activity</t>
  </si>
  <si>
    <t>GO:0051222</t>
  </si>
  <si>
    <t>positive regulation of protein transport</t>
  </si>
  <si>
    <t>GO:0035434</t>
  </si>
  <si>
    <t>copper ion transmembrane transport</t>
  </si>
  <si>
    <t>GO:0030976</t>
  </si>
  <si>
    <t>thiamine pyrophosphate binding</t>
  </si>
  <si>
    <t>GO:1905323</t>
  </si>
  <si>
    <t>telomerase holoenzyme complex assembly</t>
  </si>
  <si>
    <t>GO:0034197</t>
  </si>
  <si>
    <t>triglyceride transport</t>
  </si>
  <si>
    <t>GO:0001849</t>
  </si>
  <si>
    <t>complement component C1q binding</t>
  </si>
  <si>
    <t>GO:0010835</t>
  </si>
  <si>
    <t>regulation of protein ADP-ribosylation</t>
  </si>
  <si>
    <t>GO:0032369</t>
  </si>
  <si>
    <t>negative regulation of lipid transport</t>
  </si>
  <si>
    <t>GO:0035021</t>
  </si>
  <si>
    <t>negative regulation of Rac protein signal transduction</t>
  </si>
  <si>
    <t>GO:0090330</t>
  </si>
  <si>
    <t>regulation of platelet aggregation</t>
  </si>
  <si>
    <t>GO:0005384</t>
  </si>
  <si>
    <t>manganese ion transmembrane transporter activity</t>
  </si>
  <si>
    <t>GO:0030155</t>
  </si>
  <si>
    <t>regulation of cell adhesion</t>
  </si>
  <si>
    <t>GO:0050821</t>
  </si>
  <si>
    <t>protein stabilization</t>
  </si>
  <si>
    <t>GO:0000242</t>
  </si>
  <si>
    <t>pericentriolar material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</si>
  <si>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</si>
  <si>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</si>
  <si>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GO:0072001</t>
  </si>
  <si>
    <t>renal system development</t>
  </si>
  <si>
    <t>GO:0016922</t>
  </si>
  <si>
    <t>ligand-dependent nuclear receptor binding</t>
  </si>
  <si>
    <t>GO:1900182</t>
  </si>
  <si>
    <t>positive regulation of protein localization to nucleus</t>
  </si>
  <si>
    <t>GO:0010039</t>
  </si>
  <si>
    <t>response to iron ion</t>
  </si>
  <si>
    <t>GO:0009314</t>
  </si>
  <si>
    <t>response to radiation</t>
  </si>
  <si>
    <t>GO:0071230</t>
  </si>
  <si>
    <t>cellular response to amino acid stimulus</t>
  </si>
  <si>
    <t>GO:0003713</t>
  </si>
  <si>
    <t>transcription coactivator activity</t>
  </si>
  <si>
    <t>GO:0034063</t>
  </si>
  <si>
    <t>stress granule assembly</t>
  </si>
  <si>
    <t>GO:0010812</t>
  </si>
  <si>
    <t>negative regulation of cell-substrate adhesion</t>
  </si>
  <si>
    <t>GO:0035198</t>
  </si>
  <si>
    <t>miRNA binding</t>
  </si>
  <si>
    <t>GO:0045943</t>
  </si>
  <si>
    <t>positive regulation of transcription from RNA polymerase I promoter</t>
  </si>
  <si>
    <t>GO:0043116</t>
  </si>
  <si>
    <t>negative regulation of vascular permeability</t>
  </si>
  <si>
    <t>GO:0009313</t>
  </si>
  <si>
    <t>oligosaccharide catabolic process</t>
  </si>
  <si>
    <t>GO:0010467</t>
  </si>
  <si>
    <t>gene expression</t>
  </si>
  <si>
    <t>GO:0032688</t>
  </si>
  <si>
    <t>negative regulation of interferon-beta production</t>
  </si>
  <si>
    <t>GO:0060038</t>
  </si>
  <si>
    <t>cardiac muscle cell proliferation</t>
  </si>
  <si>
    <t>GO:0006309</t>
  </si>
  <si>
    <t>apoptotic DNA fragmentation</t>
  </si>
  <si>
    <t>GO:0034975</t>
  </si>
  <si>
    <t>protein folding in endoplasmic reticulum</t>
  </si>
  <si>
    <t>GO:1902176</t>
  </si>
  <si>
    <t>negative regulation of oxidative stress-induced intrinsic apoptotic signaling pathway</t>
  </si>
  <si>
    <t>GO:0043292</t>
  </si>
  <si>
    <t>contractile fiber</t>
  </si>
  <si>
    <t>GO:0048066</t>
  </si>
  <si>
    <t>developmental pigmentation</t>
  </si>
  <si>
    <t>GO:0006518</t>
  </si>
  <si>
    <t>peptide metabolic process</t>
  </si>
  <si>
    <t>GO:0015671</t>
  </si>
  <si>
    <t>oxygen transport</t>
  </si>
  <si>
    <t>GO:1903351</t>
  </si>
  <si>
    <t>cellular response to dopamine</t>
  </si>
  <si>
    <t>GO:0042981</t>
  </si>
  <si>
    <t>regulation of apoptotic process</t>
  </si>
  <si>
    <t>GO:0045786</t>
  </si>
  <si>
    <t>negative regulation of cell cycle</t>
  </si>
  <si>
    <t>GO:0071560</t>
  </si>
  <si>
    <t>cellular response to transforming growth factor beta stimulus</t>
  </si>
  <si>
    <t>GO:0006325</t>
  </si>
  <si>
    <t>chromatin organization</t>
  </si>
  <si>
    <t>GO:0006897</t>
  </si>
  <si>
    <t>endocytosis</t>
  </si>
  <si>
    <t>GO:0001937</t>
  </si>
  <si>
    <t>negative regulation of endothelial cell proliferation</t>
  </si>
  <si>
    <t>GO:0045742</t>
  </si>
  <si>
    <t>positive regulation of epidermal growth factor receptor signaling pathway</t>
  </si>
  <si>
    <t>GO:0006607</t>
  </si>
  <si>
    <t>NLS-bearing protein import into nucleus</t>
  </si>
  <si>
    <t>GO:0005839</t>
  </si>
  <si>
    <t>proteasome core complex</t>
  </si>
  <si>
    <t>GO:0060999</t>
  </si>
  <si>
    <t>positive regulation of dendritic spine development</t>
  </si>
  <si>
    <t>GO:0021762</t>
  </si>
  <si>
    <t>substantia nigra development</t>
  </si>
  <si>
    <t>GO:0048511</t>
  </si>
  <si>
    <t>rhythmic process</t>
  </si>
  <si>
    <t>GO:0043488</t>
  </si>
  <si>
    <t>regulation of mRNA stability</t>
  </si>
  <si>
    <t>GO:0030971</t>
  </si>
  <si>
    <t>receptor tyrosine kinase binding</t>
  </si>
  <si>
    <t>GO:0048167</t>
  </si>
  <si>
    <t>regulation of synaptic plasticity</t>
  </si>
  <si>
    <t>GO:0030901</t>
  </si>
  <si>
    <t>midbrain development</t>
  </si>
  <si>
    <t>GO:0030833</t>
  </si>
  <si>
    <t>regulation of actin filament polymerization</t>
  </si>
  <si>
    <t>GO:0050772</t>
  </si>
  <si>
    <t>positive regulation of axonogenesis</t>
  </si>
  <si>
    <t>GO:0005790</t>
  </si>
  <si>
    <t>smooth endoplasmic reticulum</t>
  </si>
  <si>
    <t>GO:0071480</t>
  </si>
  <si>
    <t>cellular response to gamma radiation</t>
  </si>
  <si>
    <t>GO:0031092</t>
  </si>
  <si>
    <t>platelet alpha granule membrane</t>
  </si>
  <si>
    <t>GO:0048255</t>
  </si>
  <si>
    <t>mRNA stabilization</t>
  </si>
  <si>
    <t>GO:0044849</t>
  </si>
  <si>
    <t>estrous cycle</t>
  </si>
  <si>
    <t>GO:0070063</t>
  </si>
  <si>
    <t>RNA polymerase binding</t>
  </si>
  <si>
    <t>GO:0005095</t>
  </si>
  <si>
    <t>GTPase inhibitor activity</t>
  </si>
  <si>
    <t>GO:0042307</t>
  </si>
  <si>
    <t>positive regulation of protein import into nucleus</t>
  </si>
  <si>
    <t>GO:0006536</t>
  </si>
  <si>
    <t>glutamate metabolic process</t>
  </si>
  <si>
    <t>GO:0016581</t>
  </si>
  <si>
    <t>NuRD complex</t>
  </si>
  <si>
    <t>GO:0000145</t>
  </si>
  <si>
    <t>exocyst</t>
  </si>
  <si>
    <t>GO:0031434</t>
  </si>
  <si>
    <t>mitogen-activated protein kinase kinase binding</t>
  </si>
  <si>
    <t>GO:0006378</t>
  </si>
  <si>
    <t>mRNA polyadenylation</t>
  </si>
  <si>
    <t>GO:0042130</t>
  </si>
  <si>
    <t>negative regulation of T cell proliferation</t>
  </si>
  <si>
    <t>GO:0007585</t>
  </si>
  <si>
    <t>respiratory gaseous exchange</t>
  </si>
  <si>
    <t>GO:0038111</t>
  </si>
  <si>
    <t>interleukin-7-mediated signaling pathway</t>
  </si>
  <si>
    <t>GO:0010918</t>
  </si>
  <si>
    <t>positive regulation of mitochondrial membrane potential</t>
  </si>
  <si>
    <t>GO:0042775</t>
  </si>
  <si>
    <t>mitochondrial ATP synthesis coupled electron transport</t>
  </si>
  <si>
    <t>GO:0043666</t>
  </si>
  <si>
    <t>regulation of phosphoprotein phosphatase activity</t>
  </si>
  <si>
    <t>GO:0002221</t>
  </si>
  <si>
    <t>pattern recognition receptor signaling pathway</t>
  </si>
  <si>
    <t>GO:0000340</t>
  </si>
  <si>
    <t>RNA 7-methylguanosine cap binding</t>
  </si>
  <si>
    <t>GO:0004300</t>
  </si>
  <si>
    <t>enoyl-CoA hydratase activity</t>
  </si>
  <si>
    <t>GO:0033151</t>
  </si>
  <si>
    <t>V(D)J recombination</t>
  </si>
  <si>
    <t>GO:0014731</t>
  </si>
  <si>
    <t>spectrin-associated cytoskeleton</t>
  </si>
  <si>
    <t>GO:0090557</t>
  </si>
  <si>
    <t>establishment of endothelial intestinal barrier</t>
  </si>
  <si>
    <t>GO:0045059</t>
  </si>
  <si>
    <t>positive thymic T cell selection</t>
  </si>
  <si>
    <t>GO:0060100</t>
  </si>
  <si>
    <t>positive regulation of phagocytosis, engulfment</t>
  </si>
  <si>
    <t>GO:0031953</t>
  </si>
  <si>
    <t>negative regulation of protein autophosphorylation</t>
  </si>
  <si>
    <t>GO:0004659</t>
  </si>
  <si>
    <t>prenyltransferase activity</t>
  </si>
  <si>
    <t>GO:0051258</t>
  </si>
  <si>
    <t>protein polymerization</t>
  </si>
  <si>
    <t>GO:0042555</t>
  </si>
  <si>
    <t>MCM complex</t>
  </si>
  <si>
    <t>GO:1904871</t>
  </si>
  <si>
    <t>positive regulation of protein localization to Cajal body</t>
  </si>
  <si>
    <t>GO:0050921</t>
  </si>
  <si>
    <t>positive regulation of chemotaxis</t>
  </si>
  <si>
    <t>GO:0008239</t>
  </si>
  <si>
    <t>dipeptidyl-peptidase activity</t>
  </si>
  <si>
    <t>GO:0031748</t>
  </si>
  <si>
    <t>D1 dopamine receptor binding</t>
  </si>
  <si>
    <t>GO:0048711</t>
  </si>
  <si>
    <t>positive regulation of astrocyte differentiation</t>
  </si>
  <si>
    <t>GO:0061179</t>
  </si>
  <si>
    <t>negative regulation of insulin secretion involved in cellular response to glucose stimulus</t>
  </si>
  <si>
    <t>GO:0002675</t>
  </si>
  <si>
    <t>positive regulation of acute inflammatory response</t>
  </si>
  <si>
    <t>GO:1901838</t>
  </si>
  <si>
    <t>positive regulation of transcription of nuclear large rRNA transcript from RNA polymerase I promoter</t>
  </si>
  <si>
    <t>GO:0098909</t>
  </si>
  <si>
    <t>regulation of cardiac muscle cell action potential involved in regulation of contraction</t>
  </si>
  <si>
    <t>GO:0043114</t>
  </si>
  <si>
    <t>regulation of vascular permeability</t>
  </si>
  <si>
    <t>GO:0071933</t>
  </si>
  <si>
    <t>Arp2/3 complex binding</t>
  </si>
  <si>
    <t>GO:1900027</t>
  </si>
  <si>
    <t>regulation of ruffle assembly</t>
  </si>
  <si>
    <t>GO:0060444</t>
  </si>
  <si>
    <t>branching involved in mammary gland duct morphogenesis</t>
  </si>
  <si>
    <t>GO:0002523</t>
  </si>
  <si>
    <t>leukocyte migration involved in inflammatory response</t>
  </si>
  <si>
    <t>GO:0040011</t>
  </si>
  <si>
    <t>locomotion</t>
  </si>
  <si>
    <t>GO:2001214</t>
  </si>
  <si>
    <t>positive regulation of vasculogenesis</t>
  </si>
  <si>
    <t>GO:0017048</t>
  </si>
  <si>
    <t>Rho GTPase binding</t>
  </si>
  <si>
    <t>GO:0006487</t>
  </si>
  <si>
    <t>protein N-linked glycosylation</t>
  </si>
  <si>
    <t>GO:0006952</t>
  </si>
  <si>
    <t>defense response</t>
  </si>
  <si>
    <t>GO:0010389</t>
  </si>
  <si>
    <t>regulation of G2/M transition of mitotic cell cycle</t>
  </si>
  <si>
    <t>GO:0051497</t>
  </si>
  <si>
    <t>negative regulation of stress fiber assembly</t>
  </si>
  <si>
    <t>GO:0006693</t>
  </si>
  <si>
    <t>prostaglandin metabolic process</t>
  </si>
  <si>
    <t>GO:0005852</t>
  </si>
  <si>
    <t>eukaryotic translation initiation factor 3 complex</t>
  </si>
  <si>
    <t>GO:0060964</t>
  </si>
  <si>
    <t>regulation of gene silencing by miRNA</t>
  </si>
  <si>
    <t>GO:0042826</t>
  </si>
  <si>
    <t>histone deacetylase binding</t>
  </si>
  <si>
    <t>GO:0050853</t>
  </si>
  <si>
    <t>B cell receptor signaling pathway</t>
  </si>
  <si>
    <t>GO:0070374</t>
  </si>
  <si>
    <t>positive regulation of ERK1 and ERK2 cascade</t>
  </si>
  <si>
    <t>GO:0007568</t>
  </si>
  <si>
    <t>aging</t>
  </si>
  <si>
    <t>GO:0018024</t>
  </si>
  <si>
    <t>histone-lysine N-methyltransferase activity</t>
  </si>
  <si>
    <t>GO:0048025</t>
  </si>
  <si>
    <t>negative regulation of mRNA splicing, via spliceosome</t>
  </si>
  <si>
    <t>GO:0005978</t>
  </si>
  <si>
    <t>glycogen biosynthetic process</t>
  </si>
  <si>
    <t>GO:0043425</t>
  </si>
  <si>
    <t>bHLH transcription factor binding</t>
  </si>
  <si>
    <t>GO:0030099</t>
  </si>
  <si>
    <t>myeloid cell differentiation</t>
  </si>
  <si>
    <t>GO:0050776</t>
  </si>
  <si>
    <t>regulation of immune response</t>
  </si>
  <si>
    <t>GO:0001650</t>
  </si>
  <si>
    <t>fibrillar center</t>
  </si>
  <si>
    <t>GO:0051726</t>
  </si>
  <si>
    <t>regulation of cell cycle</t>
  </si>
  <si>
    <t>GO:0019003</t>
  </si>
  <si>
    <t>GDP binding</t>
  </si>
  <si>
    <t>GO:0006950</t>
  </si>
  <si>
    <t>response to stress</t>
  </si>
  <si>
    <t>GO:0042542</t>
  </si>
  <si>
    <t>response to hydrogen peroxide</t>
  </si>
  <si>
    <t>GO:0016070</t>
  </si>
  <si>
    <t>RNA metabolic process</t>
  </si>
  <si>
    <t>GO:0009612</t>
  </si>
  <si>
    <t>response to mechanical stimulus</t>
  </si>
  <si>
    <t>GO:0046677</t>
  </si>
  <si>
    <t>response to antibiotic</t>
  </si>
  <si>
    <t>GO:0001662</t>
  </si>
  <si>
    <t>behavioral fear response</t>
  </si>
  <si>
    <t>GO:0015718</t>
  </si>
  <si>
    <t>monocarboxylic acid transport</t>
  </si>
  <si>
    <t>GO:0048745</t>
  </si>
  <si>
    <t>smooth muscle tissue development</t>
  </si>
  <si>
    <t>GO:0051168</t>
  </si>
  <si>
    <t>nuclear export</t>
  </si>
  <si>
    <t>GO:0031396</t>
  </si>
  <si>
    <t>regulation of protein ubiquitination</t>
  </si>
  <si>
    <t>GO:0010744</t>
  </si>
  <si>
    <t>positive regulation of macrophage derived foam cell differentiation</t>
  </si>
  <si>
    <t>GO:1902166</t>
  </si>
  <si>
    <t>negative regulation of intrinsic apoptotic signaling pathway in response to DNA damage by p53 class mediator</t>
  </si>
  <si>
    <t>GO:2000810</t>
  </si>
  <si>
    <t>regulation of bicellular tight junction assembly</t>
  </si>
  <si>
    <t>GO:1902902</t>
  </si>
  <si>
    <t>negative regulation of autophagosome assembly</t>
  </si>
  <si>
    <t>GO:0042809</t>
  </si>
  <si>
    <t>vitamin D receptor binding</t>
  </si>
  <si>
    <t>GO:0060644</t>
  </si>
  <si>
    <t>mammary gland epithelial cell differentiation</t>
  </si>
  <si>
    <t>GO:0003724</t>
  </si>
  <si>
    <t>RNA helicase activity</t>
  </si>
  <si>
    <t>GO:0010181</t>
  </si>
  <si>
    <t>FMN binding</t>
  </si>
  <si>
    <t>GO:0032801</t>
  </si>
  <si>
    <t>receptor catabolic process</t>
  </si>
  <si>
    <t>GO:0042043</t>
  </si>
  <si>
    <t>neurexin family protein binding</t>
  </si>
  <si>
    <t>GO:0060213</t>
  </si>
  <si>
    <t>positive regulation of nuclear-transcribed mRNA poly(A) tail shortening</t>
  </si>
  <si>
    <t>GO:1902237</t>
  </si>
  <si>
    <t>positive regulation of endoplasmic reticulum stress-induced intrinsic apoptotic signaling pathway</t>
  </si>
  <si>
    <t>GO:0004745</t>
  </si>
  <si>
    <t>retinol dehydrogenase activity</t>
  </si>
  <si>
    <t>GO:0044548</t>
  </si>
  <si>
    <t>S100 protein binding</t>
  </si>
  <si>
    <t>GO:0031054</t>
  </si>
  <si>
    <t>pre-miRNA processing</t>
  </si>
  <si>
    <t>GO:1904707</t>
  </si>
  <si>
    <t>positive regulation of vascular smooth muscle cell proliferation</t>
  </si>
  <si>
    <t>GO:2001022</t>
  </si>
  <si>
    <t>positive regulation of response to DNA damage stimulus</t>
  </si>
  <si>
    <t>GO:0033280</t>
  </si>
  <si>
    <t>response to vitamin D</t>
  </si>
  <si>
    <t>GO:0043149</t>
  </si>
  <si>
    <t>stress fiber assembly</t>
  </si>
  <si>
    <t>GO:0045860</t>
  </si>
  <si>
    <t>positive regulation of protein kinase activity</t>
  </si>
  <si>
    <t>GO:0003730</t>
  </si>
  <si>
    <t>mRNA 3'-UTR binding</t>
  </si>
  <si>
    <t>GO:0071377</t>
  </si>
  <si>
    <t>cellular response to glucagon stimulus</t>
  </si>
  <si>
    <t>GO:2000379</t>
  </si>
  <si>
    <t>positive regulation of reactive oxygen species metabolic process</t>
  </si>
  <si>
    <t>GO:0006406</t>
  </si>
  <si>
    <t>mRNA export from nucleus</t>
  </si>
  <si>
    <t>GO:0009790</t>
  </si>
  <si>
    <t>embryo development</t>
  </si>
  <si>
    <t>GO:0014032</t>
  </si>
  <si>
    <t>neural crest cell development</t>
  </si>
  <si>
    <t>GO:0070935</t>
  </si>
  <si>
    <t>3'-UTR-mediated mRNA stabilization</t>
  </si>
  <si>
    <t>GO:0048535</t>
  </si>
  <si>
    <t>lymph node development</t>
  </si>
  <si>
    <t>GO:0033198</t>
  </si>
  <si>
    <t>response to ATP</t>
  </si>
  <si>
    <t>GO:0044791</t>
  </si>
  <si>
    <t>positive regulation by host of viral release from host cell</t>
  </si>
  <si>
    <t>GO:1903432</t>
  </si>
  <si>
    <t>regulation of TORC1 signaling</t>
  </si>
  <si>
    <t>GO:0006689</t>
  </si>
  <si>
    <t>ganglioside catabolic process</t>
  </si>
  <si>
    <t>GO:0090335</t>
  </si>
  <si>
    <t>regulation of brown fat cell differentiation</t>
  </si>
  <si>
    <t>GO:0098815</t>
  </si>
  <si>
    <t>modulation of excitatory postsynaptic potential</t>
  </si>
  <si>
    <t>GO:0097094</t>
  </si>
  <si>
    <t>craniofacial suture morphogenesis</t>
  </si>
  <si>
    <t>GO:0042799</t>
  </si>
  <si>
    <t>histone methyltransferase activity (H4-K20 specific</t>
  </si>
  <si>
    <t>GO:0052811</t>
  </si>
  <si>
    <t>1-phosphatidylinositol-3-phosphate 4-kinase activity</t>
  </si>
  <si>
    <t>GO:0031088</t>
  </si>
  <si>
    <t>platelet dense granule membrane</t>
  </si>
  <si>
    <t>GO:0035878</t>
  </si>
  <si>
    <t>nail development</t>
  </si>
  <si>
    <t>GO:0045134</t>
  </si>
  <si>
    <t>uridine-diphosphatase activity</t>
  </si>
  <si>
    <t>GO:0034969</t>
  </si>
  <si>
    <t>histone arginine methylation</t>
  </si>
  <si>
    <t>GO:0033157</t>
  </si>
  <si>
    <t>regulation of intracellular protein transport</t>
  </si>
  <si>
    <t>GO:0031852</t>
  </si>
  <si>
    <t>mu-type opioid receptor binding</t>
  </si>
  <si>
    <t>GO:0032680</t>
  </si>
  <si>
    <t>regulation of tumor necrosis factor production</t>
  </si>
  <si>
    <t>GO:0097084</t>
  </si>
  <si>
    <t>vascular smooth muscle cell development</t>
  </si>
  <si>
    <t>GO:0001520</t>
  </si>
  <si>
    <t>outer dense fiber</t>
  </si>
  <si>
    <t>GO:2000553</t>
  </si>
  <si>
    <t>positive regulation of T-helper 2 cell cytokine production</t>
  </si>
  <si>
    <t>GO:0033018</t>
  </si>
  <si>
    <t>sarcoplasmic reticulum lumen</t>
  </si>
  <si>
    <t>GO:0071797</t>
  </si>
  <si>
    <t>LUBAC complex</t>
  </si>
  <si>
    <t>GO:0003179</t>
  </si>
  <si>
    <t>heart valve morphogenesis</t>
  </si>
  <si>
    <t>GO:0061087</t>
  </si>
  <si>
    <t>positive regulation of histone H3-K27 methylation</t>
  </si>
  <si>
    <t>GO:0032876</t>
  </si>
  <si>
    <t>negative regulation of DNA endoreduplication</t>
  </si>
  <si>
    <t>GO:1990234</t>
  </si>
  <si>
    <t>transferase complex</t>
  </si>
  <si>
    <t>GO:0006220</t>
  </si>
  <si>
    <t>pyrimidine nucleotide metabolic process</t>
  </si>
  <si>
    <t>GO:0034349</t>
  </si>
  <si>
    <t>glial cell apoptotic process</t>
  </si>
  <si>
    <t>GO:1902083</t>
  </si>
  <si>
    <t>negative regulation of peptidyl-cysteine S-nitrosylation</t>
  </si>
  <si>
    <t>GO:0034121</t>
  </si>
  <si>
    <t>regulation of toll-like receptor signaling pathway</t>
  </si>
  <si>
    <t>GO:0048733</t>
  </si>
  <si>
    <t>sebaceous gland development</t>
  </si>
  <si>
    <t>GO:0075044</t>
  </si>
  <si>
    <t>autophagy of host cells involved in interaction with symbiont</t>
  </si>
  <si>
    <t>GO:1902254</t>
  </si>
  <si>
    <t>negative regulation of intrinsic apoptotic signaling pathway by p53 class mediator</t>
  </si>
  <si>
    <t>GO:1990130</t>
  </si>
  <si>
    <t>GATOR1 complex</t>
  </si>
  <si>
    <t>GO:0034595</t>
  </si>
  <si>
    <t>phosphatidylinositol phosphate 5-phosphatase activity</t>
  </si>
  <si>
    <t>GO:0021796</t>
  </si>
  <si>
    <t>cerebral cortex regionalization</t>
  </si>
  <si>
    <t>GO:0070972</t>
  </si>
  <si>
    <t>protein localization to endoplasmic reticulum</t>
  </si>
  <si>
    <t>GO:0043576</t>
  </si>
  <si>
    <t>regulation of respiratory gaseous exchange</t>
  </si>
  <si>
    <t>GO:0033033</t>
  </si>
  <si>
    <t>negative regulation of myeloid cell apoptotic process</t>
  </si>
  <si>
    <t>GO:0019960</t>
  </si>
  <si>
    <t>C-X3-C chemokine binding</t>
  </si>
  <si>
    <t>GO:0004839</t>
  </si>
  <si>
    <t>ubiquitin activating enzyme activity</t>
  </si>
  <si>
    <t>GO:0038166</t>
  </si>
  <si>
    <t>angiotensin-activated signaling pathway</t>
  </si>
  <si>
    <t>GO:0000836</t>
  </si>
  <si>
    <t>Hrd1p ubiquitin ligase complex</t>
  </si>
  <si>
    <t>GO:0071219</t>
  </si>
  <si>
    <t>cellular response to molecule of bacterial origin</t>
  </si>
  <si>
    <t>GO:0010637</t>
  </si>
  <si>
    <t>negative regulation of mitochondrial fusion</t>
  </si>
  <si>
    <t>GO:0072678</t>
  </si>
  <si>
    <t>T cell migration</t>
  </si>
  <si>
    <t>GO:0061588</t>
  </si>
  <si>
    <t>calcium activated phospholipid scrambling</t>
  </si>
  <si>
    <t>GO:0070937</t>
  </si>
  <si>
    <t>CRD-mediated mRNA stability complex</t>
  </si>
  <si>
    <t>GO:0033553</t>
  </si>
  <si>
    <t>rDNA heterochromatin</t>
  </si>
  <si>
    <t>GO:0000303</t>
  </si>
  <si>
    <t>response to superoxide</t>
  </si>
  <si>
    <t>GO:0034475</t>
  </si>
  <si>
    <t>U4 snRNA 3'-end processing</t>
  </si>
  <si>
    <t>GO:1900028</t>
  </si>
  <si>
    <t>negative regulation of ruffle assembly</t>
  </si>
  <si>
    <t>GO:0061000</t>
  </si>
  <si>
    <t>negative regulation of dendritic spine development</t>
  </si>
  <si>
    <t>GO:1903829</t>
  </si>
  <si>
    <t>positive regulation of cellular protein localization</t>
  </si>
  <si>
    <t>GO:0038203</t>
  </si>
  <si>
    <t>TORC2 signaling</t>
  </si>
  <si>
    <t>GO:2000535</t>
  </si>
  <si>
    <t>regulation of entry of bacterium into host cell</t>
  </si>
  <si>
    <t>GO:0045581</t>
  </si>
  <si>
    <t>negative regulation of T cell differentiation</t>
  </si>
  <si>
    <t>GO:0006623</t>
  </si>
  <si>
    <t>protein targeting to vacuole</t>
  </si>
  <si>
    <t>GO:0048496</t>
  </si>
  <si>
    <t>maintenance of animal organ identity</t>
  </si>
  <si>
    <t>GO:0000213</t>
  </si>
  <si>
    <t>tRNA-intron endonuclease activity</t>
  </si>
  <si>
    <t>GO:0051220</t>
  </si>
  <si>
    <t>cytoplasmic sequestering of protein</t>
  </si>
  <si>
    <t>GO:0003873</t>
  </si>
  <si>
    <t>6-phosphofructo-2-kinase activity</t>
  </si>
  <si>
    <t>GO:0060056</t>
  </si>
  <si>
    <t>mammary gland involution</t>
  </si>
  <si>
    <t>GO:0021516</t>
  </si>
  <si>
    <t>dorsal spinal cord development</t>
  </si>
  <si>
    <t>GO:0030578</t>
  </si>
  <si>
    <t>PML body organization</t>
  </si>
  <si>
    <t>GO:0060336</t>
  </si>
  <si>
    <t>negative regulation of interferon-gamma-mediated signaling pathway</t>
  </si>
  <si>
    <t>GO:0006772</t>
  </si>
  <si>
    <t>thiamine metabolic process</t>
  </si>
  <si>
    <t>GO:0016264</t>
  </si>
  <si>
    <t>gap junction assembly</t>
  </si>
  <si>
    <t>GO:0033158</t>
  </si>
  <si>
    <t>regulation of protein import into nucleus, translocation</t>
  </si>
  <si>
    <t>GO:0019509</t>
  </si>
  <si>
    <t>L-methionine salvage from methylthioadenosine</t>
  </si>
  <si>
    <t>GO:0070244</t>
  </si>
  <si>
    <t>negative regulation of thymocyte apoptotic process</t>
  </si>
  <si>
    <t>GO:0003916</t>
  </si>
  <si>
    <t>DNA topoisomerase activity</t>
  </si>
  <si>
    <t>GO:0043138</t>
  </si>
  <si>
    <t>3'-5' DNA helicase activity</t>
  </si>
  <si>
    <t>GO:0031987</t>
  </si>
  <si>
    <t>locomotion involved in locomotory behavior</t>
  </si>
  <si>
    <t>GO:0090240</t>
  </si>
  <si>
    <t>positive regulation of histone H4 acetylation</t>
  </si>
  <si>
    <t>GO:1900103</t>
  </si>
  <si>
    <t>positive regulation of endoplasmic reticulum unfolded protein response</t>
  </si>
  <si>
    <t>GO:0072672</t>
  </si>
  <si>
    <t>neutrophil extravasation</t>
  </si>
  <si>
    <t>GO:0009812</t>
  </si>
  <si>
    <t>flavonoid metabolic process</t>
  </si>
  <si>
    <t>GO:0045743</t>
  </si>
  <si>
    <t>positive regulation of fibroblast growth factor receptor signaling pathway</t>
  </si>
  <si>
    <t>GO:0046929</t>
  </si>
  <si>
    <t>negative regulation of neurotransmitter secretion</t>
  </si>
  <si>
    <t>GO:0051224</t>
  </si>
  <si>
    <t>negative regulation of protein transport</t>
  </si>
  <si>
    <t>GO:0015036</t>
  </si>
  <si>
    <t>disulfide oxidoreductase activity</t>
  </si>
  <si>
    <t>GO:0006659</t>
  </si>
  <si>
    <t>phosphatidylserine biosynthetic process</t>
  </si>
  <si>
    <t>GO:0001851</t>
  </si>
  <si>
    <t>complement component C3b binding</t>
  </si>
  <si>
    <t>GO:0097211</t>
  </si>
  <si>
    <t>cellular response to gonadotropin-releasing hormone</t>
  </si>
  <si>
    <t>GO:0003283</t>
  </si>
  <si>
    <t>atrial septum development</t>
  </si>
  <si>
    <t>GO:0097100</t>
  </si>
  <si>
    <t>supercoiled DNA binding</t>
  </si>
  <si>
    <t>GO:0003170</t>
  </si>
  <si>
    <t>heart valve development</t>
  </si>
  <si>
    <t>GO:0004711</t>
  </si>
  <si>
    <t>ribosomal protein S6 kinase activity</t>
  </si>
  <si>
    <t>GO:1903071</t>
  </si>
  <si>
    <t>positive regulation of ER-associated ubiquitin-dependent protein catabolic process</t>
  </si>
  <si>
    <t>GO:0045599</t>
  </si>
  <si>
    <t>negative regulation of fat cell differentiation</t>
  </si>
  <si>
    <t>GO:0043234</t>
  </si>
  <si>
    <t>protein complex</t>
  </si>
  <si>
    <t>GO:0003697</t>
  </si>
  <si>
    <t>single-stranded DNA binding</t>
  </si>
  <si>
    <t>GO:0030148</t>
  </si>
  <si>
    <t>sphingolipid biosynthetic process</t>
  </si>
  <si>
    <t>GO:0006783</t>
  </si>
  <si>
    <t>heme biosynthetic process</t>
  </si>
  <si>
    <t>GO:0019835</t>
  </si>
  <si>
    <t>cytolysis</t>
  </si>
  <si>
    <t>GO:0070932</t>
  </si>
  <si>
    <t>histone H3 deacetylation</t>
  </si>
  <si>
    <t>GO:2001243</t>
  </si>
  <si>
    <t>negative regulation of intrinsic apoptotic signaling pathway</t>
  </si>
  <si>
    <t>GO:0006672</t>
  </si>
  <si>
    <t>ceramide metabolic process</t>
  </si>
  <si>
    <t>GO:0038095</t>
  </si>
  <si>
    <t>Fc-epsilon receptor signaling pathway</t>
  </si>
  <si>
    <t>GO:0000715</t>
  </si>
  <si>
    <t>nucleotide-excision repair, DNA damage recognition</t>
  </si>
  <si>
    <t>GO:0044322</t>
  </si>
  <si>
    <t>endoplasmic reticulum quality control compartment</t>
  </si>
  <si>
    <t>GO:0036464</t>
  </si>
  <si>
    <t>cytoplasmic ribonucleoprotein granule</t>
  </si>
  <si>
    <t>GO:0008092</t>
  </si>
  <si>
    <t>cytoskeletal protein binding</t>
  </si>
  <si>
    <t>GO:0032088</t>
  </si>
  <si>
    <t>negative regulation of NF-kappaB transcription factor activity</t>
  </si>
  <si>
    <t>GO:0043491</t>
  </si>
  <si>
    <t>protein kinase B signaling</t>
  </si>
  <si>
    <t>GO:0002181</t>
  </si>
  <si>
    <t>cytoplasmic translation</t>
  </si>
  <si>
    <t>GO:0015935</t>
  </si>
  <si>
    <t>small ribosomal subunit</t>
  </si>
  <si>
    <t>GO:0010043</t>
  </si>
  <si>
    <t>response to zinc ion</t>
  </si>
  <si>
    <t>GO:0006656</t>
  </si>
  <si>
    <t>phosphatidylcholine biosynthetic process</t>
  </si>
  <si>
    <t>GO:0010332</t>
  </si>
  <si>
    <t>response to gamma radiation</t>
  </si>
  <si>
    <t>GO:0051059</t>
  </si>
  <si>
    <t>NF-kappaB binding</t>
  </si>
  <si>
    <t>GO:0022409</t>
  </si>
  <si>
    <t>positive regulation of cell-cell adhesion</t>
  </si>
  <si>
    <t>GO:0008190</t>
  </si>
  <si>
    <t>eukaryotic initiation factor 4E binding</t>
  </si>
  <si>
    <t>GO:0030306</t>
  </si>
  <si>
    <t>ADP-ribosylation factor binding</t>
  </si>
  <si>
    <t>GO:0031665</t>
  </si>
  <si>
    <t>negative regulation of lipopolysaccharide-mediated signaling pathway</t>
  </si>
  <si>
    <t>GO:0019953</t>
  </si>
  <si>
    <t>sexual reproduction</t>
  </si>
  <si>
    <t>GO:0002756</t>
  </si>
  <si>
    <t>MyD88-independent toll-like receptor signaling pathway</t>
  </si>
  <si>
    <t>GO:0042612</t>
  </si>
  <si>
    <t>MHC class I protein complex</t>
  </si>
  <si>
    <t>GO:0045730</t>
  </si>
  <si>
    <t>respiratory burst</t>
  </si>
  <si>
    <t>GO:0005732</t>
  </si>
  <si>
    <t>small nucleolar ribonucleoprotein complex</t>
  </si>
  <si>
    <t>GO:0002089</t>
  </si>
  <si>
    <t>lens morphogenesis in camera-type eye</t>
  </si>
  <si>
    <t>GO:0070072</t>
  </si>
  <si>
    <t>vacuolar proton-transporting V-type ATPase complex assembly</t>
  </si>
  <si>
    <t>GO:0030816</t>
  </si>
  <si>
    <t>positive regulation of cAMP metabolic process</t>
  </si>
  <si>
    <t>GO:0017110</t>
  </si>
  <si>
    <t>nucleoside-diphosphatase activity</t>
  </si>
  <si>
    <t>GO:0033197</t>
  </si>
  <si>
    <t>response to vitamin E</t>
  </si>
  <si>
    <t>GO:0048227</t>
  </si>
  <si>
    <t>plasma membrane to endosome transport</t>
  </si>
  <si>
    <t>GO:0045182</t>
  </si>
  <si>
    <t>translation regulator activity</t>
  </si>
  <si>
    <t>GO:0006613</t>
  </si>
  <si>
    <t>cotranslational protein targeting to membrane</t>
  </si>
  <si>
    <t>GO:2001224</t>
  </si>
  <si>
    <t>positive regulation of neuron migration</t>
  </si>
  <si>
    <t>GO:0004791</t>
  </si>
  <si>
    <t>thioredoxin-disulfide reductase activity</t>
  </si>
  <si>
    <t>GO:0061578</t>
  </si>
  <si>
    <t>Lys63-specific deubiquitinase activity</t>
  </si>
  <si>
    <t>GO:0045028</t>
  </si>
  <si>
    <t>G-protein coupled purinergic nucleotide receptor activity</t>
  </si>
  <si>
    <t>GO:0070181</t>
  </si>
  <si>
    <t>small ribosomal subunit rRNA binding</t>
  </si>
  <si>
    <t>GO:0031588</t>
  </si>
  <si>
    <t>nucleotide-activated protein kinase complex</t>
  </si>
  <si>
    <t>GO:0035308</t>
  </si>
  <si>
    <t>negative regulation of protein dephosphorylation</t>
  </si>
  <si>
    <t>GO:0002446</t>
  </si>
  <si>
    <t>neutrophil mediated immunity</t>
  </si>
  <si>
    <t>GO:0000150</t>
  </si>
  <si>
    <t>recombinase activity</t>
  </si>
  <si>
    <t>GO:1901522</t>
  </si>
  <si>
    <t>positive regulation of transcription from RNA polymerase II promoter involved in cellular response to chemical stimulus</t>
  </si>
  <si>
    <t>GO:0032059</t>
  </si>
  <si>
    <t>bleb</t>
  </si>
  <si>
    <t>GO:0071340</t>
  </si>
  <si>
    <t>skeletal muscle acetylcholine-gated channel clustering</t>
  </si>
  <si>
    <t>GO:0006975</t>
  </si>
  <si>
    <t>DNA damage induced protein phosphorylation</t>
  </si>
  <si>
    <t>GO:0007252</t>
  </si>
  <si>
    <t>I-kappaB phosphorylation</t>
  </si>
  <si>
    <t>GO:0035196</t>
  </si>
  <si>
    <t>production of miRNAs involved in gene silencing by miRNA</t>
  </si>
  <si>
    <t>GO:0008097</t>
  </si>
  <si>
    <t>5S rRNA binding</t>
  </si>
  <si>
    <t>GO:0022417</t>
  </si>
  <si>
    <t>protein maturation by protein folding</t>
  </si>
  <si>
    <t>GO:0002199</t>
  </si>
  <si>
    <t>zona pellucida receptor complex</t>
  </si>
  <si>
    <t>GO:0035589</t>
  </si>
  <si>
    <t>G-protein coupled purinergic nucleotide receptor signaling pathway</t>
  </si>
  <si>
    <t>GO:0031110</t>
  </si>
  <si>
    <t>regulation of microtubule polymerization or depolymerization</t>
  </si>
  <si>
    <t>GO:0008250</t>
  </si>
  <si>
    <t>oligosaccharyltransferase complex</t>
  </si>
  <si>
    <t>GO:0045741</t>
  </si>
  <si>
    <t>positive regulation of epidermal growth factor-activated receptor activity</t>
  </si>
  <si>
    <t>GO:0010942</t>
  </si>
  <si>
    <t>positive regulation of cell death</t>
  </si>
  <si>
    <t>GO:0006954</t>
  </si>
  <si>
    <t>inflammatory response</t>
  </si>
  <si>
    <t>GO:0046332</t>
  </si>
  <si>
    <t>SMAD binding</t>
  </si>
  <si>
    <t>GO:0008093</t>
  </si>
  <si>
    <t>cytoskeletal adaptor activity</t>
  </si>
  <si>
    <t>GO:0001952</t>
  </si>
  <si>
    <t>regulation of cell-matrix adhesion</t>
  </si>
  <si>
    <t>GO:0090026</t>
  </si>
  <si>
    <t>positive regulation of monocyte chemotaxis</t>
  </si>
  <si>
    <t>GO:0048148</t>
  </si>
  <si>
    <t>behavioral response to cocaine</t>
  </si>
  <si>
    <t>GO:0004535</t>
  </si>
  <si>
    <t>poly(A)-specific ribonuclease activity</t>
  </si>
  <si>
    <t>GO:0034236</t>
  </si>
  <si>
    <t>protein kinase A catalytic subunit binding</t>
  </si>
  <si>
    <t>GO:0017101</t>
  </si>
  <si>
    <t>aminoacyl-tRNA synthetase multienzyme complex</t>
  </si>
  <si>
    <t>GO:0071354</t>
  </si>
  <si>
    <t>cellular response to interleukin-6</t>
  </si>
  <si>
    <t>GO:0019079</t>
  </si>
  <si>
    <t>viral genome replication</t>
  </si>
  <si>
    <t>GO:0032092</t>
  </si>
  <si>
    <t>positive regulation of protein binding</t>
  </si>
  <si>
    <t>GO:0001659</t>
  </si>
  <si>
    <t>temperature homeostasis</t>
  </si>
  <si>
    <t>GO:0031293</t>
  </si>
  <si>
    <t>membrane protein intracellular domain proteolysis</t>
  </si>
  <si>
    <t>GO:0035855</t>
  </si>
  <si>
    <t>megakaryocyte development</t>
  </si>
  <si>
    <t>GO:0023026</t>
  </si>
  <si>
    <t>MHC class II protein complex binding</t>
  </si>
  <si>
    <t>GO:0045089</t>
  </si>
  <si>
    <t>positive regulation of innate immune response</t>
  </si>
  <si>
    <t>GO:0017119</t>
  </si>
  <si>
    <t>Golgi transport complex</t>
  </si>
  <si>
    <t>GO:0031491</t>
  </si>
  <si>
    <t>nucleosome binding</t>
  </si>
  <si>
    <t>GO:0034045</t>
  </si>
  <si>
    <t>pre-autophagosomal structure membrane</t>
  </si>
  <si>
    <t>GO:0006807</t>
  </si>
  <si>
    <t>nitrogen compound metabolic process</t>
  </si>
  <si>
    <t>GO:0070207</t>
  </si>
  <si>
    <t>protein homotrimerization</t>
  </si>
  <si>
    <t>GO:0045004</t>
  </si>
  <si>
    <t>DNA replication proofreading</t>
  </si>
  <si>
    <t>GO:0030538</t>
  </si>
  <si>
    <t>embryonic genitalia morphogenesis</t>
  </si>
  <si>
    <t>GO:0097058</t>
  </si>
  <si>
    <t>CRLF-CLCF1 complex</t>
  </si>
  <si>
    <t>GO:0000455</t>
  </si>
  <si>
    <t>enzyme-directed rRNA pseudouridine synthesis</t>
  </si>
  <si>
    <t>GO:0003064</t>
  </si>
  <si>
    <t>regulation of heart rate by hormone</t>
  </si>
  <si>
    <t>GO:0033003</t>
  </si>
  <si>
    <t>regulation of mast cell activation</t>
  </si>
  <si>
    <t>GO:0001735</t>
  </si>
  <si>
    <t>prenylcysteine oxidase activity</t>
  </si>
  <si>
    <t>GO:0003835</t>
  </si>
  <si>
    <t>beta-galactoside alpha-2,6-sialyltransferase activity</t>
  </si>
  <si>
    <t>GO:0047288</t>
  </si>
  <si>
    <t>monosialoganglioside sialyltransferase activity</t>
  </si>
  <si>
    <t>GO:1903862</t>
  </si>
  <si>
    <t>positive regulation of oxidative phosphorylation</t>
  </si>
  <si>
    <t>GO:1903817</t>
  </si>
  <si>
    <t>negative regulation of voltage-gated potassium channel activity</t>
  </si>
  <si>
    <t>GO:0010370</t>
  </si>
  <si>
    <t>perinucleolar chromocenter</t>
  </si>
  <si>
    <t>GO:0071144</t>
  </si>
  <si>
    <t>SMAD2-SMAD3 protein complex</t>
  </si>
  <si>
    <t>GO:0015432</t>
  </si>
  <si>
    <t>bile acid-exporting ATPase activity</t>
  </si>
  <si>
    <t>GO:0060369</t>
  </si>
  <si>
    <t>positive regulation of Fc receptor mediated stimulatory signaling pathway</t>
  </si>
  <si>
    <t>GO:0035650</t>
  </si>
  <si>
    <t>AP-1 adaptor complex binding</t>
  </si>
  <si>
    <t>GO:0051410</t>
  </si>
  <si>
    <t>detoxification of nitrogen compound</t>
  </si>
  <si>
    <t>GO:0002519</t>
  </si>
  <si>
    <t>natural killer cell tolerance induction</t>
  </si>
  <si>
    <t>GO:1990542</t>
  </si>
  <si>
    <t>mitochondrial transmembrane transport</t>
  </si>
  <si>
    <t>GO:0031094</t>
  </si>
  <si>
    <t>platelet dense tubular network</t>
  </si>
  <si>
    <t>GO:0017098</t>
  </si>
  <si>
    <t>sulfonylurea receptor binding</t>
  </si>
  <si>
    <t>GO:0070985</t>
  </si>
  <si>
    <t>TFIIK complex</t>
  </si>
  <si>
    <t>GO:1901666</t>
  </si>
  <si>
    <t>positive regulation of NAD+ ADP-ribosyltransferase activity</t>
  </si>
  <si>
    <t>GO:1990630</t>
  </si>
  <si>
    <t>IRE1-RACK1-PP2A complex</t>
  </si>
  <si>
    <t>GO:0030627</t>
  </si>
  <si>
    <t>pre-mRNA 5'-splice site binding</t>
  </si>
  <si>
    <t>GO:0021797</t>
  </si>
  <si>
    <t>forebrain anterior/posterior pattern specification</t>
  </si>
  <si>
    <t>GO:1904674</t>
  </si>
  <si>
    <t>positive regulation of somatic stem cell population maintenance</t>
  </si>
  <si>
    <t>GO:0031523</t>
  </si>
  <si>
    <t>Myb complex</t>
  </si>
  <si>
    <t>GO:2000984</t>
  </si>
  <si>
    <t>negative regulation of ATP citrate synthase activity</t>
  </si>
  <si>
    <t>GO:0097286</t>
  </si>
  <si>
    <t>iron ion import</t>
  </si>
  <si>
    <t>GO:0010758</t>
  </si>
  <si>
    <t>regulation of macrophage chemotaxis</t>
  </si>
  <si>
    <t>GO:0051154</t>
  </si>
  <si>
    <t>negative regulation of striated muscle cell differentiation</t>
  </si>
  <si>
    <t>GO:0030427</t>
  </si>
  <si>
    <t>site of polarized growth</t>
  </si>
  <si>
    <t>GO:0061034</t>
  </si>
  <si>
    <t>olfactory bulb mitral cell layer development</t>
  </si>
  <si>
    <t>GO:0072368</t>
  </si>
  <si>
    <t>regulation of lipid transport by negative regulation of transcription from RNA polymerase II promoter</t>
  </si>
  <si>
    <t>GO:0030120</t>
  </si>
  <si>
    <t>vesicle coat</t>
  </si>
  <si>
    <t>GO:0044154</t>
  </si>
  <si>
    <t>histone H3-K14 acetylation</t>
  </si>
  <si>
    <t>GO:0043614</t>
  </si>
  <si>
    <t>multi-eIF complex</t>
  </si>
  <si>
    <t>GO:0031905</t>
  </si>
  <si>
    <t>early endosome lumen</t>
  </si>
  <si>
    <t>GO:0003156</t>
  </si>
  <si>
    <t>regulation of animal organ formation</t>
  </si>
  <si>
    <t>GO:0034728</t>
  </si>
  <si>
    <t>nucleosome organization</t>
  </si>
  <si>
    <t>GO:0009756</t>
  </si>
  <si>
    <t>carbohydrate mediated signaling</t>
  </si>
  <si>
    <t>GO:0005128</t>
  </si>
  <si>
    <t>erythropoietin receptor binding</t>
  </si>
  <si>
    <t>GO:0080023</t>
  </si>
  <si>
    <t>3R-hydroxyacyl-CoA dehydratase activity</t>
  </si>
  <si>
    <t>GO:2001204</t>
  </si>
  <si>
    <t>regulation of osteoclast development</t>
  </si>
  <si>
    <t>GO:0030951</t>
  </si>
  <si>
    <t>establishment or maintenance of microtubule cytoskeleton polarity</t>
  </si>
  <si>
    <t>GO:0016813</t>
  </si>
  <si>
    <t>hydrolase activity, acting on carbon-nitrogen (but not peptide) bonds, in linear amidines</t>
  </si>
  <si>
    <t>GO:0001805</t>
  </si>
  <si>
    <t>positive regulation of type III hypersensitivity</t>
  </si>
  <si>
    <t>GO:2000536</t>
  </si>
  <si>
    <t>negative regulation of entry of bacterium into host cell</t>
  </si>
  <si>
    <t>GO:0004738</t>
  </si>
  <si>
    <t>pyruvate dehydrogenase activity</t>
  </si>
  <si>
    <t>GO:0007352</t>
  </si>
  <si>
    <t>zygotic specification of dorsal/ventral axis</t>
  </si>
  <si>
    <t>GO:0016723</t>
  </si>
  <si>
    <t>oxidoreductase activity, oxidizing metal ions, NAD or NADP as acceptor</t>
  </si>
  <si>
    <t>GO:0032943</t>
  </si>
  <si>
    <t>mononuclear cell proliferation</t>
  </si>
  <si>
    <t>GO:0006267</t>
  </si>
  <si>
    <t>pre-replicative complex assembly involved in nuclear cell cycle DNA replication</t>
  </si>
  <si>
    <t>GO:0046968</t>
  </si>
  <si>
    <t>peptide antigen transport</t>
  </si>
  <si>
    <t>GO:0038158</t>
  </si>
  <si>
    <t>granulocyte colony-stimulating factor signaling pathway</t>
  </si>
  <si>
    <t>GO:0042536</t>
  </si>
  <si>
    <t>negative regulation of tumor necrosis factor biosynthetic process</t>
  </si>
  <si>
    <t>GO:0033005</t>
  </si>
  <si>
    <t>positive regulation of mast cell activation</t>
  </si>
  <si>
    <t>GO:1901611</t>
  </si>
  <si>
    <t>phosphatidylglycerol binding</t>
  </si>
  <si>
    <t>GO:0047750</t>
  </si>
  <si>
    <t>cholestenol delta-isomerase activity</t>
  </si>
  <si>
    <t>GO:0032482</t>
  </si>
  <si>
    <t>Rab protein signal transduction</t>
  </si>
  <si>
    <t>GO:2000397</t>
  </si>
  <si>
    <t>positive regulation of ubiquitin-dependent endocytosis</t>
  </si>
  <si>
    <t>GO:0036369</t>
  </si>
  <si>
    <t>transcription factor catabolic process</t>
  </si>
  <si>
    <t>GO:0061511</t>
  </si>
  <si>
    <t>centriole elongation</t>
  </si>
  <si>
    <t>GO:0051538</t>
  </si>
  <si>
    <t>3 iron, 4 sulfur cluster binding</t>
  </si>
  <si>
    <t>GO:1900424</t>
  </si>
  <si>
    <t>regulation of defense response to bacterium</t>
  </si>
  <si>
    <t>GO:0004923</t>
  </si>
  <si>
    <t>leukemia inhibitory factor receptor activity</t>
  </si>
  <si>
    <t>GO:0035802</t>
  </si>
  <si>
    <t>adrenal cortex formation</t>
  </si>
  <si>
    <t>GO:0072554</t>
  </si>
  <si>
    <t>blood vessel lumenization</t>
  </si>
  <si>
    <t>GO:1902531</t>
  </si>
  <si>
    <t>regulation of intracellular signal transduction</t>
  </si>
  <si>
    <t>GO:0004998</t>
  </si>
  <si>
    <t>transferrin receptor activity</t>
  </si>
  <si>
    <t>GO:0048213</t>
  </si>
  <si>
    <t>Golgi vesicle prefusion complex stabilization</t>
  </si>
  <si>
    <t>GO:0080019</t>
  </si>
  <si>
    <t>fatty-acyl-CoA reductase (alcohol-forming) activity</t>
  </si>
  <si>
    <t>GO:0072012</t>
  </si>
  <si>
    <t>glomerulus vasculature development</t>
  </si>
  <si>
    <t>GO:0017077</t>
  </si>
  <si>
    <t>oxidative phosphorylation uncoupler activity</t>
  </si>
  <si>
    <t>GO:0045509</t>
  </si>
  <si>
    <t>interleukin-27 receptor activity</t>
  </si>
  <si>
    <t>GO:0052901</t>
  </si>
  <si>
    <t>spermine:oxygen oxidoreductase (spermidine-forming) activity</t>
  </si>
  <si>
    <t>GO:0007620</t>
  </si>
  <si>
    <t>copulation</t>
  </si>
  <si>
    <t>GO:0032509</t>
  </si>
  <si>
    <t>endosome transport via multivesicular body sorting pathway</t>
  </si>
  <si>
    <t>GO:0071848</t>
  </si>
  <si>
    <t>positive regulation of ERK1 and ERK2 cascade via TNFSF11-mediated signaling</t>
  </si>
  <si>
    <t>GO:1905150</t>
  </si>
  <si>
    <t>regulation of voltage-gated sodium channel activity</t>
  </si>
  <si>
    <t>GO:0072137</t>
  </si>
  <si>
    <t>condensed mesenchymal cell proliferation</t>
  </si>
  <si>
    <t>GO:0070571</t>
  </si>
  <si>
    <t>negative regulation of neuron projection regeneration</t>
  </si>
  <si>
    <t>GO:0061047</t>
  </si>
  <si>
    <t>positive regulation of branching involved in lung morphogenesis</t>
  </si>
  <si>
    <t>GO:0034683</t>
  </si>
  <si>
    <t>integrin alphav-beta3 complex</t>
  </si>
  <si>
    <t>GO:0060390</t>
  </si>
  <si>
    <t>regulation of SMAD protein import into nucleus</t>
  </si>
  <si>
    <t>GO:0006403</t>
  </si>
  <si>
    <t>RNA localization</t>
  </si>
  <si>
    <t>GO:0009304</t>
  </si>
  <si>
    <t>tRNA transcription</t>
  </si>
  <si>
    <t>GO:1903774</t>
  </si>
  <si>
    <t>positive regulation of viral budding via host ESCRT complex</t>
  </si>
  <si>
    <t>GO:0030822</t>
  </si>
  <si>
    <t>positive regulation of cAMP catabolic process</t>
  </si>
  <si>
    <t>GO:0051673</t>
  </si>
  <si>
    <t>membrane disruption in other organism</t>
  </si>
  <si>
    <t>GO:0048022</t>
  </si>
  <si>
    <t>negative regulation of melanin biosynthetic process</t>
  </si>
  <si>
    <t>GO:0060086</t>
  </si>
  <si>
    <t>circadian temperature homeostasis</t>
  </si>
  <si>
    <t>GO:0042126</t>
  </si>
  <si>
    <t>nitrate metabolic process</t>
  </si>
  <si>
    <t>GO:0048002</t>
  </si>
  <si>
    <t>antigen processing and presentation of peptide antigen</t>
  </si>
  <si>
    <t>GO:0035515</t>
  </si>
  <si>
    <t>oxidative RNA demethylase activity</t>
  </si>
  <si>
    <t>GO:1903393</t>
  </si>
  <si>
    <t>positive regulation of adherens junction organization</t>
  </si>
  <si>
    <t>GO:0019050</t>
  </si>
  <si>
    <t>suppression by virus of host apoptotic process</t>
  </si>
  <si>
    <t>GO:1902463</t>
  </si>
  <si>
    <t>protein localization to cell leading edge</t>
  </si>
  <si>
    <t>GO:0060713</t>
  </si>
  <si>
    <t>labyrinthine layer morphogenesis</t>
  </si>
  <si>
    <t>GO:0008481</t>
  </si>
  <si>
    <t>sphinganine kinase activity</t>
  </si>
  <si>
    <t>GO:0005137</t>
  </si>
  <si>
    <t>interleukin-5 receptor binding</t>
  </si>
  <si>
    <t>GO:0097258</t>
  </si>
  <si>
    <t>20-hydroxy-leukotriene B4 omega oxidase activity</t>
  </si>
  <si>
    <t>GO:0042583</t>
  </si>
  <si>
    <t>chromaffin granule</t>
  </si>
  <si>
    <t>GO:0072050</t>
  </si>
  <si>
    <t>S-shaped body morphogenesis</t>
  </si>
  <si>
    <t>GO:0043243</t>
  </si>
  <si>
    <t>positive regulation of protein complex disassembly</t>
  </si>
  <si>
    <t>GO:0050748</t>
  </si>
  <si>
    <t>negative regulation of lipoprotein metabolic process</t>
  </si>
  <si>
    <t>GO:0039528</t>
  </si>
  <si>
    <t>cytoplasmic pattern recognition receptor signaling pathway in response to virus</t>
  </si>
  <si>
    <t>GO:2000345</t>
  </si>
  <si>
    <t>regulation of hepatocyte proliferation</t>
  </si>
  <si>
    <t>GO:0004522</t>
  </si>
  <si>
    <t>ribonuclease A activity</t>
  </si>
  <si>
    <t>GO:0072079</t>
  </si>
  <si>
    <t>nephron tubule formation</t>
  </si>
  <si>
    <t>GO:1903445</t>
  </si>
  <si>
    <t>protein transport from ciliary membrane to plasma membrane</t>
  </si>
  <si>
    <t>GO:0008588</t>
  </si>
  <si>
    <t>release of cytoplasmic sequestered NF-kappaB</t>
  </si>
  <si>
    <t>GO:0060741</t>
  </si>
  <si>
    <t>prostate gland stromal morphogenesis</t>
  </si>
  <si>
    <t>GO:0021940</t>
  </si>
  <si>
    <t>positive regulation of cerebellar granule cell precursor proliferation</t>
  </si>
  <si>
    <t>GO:0000126</t>
  </si>
  <si>
    <t>transcription factor TFIIIB complex</t>
  </si>
  <si>
    <t>GO:0019516</t>
  </si>
  <si>
    <t>lactate oxidation</t>
  </si>
  <si>
    <t>GO:0051343</t>
  </si>
  <si>
    <t>positive regulation of cyclic-nucleotide phosphodiesterase activity</t>
  </si>
  <si>
    <t>GO:0045875</t>
  </si>
  <si>
    <t>negative regulation of sister chromatid cohesion</t>
  </si>
  <si>
    <t>GO:0033265</t>
  </si>
  <si>
    <t>choline binding</t>
  </si>
  <si>
    <t>GO:0002060</t>
  </si>
  <si>
    <t>purine nucleobase binding</t>
  </si>
  <si>
    <t>GO:0097129</t>
  </si>
  <si>
    <t>cyclin D2-CDK4 complex</t>
  </si>
  <si>
    <t>GO:1990259</t>
  </si>
  <si>
    <t>histone-glutamine methyltransferase activity</t>
  </si>
  <si>
    <t>GO:0034066</t>
  </si>
  <si>
    <t>RIC1-RGP1 guanyl-nucleotide exchange factor complex</t>
  </si>
  <si>
    <t>GO:0008426</t>
  </si>
  <si>
    <t>protein kinase C inhibitor activity</t>
  </si>
  <si>
    <t>GO:1904017</t>
  </si>
  <si>
    <t>cellular response to Thyroglobulin triiodothyronine</t>
  </si>
  <si>
    <t>GO:2000418</t>
  </si>
  <si>
    <t>positive regulation of eosinophil migration</t>
  </si>
  <si>
    <t>GO:2000330</t>
  </si>
  <si>
    <t>positive regulation of T-helper 17 cell lineage commitment</t>
  </si>
  <si>
    <t>GO:1903566</t>
  </si>
  <si>
    <t>positive regulation of protein localization to cilium</t>
  </si>
  <si>
    <t>GO:0006649</t>
  </si>
  <si>
    <t>phospholipid transfer to membrane</t>
  </si>
  <si>
    <t>GO:0004850</t>
  </si>
  <si>
    <t>uridine phosphorylase activity</t>
  </si>
  <si>
    <t>GO:0050706</t>
  </si>
  <si>
    <t>regulation of interleukin-1 beta secretion</t>
  </si>
  <si>
    <t>GO:0045321</t>
  </si>
  <si>
    <t>leukocyte activation</t>
  </si>
  <si>
    <t>GO:0021861</t>
  </si>
  <si>
    <t>forebrain radial glial cell differentiation</t>
  </si>
  <si>
    <t>GO:1990188</t>
  </si>
  <si>
    <t>euchromatin binding</t>
  </si>
  <si>
    <t>GO:0045851</t>
  </si>
  <si>
    <t>pH reduction</t>
  </si>
  <si>
    <t>GO:0052870</t>
  </si>
  <si>
    <t>tocopherol omega-hydroxylase activity</t>
  </si>
  <si>
    <t>GO:1900112</t>
  </si>
  <si>
    <t>regulation of histone H3-K9 trimethylation</t>
  </si>
  <si>
    <t>GO:0070564</t>
  </si>
  <si>
    <t>positive regulation of vitamin D receptor signaling pathway</t>
  </si>
  <si>
    <t>GO:0097125</t>
  </si>
  <si>
    <t>cyclin B1-CDK1 complex</t>
  </si>
  <si>
    <t>GO:0048840</t>
  </si>
  <si>
    <t>otolith development</t>
  </si>
  <si>
    <t>GO:0003408</t>
  </si>
  <si>
    <t>optic cup formation involved in camera-type eye development</t>
  </si>
  <si>
    <t>GO:0070535</t>
  </si>
  <si>
    <t>histone H2A K63-linked ubiquitination</t>
  </si>
  <si>
    <t>GO:0034344</t>
  </si>
  <si>
    <t>regulation of type III interferon production</t>
  </si>
  <si>
    <t>GO:0090024</t>
  </si>
  <si>
    <t>negative regulation of neutrophil chemotaxis</t>
  </si>
  <si>
    <t>GO:0010847</t>
  </si>
  <si>
    <t>regulation of chromatin assembly</t>
  </si>
  <si>
    <t>GO:1904379</t>
  </si>
  <si>
    <t>protein localization to cytosolic proteasome complex involved in ERAD pathway</t>
  </si>
  <si>
    <t>GO:0071000</t>
  </si>
  <si>
    <t>response to magnetism</t>
  </si>
  <si>
    <t>GO:1902722</t>
  </si>
  <si>
    <t>positive regulation of prolactin secretion</t>
  </si>
  <si>
    <t>GO:0031509</t>
  </si>
  <si>
    <t>telomeric heterochromatin assembly</t>
  </si>
  <si>
    <t>GO:0016670</t>
  </si>
  <si>
    <t>oxidoreductase activity, acting on a sulfur group of donors, oxygen as acceptor</t>
  </si>
  <si>
    <t>GO:0033565</t>
  </si>
  <si>
    <t>ESCRT-0 complex</t>
  </si>
  <si>
    <t>GO:0010874</t>
  </si>
  <si>
    <t>regulation of cholesterol efflux</t>
  </si>
  <si>
    <t>GO:0001827</t>
  </si>
  <si>
    <t>inner cell mass cell fate commitment</t>
  </si>
  <si>
    <t>GO:0033897</t>
  </si>
  <si>
    <t>ribonuclease T2 activity</t>
  </si>
  <si>
    <t>GO:0000472</t>
  </si>
  <si>
    <t>endonucleolytic cleavage to generate mature 5'-end of SSU-rRNA from (SSU-rRNA, 5.8S rRNA, LSU-rRNA</t>
  </si>
  <si>
    <t>GO:0061744</t>
  </si>
  <si>
    <t>motor behavior</t>
  </si>
  <si>
    <t>GO:0016260</t>
  </si>
  <si>
    <t>selenocysteine biosynthetic process</t>
  </si>
  <si>
    <t>GO:0043260</t>
  </si>
  <si>
    <t>laminin-11 complex</t>
  </si>
  <si>
    <t>GO:0006542</t>
  </si>
  <si>
    <t>glutamine biosynthetic process</t>
  </si>
  <si>
    <t>GO:0048269</t>
  </si>
  <si>
    <t>methionine adenosyltransferase complex</t>
  </si>
  <si>
    <t>GO:0052745</t>
  </si>
  <si>
    <t>inositol phosphate phosphatase activity</t>
  </si>
  <si>
    <t>GO:1905908</t>
  </si>
  <si>
    <t>positive regulation of amyloid fibril formation</t>
  </si>
  <si>
    <t>GO:1901660</t>
  </si>
  <si>
    <t>calcium ion export</t>
  </si>
  <si>
    <t>GO:0021697</t>
  </si>
  <si>
    <t>cerebellar cortex formation</t>
  </si>
  <si>
    <t>GO:0007070</t>
  </si>
  <si>
    <t>negative regulation of transcription from RNA polymerase II promoter during mitotic cell cycle</t>
  </si>
  <si>
    <t>GO:0004917</t>
  </si>
  <si>
    <t>interleukin-7 receptor activity</t>
  </si>
  <si>
    <t>GO:0010559</t>
  </si>
  <si>
    <t>regulation of glycoprotein biosynthetic process</t>
  </si>
  <si>
    <t>GO:1901671</t>
  </si>
  <si>
    <t>positive regulation of superoxide dismutase activity</t>
  </si>
  <si>
    <t>GO:0030328</t>
  </si>
  <si>
    <t>prenylcysteine catabolic process</t>
  </si>
  <si>
    <t>GO:0047756</t>
  </si>
  <si>
    <t>chondroitin 4-sulfotransferase activity</t>
  </si>
  <si>
    <t>GO:1990667</t>
  </si>
  <si>
    <t>PCSK9-AnxA2 complex</t>
  </si>
  <si>
    <t>GO:0009440</t>
  </si>
  <si>
    <t>cyanate catabolic process</t>
  </si>
  <si>
    <t>GO:0035358</t>
  </si>
  <si>
    <t>regulation of peroxisome proliferator activated receptor signaling pathway</t>
  </si>
  <si>
    <t>GO:0009583</t>
  </si>
  <si>
    <t>detection of light stimulus</t>
  </si>
  <si>
    <t>GO:0030298</t>
  </si>
  <si>
    <t>receptor signaling protein tyrosine kinase activator activity</t>
  </si>
  <si>
    <t>GO:0070543</t>
  </si>
  <si>
    <t>response to linoleic acid</t>
  </si>
  <si>
    <t>GO:0070877</t>
  </si>
  <si>
    <t>microprocessor complex</t>
  </si>
  <si>
    <t>GO:0061518</t>
  </si>
  <si>
    <t>microglial cell proliferation</t>
  </si>
  <si>
    <t>GO:1903573</t>
  </si>
  <si>
    <t>negative regulation of response to endoplasmic reticulum stress</t>
  </si>
  <si>
    <t>GO:0045079</t>
  </si>
  <si>
    <t>negative regulation of chemokine biosynthetic process</t>
  </si>
  <si>
    <t>GO:0070560</t>
  </si>
  <si>
    <t>protein secretion by platelet</t>
  </si>
  <si>
    <t>GO:0004461</t>
  </si>
  <si>
    <t>lactose synthase activity</t>
  </si>
  <si>
    <t>GO:0048340</t>
  </si>
  <si>
    <t>paraxial mesoderm morphogenesis</t>
  </si>
  <si>
    <t>GO:0045714</t>
  </si>
  <si>
    <t>regulation of low-density lipoprotein particle receptor biosynthetic process</t>
  </si>
  <si>
    <t>GO:0003160</t>
  </si>
  <si>
    <t>endocardium morphogenesis</t>
  </si>
  <si>
    <t>GO:0008503</t>
  </si>
  <si>
    <t>benzodiazepine receptor activity</t>
  </si>
  <si>
    <t>GO:0002859</t>
  </si>
  <si>
    <t>negative regulation of natural killer cell mediated cytotoxicity directed against tumor cell target</t>
  </si>
  <si>
    <t>GO:0043492</t>
  </si>
  <si>
    <t>ATPase activity, coupled to movement of substances</t>
  </si>
  <si>
    <t>GO:0050794</t>
  </si>
  <si>
    <t>regulation of cellular process</t>
  </si>
  <si>
    <t>GO:0036023</t>
  </si>
  <si>
    <t>embryonic skeletal limb joint morphogenesis</t>
  </si>
  <si>
    <t>GO:0003875</t>
  </si>
  <si>
    <t>ADP-ribosylarginine hydrolase activity</t>
  </si>
  <si>
    <t>GO:0050294</t>
  </si>
  <si>
    <t>steroid sulfotransferase activity</t>
  </si>
  <si>
    <t>GO:0045356</t>
  </si>
  <si>
    <t>positive regulation of interferon-alpha biosynthetic process</t>
  </si>
  <si>
    <t>GO:0004356</t>
  </si>
  <si>
    <t>glutamate-ammonia ligase activity</t>
  </si>
  <si>
    <t>GO:0045624</t>
  </si>
  <si>
    <t>positive regulation of T-helper cell differentiation</t>
  </si>
  <si>
    <t>GO:1905123</t>
  </si>
  <si>
    <t>regulation of glucosylceramidase activity</t>
  </si>
  <si>
    <t>GO:2001070</t>
  </si>
  <si>
    <t>starch binding</t>
  </si>
  <si>
    <t>GO:0072393</t>
  </si>
  <si>
    <t>microtubule anchoring at microtubule organizing center</t>
  </si>
  <si>
    <t>GO:0004906</t>
  </si>
  <si>
    <t>interferon-gamma receptor activity</t>
  </si>
  <si>
    <t>GO:2000296</t>
  </si>
  <si>
    <t>negative regulation of hydrogen peroxide catabolic process</t>
  </si>
  <si>
    <t>GO:0006678</t>
  </si>
  <si>
    <t>glucosylceramide metabolic process</t>
  </si>
  <si>
    <t>GO:0010934</t>
  </si>
  <si>
    <t>macrophage cytokine production</t>
  </si>
  <si>
    <t>GO:0000494</t>
  </si>
  <si>
    <t>box C/D snoRNA 3'-end processing</t>
  </si>
  <si>
    <t>GO:0070106</t>
  </si>
  <si>
    <t>interleukin-27-mediated signaling pathway</t>
  </si>
  <si>
    <t>GO:0046511</t>
  </si>
  <si>
    <t>sphinganine biosynthetic process</t>
  </si>
  <si>
    <t>GO:1990791</t>
  </si>
  <si>
    <t>dorsal root ganglion development</t>
  </si>
  <si>
    <t>GO:0021997</t>
  </si>
  <si>
    <t>neural plate axis specification</t>
  </si>
  <si>
    <t>GO:0007057</t>
  </si>
  <si>
    <t>spindle assembly involved in female meiosis I</t>
  </si>
  <si>
    <t>GO:0070160</t>
  </si>
  <si>
    <t>occluding junction</t>
  </si>
  <si>
    <t>GO:1903421</t>
  </si>
  <si>
    <t>regulation of synaptic vesicle recycling</t>
  </si>
  <si>
    <t>GO:0031085</t>
  </si>
  <si>
    <t>BLOC-3 complex</t>
  </si>
  <si>
    <t>GO:0033306</t>
  </si>
  <si>
    <t>phytol metabolic process</t>
  </si>
  <si>
    <t>GO:0086098</t>
  </si>
  <si>
    <t>angiotensin-activated signaling pathway involved in heart process</t>
  </si>
  <si>
    <t>GO:0004756</t>
  </si>
  <si>
    <t>selenide, water dikinase activity</t>
  </si>
  <si>
    <t>GO:0042264</t>
  </si>
  <si>
    <t>peptidyl-aspartic acid hydroxylation</t>
  </si>
  <si>
    <t>GO:0034140</t>
  </si>
  <si>
    <t>negative regulation of toll-like receptor 3 signaling pathway</t>
  </si>
  <si>
    <t>GO:0001828</t>
  </si>
  <si>
    <t>inner cell mass cellular morphogenesis</t>
  </si>
  <si>
    <t>GO:0030171</t>
  </si>
  <si>
    <t>voltage-gated proton channel activity</t>
  </si>
  <si>
    <t>GO:0045976</t>
  </si>
  <si>
    <t>negative regulation of mitotic cell cycle, embryonic</t>
  </si>
  <si>
    <t>GO:0048050</t>
  </si>
  <si>
    <t>post-embryonic eye morphogenesis</t>
  </si>
  <si>
    <t>GO:1903438</t>
  </si>
  <si>
    <t>positive regulation of mitotic cytokinetic process</t>
  </si>
  <si>
    <t>GO:0050954</t>
  </si>
  <si>
    <t>sensory perception of mechanical stimulus</t>
  </si>
  <si>
    <t>GO:0060537</t>
  </si>
  <si>
    <t>muscle tissue development</t>
  </si>
  <si>
    <t>GO:0071595</t>
  </si>
  <si>
    <t>Nem1-Spo7 phosphatase complex</t>
  </si>
  <si>
    <t>GO:0002188</t>
  </si>
  <si>
    <t>translation reinitiation</t>
  </si>
  <si>
    <t>GO:0000255</t>
  </si>
  <si>
    <t>allantoin metabolic process</t>
  </si>
  <si>
    <t>GO:0098908</t>
  </si>
  <si>
    <t>regulation of neuronal action potential</t>
  </si>
  <si>
    <t>GO:0071987</t>
  </si>
  <si>
    <t>WD40-repeat domain binding</t>
  </si>
  <si>
    <t>GO:0004909</t>
  </si>
  <si>
    <t>interleukin-1, Type I, activating receptor activity</t>
  </si>
  <si>
    <t>GO:0047045</t>
  </si>
  <si>
    <t>testosterone 17-beta-dehydrogenase (NADP+) activity</t>
  </si>
  <si>
    <t>GO:0048294</t>
  </si>
  <si>
    <t>negative regulation of isotype switching to IgE isotypes</t>
  </si>
  <si>
    <t>GO:0001855</t>
  </si>
  <si>
    <t>complement component C4b binding</t>
  </si>
  <si>
    <t>GO:1902340</t>
  </si>
  <si>
    <t>negative regulation of chromosome condensation</t>
  </si>
  <si>
    <t>GO:0010823</t>
  </si>
  <si>
    <t>negative regulation of mitochondrion organization</t>
  </si>
  <si>
    <t>GO:0019087</t>
  </si>
  <si>
    <t>transformation of host cell by virus</t>
  </si>
  <si>
    <t>GO:0001704</t>
  </si>
  <si>
    <t>formation of primary germ layer</t>
  </si>
  <si>
    <t>GO:0004311</t>
  </si>
  <si>
    <t>farnesyltranstransferase activity</t>
  </si>
  <si>
    <t>GO:0008242</t>
  </si>
  <si>
    <t>omega peptidase activity</t>
  </si>
  <si>
    <t>GO:0002532</t>
  </si>
  <si>
    <t>production of molecular mediator involved in inflammatory response</t>
  </si>
  <si>
    <t>GO:0042585</t>
  </si>
  <si>
    <t>germinal vesicle</t>
  </si>
  <si>
    <t>GO:0052871</t>
  </si>
  <si>
    <t>alpha-tocopherol omega-hydroxylase activity</t>
  </si>
  <si>
    <t>GO:0045271</t>
  </si>
  <si>
    <t>respiratory chain complex I</t>
  </si>
  <si>
    <t>GO:0032796</t>
  </si>
  <si>
    <t>uropod organization</t>
  </si>
  <si>
    <t>GO:0097553</t>
  </si>
  <si>
    <t>calcium ion transmembrane import into cytosol</t>
  </si>
  <si>
    <t>GO:1900221</t>
  </si>
  <si>
    <t>regulation of amyloid-beta clearance</t>
  </si>
  <si>
    <t>GO:0051153</t>
  </si>
  <si>
    <t>regulation of striated muscle cell differentiation</t>
  </si>
  <si>
    <t>GO:1903860</t>
  </si>
  <si>
    <t>negative regulation of dendrite extension</t>
  </si>
  <si>
    <t>GO:0030859</t>
  </si>
  <si>
    <t>polarized epithelial cell differentiation</t>
  </si>
  <si>
    <t>GO:0004505</t>
  </si>
  <si>
    <t>phenylalanine 4-monooxygenase activity</t>
  </si>
  <si>
    <t>GO:0022898</t>
  </si>
  <si>
    <t>regulation of transmembrane transporter activity</t>
  </si>
  <si>
    <t>GO:0036501</t>
  </si>
  <si>
    <t>UFD1-NPL4 complex</t>
  </si>
  <si>
    <t>GO:0030730</t>
  </si>
  <si>
    <t>sequestering of triglyceride</t>
  </si>
  <si>
    <t>GO:0033906</t>
  </si>
  <si>
    <t>hyaluronoglucuronidase activity</t>
  </si>
  <si>
    <t>GO:0006681</t>
  </si>
  <si>
    <t>galactosylceramide metabolic process</t>
  </si>
  <si>
    <t>GO:1905602</t>
  </si>
  <si>
    <t>positive regulation of receptor-mediated endocytosis involved in cholesterol transport</t>
  </si>
  <si>
    <t>GO:1904117</t>
  </si>
  <si>
    <t>cellular response to vasopressin</t>
  </si>
  <si>
    <t>GO:0005135</t>
  </si>
  <si>
    <t>interleukin-3 receptor binding</t>
  </si>
  <si>
    <t>GO:0030576</t>
  </si>
  <si>
    <t>Cajal body organization</t>
  </si>
  <si>
    <t>GO:0008384</t>
  </si>
  <si>
    <t>IkappaB kinase activity</t>
  </si>
  <si>
    <t>GO:2000482</t>
  </si>
  <si>
    <t>regulation of interleukin-8 secretion</t>
  </si>
  <si>
    <t>GO:0071344</t>
  </si>
  <si>
    <t>diphosphate metabolic process</t>
  </si>
  <si>
    <t>GO:0046108</t>
  </si>
  <si>
    <t>uridine metabolic process</t>
  </si>
  <si>
    <t>GO:0005602</t>
  </si>
  <si>
    <t>complement component C1 complex</t>
  </si>
  <si>
    <t>GO:0060368</t>
  </si>
  <si>
    <t>regulation of Fc receptor mediated stimulatory signaling pathway</t>
  </si>
  <si>
    <t>GO:0021602</t>
  </si>
  <si>
    <t>cranial nerve morphogenesis</t>
  </si>
  <si>
    <t>GO:0043259</t>
  </si>
  <si>
    <t>laminin-10 complex</t>
  </si>
  <si>
    <t>GO:0050659</t>
  </si>
  <si>
    <t>N-acetylgalactosamine 4-sulfate 6-O-sulfotransferase activity</t>
  </si>
  <si>
    <t>GO:0023016</t>
  </si>
  <si>
    <t>signal transduction by trans-phosphorylation</t>
  </si>
  <si>
    <t>GO:0021691</t>
  </si>
  <si>
    <t>cerebellar Purkinje cell layer maturation</t>
  </si>
  <si>
    <t>GO:0072033</t>
  </si>
  <si>
    <t>renal vesicle formation</t>
  </si>
  <si>
    <t>GO:0005989</t>
  </si>
  <si>
    <t>lactose biosynthetic process</t>
  </si>
  <si>
    <t>GO:0045136</t>
  </si>
  <si>
    <t>development of secondary sexual characteristics</t>
  </si>
  <si>
    <t>GO:1902227</t>
  </si>
  <si>
    <t>negative regulation of macrophage colony-stimulating factor signaling pathway</t>
  </si>
  <si>
    <t>GO:0060364</t>
  </si>
  <si>
    <t>frontal suture morphogenesis</t>
  </si>
  <si>
    <t>GO:1900164</t>
  </si>
  <si>
    <t>nodal signaling pathway involved in determination of lateral mesoderm left/right asymmetry</t>
  </si>
  <si>
    <t>GO:0061502</t>
  </si>
  <si>
    <t>early endosome to recycling endosome transport</t>
  </si>
  <si>
    <t>GO:0051656</t>
  </si>
  <si>
    <t>establishment of organelle localization</t>
  </si>
  <si>
    <t>GO:0014891</t>
  </si>
  <si>
    <t>striated muscle atrophy</t>
  </si>
  <si>
    <t>GO:0051990</t>
  </si>
  <si>
    <t>(R)-2-hydroxyglutarate dehydrogenase activity</t>
  </si>
  <si>
    <t>GO:0042107</t>
  </si>
  <si>
    <t>cytokine metabolic process</t>
  </si>
  <si>
    <t>GO:0043331</t>
  </si>
  <si>
    <t>response to dsRNA</t>
  </si>
  <si>
    <t>GO:1905664</t>
  </si>
  <si>
    <t>regulation of calcium ion import across plasma membrane</t>
  </si>
  <si>
    <t>GO:0061188</t>
  </si>
  <si>
    <t>negative regulation of chromatin silencing at rDNA</t>
  </si>
  <si>
    <t>GO:1903147</t>
  </si>
  <si>
    <t>negative regulation of mitophagy</t>
  </si>
  <si>
    <t>GO:0010868</t>
  </si>
  <si>
    <t>negative regulation of triglyceride biosynthetic process</t>
  </si>
  <si>
    <t>GO:1901143</t>
  </si>
  <si>
    <t>insulin catabolic process</t>
  </si>
  <si>
    <t>GO:0048822</t>
  </si>
  <si>
    <t>enucleate erythrocyte development</t>
  </si>
  <si>
    <t>GO:0097324</t>
  </si>
  <si>
    <t>melanocyte migration</t>
  </si>
  <si>
    <t>GO:0001026</t>
  </si>
  <si>
    <t>TFIIIB-type transcription factor activity</t>
  </si>
  <si>
    <t>GO:0034421</t>
  </si>
  <si>
    <t>post-translational protein acetylation</t>
  </si>
  <si>
    <t>GO:0002134</t>
  </si>
  <si>
    <t>UTP binding</t>
  </si>
  <si>
    <t>GO:0006933</t>
  </si>
  <si>
    <t>negative regulation of cell adhesion involved in substrate-bound cell migration</t>
  </si>
  <si>
    <t>GO:0045023</t>
  </si>
  <si>
    <t>G0 to G1 transition</t>
  </si>
  <si>
    <t>GO:0031261</t>
  </si>
  <si>
    <t>DNA replication preinitiation complex</t>
  </si>
  <si>
    <t>GO:0005656</t>
  </si>
  <si>
    <t>nuclear pre-replicative complex</t>
  </si>
  <si>
    <t>GO:0017050</t>
  </si>
  <si>
    <t>D-erythro-sphingosine kinase activity</t>
  </si>
  <si>
    <t>GO:0032127</t>
  </si>
  <si>
    <t>dense core granule membrane</t>
  </si>
  <si>
    <t>GO:0033693</t>
  </si>
  <si>
    <t>neurofilament bundle assembly</t>
  </si>
  <si>
    <t>GO:0008441</t>
  </si>
  <si>
    <t>3'(2'),5'-bisphosphate nucleotidase activity</t>
  </si>
  <si>
    <t>GO:2001076</t>
  </si>
  <si>
    <t>positive regulation of metanephric ureteric bud development</t>
  </si>
  <si>
    <t>GO:0008745</t>
  </si>
  <si>
    <t>N-acetylmuramoyl-L-alanine amidase activity</t>
  </si>
  <si>
    <t>GO:0106001</t>
  </si>
  <si>
    <t>intestinal hexose absorption</t>
  </si>
  <si>
    <t>GO:1902992</t>
  </si>
  <si>
    <t>negative regulation of amyloid precursor protein catabolic process</t>
  </si>
  <si>
    <t>GO:0097135</t>
  </si>
  <si>
    <t>cyclin E2-CDK2 complex</t>
  </si>
  <si>
    <t>GO:0035786</t>
  </si>
  <si>
    <t>protein complex oligomerization</t>
  </si>
  <si>
    <t>GO:0070171</t>
  </si>
  <si>
    <t>negative regulation of tooth mineralization</t>
  </si>
  <si>
    <t>GO:1990258</t>
  </si>
  <si>
    <t>histone glutamine methylation</t>
  </si>
  <si>
    <t>GO:0015980</t>
  </si>
  <si>
    <t>energy derivation by oxidation of organic compounds</t>
  </si>
  <si>
    <t>GO:0046338</t>
  </si>
  <si>
    <t>phosphatidylethanolamine catabolic process</t>
  </si>
  <si>
    <t>GO:2000538</t>
  </si>
  <si>
    <t>positive regulation of B cell chemotaxis</t>
  </si>
  <si>
    <t>GO:1902367</t>
  </si>
  <si>
    <t>negative regulation of Notch signaling pathway involved in somitogenesis</t>
  </si>
  <si>
    <t>GO:0046642</t>
  </si>
  <si>
    <t>negative regulation of alpha-beta T cell proliferation</t>
  </si>
  <si>
    <t>GO:1990776</t>
  </si>
  <si>
    <t>response to angiotensin</t>
  </si>
  <si>
    <t>GO:0005873</t>
  </si>
  <si>
    <t>plus-end kinesin complex</t>
  </si>
  <si>
    <t>GO:0060431</t>
  </si>
  <si>
    <t>primary lung bud formation</t>
  </si>
  <si>
    <t>GO:0002317</t>
  </si>
  <si>
    <t>plasma cell differentiation</t>
  </si>
  <si>
    <t>GO:0006014</t>
  </si>
  <si>
    <t>D-ribose metabolic process</t>
  </si>
  <si>
    <t>GO:0006051</t>
  </si>
  <si>
    <t>N-acetylmannosamine metabolic process</t>
  </si>
  <si>
    <t>GO:0010827</t>
  </si>
  <si>
    <t>regulation of glucose transport</t>
  </si>
  <si>
    <t>GO:0061035</t>
  </si>
  <si>
    <t>regulation of cartilage development</t>
  </si>
  <si>
    <t>GO:1903382</t>
  </si>
  <si>
    <t>negative regulation of endoplasmic reticulum stress-induced neuron intrinsic apoptotic signaling pathway</t>
  </si>
  <si>
    <t>GO:0021816</t>
  </si>
  <si>
    <t>extension of a leading process involved in cell motility in cerebral cortex radial glia guided migration</t>
  </si>
  <si>
    <t>GO:0046592</t>
  </si>
  <si>
    <t>polyamine oxidase activity</t>
  </si>
  <si>
    <t>GO:0035926</t>
  </si>
  <si>
    <t>chemokine (C-C motif) ligand 2 secretion</t>
  </si>
  <si>
    <t>GO:0097259</t>
  </si>
  <si>
    <t>20-aldehyde-leukotriene B4 20-monooxygenase activity</t>
  </si>
  <si>
    <t>GO:0019777</t>
  </si>
  <si>
    <t>Atg12 transferase activity</t>
  </si>
  <si>
    <t>GO:1902951</t>
  </si>
  <si>
    <t>negative regulation of dendritic spine maintenance</t>
  </si>
  <si>
    <t>GO:0032328</t>
  </si>
  <si>
    <t>alanine transport</t>
  </si>
  <si>
    <t>GO:1900275</t>
  </si>
  <si>
    <t>negative regulation of phospholipase C activity</t>
  </si>
  <si>
    <t>GO:1900224</t>
  </si>
  <si>
    <t>positive regulation of nodal signaling pathway involved in determination of lateral mesoderm left/right asymmetry</t>
  </si>
  <si>
    <t>GO:0071812</t>
  </si>
  <si>
    <t>positive regulation of fever generation by positive regulation of prostaglandin secretion</t>
  </si>
  <si>
    <t>GO:0002513</t>
  </si>
  <si>
    <t>tolerance induction to self antigen</t>
  </si>
  <si>
    <t>GO:0060708</t>
  </si>
  <si>
    <t>spongiotrophoblast differentiation</t>
  </si>
  <si>
    <t>GO:0032817</t>
  </si>
  <si>
    <t>regulation of natural killer cell proliferation</t>
  </si>
  <si>
    <t>GO:0070828</t>
  </si>
  <si>
    <t>heterochromatin organization</t>
  </si>
  <si>
    <t>GO:0010512</t>
  </si>
  <si>
    <t>negative regulation of phosphatidylinositol biosynthetic process</t>
  </si>
  <si>
    <t>GO:1905448</t>
  </si>
  <si>
    <t>positive regulation of mitochondrial ATP synthesis coupled electron transport</t>
  </si>
  <si>
    <t>GO:0001161</t>
  </si>
  <si>
    <t>intronic transcription regulatory region sequence-specific DNA binding</t>
  </si>
  <si>
    <t>GO:0002521</t>
  </si>
  <si>
    <t>leukocyte differentiation</t>
  </si>
  <si>
    <t>GO:0031503</t>
  </si>
  <si>
    <t>protein complex localization</t>
  </si>
  <si>
    <t>GO:0005668</t>
  </si>
  <si>
    <t>RNA polymerase transcription factor SL1 complex</t>
  </si>
  <si>
    <t>GO:0001732</t>
  </si>
  <si>
    <t>formation of cytoplasmic translation initiation complex</t>
  </si>
  <si>
    <t>GO:0048678</t>
  </si>
  <si>
    <t>response to axon injury</t>
  </si>
  <si>
    <t>GO:0045746</t>
  </si>
  <si>
    <t>negative regulation of Notch signaling pathway</t>
  </si>
  <si>
    <t>GO:0008305</t>
  </si>
  <si>
    <t>integrin complex</t>
  </si>
  <si>
    <t>GO:0045070</t>
  </si>
  <si>
    <t>positive regulation of viral genome replication</t>
  </si>
  <si>
    <t>GO:0051881</t>
  </si>
  <si>
    <t>regulation of mitochondrial membrane potential</t>
  </si>
  <si>
    <t>GO:0000228</t>
  </si>
  <si>
    <t>nuclear chromosome</t>
  </si>
  <si>
    <t>GO:2001244</t>
  </si>
  <si>
    <t>positive regulation of intrinsic apoptotic signaling pathway</t>
  </si>
  <si>
    <t>GO:1902042</t>
  </si>
  <si>
    <t>negative regulation of extrinsic apoptotic signaling pathway via death domain receptors</t>
  </si>
  <si>
    <t>GO:0019904</t>
  </si>
  <si>
    <t>protein domain specific binding</t>
  </si>
  <si>
    <t>GO:0002224</t>
  </si>
  <si>
    <t>toll-like receptor signaling pathway</t>
  </si>
  <si>
    <t>GO:0006687</t>
  </si>
  <si>
    <t>glycosphingolipid metabolic process</t>
  </si>
  <si>
    <t>GO:0015914</t>
  </si>
  <si>
    <t>phospholipid transport</t>
  </si>
  <si>
    <t>GO:0061630</t>
  </si>
  <si>
    <t>ubiquitin protein ligase activity</t>
  </si>
  <si>
    <t>GO:0075733</t>
  </si>
  <si>
    <t>intracellular transport of virus</t>
  </si>
  <si>
    <t>GO:0003735</t>
  </si>
  <si>
    <t>structural constituent of ribosome</t>
  </si>
  <si>
    <t>GO:0051015</t>
  </si>
  <si>
    <t>actin filament binding</t>
  </si>
  <si>
    <t>GO:0000086</t>
  </si>
  <si>
    <t>G2/M transition of mitotic cell cycle</t>
  </si>
  <si>
    <t>GO:0000151</t>
  </si>
  <si>
    <t>ubiquitin ligase complex</t>
  </si>
  <si>
    <t>GO:0050733</t>
  </si>
  <si>
    <t>RS domain binding</t>
  </si>
  <si>
    <t>GO:0036289</t>
  </si>
  <si>
    <t>peptidyl-serine autophosphorylation</t>
  </si>
  <si>
    <t>GO:0000096</t>
  </si>
  <si>
    <t>sulfur amino acid metabolic process</t>
  </si>
  <si>
    <t>GO:0042491</t>
  </si>
  <si>
    <t>auditory receptor cell differentiation</t>
  </si>
  <si>
    <t>GO:1901797</t>
  </si>
  <si>
    <t>negative regulation of signal transduction by p53 class mediator</t>
  </si>
  <si>
    <t>GO:0032364</t>
  </si>
  <si>
    <t>oxygen homeostasis</t>
  </si>
  <si>
    <t>GO:0010886</t>
  </si>
  <si>
    <t>positive regulation of cholesterol storage</t>
  </si>
  <si>
    <t>GO:0005785</t>
  </si>
  <si>
    <t>signal recognition particle receptor complex</t>
  </si>
  <si>
    <t>GO:0001778</t>
  </si>
  <si>
    <t>plasma membrane repair</t>
  </si>
  <si>
    <t>GO:0098574</t>
  </si>
  <si>
    <t>cytoplasmic side of lysosomal membrane</t>
  </si>
  <si>
    <t>GO:0000707</t>
  </si>
  <si>
    <t>meiotic DNA recombinase assembly</t>
  </si>
  <si>
    <t>GO:0002830</t>
  </si>
  <si>
    <t>positive regulation of type 2 immune response</t>
  </si>
  <si>
    <t>GO:0090382</t>
  </si>
  <si>
    <t>phagosome maturation</t>
  </si>
  <si>
    <t>GO:0019907</t>
  </si>
  <si>
    <t>cyclin-dependent protein kinase activating kinase holoenzyme complex</t>
  </si>
  <si>
    <t>GO:0042985</t>
  </si>
  <si>
    <t>negative regulation of amyloid precursor protein biosynthetic process</t>
  </si>
  <si>
    <t>GO:0072673</t>
  </si>
  <si>
    <t>lamellipodium morphogenesis</t>
  </si>
  <si>
    <t>GO:0007021</t>
  </si>
  <si>
    <t>tubulin complex assembly</t>
  </si>
  <si>
    <t>GO:0045843</t>
  </si>
  <si>
    <t>negative regulation of striated muscle tissue development</t>
  </si>
  <si>
    <t>GO:0005375</t>
  </si>
  <si>
    <t>copper ion transmembrane transporter activity</t>
  </si>
  <si>
    <t>GO:0009629</t>
  </si>
  <si>
    <t>response to gravity</t>
  </si>
  <si>
    <t>GO:0010265</t>
  </si>
  <si>
    <t>SCF complex assembly</t>
  </si>
  <si>
    <t>GO:0017069</t>
  </si>
  <si>
    <t>snRNA binding</t>
  </si>
  <si>
    <t>GO:0044388</t>
  </si>
  <si>
    <t>small protein activating enzyme binding</t>
  </si>
  <si>
    <t>GO:1900165</t>
  </si>
  <si>
    <t>negative regulation of interleukin-6 secretion</t>
  </si>
  <si>
    <t>GO:0045576</t>
  </si>
  <si>
    <t>mast cell activation</t>
  </si>
  <si>
    <t>GO:0008526</t>
  </si>
  <si>
    <t>phosphatidylinositol transporter activity</t>
  </si>
  <si>
    <t>GO:0016051</t>
  </si>
  <si>
    <t>carbohydrate biosynthetic process</t>
  </si>
  <si>
    <t>GO:0043546</t>
  </si>
  <si>
    <t>molybdopterin cofactor binding</t>
  </si>
  <si>
    <t>GO:0048298</t>
  </si>
  <si>
    <t>positive regulation of isotype switching to IgA isotypes</t>
  </si>
  <si>
    <t>GO:0035814</t>
  </si>
  <si>
    <t>negative regulation of renal sodium excretion</t>
  </si>
  <si>
    <t>GO:0060736</t>
  </si>
  <si>
    <t>prostate gland growth</t>
  </si>
  <si>
    <t>GO:2001028</t>
  </si>
  <si>
    <t>positive regulation of endothelial cell chemotaxis</t>
  </si>
  <si>
    <t>GO:0006163</t>
  </si>
  <si>
    <t>purine nucleotide metabolic process</t>
  </si>
  <si>
    <t>GO:0070087</t>
  </si>
  <si>
    <t>chromo shadow domain binding</t>
  </si>
  <si>
    <t>GO:0004704</t>
  </si>
  <si>
    <t>NF-kappaB-inducing kinase activity</t>
  </si>
  <si>
    <t>GO:0071470</t>
  </si>
  <si>
    <t>cellular response to osmotic stress</t>
  </si>
  <si>
    <t>GO:0002821</t>
  </si>
  <si>
    <t>positive regulation of adaptive immune response</t>
  </si>
  <si>
    <t>GO:0048305</t>
  </si>
  <si>
    <t>immunoglobulin secretion</t>
  </si>
  <si>
    <t>GO:0002318</t>
  </si>
  <si>
    <t>myeloid progenitor cell differentiation</t>
  </si>
  <si>
    <t>GO:0051152</t>
  </si>
  <si>
    <t>positive regulation of smooth muscle cell differentiation</t>
  </si>
  <si>
    <t>GO:0042989</t>
  </si>
  <si>
    <t>sequestering of actin monomers</t>
  </si>
  <si>
    <t>GO:0010830</t>
  </si>
  <si>
    <t>regulation of myotube differentiation</t>
  </si>
  <si>
    <t>GO:0004331</t>
  </si>
  <si>
    <t>fructose-2,6-bisphosphate 2-phosphatase activity</t>
  </si>
  <si>
    <t>GO:0030297</t>
  </si>
  <si>
    <t>transmembrane receptor protein tyrosine kinase activator activity</t>
  </si>
  <si>
    <t>GO:0048679</t>
  </si>
  <si>
    <t>regulation of axon regeneration</t>
  </si>
  <si>
    <t>GO:0030204</t>
  </si>
  <si>
    <t>chondroitin sulfate metabolic process</t>
  </si>
  <si>
    <t>GO:0048845</t>
  </si>
  <si>
    <t>venous blood vessel morphogenesis</t>
  </si>
  <si>
    <t>GO:0061469</t>
  </si>
  <si>
    <t>regulation of type B pancreatic cell proliferation</t>
  </si>
  <si>
    <t>GO:0000778</t>
  </si>
  <si>
    <t>condensed nuclear chromosome kinetochore</t>
  </si>
  <si>
    <t>GO:0033010</t>
  </si>
  <si>
    <t>paranodal junction</t>
  </si>
  <si>
    <t>GO:0030681</t>
  </si>
  <si>
    <t>multimeric ribonuclease P complex</t>
  </si>
  <si>
    <t>GO:0032609</t>
  </si>
  <si>
    <t>interferon-gamma production</t>
  </si>
  <si>
    <t>GO:0035748</t>
  </si>
  <si>
    <t>myelin sheath abaxonal region</t>
  </si>
  <si>
    <t>GO:0072584</t>
  </si>
  <si>
    <t>caveolin-mediated endocytosis</t>
  </si>
  <si>
    <t>GO:0017108</t>
  </si>
  <si>
    <t>5'-flap endonuclease activity</t>
  </si>
  <si>
    <t>GO:0060440</t>
  </si>
  <si>
    <t>trachea formation</t>
  </si>
  <si>
    <t>GO:0072656</t>
  </si>
  <si>
    <t>maintenance of protein location in mitochondrion</t>
  </si>
  <si>
    <t>GO:0003958</t>
  </si>
  <si>
    <t>NADPH-hemoprotein reductase activity</t>
  </si>
  <si>
    <t>GO:0010954</t>
  </si>
  <si>
    <t>positive regulation of protein processing</t>
  </si>
  <si>
    <t>GO:0032182</t>
  </si>
  <si>
    <t>ubiquitin-like protein binding</t>
  </si>
  <si>
    <t>GO:0070508</t>
  </si>
  <si>
    <t>cholesterol import</t>
  </si>
  <si>
    <t>GO:0009247</t>
  </si>
  <si>
    <t>glycolipid biosynthetic process</t>
  </si>
  <si>
    <t>GO:0050663</t>
  </si>
  <si>
    <t>cytokine secretion</t>
  </si>
  <si>
    <t>GO:0048143</t>
  </si>
  <si>
    <t>astrocyte activation</t>
  </si>
  <si>
    <t>GO:0030857</t>
  </si>
  <si>
    <t>negative regulation of epithelial cell differentiation</t>
  </si>
  <si>
    <t>GO:0019237</t>
  </si>
  <si>
    <t>centromeric DNA binding</t>
  </si>
  <si>
    <t>GO:0035315</t>
  </si>
  <si>
    <t>hair cell differentiation</t>
  </si>
  <si>
    <t>GO:0051099</t>
  </si>
  <si>
    <t>positive regulation of binding</t>
  </si>
  <si>
    <t>GO:0043083</t>
  </si>
  <si>
    <t>synaptic cleft</t>
  </si>
  <si>
    <t>GO:0030242</t>
  </si>
  <si>
    <t>pexophagy</t>
  </si>
  <si>
    <t>GO:0034316</t>
  </si>
  <si>
    <t>negative regulation of Arp2/3 complex-mediated actin nucleation</t>
  </si>
  <si>
    <t>GO:0034596</t>
  </si>
  <si>
    <t>phosphatidylinositol phosphate 4-phosphatase activity</t>
  </si>
  <si>
    <t>GO:0070883</t>
  </si>
  <si>
    <t>pre-miRNA binding</t>
  </si>
  <si>
    <t>GO:0006101</t>
  </si>
  <si>
    <t>citrate metabolic process</t>
  </si>
  <si>
    <t>GO:0016624</t>
  </si>
  <si>
    <t>oxidoreductase activity, acting on the aldehyde or oxo group of donors, disulfide as acceptor</t>
  </si>
  <si>
    <t>GO:0006003</t>
  </si>
  <si>
    <t>fructose 2,6-bisphosphate metabolic process</t>
  </si>
  <si>
    <t>GO:0098780</t>
  </si>
  <si>
    <t>response to mitochondrial depolarisation</t>
  </si>
  <si>
    <t>GO:0071875</t>
  </si>
  <si>
    <t>adrenergic receptor signaling pathway</t>
  </si>
  <si>
    <t>GO:0071421</t>
  </si>
  <si>
    <t>manganese ion transmembrane transport</t>
  </si>
  <si>
    <t>GO:0034137</t>
  </si>
  <si>
    <t>positive regulation of toll-like receptor 2 signaling pathway</t>
  </si>
  <si>
    <t>GO:0005381</t>
  </si>
  <si>
    <t>iron ion transmembrane transporter activity</t>
  </si>
  <si>
    <t>GO:1905050</t>
  </si>
  <si>
    <t>positive regulation of metallopeptidase activity</t>
  </si>
  <si>
    <t>GO:0045080</t>
  </si>
  <si>
    <t>positive regulation of chemokine biosynthetic process</t>
  </si>
  <si>
    <t>GO:0033063</t>
  </si>
  <si>
    <t>Rad51B-Rad51C-Rad51D-XRCC2 complex</t>
  </si>
  <si>
    <t>GO:1990830</t>
  </si>
  <si>
    <t>cellular response to leukemia inhibitory factor</t>
  </si>
  <si>
    <t>GO:0016876</t>
  </si>
  <si>
    <t>ligase activity, forming aminoacyl-tRNA and related compounds</t>
  </si>
  <si>
    <t>GO:0090073</t>
  </si>
  <si>
    <t>positive regulation of protein homodimerization activity</t>
  </si>
  <si>
    <t>GO:0002377</t>
  </si>
  <si>
    <t>immunoglobulin production</t>
  </si>
  <si>
    <t>GO:0008385</t>
  </si>
  <si>
    <t>IkappaB kinase complex</t>
  </si>
  <si>
    <t>GO:0007064</t>
  </si>
  <si>
    <t>mitotic sister chromatid cohesion</t>
  </si>
  <si>
    <t>GO:0070933</t>
  </si>
  <si>
    <t>histone H4 deacetylation</t>
  </si>
  <si>
    <t>GO:0043995</t>
  </si>
  <si>
    <t>histone acetyltransferase activity (H4-K5 specific</t>
  </si>
  <si>
    <t>GO:0010447</t>
  </si>
  <si>
    <t>response to acidic pH</t>
  </si>
  <si>
    <t>GO:0005522</t>
  </si>
  <si>
    <t>profilin binding</t>
  </si>
  <si>
    <t>GO:0060306</t>
  </si>
  <si>
    <t>regulation of membrane repolarization</t>
  </si>
  <si>
    <t>GO:0045721</t>
  </si>
  <si>
    <t>negative regulation of gluconeogenesis</t>
  </si>
  <si>
    <t>GO:0032703</t>
  </si>
  <si>
    <t>negative regulation of interleukin-2 production</t>
  </si>
  <si>
    <t>GO:0050869</t>
  </si>
  <si>
    <t>negative regulation of B cell activation</t>
  </si>
  <si>
    <t>GO:0043220</t>
  </si>
  <si>
    <t>Schmidt-Lanterman incisure</t>
  </si>
  <si>
    <t>GO:0043996</t>
  </si>
  <si>
    <t>histone acetyltransferase activity (H4-K8 specific</t>
  </si>
  <si>
    <t>GO:0043517</t>
  </si>
  <si>
    <t>positive regulation of DNA damage response, signal transduction by p53 class mediator</t>
  </si>
  <si>
    <t>GO:0061157</t>
  </si>
  <si>
    <t>mRNA destabilization</t>
  </si>
  <si>
    <t>GO:0019068</t>
  </si>
  <si>
    <t>virion assembly</t>
  </si>
  <si>
    <t>GO:0002260</t>
  </si>
  <si>
    <t>lymphocyte homeostasis</t>
  </si>
  <si>
    <t>GO:0075522</t>
  </si>
  <si>
    <t>IRES-dependent viral translational initiation</t>
  </si>
  <si>
    <t>GO:0008510</t>
  </si>
  <si>
    <t>sodium:bicarbonate symporter activity</t>
  </si>
  <si>
    <t>GO:0043583</t>
  </si>
  <si>
    <t>ear development</t>
  </si>
  <si>
    <t>GO:0046972</t>
  </si>
  <si>
    <t>histone acetyltransferase activity (H4-K16 specific</t>
  </si>
  <si>
    <t>GO:0008821</t>
  </si>
  <si>
    <t>crossover junction endodeoxyribonuclease activity</t>
  </si>
  <si>
    <t>GO:0006517</t>
  </si>
  <si>
    <t>protein deglycosylation</t>
  </si>
  <si>
    <t>GO:0030194</t>
  </si>
  <si>
    <t>positive regulation of blood coagulation</t>
  </si>
  <si>
    <t>GO:0004526</t>
  </si>
  <si>
    <t>ribonuclease P activity</t>
  </si>
  <si>
    <t>GO:0017128</t>
  </si>
  <si>
    <t>phospholipid scramblase activity</t>
  </si>
  <si>
    <t>GO:0030132</t>
  </si>
  <si>
    <t>clathrin coat of coated pit</t>
  </si>
  <si>
    <t>GO:0045945</t>
  </si>
  <si>
    <t>positive regulation of transcription from RNA polymerase III promoter</t>
  </si>
  <si>
    <t>GO:2000505</t>
  </si>
  <si>
    <t>regulation of energy homeostasis</t>
  </si>
  <si>
    <t>GO:0071141</t>
  </si>
  <si>
    <t>SMAD protein complex</t>
  </si>
  <si>
    <t>GO:0060287</t>
  </si>
  <si>
    <t>epithelial cilium movement involved in determination of left/right asymmetry</t>
  </si>
  <si>
    <t>GO:0044754</t>
  </si>
  <si>
    <t>autolysosome</t>
  </si>
  <si>
    <t>GO:0016572</t>
  </si>
  <si>
    <t>histone phosphorylation</t>
  </si>
  <si>
    <t>GO:1900181</t>
  </si>
  <si>
    <t>negative regulation of protein localization to nucleus</t>
  </si>
  <si>
    <t>GO:0005313</t>
  </si>
  <si>
    <t>L-glutamate transmembrane transporter activity</t>
  </si>
  <si>
    <t>GO:0031146</t>
  </si>
  <si>
    <t>SCF-dependent proteasomal ubiquitin-dependent protein catabolic process</t>
  </si>
  <si>
    <t>GO:0040008</t>
  </si>
  <si>
    <t>regulation of growth</t>
  </si>
  <si>
    <t>GO:0031047</t>
  </si>
  <si>
    <t>gene silencing by RNA</t>
  </si>
  <si>
    <t>GO:0009968</t>
  </si>
  <si>
    <t>negative regulation of signal transduction</t>
  </si>
  <si>
    <t>GO:2000059</t>
  </si>
  <si>
    <t>negative regulation of protein ubiquitination involved in ubiquitin-dependent protein catabolic process</t>
  </si>
  <si>
    <t>GO:0030970</t>
  </si>
  <si>
    <t>retrograde protein transport, ER to cytosol</t>
  </si>
  <si>
    <t>GO:0045598</t>
  </si>
  <si>
    <t>regulation of fat cell differentiation</t>
  </si>
  <si>
    <t>GO:0035326</t>
  </si>
  <si>
    <t>enhancer binding</t>
  </si>
  <si>
    <t>GO:0034162</t>
  </si>
  <si>
    <t>toll-like receptor 9 signaling pathway</t>
  </si>
  <si>
    <t>GO:0070542</t>
  </si>
  <si>
    <t>response to fatty acid</t>
  </si>
  <si>
    <t>GO:0035458</t>
  </si>
  <si>
    <t>cellular response to interferon-beta</t>
  </si>
  <si>
    <t>GO:0016407</t>
  </si>
  <si>
    <t>acetyltransferase activity</t>
  </si>
  <si>
    <t>GO:0006241</t>
  </si>
  <si>
    <t>CTP biosynthetic process</t>
  </si>
  <si>
    <t>GO:0008028</t>
  </si>
  <si>
    <t>monocarboxylic acid transmembrane transporter activity</t>
  </si>
  <si>
    <t>GO:0001664</t>
  </si>
  <si>
    <t>G-protein coupled receptor binding</t>
  </si>
  <si>
    <t>GO:0005637</t>
  </si>
  <si>
    <t>nuclear inner membrane</t>
  </si>
  <si>
    <t>GO:0045582</t>
  </si>
  <si>
    <t>positive regulation of T cell differentiation</t>
  </si>
  <si>
    <t>GO:0042605</t>
  </si>
  <si>
    <t>peptide antigen binding</t>
  </si>
  <si>
    <t>GO:0005980</t>
  </si>
  <si>
    <t>glycogen catabolic process</t>
  </si>
  <si>
    <t>GO:0006491</t>
  </si>
  <si>
    <t>N-glycan processing</t>
  </si>
  <si>
    <t>GO:0043623</t>
  </si>
  <si>
    <t>cellular protein complex assembly</t>
  </si>
  <si>
    <t>GO:0036120</t>
  </si>
  <si>
    <t>cellular response to platelet-derived growth factor stimulus</t>
  </si>
  <si>
    <t>GO:0019843</t>
  </si>
  <si>
    <t>rRNA binding</t>
  </si>
  <si>
    <t>GO:0034198</t>
  </si>
  <si>
    <t>cellular response to amino acid starvation</t>
  </si>
  <si>
    <t>GO:0008333</t>
  </si>
  <si>
    <t>endosome to lysosome transport</t>
  </si>
  <si>
    <t>GO:0032212</t>
  </si>
  <si>
    <t>positive regulation of telomere maintenance via telomerase</t>
  </si>
  <si>
    <t>GO:0015459</t>
  </si>
  <si>
    <t>potassium channel regulator activity</t>
  </si>
  <si>
    <t>GO:0035145</t>
  </si>
  <si>
    <t>exon-exon junction complex</t>
  </si>
  <si>
    <t>GO:0004298</t>
  </si>
  <si>
    <t>threonine-type endopeptidase activity</t>
  </si>
  <si>
    <t>GO:0043113</t>
  </si>
  <si>
    <t>receptor clustering</t>
  </si>
  <si>
    <t>GO:0030890</t>
  </si>
  <si>
    <t>positive regulation of B cell proliferation</t>
  </si>
  <si>
    <t>GO:0015949</t>
  </si>
  <si>
    <t>nucleobase-containing small molecule interconversion</t>
  </si>
  <si>
    <t>GO:0019985</t>
  </si>
  <si>
    <t>translesion synthesis</t>
  </si>
  <si>
    <t>GO:0043967</t>
  </si>
  <si>
    <t>histone H4 acetylation</t>
  </si>
  <si>
    <t>GO:0042113</t>
  </si>
  <si>
    <t>GO:0019058</t>
  </si>
  <si>
    <t>viral life cycle</t>
  </si>
  <si>
    <t>GO:0035257</t>
  </si>
  <si>
    <t>nuclear hormone receptor binding</t>
  </si>
  <si>
    <t>GO:0006904</t>
  </si>
  <si>
    <t>vesicle docking involved in exocytosis</t>
  </si>
  <si>
    <t>GO:0003746</t>
  </si>
  <si>
    <t>translation elongation factor activity</t>
  </si>
  <si>
    <t>GO:0001726</t>
  </si>
  <si>
    <t>ruffle</t>
  </si>
  <si>
    <t>GO:0007059</t>
  </si>
  <si>
    <t>chromosome segregation</t>
  </si>
  <si>
    <t>GO:0043065</t>
  </si>
  <si>
    <t>positive regulation of apoptotic process</t>
  </si>
  <si>
    <t>GO:0050839</t>
  </si>
  <si>
    <t>cell adhesion molecule binding</t>
  </si>
  <si>
    <t>GO:0055038</t>
  </si>
  <si>
    <t>recycling endosome membrane</t>
  </si>
  <si>
    <t>GO:0045815</t>
  </si>
  <si>
    <t>positive regulation of gene expression, epigenetic</t>
  </si>
  <si>
    <t>GO:0043434</t>
  </si>
  <si>
    <t>response to peptide hormone</t>
  </si>
  <si>
    <t>GO:0097711</t>
  </si>
  <si>
    <t>ciliary basal body docking</t>
  </si>
  <si>
    <t>GO:0015485</t>
  </si>
  <si>
    <t>cholesterol binding</t>
  </si>
  <si>
    <t>GO:0008015</t>
  </si>
  <si>
    <t>blood circulation</t>
  </si>
  <si>
    <t>GO:0032729</t>
  </si>
  <si>
    <t>positive regulation of interferon-gamma production</t>
  </si>
  <si>
    <t>GO:1903506</t>
  </si>
  <si>
    <t>regulation of nucleic acid-templated transcription</t>
  </si>
  <si>
    <t>GO:0007369</t>
  </si>
  <si>
    <t>gastrulation</t>
  </si>
  <si>
    <t>GO:0072332</t>
  </si>
  <si>
    <t>intrinsic apoptotic signaling pathway by p53 class mediator</t>
  </si>
  <si>
    <t>GO:0032452</t>
  </si>
  <si>
    <t>histone demethylase activity</t>
  </si>
  <si>
    <t>GO:0007159</t>
  </si>
  <si>
    <t>leukocyte cell-cell adhesion</t>
  </si>
  <si>
    <t>GO:0050766</t>
  </si>
  <si>
    <t>positive regulation of phagocytosis</t>
  </si>
  <si>
    <t>GO:0051436</t>
  </si>
  <si>
    <t>negative regulation of ubiquitin-protein ligase activity involved in mitotic cell cycle</t>
  </si>
  <si>
    <t>GO:0003785</t>
  </si>
  <si>
    <t>actin monomer binding</t>
  </si>
  <si>
    <t>GO:0033344</t>
  </si>
  <si>
    <t>cholesterol efflux</t>
  </si>
  <si>
    <t>GO:0006412</t>
  </si>
  <si>
    <t>translation</t>
  </si>
  <si>
    <t>GO:0006369</t>
  </si>
  <si>
    <t>termination of RNA polymerase II transcription</t>
  </si>
  <si>
    <t>GO:0030902</t>
  </si>
  <si>
    <t>hindbrain development</t>
  </si>
  <si>
    <t>GO:0005086</t>
  </si>
  <si>
    <t>ARF guanyl-nucleotide exchange factor activity</t>
  </si>
  <si>
    <t>GO:0008266</t>
  </si>
  <si>
    <t>poly(U) RNA binding</t>
  </si>
  <si>
    <t>GO:2000352</t>
  </si>
  <si>
    <t>negative regulation of endothelial cell apoptotic process</t>
  </si>
  <si>
    <t>GO:0070300</t>
  </si>
  <si>
    <t>phosphatidic acid binding</t>
  </si>
  <si>
    <t>GO:0007094</t>
  </si>
  <si>
    <t>mitotic spindle assembly checkpoint</t>
  </si>
  <si>
    <t>GO:0031295</t>
  </si>
  <si>
    <t>T cell costimulation</t>
  </si>
  <si>
    <t>GO:0022625</t>
  </si>
  <si>
    <t>cytosolic large ribosomal subunit</t>
  </si>
  <si>
    <t>GO:0003684</t>
  </si>
  <si>
    <t>damaged DNA binding</t>
  </si>
  <si>
    <t>GO:0070402</t>
  </si>
  <si>
    <t>NADPH binding</t>
  </si>
  <si>
    <t>GO:0042613</t>
  </si>
  <si>
    <t>MHC class II protein complex</t>
  </si>
  <si>
    <t>GO:0006691</t>
  </si>
  <si>
    <t>leukotriene metabolic process</t>
  </si>
  <si>
    <t>GO:0008301</t>
  </si>
  <si>
    <t>DNA binding, bending</t>
  </si>
  <si>
    <t>GO:0045667</t>
  </si>
  <si>
    <t>regulation of osteoblast differentiation</t>
  </si>
  <si>
    <t>GO:0008631</t>
  </si>
  <si>
    <t>intrinsic apoptotic signaling pathway in response to oxidative stress</t>
  </si>
  <si>
    <t>GO:1903543</t>
  </si>
  <si>
    <t>positive regulation of exosomal secretion</t>
  </si>
  <si>
    <t>GO:0031235</t>
  </si>
  <si>
    <t>intrinsic component of the cytoplasmic side of the plasma membrane</t>
  </si>
  <si>
    <t>GO:0001953</t>
  </si>
  <si>
    <t>negative regulation of cell-matrix adhesion</t>
  </si>
  <si>
    <t>GO:0003688</t>
  </si>
  <si>
    <t>DNA replication origin binding</t>
  </si>
  <si>
    <t>GO:0071361</t>
  </si>
  <si>
    <t>cellular response to ethanol</t>
  </si>
  <si>
    <t>GO:0008253</t>
  </si>
  <si>
    <t>5'-nucleotidase activity</t>
  </si>
  <si>
    <t>GO:0032794</t>
  </si>
  <si>
    <t>GTPase activating protein binding</t>
  </si>
  <si>
    <t>GO:0007096</t>
  </si>
  <si>
    <t>regulation of exit from mitosis</t>
  </si>
  <si>
    <t>GO:0044291</t>
  </si>
  <si>
    <t>cell-cell contact zone</t>
  </si>
  <si>
    <t>GO:0032012</t>
  </si>
  <si>
    <t>regulation of ARF protein signal transduction</t>
  </si>
  <si>
    <t>GO:0006882</t>
  </si>
  <si>
    <t>cellular zinc ion homeostasis</t>
  </si>
  <si>
    <t>GO:0048011</t>
  </si>
  <si>
    <t>neurotrophin TRK receptor signaling pathway</t>
  </si>
  <si>
    <t>GO:0005885</t>
  </si>
  <si>
    <t>Arp2/3 protein complex</t>
  </si>
  <si>
    <t>GO:0042744</t>
  </si>
  <si>
    <t>hydrogen peroxide catabolic process</t>
  </si>
  <si>
    <t>GO:2001241</t>
  </si>
  <si>
    <t>positive regulation of extrinsic apoptotic signaling pathway in absence of ligand</t>
  </si>
  <si>
    <t>GO:1900017</t>
  </si>
  <si>
    <t>positive regulation of cytokine production involved in inflammatory response</t>
  </si>
  <si>
    <t>GO:0046325</t>
  </si>
  <si>
    <t>negative regulation of glucose import</t>
  </si>
  <si>
    <t>GO:0001682</t>
  </si>
  <si>
    <t>tRNA 5'-leader removal</t>
  </si>
  <si>
    <t>GO:0005344</t>
  </si>
  <si>
    <t>oxygen transporter activity</t>
  </si>
  <si>
    <t>GO:0008235</t>
  </si>
  <si>
    <t>metalloexopeptidase activity</t>
  </si>
  <si>
    <t>GO:0098911</t>
  </si>
  <si>
    <t>regulation of ventricular cardiac muscle cell action potential</t>
  </si>
  <si>
    <t>GO:0006000</t>
  </si>
  <si>
    <t>fructose metabolic process</t>
  </si>
  <si>
    <t>GO:0002161</t>
  </si>
  <si>
    <t>aminoacyl-tRNA editing activity</t>
  </si>
  <si>
    <t>GO:0048489</t>
  </si>
  <si>
    <t>synaptic vesicle transport</t>
  </si>
  <si>
    <t>GO:0010470</t>
  </si>
  <si>
    <t>regulation of gastrulation</t>
  </si>
  <si>
    <t>GO:0006790</t>
  </si>
  <si>
    <t>sulfur compound metabolic process</t>
  </si>
  <si>
    <t>GO:0043225</t>
  </si>
  <si>
    <t>ATPase-coupled anion transmembrane transporter activity</t>
  </si>
  <si>
    <t>GO:0014075</t>
  </si>
  <si>
    <t>response to amine</t>
  </si>
  <si>
    <t>GO:0021819</t>
  </si>
  <si>
    <t>layer formation in cerebral cortex</t>
  </si>
  <si>
    <t>GO:1901223</t>
  </si>
  <si>
    <t>negative regulation of NIK/NF-kappaB signaling</t>
  </si>
  <si>
    <t>GO:0004859</t>
  </si>
  <si>
    <t>phospholipase inhibitor activity</t>
  </si>
  <si>
    <t>GO:0048513</t>
  </si>
  <si>
    <t>animal organ development</t>
  </si>
  <si>
    <t>GO:0097539</t>
  </si>
  <si>
    <t>ciliary transition fiber</t>
  </si>
  <si>
    <t>GO:0032206</t>
  </si>
  <si>
    <t>positive regulation of telomere maintenance</t>
  </si>
  <si>
    <t>GO:0070410</t>
  </si>
  <si>
    <t>co-SMAD binding</t>
  </si>
  <si>
    <t>GO:0046470</t>
  </si>
  <si>
    <t>phosphatidylcholine metabolic process</t>
  </si>
  <si>
    <t>GO:0006112</t>
  </si>
  <si>
    <t>energy reserve metabolic process</t>
  </si>
  <si>
    <t>GO:0070306</t>
  </si>
  <si>
    <t>lens fiber cell differentiation</t>
  </si>
  <si>
    <t>GO:0010832</t>
  </si>
  <si>
    <t>negative regulation of myotube differentiation</t>
  </si>
  <si>
    <t>GO:1990440</t>
  </si>
  <si>
    <t>positive regulation of transcription from RNA polymerase II promoter in response to endoplasmic reticulum stress</t>
  </si>
  <si>
    <t>GO:0046930</t>
  </si>
  <si>
    <t>pore complex</t>
  </si>
  <si>
    <t>GO:0043249</t>
  </si>
  <si>
    <t>erythrocyte maturation</t>
  </si>
  <si>
    <t>GO:0010759</t>
  </si>
  <si>
    <t>positive regulation of macrophage chemotaxis</t>
  </si>
  <si>
    <t>GO:0032434</t>
  </si>
  <si>
    <t>regulation of proteasomal ubiquitin-dependent protein catabolic process</t>
  </si>
  <si>
    <t>GO:0051569</t>
  </si>
  <si>
    <t>regulation of histone H3-K4 methylation</t>
  </si>
  <si>
    <t>GO:0090051</t>
  </si>
  <si>
    <t>negative regulation of cell migration involved in sprouting angiogenesis</t>
  </si>
  <si>
    <t>GO:0051412</t>
  </si>
  <si>
    <t>response to corticosterone</t>
  </si>
  <si>
    <t>GO:0031065</t>
  </si>
  <si>
    <t>positive regulation of histone deacetylation</t>
  </si>
  <si>
    <t>GO:0010884</t>
  </si>
  <si>
    <t>positive regulation of lipid storage</t>
  </si>
  <si>
    <t>GO:0002031</t>
  </si>
  <si>
    <t>G-protein coupled receptor internalization</t>
  </si>
  <si>
    <t>GO:0045335</t>
  </si>
  <si>
    <t>phagocytic vesicle</t>
  </si>
  <si>
    <t>GO:0006364</t>
  </si>
  <si>
    <t>rRNA processing</t>
  </si>
  <si>
    <t>GO:0005667</t>
  </si>
  <si>
    <t>transcription factor complex</t>
  </si>
  <si>
    <t>GO:0005643</t>
  </si>
  <si>
    <t>nuclear pore</t>
  </si>
  <si>
    <t>GO:0061418</t>
  </si>
  <si>
    <t>regulation of transcription from RNA polymerase II promoter in response to hypoxia</t>
  </si>
  <si>
    <t>GO:0048102</t>
  </si>
  <si>
    <t>autophagic cell death</t>
  </si>
  <si>
    <t>GO:0060136</t>
  </si>
  <si>
    <t>embryonic process involved in female pregnancy</t>
  </si>
  <si>
    <t>GO:0032584</t>
  </si>
  <si>
    <t>growth cone membrane</t>
  </si>
  <si>
    <t>GO:0002115</t>
  </si>
  <si>
    <t>store-operated calcium entry</t>
  </si>
  <si>
    <t>GO:0030948</t>
  </si>
  <si>
    <t>negative regulation of vascular endothelial growth factor receptor signaling pathway</t>
  </si>
  <si>
    <t>GO:0042448</t>
  </si>
  <si>
    <t>progesterone metabolic process</t>
  </si>
  <si>
    <t>GO:0000423</t>
  </si>
  <si>
    <t>macromitophagy</t>
  </si>
  <si>
    <t>GO:1990948</t>
  </si>
  <si>
    <t>ubiquitin ligase inhibitor activity</t>
  </si>
  <si>
    <t>GO:0004679</t>
  </si>
  <si>
    <t>AMP-activated protein kinase activity</t>
  </si>
  <si>
    <t>GO:0007042</t>
  </si>
  <si>
    <t>lysosomal lumen acidification</t>
  </si>
  <si>
    <t>GO:0004908</t>
  </si>
  <si>
    <t>interleukin-1 receptor activity</t>
  </si>
  <si>
    <t>GO:0005652</t>
  </si>
  <si>
    <t>nuclear lamina</t>
  </si>
  <si>
    <t>GO:0001776</t>
  </si>
  <si>
    <t>leukocyte homeostasis</t>
  </si>
  <si>
    <t>GO:0048048</t>
  </si>
  <si>
    <t>embryonic eye morphogenesis</t>
  </si>
  <si>
    <t>GO:2000171</t>
  </si>
  <si>
    <t>negative regulation of dendrite development</t>
  </si>
  <si>
    <t>GO:0030210</t>
  </si>
  <si>
    <t>heparin biosynthetic process</t>
  </si>
  <si>
    <t>GO:0001959</t>
  </si>
  <si>
    <t>regulation of cytokine-mediated signaling pathway</t>
  </si>
  <si>
    <t>GO:0032725</t>
  </si>
  <si>
    <t>positive regulation of granulocyte macrophage colony-stimulating factor production</t>
  </si>
  <si>
    <t>GO:0071204</t>
  </si>
  <si>
    <t>histone pre-mRNA 3'end processing complex</t>
  </si>
  <si>
    <t>GO:0001542</t>
  </si>
  <si>
    <t>ovulation from ovarian follicle</t>
  </si>
  <si>
    <t>GO:0004630</t>
  </si>
  <si>
    <t>phospholipase D activity</t>
  </si>
  <si>
    <t>GO:0016082</t>
  </si>
  <si>
    <t>synaptic vesicle priming</t>
  </si>
  <si>
    <t>GO:0006167</t>
  </si>
  <si>
    <t>AMP biosynthetic process</t>
  </si>
  <si>
    <t>GO:0005138</t>
  </si>
  <si>
    <t>interleukin-6 receptor binding</t>
  </si>
  <si>
    <t>GO:0040036</t>
  </si>
  <si>
    <t>regulation of fibroblast growth factor receptor signaling pathway</t>
  </si>
  <si>
    <t>GO:1903608</t>
  </si>
  <si>
    <t>protein localization to cytoplasmic stress granule</t>
  </si>
  <si>
    <t>GO:0022405</t>
  </si>
  <si>
    <t>hair cycle process</t>
  </si>
  <si>
    <t>GO:0046085</t>
  </si>
  <si>
    <t>adenosine metabolic process</t>
  </si>
  <si>
    <t>GO:0051597</t>
  </si>
  <si>
    <t>response to methylmercury</t>
  </si>
  <si>
    <t>GO:0044351</t>
  </si>
  <si>
    <t>macropinocytosis</t>
  </si>
  <si>
    <t>GO:1900223</t>
  </si>
  <si>
    <t>positive regulation of amyloid-beta clearance</t>
  </si>
  <si>
    <t>GO:0071233</t>
  </si>
  <si>
    <t>cellular response to leucine</t>
  </si>
  <si>
    <t>GO:0050713</t>
  </si>
  <si>
    <t>negative regulation of interleukin-1 beta secretion</t>
  </si>
  <si>
    <t>GO:0030856</t>
  </si>
  <si>
    <t>regulation of epithelial cell differentiation</t>
  </si>
  <si>
    <t>GO:2000121</t>
  </si>
  <si>
    <t>regulation of removal of superoxide radicals</t>
  </si>
  <si>
    <t>GO:0010792</t>
  </si>
  <si>
    <t>DNA double-strand break processing involved in repair via single-strand annealing</t>
  </si>
  <si>
    <t>GO:0014029</t>
  </si>
  <si>
    <t>neural crest formation</t>
  </si>
  <si>
    <t>GO:0060710</t>
  </si>
  <si>
    <t>chorio-allantoic fusion</t>
  </si>
  <si>
    <t>GO:0030854</t>
  </si>
  <si>
    <t>positive regulation of granulocyte differentiation</t>
  </si>
  <si>
    <t>GO:0071499</t>
  </si>
  <si>
    <t>cellular response to laminar fluid shear stress</t>
  </si>
  <si>
    <t>GO:1904948</t>
  </si>
  <si>
    <t>midbrain dopaminergic neuron differentiation</t>
  </si>
  <si>
    <t>GO:0035005</t>
  </si>
  <si>
    <t>1-phosphatidylinositol-4-phosphate 3-kinase activity</t>
  </si>
  <si>
    <t>GO:0060509</t>
  </si>
  <si>
    <t>Type I pneumocyte differentiation</t>
  </si>
  <si>
    <t>GO:0050856</t>
  </si>
  <si>
    <t>regulation of T cell receptor signaling pathway</t>
  </si>
  <si>
    <t>GO:0032367</t>
  </si>
  <si>
    <t>intracellular cholesterol transport</t>
  </si>
  <si>
    <t>GO:0040019</t>
  </si>
  <si>
    <t>positive regulation of embryonic development</t>
  </si>
  <si>
    <t>GO:0090279</t>
  </si>
  <si>
    <t>regulation of calcium ion import</t>
  </si>
  <si>
    <t>GO:0031428</t>
  </si>
  <si>
    <t>box C/D snoRNP complex</t>
  </si>
  <si>
    <t>GO:0048524</t>
  </si>
  <si>
    <t>positive regulation of viral process</t>
  </si>
  <si>
    <t>GO:1990314</t>
  </si>
  <si>
    <t>cellular response to insulin-like growth factor stimulus</t>
  </si>
  <si>
    <t>GO:0003254</t>
  </si>
  <si>
    <t>regulation of membrane depolarization</t>
  </si>
  <si>
    <t>GO:0045835</t>
  </si>
  <si>
    <t>negative regulation of meiotic nuclear division</t>
  </si>
  <si>
    <t>GO:0033135</t>
  </si>
  <si>
    <t>regulation of peptidyl-serine phosphorylation</t>
  </si>
  <si>
    <t>GO:0044539</t>
  </si>
  <si>
    <t>long-chain fatty acid import</t>
  </si>
  <si>
    <t>GO:0046935</t>
  </si>
  <si>
    <t>1-phosphatidylinositol-3-kinase regulator activity</t>
  </si>
  <si>
    <t>GO:0047035</t>
  </si>
  <si>
    <t>testosterone dehydrogenase (NAD+) activity</t>
  </si>
  <si>
    <t>GO:1902231</t>
  </si>
  <si>
    <t>positive regulation of intrinsic apoptotic signaling pathway in response to DNA damage</t>
  </si>
  <si>
    <t>GO:1904354</t>
  </si>
  <si>
    <t>negative regulation of telomere capping</t>
  </si>
  <si>
    <t>GO:0030628</t>
  </si>
  <si>
    <t>pre-mRNA 3'-splice site binding</t>
  </si>
  <si>
    <t>GO:1990459</t>
  </si>
  <si>
    <t>transferrin receptor binding</t>
  </si>
  <si>
    <t>GO:0030056</t>
  </si>
  <si>
    <t>hemidesmosome</t>
  </si>
  <si>
    <t>GO:0045910</t>
  </si>
  <si>
    <t>negative regulation of DNA recombination</t>
  </si>
  <si>
    <t>GO:1990391</t>
  </si>
  <si>
    <t>DNA repair complex</t>
  </si>
  <si>
    <t>GO:1990253</t>
  </si>
  <si>
    <t>cellular response to leucine starvation</t>
  </si>
  <si>
    <t>GO:2001046</t>
  </si>
  <si>
    <t>positive regulation of integrin-mediated signaling pathway</t>
  </si>
  <si>
    <t>GO:0001973</t>
  </si>
  <si>
    <t>adenosine receptor signaling pathway</t>
  </si>
  <si>
    <t>GO:0016668</t>
  </si>
  <si>
    <t>oxidoreductase activity, acting on a sulfur group of donors, NAD(P) as acceptor</t>
  </si>
  <si>
    <t>GO:0003680</t>
  </si>
  <si>
    <t>AT DNA binding</t>
  </si>
  <si>
    <t>GO:0051084</t>
  </si>
  <si>
    <t>'de novo' posttranslational protein folding</t>
  </si>
  <si>
    <t>GO:0097027</t>
  </si>
  <si>
    <t>ubiquitin-protein transferase activator activity</t>
  </si>
  <si>
    <t>GO:0005786</t>
  </si>
  <si>
    <t>signal recognition particle, endoplasmic reticulum targeting</t>
  </si>
  <si>
    <t>GO:0061133</t>
  </si>
  <si>
    <t>endopeptidase activator activity</t>
  </si>
  <si>
    <t>GO:0045124</t>
  </si>
  <si>
    <t>regulation of bone resorption</t>
  </si>
  <si>
    <t>GO:0071476</t>
  </si>
  <si>
    <t>cellular hypotonic response</t>
  </si>
  <si>
    <t>GO:0050851</t>
  </si>
  <si>
    <t>antigen receptor-mediated signaling pathway</t>
  </si>
  <si>
    <t>GO:0032541</t>
  </si>
  <si>
    <t>cortical endoplasmic reticulum</t>
  </si>
  <si>
    <t>GO:0034427</t>
  </si>
  <si>
    <t>nuclear-transcribed mRNA catabolic process, exonucleolytic, 3'-5'</t>
  </si>
  <si>
    <t>GO:0046620</t>
  </si>
  <si>
    <t>regulation of organ growth</t>
  </si>
  <si>
    <t>GO:0034755</t>
  </si>
  <si>
    <t>iron ion transmembrane transport</t>
  </si>
  <si>
    <t>GO:0051574</t>
  </si>
  <si>
    <t>positive regulation of histone H3-K9 methylation</t>
  </si>
  <si>
    <t>GO:2000271</t>
  </si>
  <si>
    <t>positive regulation of fibroblast apoptotic process</t>
  </si>
  <si>
    <t>GO:0051660</t>
  </si>
  <si>
    <t>establishment of centrosome localization</t>
  </si>
  <si>
    <t>GO:0071218</t>
  </si>
  <si>
    <t>cellular response to misfolded protein</t>
  </si>
  <si>
    <t>GO:0015889</t>
  </si>
  <si>
    <t>cobalamin transport</t>
  </si>
  <si>
    <t>GO:0060711</t>
  </si>
  <si>
    <t>labyrinthine layer development</t>
  </si>
  <si>
    <t>GO:0006348</t>
  </si>
  <si>
    <t>chromatin silencing at telomere</t>
  </si>
  <si>
    <t>GO:0000784</t>
  </si>
  <si>
    <t>nuclear chromosome, telomeric region</t>
  </si>
  <si>
    <t>GO:0043407</t>
  </si>
  <si>
    <t>negative regulation of MAP kinase activity</t>
  </si>
  <si>
    <t>GO:0042177</t>
  </si>
  <si>
    <t>negative regulation of protein catabolic process</t>
  </si>
  <si>
    <t>GO:0007257</t>
  </si>
  <si>
    <t>activation of JUN kinase activity</t>
  </si>
  <si>
    <t>GO:0070555</t>
  </si>
  <si>
    <t>response to interleukin-1</t>
  </si>
  <si>
    <t>GO:0045765</t>
  </si>
  <si>
    <t>regulation of angiogenesis</t>
  </si>
  <si>
    <t>GO:0010628</t>
  </si>
  <si>
    <t>positive regulation of gene expression</t>
  </si>
  <si>
    <t>GO:0045931</t>
  </si>
  <si>
    <t>positive regulation of mitotic cell cycle</t>
  </si>
  <si>
    <t>GO:0002548</t>
  </si>
  <si>
    <t>monocyte chemotaxis</t>
  </si>
  <si>
    <t>GO:0046835</t>
  </si>
  <si>
    <t>carbohydrate phosphorylation</t>
  </si>
  <si>
    <t>GO:0043552</t>
  </si>
  <si>
    <t>positive regulation of phosphatidylinositol 3-kinase activity</t>
  </si>
  <si>
    <t>GO:0003281</t>
  </si>
  <si>
    <t>ventricular septum development</t>
  </si>
  <si>
    <t>GO:0030863</t>
  </si>
  <si>
    <t>cortical cytoskeleton</t>
  </si>
  <si>
    <t>GO:0043657</t>
  </si>
  <si>
    <t>host cell</t>
  </si>
  <si>
    <t>GO:0007173</t>
  </si>
  <si>
    <t>epidermal growth factor receptor signaling pathway</t>
  </si>
  <si>
    <t>GO:0043085</t>
  </si>
  <si>
    <t>positive regulation of catalytic activity</t>
  </si>
  <si>
    <t>GO:0009416</t>
  </si>
  <si>
    <t>response to light stimulus</t>
  </si>
  <si>
    <t>GO:0046856</t>
  </si>
  <si>
    <t>phosphatidylinositol dephosphorylation</t>
  </si>
  <si>
    <t>GO:0050870</t>
  </si>
  <si>
    <t>positive regulation of T cell activation</t>
  </si>
  <si>
    <t>GO:0003823</t>
  </si>
  <si>
    <t>antigen binding</t>
  </si>
  <si>
    <t>GO:0005689</t>
  </si>
  <si>
    <t>U12-type spliceosomal complex</t>
  </si>
  <si>
    <t>GO:0008139</t>
  </si>
  <si>
    <t>nuclear localization sequence binding</t>
  </si>
  <si>
    <t>GO:0033065</t>
  </si>
  <si>
    <t>Rad51C-XRCC3 complex</t>
  </si>
  <si>
    <t>GO:0002084</t>
  </si>
  <si>
    <t>protein depalmitoylation</t>
  </si>
  <si>
    <t>GO:0032450</t>
  </si>
  <si>
    <t>maltose alpha-glucosidase activity</t>
  </si>
  <si>
    <t>GO:0030369</t>
  </si>
  <si>
    <t>ICAM-3 receptor activity</t>
  </si>
  <si>
    <t>GO:0010872</t>
  </si>
  <si>
    <t>regulation of cholesterol esterification</t>
  </si>
  <si>
    <t>GO:0047086</t>
  </si>
  <si>
    <t>ketosteroid monooxygenase activity</t>
  </si>
  <si>
    <t>GO:0033273</t>
  </si>
  <si>
    <t>response to vitamin</t>
  </si>
  <si>
    <t>GO:0030144</t>
  </si>
  <si>
    <t>alpha-1,6-mannosylglycoprotein 6-beta-N-acetylglucosaminyltransferase activity</t>
  </si>
  <si>
    <t>GO:0008486</t>
  </si>
  <si>
    <t>diphosphoinositol-polyphosphate diphosphatase activity</t>
  </si>
  <si>
    <t>GO:0044249</t>
  </si>
  <si>
    <t>cellular biosynthetic process</t>
  </si>
  <si>
    <t>GO:1901897</t>
  </si>
  <si>
    <t>regulation of relaxation of cardiac muscle</t>
  </si>
  <si>
    <t>GO:0032459</t>
  </si>
  <si>
    <t>regulation of protein oligomerization</t>
  </si>
  <si>
    <t>GO:0042663</t>
  </si>
  <si>
    <t>regulation of endodermal cell fate specification</t>
  </si>
  <si>
    <t>GO:2000017</t>
  </si>
  <si>
    <t>positive regulation of determination of dorsal identity</t>
  </si>
  <si>
    <t>GO:0019062</t>
  </si>
  <si>
    <t>virion attachment to host cell</t>
  </si>
  <si>
    <t>GO:0002277</t>
  </si>
  <si>
    <t>myeloid dendritic cell activation involved in immune response</t>
  </si>
  <si>
    <t>GO:0033218</t>
  </si>
  <si>
    <t>amide binding</t>
  </si>
  <si>
    <t>GO:0004823</t>
  </si>
  <si>
    <t>leucine-tRNA ligase activity</t>
  </si>
  <si>
    <t>GO:0071065</t>
  </si>
  <si>
    <t>alpha9-beta1 integrin-vascular cell adhesion molecule-1 complex</t>
  </si>
  <si>
    <t>GO:0071942</t>
  </si>
  <si>
    <t>XPC complex</t>
  </si>
  <si>
    <t>GO:0004911</t>
  </si>
  <si>
    <t>interleukin-2 receptor activity</t>
  </si>
  <si>
    <t>GO:1902856</t>
  </si>
  <si>
    <t>negative regulation of non-motile cilium assembly</t>
  </si>
  <si>
    <t>GO:0072345</t>
  </si>
  <si>
    <t>NAADP-sensitive calcium-release channel activity</t>
  </si>
  <si>
    <t>GO:0016246</t>
  </si>
  <si>
    <t>RNA interference</t>
  </si>
  <si>
    <t>GO:1903012</t>
  </si>
  <si>
    <t>positive regulation of bone development</t>
  </si>
  <si>
    <t>GO:0071818</t>
  </si>
  <si>
    <t>BAT3 complex</t>
  </si>
  <si>
    <t>GO:0006436</t>
  </si>
  <si>
    <t>tryptophanyl-tRNA aminoacylation</t>
  </si>
  <si>
    <t>GO:0045959</t>
  </si>
  <si>
    <t>negative regulation of complement activation, classical pathway</t>
  </si>
  <si>
    <t>GO:1904753</t>
  </si>
  <si>
    <t>negative regulation of vascular associated smooth muscle cell migration</t>
  </si>
  <si>
    <t>GO:0032143</t>
  </si>
  <si>
    <t>single thymine insertion binding</t>
  </si>
  <si>
    <t>GO:0005093</t>
  </si>
  <si>
    <t>Rab GDP-dissociation inhibitor activity</t>
  </si>
  <si>
    <t>GO:0102938</t>
  </si>
  <si>
    <t>GO:0052655</t>
  </si>
  <si>
    <t>L-valine transaminase activity</t>
  </si>
  <si>
    <t>GO:0045066</t>
  </si>
  <si>
    <t>regulatory T cell differentiation</t>
  </si>
  <si>
    <t>GO:0002193</t>
  </si>
  <si>
    <t>MAML1-RBP-Jkappa- ICN1 complex</t>
  </si>
  <si>
    <t>GO:0031622</t>
  </si>
  <si>
    <t>positive regulation of fever generation</t>
  </si>
  <si>
    <t>GO:0045715</t>
  </si>
  <si>
    <t>negative regulation of low-density lipoprotein particle receptor biosynthetic process</t>
  </si>
  <si>
    <t>GO:1904954</t>
  </si>
  <si>
    <t>canonical Wnt signaling pathway involved in midbrain dopaminergic neuron differentiation</t>
  </si>
  <si>
    <t>GO:0002282</t>
  </si>
  <si>
    <t>microglial cell activation involved in immune response</t>
  </si>
  <si>
    <t>GO:0008109</t>
  </si>
  <si>
    <t>N-acetyllactosaminide beta-1,6-N-acetylglucosaminyltransferase activity</t>
  </si>
  <si>
    <t>GO:0034435</t>
  </si>
  <si>
    <t>cholesterol esterification</t>
  </si>
  <si>
    <t>GO:0009081</t>
  </si>
  <si>
    <t>branched-chain amino acid metabolic process</t>
  </si>
  <si>
    <t>GO:0061647</t>
  </si>
  <si>
    <t>histone H3-K9 modification</t>
  </si>
  <si>
    <t>GO:0008321</t>
  </si>
  <si>
    <t>Ral guanyl-nucleotide exchange factor activity</t>
  </si>
  <si>
    <t>GO:0089709</t>
  </si>
  <si>
    <t>L-histidine transmembrane transport</t>
  </si>
  <si>
    <t>GO:0032511</t>
  </si>
  <si>
    <t>late endosome to vacuole transport via multivesicular body sorting pathway</t>
  </si>
  <si>
    <t>GO:0002457</t>
  </si>
  <si>
    <t>T cell antigen processing and presentation</t>
  </si>
  <si>
    <t>GO:0072553</t>
  </si>
  <si>
    <t>terminal button organization</t>
  </si>
  <si>
    <t>GO:0014010</t>
  </si>
  <si>
    <t>Schwann cell proliferation</t>
  </si>
  <si>
    <t>GO:0015684</t>
  </si>
  <si>
    <t>ferrous iron transport</t>
  </si>
  <si>
    <t>GO:1901203</t>
  </si>
  <si>
    <t>positive regulation of extracellular matrix assembly</t>
  </si>
  <si>
    <t>GO:0102084</t>
  </si>
  <si>
    <t>L-dopa O-methyltransferase activity</t>
  </si>
  <si>
    <t>GO:0070476</t>
  </si>
  <si>
    <t>rRNA (guanine-N7)-methylation</t>
  </si>
  <si>
    <t>GO:0051446</t>
  </si>
  <si>
    <t>positive regulation of meiotic cell cycle</t>
  </si>
  <si>
    <t>GO:0061809</t>
  </si>
  <si>
    <t>NAD+ nucleotidase, cyclic ADP-ribose generating</t>
  </si>
  <si>
    <t>GO:1902459</t>
  </si>
  <si>
    <t>positive regulation of stem cell population maintenance</t>
  </si>
  <si>
    <t>GO:0006556</t>
  </si>
  <si>
    <t>S-adenosylmethionine biosynthetic process</t>
  </si>
  <si>
    <t>GO:0016866</t>
  </si>
  <si>
    <t>intramolecular transferase activity</t>
  </si>
  <si>
    <t>GO:0032986</t>
  </si>
  <si>
    <t>protein-DNA complex disassembly</t>
  </si>
  <si>
    <t>GO:0060168</t>
  </si>
  <si>
    <t>positive regulation of adenosine receptor signaling pathway</t>
  </si>
  <si>
    <t>GO:0046166</t>
  </si>
  <si>
    <t>glyceraldehyde-3-phosphate biosynthetic process</t>
  </si>
  <si>
    <t>GO:0061181</t>
  </si>
  <si>
    <t>regulation of chondrocyte development</t>
  </si>
  <si>
    <t>GO:0044860</t>
  </si>
  <si>
    <t>protein localization to plasma membrane raft</t>
  </si>
  <si>
    <t>GO:0098808</t>
  </si>
  <si>
    <t>mRNA cap binding</t>
  </si>
  <si>
    <t>GO:0042625</t>
  </si>
  <si>
    <t>ATPase coupled ion transmembrane transporter activity</t>
  </si>
  <si>
    <t>GO:0021965</t>
  </si>
  <si>
    <t>spinal cord ventral commissure morphogenesis</t>
  </si>
  <si>
    <t>GO:0032071</t>
  </si>
  <si>
    <t>regulation of endodeoxyribonuclease activity</t>
  </si>
  <si>
    <t>GO:0043418</t>
  </si>
  <si>
    <t>homocysteine catabolic process</t>
  </si>
  <si>
    <t>GO:0035063</t>
  </si>
  <si>
    <t>nuclear speck organization</t>
  </si>
  <si>
    <t>GO:0052844</t>
  </si>
  <si>
    <t>inositol-3-diphosphate-1,2,4,5,6-pentakisphosphate diphosphatase activity</t>
  </si>
  <si>
    <t>GO:0015942</t>
  </si>
  <si>
    <t>formate metabolic process</t>
  </si>
  <si>
    <t>GO:0034021</t>
  </si>
  <si>
    <t>response to silicon dioxide</t>
  </si>
  <si>
    <t>GO:0019695</t>
  </si>
  <si>
    <t>choline metabolic process</t>
  </si>
  <si>
    <t>GO:0004307</t>
  </si>
  <si>
    <t>ethanolaminephosphotransferase activity</t>
  </si>
  <si>
    <t>GO:0061309</t>
  </si>
  <si>
    <t>cardiac neural crest cell development involved in outflow tract morphogenesis</t>
  </si>
  <si>
    <t>GO:0034431</t>
  </si>
  <si>
    <t>bis(5'-adenosyl)-hexaphosphatase activity</t>
  </si>
  <si>
    <t>GO:0061326</t>
  </si>
  <si>
    <t>renal tubule development</t>
  </si>
  <si>
    <t>GO:0032911</t>
  </si>
  <si>
    <t>negative regulation of transforming growth factor beta1 production</t>
  </si>
  <si>
    <t>GO:0008534</t>
  </si>
  <si>
    <t>oxidized purine nucleobase lesion DNA N-glycosylase activity</t>
  </si>
  <si>
    <t>GO:0009099</t>
  </si>
  <si>
    <t>valine biosynthetic process</t>
  </si>
  <si>
    <t>GO:0002740</t>
  </si>
  <si>
    <t>negative regulation of cytokine secretion involved in immune response</t>
  </si>
  <si>
    <t>GO:0010046</t>
  </si>
  <si>
    <t>response to mycotoxin</t>
  </si>
  <si>
    <t>GO:0002429</t>
  </si>
  <si>
    <t>immune response-activating cell surface receptor signaling pathway</t>
  </si>
  <si>
    <t>GO:0043208</t>
  </si>
  <si>
    <t>glycosphingolipid binding</t>
  </si>
  <si>
    <t>GO:0006226</t>
  </si>
  <si>
    <t>dUMP biosynthetic process</t>
  </si>
  <si>
    <t>GO:0002534</t>
  </si>
  <si>
    <t>cytokine production involved in inflammatory response</t>
  </si>
  <si>
    <t>GO:0004699</t>
  </si>
  <si>
    <t>calcium-independent protein kinase C activity</t>
  </si>
  <si>
    <t>GO:0010603</t>
  </si>
  <si>
    <t>regulation of cytoplasmic mRNA processing body assembly</t>
  </si>
  <si>
    <t>GO:1990907</t>
  </si>
  <si>
    <t>beta-catenin-TCF complex</t>
  </si>
  <si>
    <t>GO:0032095</t>
  </si>
  <si>
    <t>regulation of response to food</t>
  </si>
  <si>
    <t>GO:0000275</t>
  </si>
  <si>
    <t>mitochondrial proton-transporting ATP synthase complex, catalytic core F(1)</t>
  </si>
  <si>
    <t>GO:1904645</t>
  </si>
  <si>
    <t>response to amyloid-beta</t>
  </si>
  <si>
    <t>GO:0030888</t>
  </si>
  <si>
    <t>regulation of B cell proliferation</t>
  </si>
  <si>
    <t>GO:0006429</t>
  </si>
  <si>
    <t>leucyl-tRNA aminoacylation</t>
  </si>
  <si>
    <t>GO:0004458</t>
  </si>
  <si>
    <t>D-lactate dehydrogenase (cytochrome) activity</t>
  </si>
  <si>
    <t>GO:0016836</t>
  </si>
  <si>
    <t>hydro-lyase activity</t>
  </si>
  <si>
    <t>GO:0000023</t>
  </si>
  <si>
    <t>maltose metabolic process</t>
  </si>
  <si>
    <t>GO:0045428</t>
  </si>
  <si>
    <t>GO:0034584</t>
  </si>
  <si>
    <t>piRNA binding</t>
  </si>
  <si>
    <t>GO:0072054</t>
  </si>
  <si>
    <t>renal outer medulla development</t>
  </si>
  <si>
    <t>GO:0031328</t>
  </si>
  <si>
    <t>positive regulation of cellular biosynthetic process</t>
  </si>
  <si>
    <t>GO:1903828</t>
  </si>
  <si>
    <t>negative regulation of cellular protein localization</t>
  </si>
  <si>
    <t>GO:1902202</t>
  </si>
  <si>
    <t>regulation of hepatocyte growth factor receptor signaling pathway</t>
  </si>
  <si>
    <t>GO:0004105</t>
  </si>
  <si>
    <t>choline-phosphate cytidylyltransferase activity</t>
  </si>
  <si>
    <t>GO:0035279</t>
  </si>
  <si>
    <t>mRNA cleavage involved in gene silencing by miRNA</t>
  </si>
  <si>
    <t>GO:0032311</t>
  </si>
  <si>
    <t>angiogenin-PRI complex</t>
  </si>
  <si>
    <t>GO:0035585</t>
  </si>
  <si>
    <t>calcium-mediated signaling using extracellular calcium source</t>
  </si>
  <si>
    <t>GO:0021692</t>
  </si>
  <si>
    <t>cerebellar Purkinje cell layer morphogenesis</t>
  </si>
  <si>
    <t>GO:1905426</t>
  </si>
  <si>
    <t>positive regulation of Wnt-mediated midbrain dopaminergic neuron differentiation</t>
  </si>
  <si>
    <t>GO:0000125</t>
  </si>
  <si>
    <t>PCAF complex</t>
  </si>
  <si>
    <t>GO:2000331</t>
  </si>
  <si>
    <t>regulation of terminal button organization</t>
  </si>
  <si>
    <t>GO:0090164</t>
  </si>
  <si>
    <t>asymmetric Golgi ribbon formation</t>
  </si>
  <si>
    <t>GO:0051788</t>
  </si>
  <si>
    <t>response to misfolded protein</t>
  </si>
  <si>
    <t>GO:1902174</t>
  </si>
  <si>
    <t>positive regulation of keratinocyte apoptotic process</t>
  </si>
  <si>
    <t>GO:0004974</t>
  </si>
  <si>
    <t>leukotriene receptor activity</t>
  </si>
  <si>
    <t>GO:2001045</t>
  </si>
  <si>
    <t>negative regulation of integrin-mediated signaling pathway</t>
  </si>
  <si>
    <t>GO:0071379</t>
  </si>
  <si>
    <t>cellular response to prostaglandin stimulus</t>
  </si>
  <si>
    <t>GO:0072697</t>
  </si>
  <si>
    <t>protein localization to cell cortex</t>
  </si>
  <si>
    <t>GO:0070369</t>
  </si>
  <si>
    <t>beta-catenin-TCF7L2 complex</t>
  </si>
  <si>
    <t>GO:0010641</t>
  </si>
  <si>
    <t>positive regulation of platelet-derived growth factor receptor signaling pathway</t>
  </si>
  <si>
    <t>GO:0004591</t>
  </si>
  <si>
    <t>oxoglutarate dehydrogenase (succinyl-transferring) activity</t>
  </si>
  <si>
    <t>GO:0072182</t>
  </si>
  <si>
    <t>regulation of nephron tubule epithelial cell differentiation</t>
  </si>
  <si>
    <t>GO:0008160</t>
  </si>
  <si>
    <t>protein tyrosine phosphatase activator activity</t>
  </si>
  <si>
    <t>GO:1990166</t>
  </si>
  <si>
    <t>protein localization to site of double-strand break</t>
  </si>
  <si>
    <t>GO:0045324</t>
  </si>
  <si>
    <t>late endosome to vacuole transport</t>
  </si>
  <si>
    <t>GO:0051599</t>
  </si>
  <si>
    <t>response to hydrostatic pressure</t>
  </si>
  <si>
    <t>GO:0018193</t>
  </si>
  <si>
    <t>peptidyl-amino acid modification</t>
  </si>
  <si>
    <t>GO:0006231</t>
  </si>
  <si>
    <t>dTMP biosynthetic process</t>
  </si>
  <si>
    <t>GO:0045918</t>
  </si>
  <si>
    <t>negative regulation of cytolysis</t>
  </si>
  <si>
    <t>GO:0051142</t>
  </si>
  <si>
    <t>positive regulation of NK T cell proliferation</t>
  </si>
  <si>
    <t>GO:0010817</t>
  </si>
  <si>
    <t>regulation of hormone levels</t>
  </si>
  <si>
    <t>GO:0042835</t>
  </si>
  <si>
    <t>BRE binding</t>
  </si>
  <si>
    <t>GO:0031339</t>
  </si>
  <si>
    <t>negative regulation of vesicle fusion</t>
  </si>
  <si>
    <t>GO:0097359</t>
  </si>
  <si>
    <t>UDP-glucosylation</t>
  </si>
  <si>
    <t>GO:0006540</t>
  </si>
  <si>
    <t>glutamate decarboxylation to succinate</t>
  </si>
  <si>
    <t>GO:1990086</t>
  </si>
  <si>
    <t>lens fiber cell apoptotic process</t>
  </si>
  <si>
    <t>GO:0047718</t>
  </si>
  <si>
    <t>indanol dehydrogenase activity</t>
  </si>
  <si>
    <t>GO:1990619</t>
  </si>
  <si>
    <t>histone H3-K9 deacetylation</t>
  </si>
  <si>
    <t>GO:0035793</t>
  </si>
  <si>
    <t>positive regulation of metanephric mesenchymal cell migration by platelet-derived growth factor receptor-beta signaling pathway</t>
  </si>
  <si>
    <t>GO:0033596</t>
  </si>
  <si>
    <t>TSC1-TSC2 complex</t>
  </si>
  <si>
    <t>GO:0034112</t>
  </si>
  <si>
    <t>positive regulation of homotypic cell-cell adhesion</t>
  </si>
  <si>
    <t>GO:0019470</t>
  </si>
  <si>
    <t>4-hydroxyproline catabolic process</t>
  </si>
  <si>
    <t>GO:0034455</t>
  </si>
  <si>
    <t>t-UTP complex</t>
  </si>
  <si>
    <t>GO:0004351</t>
  </si>
  <si>
    <t>glutamate decarboxylase activity</t>
  </si>
  <si>
    <t>GO:0034593</t>
  </si>
  <si>
    <t>phosphatidylinositol bisphosphate phosphatase activity</t>
  </si>
  <si>
    <t>GO:0021575</t>
  </si>
  <si>
    <t>hindbrain morphogenesis</t>
  </si>
  <si>
    <t>GO:1902732</t>
  </si>
  <si>
    <t>positive regulation of chondrocyte proliferation</t>
  </si>
  <si>
    <t>GO:0002543</t>
  </si>
  <si>
    <t>activation of blood coagulation via clotting cascade</t>
  </si>
  <si>
    <t>GO:0044218</t>
  </si>
  <si>
    <t>other organism cell membrane</t>
  </si>
  <si>
    <t>GO:0046915</t>
  </si>
  <si>
    <t>transition metal ion transmembrane transporter activity</t>
  </si>
  <si>
    <t>GO:0051938</t>
  </si>
  <si>
    <t>L-glutamate import</t>
  </si>
  <si>
    <t>GO:0044090</t>
  </si>
  <si>
    <t>positive regulation of vacuole organization</t>
  </si>
  <si>
    <t>GO:0005981</t>
  </si>
  <si>
    <t>regulation of glycogen catabolic process</t>
  </si>
  <si>
    <t>GO:0051385</t>
  </si>
  <si>
    <t>response to mineralocorticoid</t>
  </si>
  <si>
    <t>GO:0052642</t>
  </si>
  <si>
    <t>lysophosphatidic acid phosphatase activity</t>
  </si>
  <si>
    <t>GO:1905206</t>
  </si>
  <si>
    <t>positive regulation of hydrogen peroxide-induced cell death</t>
  </si>
  <si>
    <t>GO:0023029</t>
  </si>
  <si>
    <t>MHC class Ib protein binding</t>
  </si>
  <si>
    <t>GO:1900220</t>
  </si>
  <si>
    <t>semaphorin-plexin signaling pathway involved in bone trabecula morphogenesis</t>
  </si>
  <si>
    <t>GO:0060139</t>
  </si>
  <si>
    <t>positive regulation of apoptotic process by virus</t>
  </si>
  <si>
    <t>GO:0009098</t>
  </si>
  <si>
    <t>leucine biosynthetic process</t>
  </si>
  <si>
    <t>GO:0060769</t>
  </si>
  <si>
    <t>positive regulation of epithelial cell proliferation involved in prostate gland development</t>
  </si>
  <si>
    <t>GO:0071207</t>
  </si>
  <si>
    <t>histone pre-mRNA stem-loop binding</t>
  </si>
  <si>
    <t>GO:0005945</t>
  </si>
  <si>
    <t>6-phosphofructokinase complex</t>
  </si>
  <si>
    <t>GO:0050135</t>
  </si>
  <si>
    <t>NAD(P)+ nucleosidase activity</t>
  </si>
  <si>
    <t>GO:0071140</t>
  </si>
  <si>
    <t>resolution of mitotic recombination intermediates</t>
  </si>
  <si>
    <t>GO:0030862</t>
  </si>
  <si>
    <t>positive regulation of polarized epithelial cell differentiation</t>
  </si>
  <si>
    <t>GO:0009396</t>
  </si>
  <si>
    <t>folic acid-containing compound biosynthetic process</t>
  </si>
  <si>
    <t>GO:0052842</t>
  </si>
  <si>
    <t>inositol diphosphate pentakisphosphate diphosphatase activity</t>
  </si>
  <si>
    <t>GO:0045298</t>
  </si>
  <si>
    <t>tubulin complex</t>
  </si>
  <si>
    <t>GO:0016830</t>
  </si>
  <si>
    <t>carbon-carbon lyase activity</t>
  </si>
  <si>
    <t>GO:1902626</t>
  </si>
  <si>
    <t>assembly of large subunit precursor of preribosome</t>
  </si>
  <si>
    <t>GO:0001156</t>
  </si>
  <si>
    <t>TFIIIC-class transcription factor binding</t>
  </si>
  <si>
    <t>GO:0030622</t>
  </si>
  <si>
    <t>U4atac snRNA binding</t>
  </si>
  <si>
    <t>GO:0060623</t>
  </si>
  <si>
    <t>regulation of chromosome condensation</t>
  </si>
  <si>
    <t>GO:0000298</t>
  </si>
  <si>
    <t>endopolyphosphatase activity</t>
  </si>
  <si>
    <t>GO:0000271</t>
  </si>
  <si>
    <t>polysaccharide biosynthetic process</t>
  </si>
  <si>
    <t>GO:0019682</t>
  </si>
  <si>
    <t>glyceraldehyde-3-phosphate metabolic process</t>
  </si>
  <si>
    <t>GO:0001225</t>
  </si>
  <si>
    <t>RNA polymerase II transcription coactivator binding</t>
  </si>
  <si>
    <t>GO:1900005</t>
  </si>
  <si>
    <t>positive regulation of serine-type endopeptidase activity</t>
  </si>
  <si>
    <t>GO:0032620</t>
  </si>
  <si>
    <t>interleukin-17 production</t>
  </si>
  <si>
    <t>GO:0046885</t>
  </si>
  <si>
    <t>regulation of hormone biosynthetic process</t>
  </si>
  <si>
    <t>GO:1902823</t>
  </si>
  <si>
    <t>negative regulation of late endosome to lysosome transport</t>
  </si>
  <si>
    <t>GO:0033857</t>
  </si>
  <si>
    <t>diphosphoinositol-pentakisphosphate kinase activity</t>
  </si>
  <si>
    <t>GO:0035582</t>
  </si>
  <si>
    <t>sequestering of BMP in extracellular matrix</t>
  </si>
  <si>
    <t>GO:0001672</t>
  </si>
  <si>
    <t>regulation of chromatin assembly or disassembly</t>
  </si>
  <si>
    <t>GO:2000642</t>
  </si>
  <si>
    <t>negative regulation of early endosome to late endosome transport</t>
  </si>
  <si>
    <t>GO:0005968</t>
  </si>
  <si>
    <t>Rab-protein geranylgeranyltransferase complex</t>
  </si>
  <si>
    <t>GO:0031998</t>
  </si>
  <si>
    <t>regulation of fatty acid beta-oxidation</t>
  </si>
  <si>
    <t>GO:0030158</t>
  </si>
  <si>
    <t>protein xylosyltransferase activity</t>
  </si>
  <si>
    <t>GO:1903070</t>
  </si>
  <si>
    <t>negative regulation of ER-associated ubiquitin-dependent protein catabolic process</t>
  </si>
  <si>
    <t>GO:0032815</t>
  </si>
  <si>
    <t>negative regulation of natural killer cell activation</t>
  </si>
  <si>
    <t>GO:0021678</t>
  </si>
  <si>
    <t>third ventricle development</t>
  </si>
  <si>
    <t>GO:0052848</t>
  </si>
  <si>
    <t>inositol-3,5-bisdiphosphate-2,3,4,6-tetrakisphosphate 5-diphosphatase activity</t>
  </si>
  <si>
    <t>GO:0015235</t>
  </si>
  <si>
    <t>cobalamin transporter activity</t>
  </si>
  <si>
    <t>GO:1902775</t>
  </si>
  <si>
    <t>mitochondrial large ribosomal subunit assembly</t>
  </si>
  <si>
    <t>GO:1903874</t>
  </si>
  <si>
    <t>ferrous iron transmembrane transport</t>
  </si>
  <si>
    <t>GO:2000628</t>
  </si>
  <si>
    <t>regulation of miRNA metabolic process</t>
  </si>
  <si>
    <t>GO:0000189</t>
  </si>
  <si>
    <t>MAPK import into nucleus</t>
  </si>
  <si>
    <t>GO:0090230</t>
  </si>
  <si>
    <t>regulation of centromere complex assembly</t>
  </si>
  <si>
    <t>GO:0032957</t>
  </si>
  <si>
    <t>inositol trisphosphate metabolic process</t>
  </si>
  <si>
    <t>GO:0052841</t>
  </si>
  <si>
    <t>inositol bisdiphosphate tetrakisphosphate diphosphatase activity</t>
  </si>
  <si>
    <t>GO:1901911</t>
  </si>
  <si>
    <t>adenosine 5'-(hexahydrogen pentaphosphate) catabolic process</t>
  </si>
  <si>
    <t>GO:0045655</t>
  </si>
  <si>
    <t>regulation of monocyte differentiation</t>
  </si>
  <si>
    <t>GO:0004457</t>
  </si>
  <si>
    <t>lactate dehydrogenase activity</t>
  </si>
  <si>
    <t>GO:0006213</t>
  </si>
  <si>
    <t>pyrimidine nucleoside metabolic process</t>
  </si>
  <si>
    <t>GO:1990108</t>
  </si>
  <si>
    <t>protein linear deubiquitination</t>
  </si>
  <si>
    <t>GO:0031685</t>
  </si>
  <si>
    <t>adenosine receptor binding</t>
  </si>
  <si>
    <t>GO:0000152</t>
  </si>
  <si>
    <t>nuclear ubiquitin ligase complex</t>
  </si>
  <si>
    <t>GO:1904288</t>
  </si>
  <si>
    <t>BAT3 complex binding</t>
  </si>
  <si>
    <t>GO:0003980</t>
  </si>
  <si>
    <t>UDP-glucose:glycoprotein glucosyltransferase activity</t>
  </si>
  <si>
    <t>GO:0072320</t>
  </si>
  <si>
    <t>volume-sensitive chloride channel activity</t>
  </si>
  <si>
    <t>GO:0034687</t>
  </si>
  <si>
    <t>integrin alphaL-beta2 complex</t>
  </si>
  <si>
    <t>GO:1905166</t>
  </si>
  <si>
    <t>negative regulation of lysosomal protein catabolic process</t>
  </si>
  <si>
    <t>GO:0070859</t>
  </si>
  <si>
    <t>positive regulation of bile acid biosynthetic process</t>
  </si>
  <si>
    <t>GO:1990698</t>
  </si>
  <si>
    <t>palmitoleoyltransferase activity</t>
  </si>
  <si>
    <t>GO:0072563</t>
  </si>
  <si>
    <t>endothelial microparticle</t>
  </si>
  <si>
    <t>GO:1901387</t>
  </si>
  <si>
    <t>positive regulation of voltage-gated calcium channel activity</t>
  </si>
  <si>
    <t>GO:0072513</t>
  </si>
  <si>
    <t>positive regulation of secondary heart field cardioblast proliferation</t>
  </si>
  <si>
    <t>GO:0051012</t>
  </si>
  <si>
    <t>microtubule sliding</t>
  </si>
  <si>
    <t>GO:2000845</t>
  </si>
  <si>
    <t>positive regulation of testosterone secretion</t>
  </si>
  <si>
    <t>GO:0009082</t>
  </si>
  <si>
    <t>branched-chain amino acid biosynthetic process</t>
  </si>
  <si>
    <t>GO:0098592</t>
  </si>
  <si>
    <t>cytoplasmic side of apical plasma membrane</t>
  </si>
  <si>
    <t>GO:2001190</t>
  </si>
  <si>
    <t>positive regulation of T cell activation via T cell receptor contact with antigen bound to MHC molecule on antigen presenting cell</t>
  </si>
  <si>
    <t>GO:0034136</t>
  </si>
  <si>
    <t>negative regulation of toll-like receptor 2 signaling pathway</t>
  </si>
  <si>
    <t>GO:0048087</t>
  </si>
  <si>
    <t>positive regulation of developmental pigmentation</t>
  </si>
  <si>
    <t>GO:1901907</t>
  </si>
  <si>
    <t>diadenosine pentaphosphate catabolic process</t>
  </si>
  <si>
    <t>GO:0004830</t>
  </si>
  <si>
    <t>tryptophan-tRNA ligase activity</t>
  </si>
  <si>
    <t>GO:0097338</t>
  </si>
  <si>
    <t>response to clozapine</t>
  </si>
  <si>
    <t>GO:0035928</t>
  </si>
  <si>
    <t>rRNA import into mitochondrion</t>
  </si>
  <si>
    <t>GO:0052654</t>
  </si>
  <si>
    <t>L-leucine transaminase activity</t>
  </si>
  <si>
    <t>GO:0016936</t>
  </si>
  <si>
    <t>galactoside binding</t>
  </si>
  <si>
    <t>GO:0052845</t>
  </si>
  <si>
    <t>inositol-5-diphosphate-1,2,3,4,6-pentakisphosphate diphosphatase activity</t>
  </si>
  <si>
    <t>GO:0035910</t>
  </si>
  <si>
    <t>ascending aorta morphogenesis</t>
  </si>
  <si>
    <t>GO:0051445</t>
  </si>
  <si>
    <t>regulation of meiotic cell cycle</t>
  </si>
  <si>
    <t>GO:0033625</t>
  </si>
  <si>
    <t>positive regulation of integrin activation</t>
  </si>
  <si>
    <t>GO:1901731</t>
  </si>
  <si>
    <t>positive regulation of platelet aggregation</t>
  </si>
  <si>
    <t>GO:0090657</t>
  </si>
  <si>
    <t>telomeric loop disassembly</t>
  </si>
  <si>
    <t>GO:0021897</t>
  </si>
  <si>
    <t>forebrain astrocyte development</t>
  </si>
  <si>
    <t>GO:0070966</t>
  </si>
  <si>
    <t>nuclear-transcribed mRNA catabolic process, no-go decay</t>
  </si>
  <si>
    <t>GO:0052846</t>
  </si>
  <si>
    <t>inositol-1,5-bisdiphosphate-2,3,4,6-tetrakisphosphate 1-diphosphatase activity</t>
  </si>
  <si>
    <t>GO:0048388</t>
  </si>
  <si>
    <t>endosomal lumen acidification</t>
  </si>
  <si>
    <t>GO:0070741</t>
  </si>
  <si>
    <t>response to interleukin-6</t>
  </si>
  <si>
    <t>GO:0046624</t>
  </si>
  <si>
    <t>sphingolipid transporter activity</t>
  </si>
  <si>
    <t>GO:0019797</t>
  </si>
  <si>
    <t>procollagen-proline 3-dioxygenase activity</t>
  </si>
  <si>
    <t>GO:0043067</t>
  </si>
  <si>
    <t>regulation of programmed cell death</t>
  </si>
  <si>
    <t>GO:0043372</t>
  </si>
  <si>
    <t>positive regulation of CD4-positive, alpha-beta T cell differentiation</t>
  </si>
  <si>
    <t>GO:0034751</t>
  </si>
  <si>
    <t>aryl hydrocarbon receptor complex</t>
  </si>
  <si>
    <t>GO:1904037</t>
  </si>
  <si>
    <t>positive regulation of epithelial cell apoptotic process</t>
  </si>
  <si>
    <t>GO:0009912</t>
  </si>
  <si>
    <t>auditory receptor cell fate commitment</t>
  </si>
  <si>
    <t>GO:1903025</t>
  </si>
  <si>
    <t>regulation of RNA polymerase II regulatory region sequence-specific DNA binding</t>
  </si>
  <si>
    <t>GO:0048145</t>
  </si>
  <si>
    <t>regulation of fibroblast proliferation</t>
  </si>
  <si>
    <t>GO:0034124</t>
  </si>
  <si>
    <t>regulation of MyD88-dependent toll-like receptor signaling pathway</t>
  </si>
  <si>
    <t>GO:0047894</t>
  </si>
  <si>
    <t>flavonol 3-sulfotransferase activity</t>
  </si>
  <si>
    <t>GO:0050220</t>
  </si>
  <si>
    <t>prostaglandin-E synthase activity</t>
  </si>
  <si>
    <t>GO:0004382</t>
  </si>
  <si>
    <t>guanosine-diphosphatase activity</t>
  </si>
  <si>
    <t>GO:0030910</t>
  </si>
  <si>
    <t>olfactory placode formation</t>
  </si>
  <si>
    <t>GO:0060018</t>
  </si>
  <si>
    <t>astrocyte fate commitment</t>
  </si>
  <si>
    <t>GO:0043247</t>
  </si>
  <si>
    <t>telomere maintenance in response to DNA damage</t>
  </si>
  <si>
    <t>GO:0047192</t>
  </si>
  <si>
    <t>1-alkylglycerophosphocholine O-acetyltransferase activity</t>
  </si>
  <si>
    <t>GO:1905576</t>
  </si>
  <si>
    <t>ganglioside GT1b binding</t>
  </si>
  <si>
    <t>GO:0008941</t>
  </si>
  <si>
    <t>nitric oxide dioxygenase activity</t>
  </si>
  <si>
    <t>GO:0090238</t>
  </si>
  <si>
    <t>positive regulation of arachidonic acid secretion</t>
  </si>
  <si>
    <t>GO:0032692</t>
  </si>
  <si>
    <t>negative regulation of interleukin-1 production</t>
  </si>
  <si>
    <t>GO:0044334</t>
  </si>
  <si>
    <t>canonical Wnt signaling pathway involved in positive regulation of epithelial to mesenchymal transition</t>
  </si>
  <si>
    <t>GO:0038093</t>
  </si>
  <si>
    <t>Fc receptor signaling pathway</t>
  </si>
  <si>
    <t>GO:0048619</t>
  </si>
  <si>
    <t>embryonic hindgut morphogenesis</t>
  </si>
  <si>
    <t>GO:0044308</t>
  </si>
  <si>
    <t>axonal spine</t>
  </si>
  <si>
    <t>GO:0016309</t>
  </si>
  <si>
    <t>1-phosphatidylinositol-5-phosphate 4-kinase activity</t>
  </si>
  <si>
    <t>GO:0072053</t>
  </si>
  <si>
    <t>renal inner medulla development</t>
  </si>
  <si>
    <t>GO:0032487</t>
  </si>
  <si>
    <t>regulation of Rap protein signal transduction</t>
  </si>
  <si>
    <t>GO:0001787</t>
  </si>
  <si>
    <t>natural killer cell proliferation</t>
  </si>
  <si>
    <t>GO:2001038</t>
  </si>
  <si>
    <t>regulation of cellular response to drug</t>
  </si>
  <si>
    <t>GO:0052656</t>
  </si>
  <si>
    <t>L-isoleucine transaminase activity</t>
  </si>
  <si>
    <t>GO:0018205</t>
  </si>
  <si>
    <t>peptidyl-lysine modification</t>
  </si>
  <si>
    <t>GO:0009383</t>
  </si>
  <si>
    <t>rRNA (cytosine-C5-)-methyltransferase activity</t>
  </si>
  <si>
    <t>GO:0016206</t>
  </si>
  <si>
    <t>catechol O-methyltransferase activity</t>
  </si>
  <si>
    <t>GO:0052843</t>
  </si>
  <si>
    <t>inositol-1-diphosphate-2,3,4,5,6-pentakisphosphate diphosphatase activity</t>
  </si>
  <si>
    <t>GO:0060763</t>
  </si>
  <si>
    <t>mammary duct terminal end bud growth</t>
  </si>
  <si>
    <t>GO:0060066</t>
  </si>
  <si>
    <t>oviduct development</t>
  </si>
  <si>
    <t>GO:0043132</t>
  </si>
  <si>
    <t>NAD transport</t>
  </si>
  <si>
    <t>GO:1903223</t>
  </si>
  <si>
    <t>positive regulation of oxidative stress-induced neuron death</t>
  </si>
  <si>
    <t>GO:0031933</t>
  </si>
  <si>
    <t>telomeric heterochromatin</t>
  </si>
  <si>
    <t>GO:0015732</t>
  </si>
  <si>
    <t>prostaglandin transport</t>
  </si>
  <si>
    <t>GO:0000710</t>
  </si>
  <si>
    <t>meiotic mismatch repair</t>
  </si>
  <si>
    <t>GO:0006808</t>
  </si>
  <si>
    <t>regulation of nitrogen utilization</t>
  </si>
  <si>
    <t>GO:0007079</t>
  </si>
  <si>
    <t>mitotic chromosome movement towards spindle pole</t>
  </si>
  <si>
    <t>GO:0034472</t>
  </si>
  <si>
    <t>snRNA 3'-end processing</t>
  </si>
  <si>
    <t>GO:0060453</t>
  </si>
  <si>
    <t>regulation of gastric acid secretion</t>
  </si>
  <si>
    <t>GO:0034684</t>
  </si>
  <si>
    <t>integrin alphav-beta5 complex</t>
  </si>
  <si>
    <t>GO:0042175</t>
  </si>
  <si>
    <t>nuclear outer membrane-endoplasmic reticulum membrane network</t>
  </si>
  <si>
    <t>GO:0019303</t>
  </si>
  <si>
    <t>D-ribose catabolic process</t>
  </si>
  <si>
    <t>GO:0043370</t>
  </si>
  <si>
    <t>regulation of CD4-positive, alpha-beta T cell differentiation</t>
  </si>
  <si>
    <t>GO:0032472</t>
  </si>
  <si>
    <t>Golgi calcium ion transport</t>
  </si>
  <si>
    <t>GO:1903215</t>
  </si>
  <si>
    <t>negative regulation of protein targeting to mitochondrion</t>
  </si>
  <si>
    <t>GO:0072369</t>
  </si>
  <si>
    <t>regulation of lipid transport by positive regulation of transcription from RNA polymerase II promoter</t>
  </si>
  <si>
    <t>GO:0060027</t>
  </si>
  <si>
    <t>convergent extension involved in gastrulation</t>
  </si>
  <si>
    <t>GO:0046969</t>
  </si>
  <si>
    <t>NAD-dependent histone deacetylase activity (H3-K9 specific</t>
  </si>
  <si>
    <t>GO:1903923</t>
  </si>
  <si>
    <t>positive regulation of protein processing in phagocytic vesicle</t>
  </si>
  <si>
    <t>GO:1903181</t>
  </si>
  <si>
    <t>positive regulation of dopamine biosynthetic process</t>
  </si>
  <si>
    <t>GO:0034432</t>
  </si>
  <si>
    <t>bis(5'-adenosyl)-pentaphosphatase activity</t>
  </si>
  <si>
    <t>GO:0034448</t>
  </si>
  <si>
    <t>EGO complex</t>
  </si>
  <si>
    <t>GO:0004819</t>
  </si>
  <si>
    <t>glutamine-tRNA ligase activity</t>
  </si>
  <si>
    <t>GO:0023030</t>
  </si>
  <si>
    <t>MHC class Ib protein binding, via antigen binding groove</t>
  </si>
  <si>
    <t>GO:0035634</t>
  </si>
  <si>
    <t>response to stilbenoid</t>
  </si>
  <si>
    <t>GO:0072136</t>
  </si>
  <si>
    <t>metanephric mesenchymal cell proliferation involved in metanephros development</t>
  </si>
  <si>
    <t>GO:0098901</t>
  </si>
  <si>
    <t>regulation of cardiac muscle cell action potential</t>
  </si>
  <si>
    <t>GO:0046294</t>
  </si>
  <si>
    <t>formaldehyde catabolic process</t>
  </si>
  <si>
    <t>GO:1902950</t>
  </si>
  <si>
    <t>regulation of dendritic spine maintenance</t>
  </si>
  <si>
    <t>GO:0042094</t>
  </si>
  <si>
    <t>interleukin-2 biosynthetic process</t>
  </si>
  <si>
    <t>GO:0016019</t>
  </si>
  <si>
    <t>peptidoglycan receptor activity</t>
  </si>
  <si>
    <t>GO:0003256</t>
  </si>
  <si>
    <t>regulation of transcription from RNA polymerase II promoter involved in myocardial precursor cell differentiation</t>
  </si>
  <si>
    <t>GO:0051054</t>
  </si>
  <si>
    <t>positive regulation of DNA metabolic process</t>
  </si>
  <si>
    <t>GO:0018636</t>
  </si>
  <si>
    <t>phenanthrene 9,10-monooxygenase activity</t>
  </si>
  <si>
    <t>GO:0034686</t>
  </si>
  <si>
    <t>integrin alphav-beta8 complex</t>
  </si>
  <si>
    <t>GO:0030997</t>
  </si>
  <si>
    <t>regulation of centriole-centriole cohesion</t>
  </si>
  <si>
    <t>GO:0052405</t>
  </si>
  <si>
    <t>negative regulation by host of symbiont molecular function</t>
  </si>
  <si>
    <t>GO:0002322</t>
  </si>
  <si>
    <t>B cell proliferation involved in immune response</t>
  </si>
  <si>
    <t>GO:1904908</t>
  </si>
  <si>
    <t>negative regulation of maintenance of mitotic sister chromatid cohesion, telomeric</t>
  </si>
  <si>
    <t>GO:0031133</t>
  </si>
  <si>
    <t>regulation of axon diameter</t>
  </si>
  <si>
    <t>GO:0043318</t>
  </si>
  <si>
    <t>GO:0014040</t>
  </si>
  <si>
    <t>positive regulation of Schwann cell differentiation</t>
  </si>
  <si>
    <t>GO:1990414</t>
  </si>
  <si>
    <t>replication-born double-strand break repair via sister chromatid exchange</t>
  </si>
  <si>
    <t>GO:0003032</t>
  </si>
  <si>
    <t>detection of oxygen</t>
  </si>
  <si>
    <t>GO:0031697</t>
  </si>
  <si>
    <t>beta-1 adrenergic receptor binding</t>
  </si>
  <si>
    <t>GO:0098559</t>
  </si>
  <si>
    <t>cytoplasmic side of early endosome membrane</t>
  </si>
  <si>
    <t>GO:1905552</t>
  </si>
  <si>
    <t>positive regulation of protein localization to endoplasmic reticulum</t>
  </si>
  <si>
    <t>GO:0097441</t>
  </si>
  <si>
    <t>basilar dendrite</t>
  </si>
  <si>
    <t>GO:0008193</t>
  </si>
  <si>
    <t>tRNA guanylyltransferase activity</t>
  </si>
  <si>
    <t>GO:0045601</t>
  </si>
  <si>
    <t>regulation of endothelial cell differentiation</t>
  </si>
  <si>
    <t>GO:0035973</t>
  </si>
  <si>
    <t>aggrephagy</t>
  </si>
  <si>
    <t>GO:0044209</t>
  </si>
  <si>
    <t>AMP salvage</t>
  </si>
  <si>
    <t>GO:0060355</t>
  </si>
  <si>
    <t>positive regulation of cell adhesion molecule production</t>
  </si>
  <si>
    <t>GO:0048179</t>
  </si>
  <si>
    <t>activin receptor complex</t>
  </si>
  <si>
    <t>GO:0017089</t>
  </si>
  <si>
    <t>glycolipid transporter activity</t>
  </si>
  <si>
    <t>GO:0033634</t>
  </si>
  <si>
    <t>positive regulation of cell-cell adhesion mediated by integrin</t>
  </si>
  <si>
    <t>GO:1902255</t>
  </si>
  <si>
    <t>positive regulation of intrinsic apoptotic signaling pathway by p53 class mediator</t>
  </si>
  <si>
    <t>GO:0035112</t>
  </si>
  <si>
    <t>genitalia morphogenesis</t>
  </si>
  <si>
    <t>GO:0005900</t>
  </si>
  <si>
    <t>oncostatin-M receptor complex</t>
  </si>
  <si>
    <t>GO:0035809</t>
  </si>
  <si>
    <t>regulation of urine volume</t>
  </si>
  <si>
    <t>GO:0086001</t>
  </si>
  <si>
    <t>cardiac muscle cell action potential</t>
  </si>
  <si>
    <t>GO:0101030</t>
  </si>
  <si>
    <t>tRNA-guanine transglycosylation</t>
  </si>
  <si>
    <t>GO:0014061</t>
  </si>
  <si>
    <t>regulation of norepinephrine secretion</t>
  </si>
  <si>
    <t>GO:0010989</t>
  </si>
  <si>
    <t>negative regulation of low-density lipoprotein particle clearance</t>
  </si>
  <si>
    <t>GO:0001842</t>
  </si>
  <si>
    <t>neural fold formation</t>
  </si>
  <si>
    <t>GO:0047844</t>
  </si>
  <si>
    <t>deoxycytidine deaminase activity</t>
  </si>
  <si>
    <t>GO:0046778</t>
  </si>
  <si>
    <t>modification by virus of host mRNA processing</t>
  </si>
  <si>
    <t>GO:0071947</t>
  </si>
  <si>
    <t>protein deubiquitination involved in ubiquitin-dependent protein catabolic process</t>
  </si>
  <si>
    <t>GO:0034714</t>
  </si>
  <si>
    <t>type III transforming growth factor beta receptor binding</t>
  </si>
  <si>
    <t>GO:0046979</t>
  </si>
  <si>
    <t>TAP2 binding</t>
  </si>
  <si>
    <t>GO:0030327</t>
  </si>
  <si>
    <t>prenylated protein catabolic process</t>
  </si>
  <si>
    <t>GO:0016520</t>
  </si>
  <si>
    <t>growth hormone-releasing hormone receptor activity</t>
  </si>
  <si>
    <t>GO:0043137</t>
  </si>
  <si>
    <t>DNA replication, removal of RNA primer</t>
  </si>
  <si>
    <t>GO:0035419</t>
  </si>
  <si>
    <t>activation of MAPK activity involved in innate immune response</t>
  </si>
  <si>
    <t>GO:0002891</t>
  </si>
  <si>
    <t>positive regulation of immunoglobulin mediated immune response</t>
  </si>
  <si>
    <t>GO:0052847</t>
  </si>
  <si>
    <t>inositol-1,5-bisdiphosphate-2,3,4,6-tetrakisphosphate 5-diphosphatase activity</t>
  </si>
  <si>
    <t>GO:0004792</t>
  </si>
  <si>
    <t>thiosulfate sulfurtransferase activity</t>
  </si>
  <si>
    <t>GO:0052810</t>
  </si>
  <si>
    <t>1-phosphatidylinositol-5-kinase activity</t>
  </si>
  <si>
    <t>GO:0019976</t>
  </si>
  <si>
    <t>interleukin-2 binding</t>
  </si>
  <si>
    <t>GO:0070358</t>
  </si>
  <si>
    <t>actin polymerization-dependent cell motility</t>
  </si>
  <si>
    <t>GO:1901909</t>
  </si>
  <si>
    <t>diadenosine hexaphosphate catabolic process</t>
  </si>
  <si>
    <t>GO:0008969</t>
  </si>
  <si>
    <t>phosphohistidine phosphatase activity</t>
  </si>
  <si>
    <t>GO:0086003</t>
  </si>
  <si>
    <t>cardiac muscle cell contraction</t>
  </si>
  <si>
    <t>GO:0042089</t>
  </si>
  <si>
    <t>cytokine biosynthetic process</t>
  </si>
  <si>
    <t>GO:0089700</t>
  </si>
  <si>
    <t>protein kinase D signaling</t>
  </si>
  <si>
    <t>GO:0003104</t>
  </si>
  <si>
    <t>positive regulation of glomerular filtration</t>
  </si>
  <si>
    <t>GO:0015204</t>
  </si>
  <si>
    <t>urea transmembrane transporter activity</t>
  </si>
  <si>
    <t>GO:0003420</t>
  </si>
  <si>
    <t>regulation of growth plate cartilage chondrocyte proliferation</t>
  </si>
  <si>
    <t>GO:0030865</t>
  </si>
  <si>
    <t>cortical cytoskeleton organization</t>
  </si>
  <si>
    <t>GO:0051563</t>
  </si>
  <si>
    <t>smooth endoplasmic reticulum calcium ion homeostasis</t>
  </si>
  <si>
    <t>GO:0052840</t>
  </si>
  <si>
    <t>inositol diphosphate tetrakisphosphate diphosphatase activity</t>
  </si>
  <si>
    <t>GO:0099074</t>
  </si>
  <si>
    <t>mitochondrion to lysosome transport</t>
  </si>
  <si>
    <t>GO:0008665</t>
  </si>
  <si>
    <t>2'-phosphotransferase activity</t>
  </si>
  <si>
    <t>GO:0055106</t>
  </si>
  <si>
    <t>ubiquitin-protein transferase regulator activity</t>
  </si>
  <si>
    <t>GO:0055096</t>
  </si>
  <si>
    <t>low-density lipoprotein particle mediated signaling</t>
  </si>
  <si>
    <t>GO:0005094</t>
  </si>
  <si>
    <t>Rho GDP-dissociation inhibitor activity</t>
  </si>
  <si>
    <t>GO:0005712</t>
  </si>
  <si>
    <t>chiasma</t>
  </si>
  <si>
    <t>GO:0090151</t>
  </si>
  <si>
    <t>establishment of protein localization to mitochondrial membrane</t>
  </si>
  <si>
    <t>GO:1903551</t>
  </si>
  <si>
    <t>regulation of extracellular exosome assembly</t>
  </si>
  <si>
    <t>GO:1900118</t>
  </si>
  <si>
    <t>negative regulation of execution phase of apoptosis</t>
  </si>
  <si>
    <t>GO:0045963</t>
  </si>
  <si>
    <t>negative regulation of dopamine metabolic process</t>
  </si>
  <si>
    <t>GO:0052740</t>
  </si>
  <si>
    <t>1-acyl-2-lysophosphatidylserine acylhydrolase activity</t>
  </si>
  <si>
    <t>GO:0071900</t>
  </si>
  <si>
    <t>regulation of protein serine/threonine kinase activity</t>
  </si>
  <si>
    <t>GO:0070375</t>
  </si>
  <si>
    <t>ERK5 cascade</t>
  </si>
  <si>
    <t>GO:0090204</t>
  </si>
  <si>
    <t>protein localization to nuclear pore</t>
  </si>
  <si>
    <t>GO:0044393</t>
  </si>
  <si>
    <t>microspike</t>
  </si>
  <si>
    <t>GO:0004332</t>
  </si>
  <si>
    <t>fructose-bisphosphate aldolase activity</t>
  </si>
  <si>
    <t>GO:0015440</t>
  </si>
  <si>
    <t>peptide-transporting ATPase activity</t>
  </si>
  <si>
    <t>GO:0004739</t>
  </si>
  <si>
    <t>pyruvate dehydrogenase (acetyl-transferring) activity</t>
  </si>
  <si>
    <t>GO:0050849</t>
  </si>
  <si>
    <t>negative regulation of calcium-mediated signaling</t>
  </si>
  <si>
    <t>GO:0004013</t>
  </si>
  <si>
    <t>adenosylhomocysteinase activity</t>
  </si>
  <si>
    <t>GO:0034688</t>
  </si>
  <si>
    <t>integrin alphaM-beta2 complex</t>
  </si>
  <si>
    <t>GO:0045621</t>
  </si>
  <si>
    <t>positive regulation of lymphocyte differentiation</t>
  </si>
  <si>
    <t>GO:0034750</t>
  </si>
  <si>
    <t>Scrib-APC-beta-catenin complex</t>
  </si>
  <si>
    <t>GO:0072126</t>
  </si>
  <si>
    <t>positive regulation of glomerular mesangial cell proliferation</t>
  </si>
  <si>
    <t>GO:0004084</t>
  </si>
  <si>
    <t>branched-chain-amino-acid transaminase activity</t>
  </si>
  <si>
    <t>GO:0071955</t>
  </si>
  <si>
    <t>recycling endosome to Golgi transport</t>
  </si>
  <si>
    <t>GO:0000022</t>
  </si>
  <si>
    <t>mitotic spindle elongation</t>
  </si>
  <si>
    <t>GO:0006425</t>
  </si>
  <si>
    <t>glutaminyl-tRNA aminoacylation</t>
  </si>
  <si>
    <t>GO:0006188</t>
  </si>
  <si>
    <t>IMP biosynthetic process</t>
  </si>
  <si>
    <t>GO:0003876</t>
  </si>
  <si>
    <t>AMP deaminase activity</t>
  </si>
  <si>
    <t>GO:0002679</t>
  </si>
  <si>
    <t>respiratory burst involved in defense response</t>
  </si>
  <si>
    <t>GO:0071346</t>
  </si>
  <si>
    <t>cellular response to interferon-gamma</t>
  </si>
  <si>
    <t>GO:0030159</t>
  </si>
  <si>
    <t>receptor signaling complex scaffold activity</t>
  </si>
  <si>
    <t>GO:0030520</t>
  </si>
  <si>
    <t>intracellular estrogen receptor signaling pathway</t>
  </si>
  <si>
    <t>GO:0022904</t>
  </si>
  <si>
    <t>GO:0021537</t>
  </si>
  <si>
    <t>telencephalon development</t>
  </si>
  <si>
    <t>GO:0008037</t>
  </si>
  <si>
    <t>cell recognition</t>
  </si>
  <si>
    <t>GO:0043236</t>
  </si>
  <si>
    <t>laminin binding</t>
  </si>
  <si>
    <t>GO:0061512</t>
  </si>
  <si>
    <t>protein localization to cilium</t>
  </si>
  <si>
    <t>GO:0001530</t>
  </si>
  <si>
    <t>lipopolysaccharide binding</t>
  </si>
  <si>
    <t>GO:0042101</t>
  </si>
  <si>
    <t>T cell receptor complex</t>
  </si>
  <si>
    <t>GO:0043154</t>
  </si>
  <si>
    <t>negative regulation of cysteine-type endopeptidase activity involved in apoptotic process</t>
  </si>
  <si>
    <t>GO:0051496</t>
  </si>
  <si>
    <t>positive regulation of stress fiber assembly</t>
  </si>
  <si>
    <t>GO:0007223</t>
  </si>
  <si>
    <t>Wnt signaling pathway, calcium modulating pathway</t>
  </si>
  <si>
    <t>GO:0046034</t>
  </si>
  <si>
    <t>ATP metabolic process</t>
  </si>
  <si>
    <t>GO:0008340</t>
  </si>
  <si>
    <t>determination of adult lifespan</t>
  </si>
  <si>
    <t>GO:0034237</t>
  </si>
  <si>
    <t>protein kinase A regulatory subunit binding</t>
  </si>
  <si>
    <t>GO:0010596</t>
  </si>
  <si>
    <t>negative regulation of endothelial cell migration</t>
  </si>
  <si>
    <t>GO:0006349</t>
  </si>
  <si>
    <t>regulation of gene expression by genetic imprinting</t>
  </si>
  <si>
    <t>GO:0008509</t>
  </si>
  <si>
    <t>anion transmembrane transporter activity</t>
  </si>
  <si>
    <t>GO:0097009</t>
  </si>
  <si>
    <t>energy homeostasis</t>
  </si>
  <si>
    <t>GO:0031143</t>
  </si>
  <si>
    <t>pseudopodium</t>
  </si>
  <si>
    <t>GO:0001190</t>
  </si>
  <si>
    <t>transcriptional activator activity, RNA polymerase II transcription factor binding</t>
  </si>
  <si>
    <t>GO:0022011</t>
  </si>
  <si>
    <t>myelination in peripheral nervous system</t>
  </si>
  <si>
    <t>GO:0050427</t>
  </si>
  <si>
    <t>3'-phosphoadenosine 5'-phosphosulfate metabolic process</t>
  </si>
  <si>
    <t>GO:0060216</t>
  </si>
  <si>
    <t>definitive hemopoiesis</t>
  </si>
  <si>
    <t>GO:0004175</t>
  </si>
  <si>
    <t>endopeptidase activity</t>
  </si>
  <si>
    <t>GO:0051437</t>
  </si>
  <si>
    <t>positive regulation of ubiquitin-protein ligase activity involved in regulation of mitotic cell cycle transition</t>
  </si>
  <si>
    <t>GO:0008134</t>
  </si>
  <si>
    <t>transcription factor binding</t>
  </si>
  <si>
    <t>GO:0051225</t>
  </si>
  <si>
    <t>spindle assembly</t>
  </si>
  <si>
    <t>GO:0006409</t>
  </si>
  <si>
    <t>tRNA export from nucleus</t>
  </si>
  <si>
    <t>GO:0070888</t>
  </si>
  <si>
    <t>E-box binding</t>
  </si>
  <si>
    <t>GO:1903146</t>
  </si>
  <si>
    <t>regulation of mitophagy</t>
  </si>
  <si>
    <t>GO:0009636</t>
  </si>
  <si>
    <t>response to toxic substance</t>
  </si>
  <si>
    <t>GO:0043022</t>
  </si>
  <si>
    <t>ribosome binding</t>
  </si>
  <si>
    <t>GO:0033613</t>
  </si>
  <si>
    <t>activating transcription factor binding</t>
  </si>
  <si>
    <t>GO:0006414</t>
  </si>
  <si>
    <t>translational elongation</t>
  </si>
  <si>
    <t>GO:0043525</t>
  </si>
  <si>
    <t>positive regulation of neuron apoptotic process</t>
  </si>
  <si>
    <t>GO:0019902</t>
  </si>
  <si>
    <t>phosphatase binding</t>
  </si>
  <si>
    <t>GO:0030139</t>
  </si>
  <si>
    <t>endocytic vesicle</t>
  </si>
  <si>
    <t>GO:0001817</t>
  </si>
  <si>
    <t>regulation of cytokine production</t>
  </si>
  <si>
    <t>GO:1990000</t>
  </si>
  <si>
    <t>amyloid fibril formation</t>
  </si>
  <si>
    <t>GO:0034058</t>
  </si>
  <si>
    <t>endosomal vesicle fusion</t>
  </si>
  <si>
    <t>GO:0045010</t>
  </si>
  <si>
    <t>actin nucleation</t>
  </si>
  <si>
    <t>GO:0048699</t>
  </si>
  <si>
    <t>generation of neurons</t>
  </si>
  <si>
    <t>GO:0042574</t>
  </si>
  <si>
    <t>retinal metabolic process</t>
  </si>
  <si>
    <t>GO:0048280</t>
  </si>
  <si>
    <t>vesicle fusion with Golgi apparatus</t>
  </si>
  <si>
    <t>GO:0090181</t>
  </si>
  <si>
    <t>regulation of cholesterol metabolic process</t>
  </si>
  <si>
    <t>GO:0009100</t>
  </si>
  <si>
    <t>glycoprotein metabolic process</t>
  </si>
  <si>
    <t>GO:0002437</t>
  </si>
  <si>
    <t>inflammatory response to antigenic stimulus</t>
  </si>
  <si>
    <t>GO:0051864</t>
  </si>
  <si>
    <t>histone demethylase activity (H3-K36 specific</t>
  </si>
  <si>
    <t>GO:0070914</t>
  </si>
  <si>
    <t>UV-damage excision repair</t>
  </si>
  <si>
    <t>GO:0015267</t>
  </si>
  <si>
    <t>channel activity</t>
  </si>
  <si>
    <t>GO:0032740</t>
  </si>
  <si>
    <t>positive regulation of interleukin-17 production</t>
  </si>
  <si>
    <t>GO:0006415</t>
  </si>
  <si>
    <t>translational termination</t>
  </si>
  <si>
    <t>GO:0051787</t>
  </si>
  <si>
    <t>misfolded protein binding</t>
  </si>
  <si>
    <t>GO:2001222</t>
  </si>
  <si>
    <t>regulation of neuron migration</t>
  </si>
  <si>
    <t>GO:0070544</t>
  </si>
  <si>
    <t>histone H3-K36 demethylation</t>
  </si>
  <si>
    <t>GO:0045744</t>
  </si>
  <si>
    <t>negative regulation of G-protein coupled receptor protein signaling pathway</t>
  </si>
  <si>
    <t>GO:0002087</t>
  </si>
  <si>
    <t>regulation of respiratory gaseous exchange by neurological system process</t>
  </si>
  <si>
    <t>GO:0048246</t>
  </si>
  <si>
    <t>macrophage chemotaxis</t>
  </si>
  <si>
    <t>GO:0000176</t>
  </si>
  <si>
    <t>nuclear exosome (RNase complex)</t>
  </si>
  <si>
    <t>GO:0007016</t>
  </si>
  <si>
    <t>cytoskeletal anchoring at plasma membrane</t>
  </si>
  <si>
    <t>GO:0001191</t>
  </si>
  <si>
    <t>transcriptional repressor activity, RNA polymerase II transcription factor binding</t>
  </si>
  <si>
    <t>GO:0051489</t>
  </si>
  <si>
    <t>regulation of filopodium assembly</t>
  </si>
  <si>
    <t>GO:0000974</t>
  </si>
  <si>
    <t>Prp19 complex</t>
  </si>
  <si>
    <t>GO:0089711</t>
  </si>
  <si>
    <t>L-glutamate transmembrane transport</t>
  </si>
  <si>
    <t>GO:0098505</t>
  </si>
  <si>
    <t>G-rich strand telomeric DNA binding</t>
  </si>
  <si>
    <t>GO:0015693</t>
  </si>
  <si>
    <t>magnesium ion transport</t>
  </si>
  <si>
    <t>GO:0071498</t>
  </si>
  <si>
    <t>cellular response to fluid shear stress</t>
  </si>
  <si>
    <t>GO:0070986</t>
  </si>
  <si>
    <t>left/right axis specification</t>
  </si>
  <si>
    <t>GO:0006584</t>
  </si>
  <si>
    <t>catecholamine metabolic process</t>
  </si>
  <si>
    <t>GO:0005770</t>
  </si>
  <si>
    <t>late endosome</t>
  </si>
  <si>
    <t>GO:0008033</t>
  </si>
  <si>
    <t>tRNA processing</t>
  </si>
  <si>
    <t>GO:0006959</t>
  </si>
  <si>
    <t>humoral immune response</t>
  </si>
  <si>
    <t>GO:0009611</t>
  </si>
  <si>
    <t>response to wounding</t>
  </si>
  <si>
    <t>GO:0000993</t>
  </si>
  <si>
    <t>RNA polymerase II core binding</t>
  </si>
  <si>
    <t>GO:0043014</t>
  </si>
  <si>
    <t>alpha-tubulin binding</t>
  </si>
  <si>
    <t>GO:0003678</t>
  </si>
  <si>
    <t>DNA helicase activity</t>
  </si>
  <si>
    <t>GO:0033683</t>
  </si>
  <si>
    <t>nucleotide-excision repair, DNA incision</t>
  </si>
  <si>
    <t>GO:0004722</t>
  </si>
  <si>
    <t>protein serine/threonine phosphatase activity</t>
  </si>
  <si>
    <t>GO:0030512</t>
  </si>
  <si>
    <t>negative regulation of transforming growth factor beta receptor signaling pathway</t>
  </si>
  <si>
    <t>GO:0021766</t>
  </si>
  <si>
    <t>hippocampus development</t>
  </si>
  <si>
    <t>GO:0016235</t>
  </si>
  <si>
    <t>aggresome</t>
  </si>
  <si>
    <t>GO:0048844</t>
  </si>
  <si>
    <t>artery morphogenesis</t>
  </si>
  <si>
    <t>GO:0034314</t>
  </si>
  <si>
    <t>Arp2/3 complex-mediated actin nucleation</t>
  </si>
  <si>
    <t>GO:0043393</t>
  </si>
  <si>
    <t>regulation of protein binding</t>
  </si>
  <si>
    <t>GO:0071539</t>
  </si>
  <si>
    <t>protein localization to centrosome</t>
  </si>
  <si>
    <t>GO:0042629</t>
  </si>
  <si>
    <t>mast cell granule</t>
  </si>
  <si>
    <t>GO:0045862</t>
  </si>
  <si>
    <t>positive regulation of proteolysis</t>
  </si>
  <si>
    <t>GO:0030878</t>
  </si>
  <si>
    <t>thyroid gland development</t>
  </si>
  <si>
    <t>GO:0001892</t>
  </si>
  <si>
    <t>embryonic placenta development</t>
  </si>
  <si>
    <t>GO:0009235</t>
  </si>
  <si>
    <t>cobalamin metabolic process</t>
  </si>
  <si>
    <t>GO:0071949</t>
  </si>
  <si>
    <t>FAD binding</t>
  </si>
  <si>
    <t>GO:0005518</t>
  </si>
  <si>
    <t>collagen binding</t>
  </si>
  <si>
    <t>GO:0065009</t>
  </si>
  <si>
    <t>regulation of molecular function</t>
  </si>
  <si>
    <t>GO:0003723</t>
  </si>
  <si>
    <t>GO:0090005</t>
  </si>
  <si>
    <t>negative regulation of establishment of protein localization to plasma membrane</t>
  </si>
  <si>
    <t>GO:0043551</t>
  </si>
  <si>
    <t>regulation of phosphatidylinositol 3-kinase activity</t>
  </si>
  <si>
    <t>GO:0000395</t>
  </si>
  <si>
    <t>mRNA 5'-splice site recognition</t>
  </si>
  <si>
    <t>GO:0050658</t>
  </si>
  <si>
    <t>RNA transport</t>
  </si>
  <si>
    <t>GO:0016308</t>
  </si>
  <si>
    <t>1-phosphatidylinositol-4-phosphate 5-kinase activity</t>
  </si>
  <si>
    <t>GO:0072655</t>
  </si>
  <si>
    <t>establishment of protein localization to mitochondrion</t>
  </si>
  <si>
    <t>GO:0070307</t>
  </si>
  <si>
    <t>lens fiber cell development</t>
  </si>
  <si>
    <t>GO:0051481</t>
  </si>
  <si>
    <t>negative regulation of cytosolic calcium ion concentration</t>
  </si>
  <si>
    <t>GO:0031468</t>
  </si>
  <si>
    <t>nuclear envelope reassembly</t>
  </si>
  <si>
    <t>GO:0015279</t>
  </si>
  <si>
    <t>store-operated calcium channel activity</t>
  </si>
  <si>
    <t>GO:0030911</t>
  </si>
  <si>
    <t>TPR domain binding</t>
  </si>
  <si>
    <t>GO:0035865</t>
  </si>
  <si>
    <t>cellular response to potassium ion</t>
  </si>
  <si>
    <t>GO:2000270</t>
  </si>
  <si>
    <t>negative regulation of fibroblast apoptotic process</t>
  </si>
  <si>
    <t>GO:0006105</t>
  </si>
  <si>
    <t>succinate metabolic process</t>
  </si>
  <si>
    <t>GO:0032051</t>
  </si>
  <si>
    <t>clathrin light chain binding</t>
  </si>
  <si>
    <t>GO:0010996</t>
  </si>
  <si>
    <t>response to auditory stimulus</t>
  </si>
  <si>
    <t>GO:0000056</t>
  </si>
  <si>
    <t>ribosomal small subunit export from nucleus</t>
  </si>
  <si>
    <t>GO:0005655</t>
  </si>
  <si>
    <t>nucleolar ribonuclease P complex</t>
  </si>
  <si>
    <t>GO:0032210</t>
  </si>
  <si>
    <t>regulation of telomere maintenance via telomerase</t>
  </si>
  <si>
    <t>GO:0008024</t>
  </si>
  <si>
    <t>cyclin/CDK positive transcription elongation factor complex</t>
  </si>
  <si>
    <t>GO:1902004</t>
  </si>
  <si>
    <t>positive regulation of amyloid-beta formation</t>
  </si>
  <si>
    <t>GO:0046486</t>
  </si>
  <si>
    <t>glycerolipid metabolic process</t>
  </si>
  <si>
    <t>GO:0003374</t>
  </si>
  <si>
    <t>dynamin family protein polymerization involved in mitochondrial fission</t>
  </si>
  <si>
    <t>GO:0042754</t>
  </si>
  <si>
    <t>negative regulation of circadian rhythm</t>
  </si>
  <si>
    <t>GO:0008312</t>
  </si>
  <si>
    <t>7S RNA binding</t>
  </si>
  <si>
    <t>GO:0060253</t>
  </si>
  <si>
    <t>negative regulation of glial cell proliferation</t>
  </si>
  <si>
    <t>GO:0042562</t>
  </si>
  <si>
    <t>hormone binding</t>
  </si>
  <si>
    <t>GO:0060907</t>
  </si>
  <si>
    <t>positive regulation of macrophage cytokine production</t>
  </si>
  <si>
    <t>GO:0031209</t>
  </si>
  <si>
    <t>SCAR complex</t>
  </si>
  <si>
    <t>GO:1990825</t>
  </si>
  <si>
    <t>sequence-specific mRNA binding</t>
  </si>
  <si>
    <t>GO:0008278</t>
  </si>
  <si>
    <t>cohesin complex</t>
  </si>
  <si>
    <t>GO:0031340</t>
  </si>
  <si>
    <t>positive regulation of vesicle fusion</t>
  </si>
  <si>
    <t>GO:0033173</t>
  </si>
  <si>
    <t>calcineurin-NFAT signaling cascade</t>
  </si>
  <si>
    <t>GO:0051661</t>
  </si>
  <si>
    <t>maintenance of centrosome location</t>
  </si>
  <si>
    <t>GO:0060586</t>
  </si>
  <si>
    <t>multicellular organismal iron ion homeostasis</t>
  </si>
  <si>
    <t>GO:1990403</t>
  </si>
  <si>
    <t>embryonic brain development</t>
  </si>
  <si>
    <t>GO:0035385</t>
  </si>
  <si>
    <t>Roundabout signaling pathway</t>
  </si>
  <si>
    <t>GO:0048070</t>
  </si>
  <si>
    <t>regulation of developmental pigmentation</t>
  </si>
  <si>
    <t>GO:0008090</t>
  </si>
  <si>
    <t>retrograde axonal transport</t>
  </si>
  <si>
    <t>GO:0016081</t>
  </si>
  <si>
    <t>synaptic vesicle docking</t>
  </si>
  <si>
    <t>GO:0044613</t>
  </si>
  <si>
    <t>nuclear pore central transport channel</t>
  </si>
  <si>
    <t>GO:0003720</t>
  </si>
  <si>
    <t>telomerase activity</t>
  </si>
  <si>
    <t>GO:0001135</t>
  </si>
  <si>
    <t>transcription factor activity, RNA polymerase II transcription factor recruiting</t>
  </si>
  <si>
    <t>GO:0045869</t>
  </si>
  <si>
    <t>negative regulation of single stranded viral RNA replication via double stranded DNA intermediate</t>
  </si>
  <si>
    <t>GO:0005952</t>
  </si>
  <si>
    <t>cAMP-dependent protein kinase complex</t>
  </si>
  <si>
    <t>GO:0007614</t>
  </si>
  <si>
    <t>short-term memory</t>
  </si>
  <si>
    <t>GO:0035871</t>
  </si>
  <si>
    <t>protein K11-linked deubiquitination</t>
  </si>
  <si>
    <t>GO:0045719</t>
  </si>
  <si>
    <t>negative regulation of glycogen biosynthetic process</t>
  </si>
  <si>
    <t>GO:0035242</t>
  </si>
  <si>
    <t>protein-arginine omega-N asymmetric methyltransferase activity</t>
  </si>
  <si>
    <t>GO:0031669</t>
  </si>
  <si>
    <t>cellular response to nutrient levels</t>
  </si>
  <si>
    <t>GO:1902305</t>
  </si>
  <si>
    <t>regulation of sodium ion transmembrane transport</t>
  </si>
  <si>
    <t>GO:0031848</t>
  </si>
  <si>
    <t>protection from non-homologous end joining at telomere</t>
  </si>
  <si>
    <t>GO:2000279</t>
  </si>
  <si>
    <t>negative regulation of DNA biosynthetic process</t>
  </si>
  <si>
    <t>GO:0006616</t>
  </si>
  <si>
    <t>SRP-dependent cotranslational protein targeting to membrane, translocation</t>
  </si>
  <si>
    <t>GO:0016528</t>
  </si>
  <si>
    <t>sarcoplasm</t>
  </si>
  <si>
    <t>GO:0030836</t>
  </si>
  <si>
    <t>positive regulation of actin filament depolymerization</t>
  </si>
  <si>
    <t>GO:0019919</t>
  </si>
  <si>
    <t>peptidyl-arginine methylation, to asymmetrical-dimethyl arginine</t>
  </si>
  <si>
    <t>GO:0008469</t>
  </si>
  <si>
    <t>histone-arginine N-methyltransferase activity</t>
  </si>
  <si>
    <t>GO:0031681</t>
  </si>
  <si>
    <t>G-protein beta-subunit binding</t>
  </si>
  <si>
    <t>GO:0000439</t>
  </si>
  <si>
    <t>core TFIIH complex</t>
  </si>
  <si>
    <t>GO:0045955</t>
  </si>
  <si>
    <t>negative regulation of calcium ion-dependent exocytosis</t>
  </si>
  <si>
    <t>GO:0089701</t>
  </si>
  <si>
    <t>U2AF</t>
  </si>
  <si>
    <t>GO:0043620</t>
  </si>
  <si>
    <t>regulation of DNA-templated transcription in response to stress</t>
  </si>
  <si>
    <t>GO:0071541</t>
  </si>
  <si>
    <t>eukaryotic translation initiation factor 3 complex, eIF3m</t>
  </si>
  <si>
    <t>GO:0007052</t>
  </si>
  <si>
    <t>mitotic spindle organization</t>
  </si>
  <si>
    <t>GO:0000976</t>
  </si>
  <si>
    <t>transcription regulatory region sequence-specific DNA binding</t>
  </si>
  <si>
    <t>GO:0035091</t>
  </si>
  <si>
    <t>phosphatidylinositol binding</t>
  </si>
  <si>
    <t>GO:0005912</t>
  </si>
  <si>
    <t>adherens junction</t>
  </si>
  <si>
    <t>GO:0000902</t>
  </si>
  <si>
    <t>cell morphogenesis</t>
  </si>
  <si>
    <t>GO:0031902</t>
  </si>
  <si>
    <t>late endosome membrane</t>
  </si>
  <si>
    <t>GO:0001921</t>
  </si>
  <si>
    <t>positive regulation of receptor recycling</t>
  </si>
  <si>
    <t>GO:0046597</t>
  </si>
  <si>
    <t>negative regulation of viral entry into host cell</t>
  </si>
  <si>
    <t>GO:0005798</t>
  </si>
  <si>
    <t>Golgi-associated vesicle</t>
  </si>
  <si>
    <t>GO:0030695</t>
  </si>
  <si>
    <t>GTPase regulator activity</t>
  </si>
  <si>
    <t>GO:0007034</t>
  </si>
  <si>
    <t>vacuolar transport</t>
  </si>
  <si>
    <t>GO:0019955</t>
  </si>
  <si>
    <t>cytokine binding</t>
  </si>
  <si>
    <t>GO:0000038</t>
  </si>
  <si>
    <t>very long-chain fatty acid metabolic process</t>
  </si>
  <si>
    <t>GO:0005540</t>
  </si>
  <si>
    <t>hyaluronic acid binding</t>
  </si>
  <si>
    <t>GO:0000178</t>
  </si>
  <si>
    <t>exosome (RNase complex</t>
  </si>
  <si>
    <t>GO:0000987</t>
  </si>
  <si>
    <t>core promoter proximal region sequence-specific DNA binding</t>
  </si>
  <si>
    <t>GO:0071549</t>
  </si>
  <si>
    <t>cellular response to dexamethasone stimulus</t>
  </si>
  <si>
    <t>GO:0005164</t>
  </si>
  <si>
    <t>tumor necrosis factor receptor binding</t>
  </si>
  <si>
    <t>GO:0051721</t>
  </si>
  <si>
    <t>protein phosphatase 2A binding</t>
  </si>
  <si>
    <t>GO:0007569</t>
  </si>
  <si>
    <t>cell aging</t>
  </si>
  <si>
    <t>GO:0000082</t>
  </si>
  <si>
    <t>G1/S transition of mitotic cell cycle</t>
  </si>
  <si>
    <t>GO:0071013</t>
  </si>
  <si>
    <t>catalytic step 2 spliceosome</t>
  </si>
  <si>
    <t>GO:0010508</t>
  </si>
  <si>
    <t>positive regulation of autophagy</t>
  </si>
  <si>
    <t>GO:0021915</t>
  </si>
  <si>
    <t>neural tube development</t>
  </si>
  <si>
    <t>GO:0042626</t>
  </si>
  <si>
    <t>ATPase activity, coupled to transmembrane movement of substances</t>
  </si>
  <si>
    <t>GO:0043278</t>
  </si>
  <si>
    <t>response to morphine</t>
  </si>
  <si>
    <t>GO:0042327</t>
  </si>
  <si>
    <t>positive regulation of phosphorylation</t>
  </si>
  <si>
    <t>GO:0035329</t>
  </si>
  <si>
    <t>hippo signaling</t>
  </si>
  <si>
    <t>GO:0046326</t>
  </si>
  <si>
    <t>positive regulation of glucose import</t>
  </si>
  <si>
    <t>GO:0048589</t>
  </si>
  <si>
    <t>developmental growth</t>
  </si>
  <si>
    <t>GO:0007623</t>
  </si>
  <si>
    <t>circadian rhythm</t>
  </si>
  <si>
    <t>GO:0019903</t>
  </si>
  <si>
    <t>protein phosphatase binding</t>
  </si>
  <si>
    <t>GO:0009966</t>
  </si>
  <si>
    <t>regulation of signal transduction</t>
  </si>
  <si>
    <t>GO:0006110</t>
  </si>
  <si>
    <t>regulation of glycolytic process</t>
  </si>
  <si>
    <t>GO:0045429</t>
  </si>
  <si>
    <t>positive regulation of nitric oxide biosynthetic process</t>
  </si>
  <si>
    <t>GO:0000077</t>
  </si>
  <si>
    <t>DNA damage checkpoint</t>
  </si>
  <si>
    <t>GO:0045787</t>
  </si>
  <si>
    <t>positive regulation of cell cycle</t>
  </si>
  <si>
    <t>GO:0019005</t>
  </si>
  <si>
    <t>SCF ubiquitin ligase complex</t>
  </si>
  <si>
    <t>GO:0001076</t>
  </si>
  <si>
    <t>transcription factor activity, RNA polymerase II transcription factor binding</t>
  </si>
  <si>
    <t>GO:0005247</t>
  </si>
  <si>
    <t>voltage-gated chloride channel activity</t>
  </si>
  <si>
    <t>GO:0060055</t>
  </si>
  <si>
    <t>angiogenesis involved in wound healing</t>
  </si>
  <si>
    <t>GO:0009650</t>
  </si>
  <si>
    <t>UV protection</t>
  </si>
  <si>
    <t>GO:2000036</t>
  </si>
  <si>
    <t>regulation of stem cell population maintenance</t>
  </si>
  <si>
    <t>GO:0021756</t>
  </si>
  <si>
    <t>striatum development</t>
  </si>
  <si>
    <t>GO:0036066</t>
  </si>
  <si>
    <t>protein O-linked fucosylation</t>
  </si>
  <si>
    <t>GO:0005832</t>
  </si>
  <si>
    <t>chaperonin-containing T-complex</t>
  </si>
  <si>
    <t>GO:0099738</t>
  </si>
  <si>
    <t>cell cortex region</t>
  </si>
  <si>
    <t>GO:0040007</t>
  </si>
  <si>
    <t>growth</t>
  </si>
  <si>
    <t>GO:0043276</t>
  </si>
  <si>
    <t>anoikis</t>
  </si>
  <si>
    <t>GO:0070848</t>
  </si>
  <si>
    <t>response to growth factor</t>
  </si>
  <si>
    <t>GO:0099133</t>
  </si>
  <si>
    <t>ATP hydrolysis coupled anion transmembrane transport</t>
  </si>
  <si>
    <t>GO:0090136</t>
  </si>
  <si>
    <t>epithelial cell-cell adhesion</t>
  </si>
  <si>
    <t>GO:0051103</t>
  </si>
  <si>
    <t>DNA ligation involved in DNA repair</t>
  </si>
  <si>
    <t>GO:1902187</t>
  </si>
  <si>
    <t>negative regulation of viral release from host cell</t>
  </si>
  <si>
    <t>GO:0046834</t>
  </si>
  <si>
    <t>lipid phosphorylation</t>
  </si>
  <si>
    <t>GO:2000010</t>
  </si>
  <si>
    <t>positive regulation of protein localization to cell surface</t>
  </si>
  <si>
    <t>GO:0000302</t>
  </si>
  <si>
    <t>response to reactive oxygen species</t>
  </si>
  <si>
    <t>GO:0014065</t>
  </si>
  <si>
    <t>phosphatidylinositol 3-kinase signaling</t>
  </si>
  <si>
    <t>GO:0000281</t>
  </si>
  <si>
    <t>mitotic cytokinesis</t>
  </si>
  <si>
    <t>GO:0005814</t>
  </si>
  <si>
    <t>centriole</t>
  </si>
  <si>
    <t>GO:0008375</t>
  </si>
  <si>
    <t>acetylglucosaminyltransferase activity</t>
  </si>
  <si>
    <t>GO:0071004</t>
  </si>
  <si>
    <t>U2-type prespliceosome</t>
  </si>
  <si>
    <t>GO:0048854</t>
  </si>
  <si>
    <t>brain morphogenesis</t>
  </si>
  <si>
    <t>GO:0071526</t>
  </si>
  <si>
    <t>semaphorin-plexin signaling pathway</t>
  </si>
  <si>
    <t>GO:0016601</t>
  </si>
  <si>
    <t>Rac protein signal transduction</t>
  </si>
  <si>
    <t>GO:0019900</t>
  </si>
  <si>
    <t>kinase binding</t>
  </si>
  <si>
    <t>GO:0005765</t>
  </si>
  <si>
    <t>lysosomal membrane</t>
  </si>
  <si>
    <t>GO:0008013</t>
  </si>
  <si>
    <t>beta-catenin binding</t>
  </si>
  <si>
    <t>GO:0045732</t>
  </si>
  <si>
    <t>positive regulation of protein catabolic process</t>
  </si>
  <si>
    <t>GO:0043280</t>
  </si>
  <si>
    <t>positive regulation of cysteine-type endopeptidase activity involved in apoptotic process</t>
  </si>
  <si>
    <t>GO:0030308</t>
  </si>
  <si>
    <t>negative regulation of cell growth</t>
  </si>
  <si>
    <t>GO:0042147</t>
  </si>
  <si>
    <t>retrograde transport, endosome to Golgi</t>
  </si>
  <si>
    <t>GO:0045666</t>
  </si>
  <si>
    <t>positive regulation of neuron differentiation</t>
  </si>
  <si>
    <t>GO:0006006</t>
  </si>
  <si>
    <t>glucose metabolic process</t>
  </si>
  <si>
    <t>GO:0055037</t>
  </si>
  <si>
    <t>GO:0004558</t>
  </si>
  <si>
    <t>alpha-1,4-glucosidase activity</t>
  </si>
  <si>
    <t>GO:0002248</t>
  </si>
  <si>
    <t>connective tissue replacement involved in inflammatory response wound healing</t>
  </si>
  <si>
    <t>GO:1902806</t>
  </si>
  <si>
    <t>regulation of cell cycle G1/S phase transition</t>
  </si>
  <si>
    <t>GO:0097451</t>
  </si>
  <si>
    <t>glial limiting end-foot</t>
  </si>
  <si>
    <t>GO:0004534</t>
  </si>
  <si>
    <t>5'-3' exoribonuclease activity</t>
  </si>
  <si>
    <t>GO:0002090</t>
  </si>
  <si>
    <t>regulation of receptor internalization</t>
  </si>
  <si>
    <t>GO:0032813</t>
  </si>
  <si>
    <t>tumor necrosis factor receptor superfamily binding</t>
  </si>
  <si>
    <t>GO:0060485</t>
  </si>
  <si>
    <t>mesenchyme development</t>
  </si>
  <si>
    <t>GO:0034638</t>
  </si>
  <si>
    <t>phosphatidylcholine catabolic process</t>
  </si>
  <si>
    <t>GO:0017159</t>
  </si>
  <si>
    <t>pantetheine hydrolase activity</t>
  </si>
  <si>
    <t>GO:0071663</t>
  </si>
  <si>
    <t>positive regulation of granzyme B production</t>
  </si>
  <si>
    <t>GO:0033590</t>
  </si>
  <si>
    <t>response to cobalamin</t>
  </si>
  <si>
    <t>GO:0071461</t>
  </si>
  <si>
    <t>cellular response to redox state</t>
  </si>
  <si>
    <t>GO:0010044</t>
  </si>
  <si>
    <t>response to aluminum ion</t>
  </si>
  <si>
    <t>GO:0034271</t>
  </si>
  <si>
    <t>phosphatidylinositol 3-kinase complex, class III, type I</t>
  </si>
  <si>
    <t>GO:0071395</t>
  </si>
  <si>
    <t>cellular response to jasmonic acid stimulus</t>
  </si>
  <si>
    <t>GO:0008940</t>
  </si>
  <si>
    <t>nitrate reductase activity</t>
  </si>
  <si>
    <t>GO:0047115</t>
  </si>
  <si>
    <t>trans-1,2-dihydrobenzene-1,2-diol dehydrogenase activity</t>
  </si>
  <si>
    <t>GO:0071386</t>
  </si>
  <si>
    <t>cellular response to corticosterone stimulus</t>
  </si>
  <si>
    <t>GO:1902896</t>
  </si>
  <si>
    <t>terminal web assembly</t>
  </si>
  <si>
    <t>GO:1903772</t>
  </si>
  <si>
    <t>regulation of viral budding via host ESCRT complex</t>
  </si>
  <si>
    <t>GO:0006177</t>
  </si>
  <si>
    <t>GMP biosynthetic process</t>
  </si>
  <si>
    <t>GO:0051306</t>
  </si>
  <si>
    <t>mitotic sister chromatid separation</t>
  </si>
  <si>
    <t>GO:0097677</t>
  </si>
  <si>
    <t>STAT family protein binding</t>
  </si>
  <si>
    <t>GO:0035553</t>
  </si>
  <si>
    <t>oxidative single-stranded RNA demethylation</t>
  </si>
  <si>
    <t>GO:0061589</t>
  </si>
  <si>
    <t>calcium activated phosphatidylserine scrambling</t>
  </si>
  <si>
    <t>GO:0033602</t>
  </si>
  <si>
    <t>negative regulation of dopamine secretion</t>
  </si>
  <si>
    <t>GO:0051135</t>
  </si>
  <si>
    <t>positive regulation of NK T cell activation</t>
  </si>
  <si>
    <t>GO:0015616</t>
  </si>
  <si>
    <t>DNA translocase activity</t>
  </si>
  <si>
    <t>GO:2000320</t>
  </si>
  <si>
    <t>negative regulation of T-helper 17 cell differentiation</t>
  </si>
  <si>
    <t>GO:0005220</t>
  </si>
  <si>
    <t>inositol 1,4,5-trisphosphate-sensitive calcium-release channel activity</t>
  </si>
  <si>
    <t>GO:0072675</t>
  </si>
  <si>
    <t>osteoclast fusion</t>
  </si>
  <si>
    <t>GO:0006701</t>
  </si>
  <si>
    <t>progesterone biosynthetic process</t>
  </si>
  <si>
    <t>GO:0042541</t>
  </si>
  <si>
    <t>hemoglobin biosynthetic process</t>
  </si>
  <si>
    <t>GO:0004466</t>
  </si>
  <si>
    <t>long-chain-acyl-CoA dehydrogenase activity</t>
  </si>
  <si>
    <t>GO:0019166</t>
  </si>
  <si>
    <t>trans-2-enoyl-CoA reductase (NADPH) activity</t>
  </si>
  <si>
    <t>GO:0090435</t>
  </si>
  <si>
    <t>protein localization to nuclear envelope</t>
  </si>
  <si>
    <t>GO:0006288</t>
  </si>
  <si>
    <t>base-excision repair, DNA ligation</t>
  </si>
  <si>
    <t>GO:0006477</t>
  </si>
  <si>
    <t>protein sulfation</t>
  </si>
  <si>
    <t>GO:0002369</t>
  </si>
  <si>
    <t>T cell cytokine production</t>
  </si>
  <si>
    <t>GO:0061614</t>
  </si>
  <si>
    <t>pri-miRNA transcription from RNA polymerase II promoter</t>
  </si>
  <si>
    <t>GO:1902990</t>
  </si>
  <si>
    <t>mitotic telomere maintenance via semi-conservative replication</t>
  </si>
  <si>
    <t>GO:0034457</t>
  </si>
  <si>
    <t>Mpp10 complex</t>
  </si>
  <si>
    <t>GO:0072385</t>
  </si>
  <si>
    <t>minus-end-directed organelle transport along microtubule</t>
  </si>
  <si>
    <t>GO:0070849</t>
  </si>
  <si>
    <t>response to epidermal growth factor</t>
  </si>
  <si>
    <t>GO:0017171</t>
  </si>
  <si>
    <t>serine hydrolase activity</t>
  </si>
  <si>
    <t>GO:2000172</t>
  </si>
  <si>
    <t>regulation of branching morphogenesis of a nerve</t>
  </si>
  <si>
    <t>GO:0042296</t>
  </si>
  <si>
    <t>ISG15 transferase activity</t>
  </si>
  <si>
    <t>GO:0070602</t>
  </si>
  <si>
    <t>regulation of centromeric sister chromatid cohesion</t>
  </si>
  <si>
    <t>GO:0071896</t>
  </si>
  <si>
    <t>protein localization to adherens junction</t>
  </si>
  <si>
    <t>GO:1902617</t>
  </si>
  <si>
    <t>response to fluoride</t>
  </si>
  <si>
    <t>GO:0034657</t>
  </si>
  <si>
    <t>GID complex</t>
  </si>
  <si>
    <t>GO:0048732</t>
  </si>
  <si>
    <t>gland development</t>
  </si>
  <si>
    <t>GO:0030858</t>
  </si>
  <si>
    <t>positive regulation of epithelial cell differentiation</t>
  </si>
  <si>
    <t>GO:0055098</t>
  </si>
  <si>
    <t>response to low-density lipoprotein particle</t>
  </si>
  <si>
    <t>GO:0045607</t>
  </si>
  <si>
    <t>regulation of auditory receptor cell differentiation</t>
  </si>
  <si>
    <t>GO:0048295</t>
  </si>
  <si>
    <t>positive regulation of isotype switching to IgE isotypes</t>
  </si>
  <si>
    <t>GO:0034381</t>
  </si>
  <si>
    <t>plasma lipoprotein particle clearance</t>
  </si>
  <si>
    <t>GO:0045409</t>
  </si>
  <si>
    <t>negative regulation of interleukin-6 biosynthetic process</t>
  </si>
  <si>
    <t>GO:0046629</t>
  </si>
  <si>
    <t>gamma-delta T cell activation</t>
  </si>
  <si>
    <t>GO:0019211</t>
  </si>
  <si>
    <t>phosphatase activator activity</t>
  </si>
  <si>
    <t>GO:1990599</t>
  </si>
  <si>
    <t>3' overhang single-stranded DNA endodeoxyribonuclease activity</t>
  </si>
  <si>
    <t>GO:0021747</t>
  </si>
  <si>
    <t>cochlear nucleus development</t>
  </si>
  <si>
    <t>GO:0034334</t>
  </si>
  <si>
    <t>adherens junction maintenance</t>
  </si>
  <si>
    <t>GO:0032392</t>
  </si>
  <si>
    <t>DNA geometric change</t>
  </si>
  <si>
    <t>GO:0098837</t>
  </si>
  <si>
    <t>postsynaptic recycling endosome</t>
  </si>
  <si>
    <t>GO:2001271</t>
  </si>
  <si>
    <t>negative regulation of cysteine-type endopeptidase activity involved in execution phase of apoptosis</t>
  </si>
  <si>
    <t>GO:0043353</t>
  </si>
  <si>
    <t>enucleate erythrocyte differentiation</t>
  </si>
  <si>
    <t>GO:0032264</t>
  </si>
  <si>
    <t>IMP salvage</t>
  </si>
  <si>
    <t>GO:0004924</t>
  </si>
  <si>
    <t>oncostatin-M receptor activity</t>
  </si>
  <si>
    <t>GO:0044778</t>
  </si>
  <si>
    <t>meiotic DNA integrity checkpoint</t>
  </si>
  <si>
    <t>GO:1900242</t>
  </si>
  <si>
    <t>regulation of synaptic vesicle endocytosis</t>
  </si>
  <si>
    <t>GO:0060916</t>
  </si>
  <si>
    <t>mesenchymal cell proliferation involved in lung development</t>
  </si>
  <si>
    <t>GO:0001031</t>
  </si>
  <si>
    <t>RNA polymerase III type 2 promoter DNA binding</t>
  </si>
  <si>
    <t>GO:1901315</t>
  </si>
  <si>
    <t>negative regulation of histone H2A K63-linked ubiquitination</t>
  </si>
  <si>
    <t>GO:2000312</t>
  </si>
  <si>
    <t>regulation of kainate selective glutamate receptor activity</t>
  </si>
  <si>
    <t>GO:0006549</t>
  </si>
  <si>
    <t>isoleucine metabolic process</t>
  </si>
  <si>
    <t>GO:0030835</t>
  </si>
  <si>
    <t>negative regulation of actin filament depolymerization</t>
  </si>
  <si>
    <t>GO:0061009</t>
  </si>
  <si>
    <t>common bile duct development</t>
  </si>
  <si>
    <t>GO:0043308</t>
  </si>
  <si>
    <t>eosinophil degranulation</t>
  </si>
  <si>
    <t>GO:0005956</t>
  </si>
  <si>
    <t>protein kinase CK2 complex</t>
  </si>
  <si>
    <t>GO:0002178</t>
  </si>
  <si>
    <t>palmitoyltransferase complex</t>
  </si>
  <si>
    <t>GO:0021884</t>
  </si>
  <si>
    <t>forebrain neuron development</t>
  </si>
  <si>
    <t>GO:2001242</t>
  </si>
  <si>
    <t>regulation of intrinsic apoptotic signaling pathway</t>
  </si>
  <si>
    <t>GO:1903208</t>
  </si>
  <si>
    <t>negative regulation of hydrogen peroxide-induced neuron death</t>
  </si>
  <si>
    <t>GO:0090287</t>
  </si>
  <si>
    <t>regulation of cellular response to growth factor stimulus</t>
  </si>
  <si>
    <t>GO:0003953</t>
  </si>
  <si>
    <t>NAD+ nucleosidase activity</t>
  </si>
  <si>
    <t>GO:0032375</t>
  </si>
  <si>
    <t>negative regulation of cholesterol transport</t>
  </si>
  <si>
    <t>GO:0016361</t>
  </si>
  <si>
    <t>activin receptor activity, type I</t>
  </si>
  <si>
    <t>GO:0097039</t>
  </si>
  <si>
    <t>protein linear polyubiquitination</t>
  </si>
  <si>
    <t>GO:0030546</t>
  </si>
  <si>
    <t>receptor activator activity</t>
  </si>
  <si>
    <t>GO:0021882</t>
  </si>
  <si>
    <t>regulation of transcription from RNA polymerase II promoter involved in forebrain neuron fate commitment</t>
  </si>
  <si>
    <t>GO:0071726</t>
  </si>
  <si>
    <t>cellular response to diacyl bacterial lipopeptide</t>
  </si>
  <si>
    <t>GO:0097454</t>
  </si>
  <si>
    <t>Schwann cell microvillus</t>
  </si>
  <si>
    <t>GO:0102499</t>
  </si>
  <si>
    <t>GO:0072162</t>
  </si>
  <si>
    <t>metanephric mesenchymal cell differentiation</t>
  </si>
  <si>
    <t>GO:0007386</t>
  </si>
  <si>
    <t>compartment pattern specification</t>
  </si>
  <si>
    <t>GO:0043103</t>
  </si>
  <si>
    <t>hypoxanthine salvage</t>
  </si>
  <si>
    <t>GO:0060171</t>
  </si>
  <si>
    <t>stereocilium membrane</t>
  </si>
  <si>
    <t>GO:0015333</t>
  </si>
  <si>
    <t>peptide:proton symporter activity</t>
  </si>
  <si>
    <t>GO:0042781</t>
  </si>
  <si>
    <t>3'-tRNA processing endoribonuclease activity</t>
  </si>
  <si>
    <t>GO:0070562</t>
  </si>
  <si>
    <t>regulation of vitamin D receptor signaling pathway</t>
  </si>
  <si>
    <t>GO:0032301</t>
  </si>
  <si>
    <t>MutSalpha complex</t>
  </si>
  <si>
    <t>GO:0070293</t>
  </si>
  <si>
    <t>renal absorption</t>
  </si>
  <si>
    <t>GO:0043987</t>
  </si>
  <si>
    <t>histone H3-S10 phosphorylation</t>
  </si>
  <si>
    <t>GO:0030423</t>
  </si>
  <si>
    <t>targeting of mRNA for destruction involved in RNA interference</t>
  </si>
  <si>
    <t>GO:0006598</t>
  </si>
  <si>
    <t>polyamine catabolic process</t>
  </si>
  <si>
    <t>GO:0044208</t>
  </si>
  <si>
    <t>'de novo' AMP biosynthetic process</t>
  </si>
  <si>
    <t>GO:0002175</t>
  </si>
  <si>
    <t>protein localization to paranode region of axon</t>
  </si>
  <si>
    <t>GO:0004095</t>
  </si>
  <si>
    <t>carnitine O-palmitoyltransferase activity</t>
  </si>
  <si>
    <t>GO:2000562</t>
  </si>
  <si>
    <t>negative regulation of CD4-positive, alpha-beta T cell proliferation</t>
  </si>
  <si>
    <t>GO:0070603</t>
  </si>
  <si>
    <t>SWI/SNF superfamily-type complex</t>
  </si>
  <si>
    <t>GO:0014878</t>
  </si>
  <si>
    <t>response to electrical stimulus involved in regulation of muscle adaptation</t>
  </si>
  <si>
    <t>GO:0034436</t>
  </si>
  <si>
    <t>glycoprotein transport</t>
  </si>
  <si>
    <t>GO:2001184</t>
  </si>
  <si>
    <t>positive regulation of interleukin-12 secretion</t>
  </si>
  <si>
    <t>GO:0010988</t>
  </si>
  <si>
    <t>regulation of low-density lipoprotein particle clearance</t>
  </si>
  <si>
    <t>GO:0009750</t>
  </si>
  <si>
    <t>response to fructose</t>
  </si>
  <si>
    <t>GO:0035092</t>
  </si>
  <si>
    <t>sperm chromatin condensation</t>
  </si>
  <si>
    <t>GO:0021610</t>
  </si>
  <si>
    <t>facial nerve morphogenesis</t>
  </si>
  <si>
    <t>GO:0010573</t>
  </si>
  <si>
    <t>vascular endothelial growth factor production</t>
  </si>
  <si>
    <t>GO:0000814</t>
  </si>
  <si>
    <t>ESCRT II complex</t>
  </si>
  <si>
    <t>GO:0035411</t>
  </si>
  <si>
    <t>catenin import into nucleus</t>
  </si>
  <si>
    <t>GO:0090666</t>
  </si>
  <si>
    <t>scaRNA localization to Cajal body</t>
  </si>
  <si>
    <t>GO:0045064</t>
  </si>
  <si>
    <t>T-helper 2 cell differentiation</t>
  </si>
  <si>
    <t>GO:0090170</t>
  </si>
  <si>
    <t>regulation of Golgi inheritance</t>
  </si>
  <si>
    <t>GO:0015265</t>
  </si>
  <si>
    <t>urea channel activity</t>
  </si>
  <si>
    <t>GO:0019941</t>
  </si>
  <si>
    <t>modification-dependent protein catabolic process</t>
  </si>
  <si>
    <t>GO:0048861</t>
  </si>
  <si>
    <t>leukemia inhibitory factor signaling pathway</t>
  </si>
  <si>
    <t>GO:1900060</t>
  </si>
  <si>
    <t>negative regulation of ceramide biosynthetic process</t>
  </si>
  <si>
    <t>GO:0033159</t>
  </si>
  <si>
    <t>negative regulation of protein import into nucleus, translocation</t>
  </si>
  <si>
    <t>GO:0090022</t>
  </si>
  <si>
    <t>regulation of neutrophil chemotaxis</t>
  </si>
  <si>
    <t>GO:0003338</t>
  </si>
  <si>
    <t>metanephros morphogenesis</t>
  </si>
  <si>
    <t>GO:0004142</t>
  </si>
  <si>
    <t>diacylglycerol cholinephosphotransferase activity</t>
  </si>
  <si>
    <t>GO:0045604</t>
  </si>
  <si>
    <t>regulation of epidermal cell differentiation</t>
  </si>
  <si>
    <t>GO:0099073</t>
  </si>
  <si>
    <t>mitochondrion-derived vesicle</t>
  </si>
  <si>
    <t>GO:0045964</t>
  </si>
  <si>
    <t>positive regulation of dopamine metabolic process</t>
  </si>
  <si>
    <t>GO:0051147</t>
  </si>
  <si>
    <t>regulation of muscle cell differentiation</t>
  </si>
  <si>
    <t>GO:0050716</t>
  </si>
  <si>
    <t>positive regulation of interleukin-1 secretion</t>
  </si>
  <si>
    <t>GO:1903142</t>
  </si>
  <si>
    <t>positive regulation of establishment of endothelial barrier</t>
  </si>
  <si>
    <t>GO:0048858</t>
  </si>
  <si>
    <t>cell projection morphogenesis</t>
  </si>
  <si>
    <t>GO:0004741</t>
  </si>
  <si>
    <t>[pyruvate dehydrogenase (lipoamide)] phosphatase activity</t>
  </si>
  <si>
    <t>GO:0044332</t>
  </si>
  <si>
    <t>Wnt signaling pathway involved in dorsal/ventral axis specification</t>
  </si>
  <si>
    <t>GO:0044262</t>
  </si>
  <si>
    <t>cellular carbohydrate metabolic process</t>
  </si>
  <si>
    <t>GO:0007341</t>
  </si>
  <si>
    <t>penetration of zona pellucida</t>
  </si>
  <si>
    <t>GO:0015295</t>
  </si>
  <si>
    <t>solute:proton symporter activity</t>
  </si>
  <si>
    <t>GO:0032444</t>
  </si>
  <si>
    <t>activin responsive factor complex</t>
  </si>
  <si>
    <t>GO:0070735</t>
  </si>
  <si>
    <t>protein-glycine ligase activity</t>
  </si>
  <si>
    <t>GO:0004945</t>
  </si>
  <si>
    <t>angiotensin type II receptor activity</t>
  </si>
  <si>
    <t>GO:0050689</t>
  </si>
  <si>
    <t>negative regulation of defense response to virus by host</t>
  </si>
  <si>
    <t>GO:0004594</t>
  </si>
  <si>
    <t>pantothenate kinase activity</t>
  </si>
  <si>
    <t>GO:0034766</t>
  </si>
  <si>
    <t>negative regulation of ion transmembrane transport</t>
  </si>
  <si>
    <t>GO:0032682</t>
  </si>
  <si>
    <t>negative regulation of chemokine production</t>
  </si>
  <si>
    <t>GO:0006538</t>
  </si>
  <si>
    <t>glutamate catabolic process</t>
  </si>
  <si>
    <t>GO:0071630</t>
  </si>
  <si>
    <t>ubiquitin-dependent catabolism of misfolded proteins by nucleus-associated proteasome</t>
  </si>
  <si>
    <t>GO:0008582</t>
  </si>
  <si>
    <t>regulation of synaptic growth at neuromuscular junction</t>
  </si>
  <si>
    <t>GO:0018094</t>
  </si>
  <si>
    <t>protein polyglycylation</t>
  </si>
  <si>
    <t>GO:0061198</t>
  </si>
  <si>
    <t>fungiform papilla formation</t>
  </si>
  <si>
    <t>GO:0043564</t>
  </si>
  <si>
    <t>Ku70:Ku80 complex</t>
  </si>
  <si>
    <t>GO:0008184</t>
  </si>
  <si>
    <t>glycogen phosphorylase activity</t>
  </si>
  <si>
    <t>GO:0072606</t>
  </si>
  <si>
    <t>interleukin-8 secretion</t>
  </si>
  <si>
    <t>GO:0045876</t>
  </si>
  <si>
    <t>positive regulation of sister chromatid cohesion</t>
  </si>
  <si>
    <t>GO:0071502</t>
  </si>
  <si>
    <t>cellular response to temperature stimulus</t>
  </si>
  <si>
    <t>GO:0034272</t>
  </si>
  <si>
    <t>phosphatidylinositol 3-kinase complex, class III, type II</t>
  </si>
  <si>
    <t>GO:0072574</t>
  </si>
  <si>
    <t>hepatocyte proliferation</t>
  </si>
  <si>
    <t>GO:0042482</t>
  </si>
  <si>
    <t>positive regulation of odontogenesis</t>
  </si>
  <si>
    <t>GO:0060492</t>
  </si>
  <si>
    <t>lung induction</t>
  </si>
  <si>
    <t>GO:2000095</t>
  </si>
  <si>
    <t>regulation of Wnt signaling pathway, planar cell polarity pathway</t>
  </si>
  <si>
    <t>GO:0033557</t>
  </si>
  <si>
    <t>Slx1-Slx4 complex</t>
  </si>
  <si>
    <t>GO:0000839</t>
  </si>
  <si>
    <t>Hrd1p ubiquitin ligase ERAD-L complex</t>
  </si>
  <si>
    <t>GO:0045058</t>
  </si>
  <si>
    <t>T cell selection</t>
  </si>
  <si>
    <t>GO:0002902</t>
  </si>
  <si>
    <t>regulation of B cell apoptotic process</t>
  </si>
  <si>
    <t>GO:1990523</t>
  </si>
  <si>
    <t>bone regeneration</t>
  </si>
  <si>
    <t>GO:0030023</t>
  </si>
  <si>
    <t>extracellular matrix constituent conferring elasticity</t>
  </si>
  <si>
    <t>GO:2000681</t>
  </si>
  <si>
    <t>negative regulation of rubidium ion transport</t>
  </si>
  <si>
    <t>GO:0071763</t>
  </si>
  <si>
    <t>nuclear membrane organization</t>
  </si>
  <si>
    <t>GO:0005176</t>
  </si>
  <si>
    <t>ErbB-2 class receptor binding</t>
  </si>
  <si>
    <t>GO:0002925</t>
  </si>
  <si>
    <t>positive regulation of humoral immune response mediated by circulating immunoglobulin</t>
  </si>
  <si>
    <t>GO:0033623</t>
  </si>
  <si>
    <t>regulation of integrin activation</t>
  </si>
  <si>
    <t>GO:0051097</t>
  </si>
  <si>
    <t>negative regulation of helicase activity</t>
  </si>
  <si>
    <t>GO:2000111</t>
  </si>
  <si>
    <t>positive regulation of macrophage apoptotic process</t>
  </si>
  <si>
    <t>GO:0070053</t>
  </si>
  <si>
    <t>thrombospondin receptor activity</t>
  </si>
  <si>
    <t>GO:0090156</t>
  </si>
  <si>
    <t>cellular sphingolipid homeostasis</t>
  </si>
  <si>
    <t>GO:0032510</t>
  </si>
  <si>
    <t>endosome to lysosome transport via multivesicular body sorting pathway</t>
  </si>
  <si>
    <t>GO:0001159</t>
  </si>
  <si>
    <t>core promoter proximal region DNA binding</t>
  </si>
  <si>
    <t>GO:0061738</t>
  </si>
  <si>
    <t>late endosomal microautophagy</t>
  </si>
  <si>
    <t>GO:2000687</t>
  </si>
  <si>
    <t>negative regulation of rubidium ion transmembrane transporter activity</t>
  </si>
  <si>
    <t>GO:0070051</t>
  </si>
  <si>
    <t>fibrinogen binding</t>
  </si>
  <si>
    <t>GO:0051725</t>
  </si>
  <si>
    <t>protein de-ADP-ribosylation</t>
  </si>
  <si>
    <t>GO:0045590</t>
  </si>
  <si>
    <t>negative regulation of regulatory T cell differentiation</t>
  </si>
  <si>
    <t>GO:0009957</t>
  </si>
  <si>
    <t>epidermal cell fate specification</t>
  </si>
  <si>
    <t>GO:0007207</t>
  </si>
  <si>
    <t>phospholipase C-activating G-protein coupled acetylcholine receptor signaling pathway</t>
  </si>
  <si>
    <t>GO:0051495</t>
  </si>
  <si>
    <t>positive regulation of cytoskeleton organization</t>
  </si>
  <si>
    <t>GO:0034711</t>
  </si>
  <si>
    <t>inhibin binding</t>
  </si>
  <si>
    <t>GO:0045906</t>
  </si>
  <si>
    <t>negative regulation of vasoconstriction</t>
  </si>
  <si>
    <t>GO:0000454</t>
  </si>
  <si>
    <t>snoRNA guided rRNA pseudouridine synthesis</t>
  </si>
  <si>
    <t>GO:1990452</t>
  </si>
  <si>
    <t>Parkin-FBXW7-Cul1 ubiquitin ligase complex</t>
  </si>
  <si>
    <t>GO:0051005</t>
  </si>
  <si>
    <t>negative regulation of lipoprotein lipase activity</t>
  </si>
  <si>
    <t>GO:0038110</t>
  </si>
  <si>
    <t>interleukin-2-mediated signaling pathway</t>
  </si>
  <si>
    <t>GO:0060664</t>
  </si>
  <si>
    <t>epithelial cell proliferation involved in salivary gland morphogenesis</t>
  </si>
  <si>
    <t>GO:0001537</t>
  </si>
  <si>
    <t>N-acetylgalactosamine 4-O-sulfotransferase activity</t>
  </si>
  <si>
    <t>GO:0002329</t>
  </si>
  <si>
    <t>pre-B cell differentiation</t>
  </si>
  <si>
    <t>GO:1904058</t>
  </si>
  <si>
    <t>positive regulation of sensory perception of pain</t>
  </si>
  <si>
    <t>GO:0034274</t>
  </si>
  <si>
    <t>Atg12-Atg5-Atg16 complex</t>
  </si>
  <si>
    <t>GO:0009166</t>
  </si>
  <si>
    <t>nucleotide catabolic process</t>
  </si>
  <si>
    <t>GO:0032224</t>
  </si>
  <si>
    <t>positive regulation of synaptic transmission, cholinergic</t>
  </si>
  <si>
    <t>GO:2000566</t>
  </si>
  <si>
    <t>positive regulation of CD8-positive, alpha-beta T cell proliferation</t>
  </si>
  <si>
    <t>GO:1900063</t>
  </si>
  <si>
    <t>regulation of peroxisome organization</t>
  </si>
  <si>
    <t>GO:0046879</t>
  </si>
  <si>
    <t>hormone secretion</t>
  </si>
  <si>
    <t>GO:0070295</t>
  </si>
  <si>
    <t>renal water absorption</t>
  </si>
  <si>
    <t>GO:0032142</t>
  </si>
  <si>
    <t>single guanine insertion binding</t>
  </si>
  <si>
    <t>GO:0002725</t>
  </si>
  <si>
    <t>negative regulation of T cell cytokine production</t>
  </si>
  <si>
    <t>GO:1902263</t>
  </si>
  <si>
    <t>apoptotic process involved in embryonic digit morphogenesis</t>
  </si>
  <si>
    <t>GO:0046527</t>
  </si>
  <si>
    <t>glucosyltransferase activity</t>
  </si>
  <si>
    <t>GO:0001661</t>
  </si>
  <si>
    <t>conditioned taste aversion</t>
  </si>
  <si>
    <t>GO:0002374</t>
  </si>
  <si>
    <t>cytokine secretion involved in immune response</t>
  </si>
  <si>
    <t>GO:0000138</t>
  </si>
  <si>
    <t>Golgi trans cisterna</t>
  </si>
  <si>
    <t>GO:0015172</t>
  </si>
  <si>
    <t>acidic amino acid transmembrane transporter activity</t>
  </si>
  <si>
    <t>GO:0015093</t>
  </si>
  <si>
    <t>ferrous iron transmembrane transporter activity</t>
  </si>
  <si>
    <t>GO:0060633</t>
  </si>
  <si>
    <t>negative regulation of transcription initiation from RNA polymerase II promoter</t>
  </si>
  <si>
    <t>GO:0031365</t>
  </si>
  <si>
    <t>N-terminal protein amino acid modification</t>
  </si>
  <si>
    <t>GO:0071409</t>
  </si>
  <si>
    <t>cellular response to cycloheximide</t>
  </si>
  <si>
    <t>GO:1905907</t>
  </si>
  <si>
    <t>negative regulation of amyloid fibril formation</t>
  </si>
  <si>
    <t>GO:0005136</t>
  </si>
  <si>
    <t>interleukin-4 receptor binding</t>
  </si>
  <si>
    <t>GO:1990785</t>
  </si>
  <si>
    <t>response to water-immersion restraint stress</t>
  </si>
  <si>
    <t>GO:1905765</t>
  </si>
  <si>
    <t>negative regulation of protection from non-homologous end joining at telomere</t>
  </si>
  <si>
    <t>GO:0048205</t>
  </si>
  <si>
    <t>COPI coating of Golgi vesicle</t>
  </si>
  <si>
    <t>GO:0015966</t>
  </si>
  <si>
    <t>diadenosine tetraphosphate biosynthetic process</t>
  </si>
  <si>
    <t>GO:0022843</t>
  </si>
  <si>
    <t>voltage-gated cation channel activity</t>
  </si>
  <si>
    <t>GO:0061684</t>
  </si>
  <si>
    <t>chaperone-mediated autophagy</t>
  </si>
  <si>
    <t>GO:1901020</t>
  </si>
  <si>
    <t>negative regulation of calcium ion transmembrane transporter activity</t>
  </si>
  <si>
    <t>GO:0035609</t>
  </si>
  <si>
    <t>C-terminal protein deglutamylation</t>
  </si>
  <si>
    <t>GO:0042328</t>
  </si>
  <si>
    <t>heparan sulfate N-acetylglucosaminyltransferase activity</t>
  </si>
  <si>
    <t>GO:1901300</t>
  </si>
  <si>
    <t>positive regulation of hydrogen peroxide-mediated programmed cell death</t>
  </si>
  <si>
    <t>GO:0036438</t>
  </si>
  <si>
    <t>maintenance of lens transparency</t>
  </si>
  <si>
    <t>GO:0031652</t>
  </si>
  <si>
    <t>positive regulation of heat generation</t>
  </si>
  <si>
    <t>GO:0060058</t>
  </si>
  <si>
    <t>positive regulation of apoptotic process involved in mammary gland involution</t>
  </si>
  <si>
    <t>GO:0042278</t>
  </si>
  <si>
    <t>purine nucleoside metabolic process</t>
  </si>
  <si>
    <t>GO:0004430</t>
  </si>
  <si>
    <t>1-phosphatidylinositol 4-kinase activity</t>
  </si>
  <si>
    <t>GO:0070842</t>
  </si>
  <si>
    <t>aggresome assembly</t>
  </si>
  <si>
    <t>GO:0002074</t>
  </si>
  <si>
    <t>extraocular skeletal muscle development</t>
  </si>
  <si>
    <t>GO:0002367</t>
  </si>
  <si>
    <t>cytokine production involved in immune response</t>
  </si>
  <si>
    <t>GO:0044614</t>
  </si>
  <si>
    <t>nuclear pore cytoplasmic filaments</t>
  </si>
  <si>
    <t>GO:0010025</t>
  </si>
  <si>
    <t>wax biosynthetic process</t>
  </si>
  <si>
    <t>GO:0061575</t>
  </si>
  <si>
    <t>cyclin-dependent protein serine/threonine kinase activator activity</t>
  </si>
  <si>
    <t>GO:0055005</t>
  </si>
  <si>
    <t>ventricular cardiac myofibril assembly</t>
  </si>
  <si>
    <t>GO:1902593</t>
  </si>
  <si>
    <t>single-organism nuclear import</t>
  </si>
  <si>
    <t>GO:1903660</t>
  </si>
  <si>
    <t>negative regulation of complement-dependent cytotoxicity</t>
  </si>
  <si>
    <t>GO:0018242</t>
  </si>
  <si>
    <t>protein O-linked glycosylation via serine</t>
  </si>
  <si>
    <t>GO:0038124</t>
  </si>
  <si>
    <t>toll-like receptor TLR6:TLR2 signaling pathway</t>
  </si>
  <si>
    <t>GO:0071651</t>
  </si>
  <si>
    <t>positive regulation of chemokine (C-C motif) ligand 5 production</t>
  </si>
  <si>
    <t>GO:0048023</t>
  </si>
  <si>
    <t>positive regulation of melanin biosynthetic process</t>
  </si>
  <si>
    <t>GO:0043988</t>
  </si>
  <si>
    <t>histone H3-S28 phosphorylation</t>
  </si>
  <si>
    <t>GO:0035368</t>
  </si>
  <si>
    <t>selenocysteine insertion sequence binding</t>
  </si>
  <si>
    <t>GO:0051797</t>
  </si>
  <si>
    <t>regulation of hair follicle development</t>
  </si>
  <si>
    <t>GO:0007356</t>
  </si>
  <si>
    <t>thorax and anterior abdomen determination</t>
  </si>
  <si>
    <t>GO:1904378</t>
  </si>
  <si>
    <t>maintenance of unfolded protein involved in ERAD pathway</t>
  </si>
  <si>
    <t>GO:0045472</t>
  </si>
  <si>
    <t>response to ether</t>
  </si>
  <si>
    <t>GO:0097581</t>
  </si>
  <si>
    <t>lamellipodium organization</t>
  </si>
  <si>
    <t>GO:0033186</t>
  </si>
  <si>
    <t>CAF-1 complex</t>
  </si>
  <si>
    <t>GO:0034770</t>
  </si>
  <si>
    <t>histone H4-K20 methylation</t>
  </si>
  <si>
    <t>GO:0001030</t>
  </si>
  <si>
    <t>RNA polymerase III type 1 promoter DNA binding</t>
  </si>
  <si>
    <t>GO:0006663</t>
  </si>
  <si>
    <t>platelet activating factor biosynthetic process</t>
  </si>
  <si>
    <t>GO:1902949</t>
  </si>
  <si>
    <t>positive regulation of tau-protein kinase activity</t>
  </si>
  <si>
    <t>GO:0051048</t>
  </si>
  <si>
    <t>negative regulation of secretion</t>
  </si>
  <si>
    <t>GO:0060830</t>
  </si>
  <si>
    <t>ciliary receptor clustering involved in smoothened signaling pathway</t>
  </si>
  <si>
    <t>GO:0021545</t>
  </si>
  <si>
    <t>cranial nerve development</t>
  </si>
  <si>
    <t>GO:0046545</t>
  </si>
  <si>
    <t>development of primary female sexual characteristics</t>
  </si>
  <si>
    <t>GO:0001812</t>
  </si>
  <si>
    <t>positive regulation of type I hypersensitivity</t>
  </si>
  <si>
    <t>GO:0061819</t>
  </si>
  <si>
    <t>telomeric DNA-containing double minutes formation</t>
  </si>
  <si>
    <t>GO:0032937</t>
  </si>
  <si>
    <t>SREBP-SCAP-Insig complex</t>
  </si>
  <si>
    <t>GO:0000221</t>
  </si>
  <si>
    <t>vacuolar proton-transporting V-type ATPase, V1 domain</t>
  </si>
  <si>
    <t>GO:0051572</t>
  </si>
  <si>
    <t>negative regulation of histone H3-K4 methylation</t>
  </si>
  <si>
    <t>GO:0016035</t>
  </si>
  <si>
    <t>zeta DNA polymerase complex</t>
  </si>
  <si>
    <t>GO:0005911</t>
  </si>
  <si>
    <t>cell-cell junction</t>
  </si>
  <si>
    <t>GO:0004842</t>
  </si>
  <si>
    <t>ubiquitin-protein transferase activity</t>
  </si>
  <si>
    <t>GO:0005057</t>
  </si>
  <si>
    <t>signal transducer activity, downstream of receptor</t>
  </si>
  <si>
    <t>GO:0042102</t>
  </si>
  <si>
    <t>positive regulation of T cell proliferation</t>
  </si>
  <si>
    <t>GO:1901800</t>
  </si>
  <si>
    <t>positive regulation of proteasomal protein catabolic process</t>
  </si>
  <si>
    <t>GO:0010038</t>
  </si>
  <si>
    <t>response to metal ion</t>
  </si>
  <si>
    <t>GO:0003951</t>
  </si>
  <si>
    <t>NAD+ kinase activity</t>
  </si>
  <si>
    <t>GO:0006622</t>
  </si>
  <si>
    <t>protein targeting to lysosome</t>
  </si>
  <si>
    <t>GO:0006458</t>
  </si>
  <si>
    <t>'de novo' protein folding</t>
  </si>
  <si>
    <t>GO:0045216</t>
  </si>
  <si>
    <t>cell-cell junction organization</t>
  </si>
  <si>
    <t>GO:0060749</t>
  </si>
  <si>
    <t>mammary gland alveolus development</t>
  </si>
  <si>
    <t>GO:0051018</t>
  </si>
  <si>
    <t>protein kinase A binding</t>
  </si>
  <si>
    <t>GO:0032590</t>
  </si>
  <si>
    <t>dendrite membrane</t>
  </si>
  <si>
    <t>GO:0061028</t>
  </si>
  <si>
    <t>establishment of endothelial barrier</t>
  </si>
  <si>
    <t>GO:0043202</t>
  </si>
  <si>
    <t>lysosomal lumen</t>
  </si>
  <si>
    <t>GO:0030097</t>
  </si>
  <si>
    <t>hemopoiesis</t>
  </si>
  <si>
    <t>GO:0031032</t>
  </si>
  <si>
    <t>actomyosin structure organization</t>
  </si>
  <si>
    <t>GO:0051491</t>
  </si>
  <si>
    <t>positive regulation of filopodium assembly</t>
  </si>
  <si>
    <t>GO:0016239</t>
  </si>
  <si>
    <t>positive regulation of macroautophagy</t>
  </si>
  <si>
    <t>GO:0032287</t>
  </si>
  <si>
    <t>peripheral nervous system myelin maintenance</t>
  </si>
  <si>
    <t>GO:0001783</t>
  </si>
  <si>
    <t>B cell apoptotic process</t>
  </si>
  <si>
    <t>GO:0071636</t>
  </si>
  <si>
    <t>positive regulation of transforming growth factor beta production</t>
  </si>
  <si>
    <t>GO:0060670</t>
  </si>
  <si>
    <t>branching involved in labyrinthine layer morphogenesis</t>
  </si>
  <si>
    <t>GO:0045653</t>
  </si>
  <si>
    <t>negative regulation of megakaryocyte differentiation</t>
  </si>
  <si>
    <t>GO:0010226</t>
  </si>
  <si>
    <t>response to lithium ion</t>
  </si>
  <si>
    <t>GO:2000304</t>
  </si>
  <si>
    <t>positive regulation of ceramide biosynthetic process</t>
  </si>
  <si>
    <t>GO:0019784</t>
  </si>
  <si>
    <t>NEDD8-specific protease activity</t>
  </si>
  <si>
    <t>GO:0048387</t>
  </si>
  <si>
    <t>negative regulation of retinoic acid receptor signaling pathway</t>
  </si>
  <si>
    <t>GO:0061202</t>
  </si>
  <si>
    <t>clathrin-sculpted gamma-aminobutyric acid transport vesicle membrane</t>
  </si>
  <si>
    <t>GO:0040016</t>
  </si>
  <si>
    <t>embryonic cleavage</t>
  </si>
  <si>
    <t>GO:0070776</t>
  </si>
  <si>
    <t>MOZ/MORF histone acetyltransferase complex</t>
  </si>
  <si>
    <t>GO:2000587</t>
  </si>
  <si>
    <t>negative regulation of platelet-derived growth factor receptor-beta signaling pathway</t>
  </si>
  <si>
    <t>GO:0003910</t>
  </si>
  <si>
    <t>DNA ligase (ATP) activity</t>
  </si>
  <si>
    <t>GO:0042178</t>
  </si>
  <si>
    <t>xenobiotic catabolic process</t>
  </si>
  <si>
    <t>GO:0000447</t>
  </si>
  <si>
    <t>endonucleolytic cleavage in ITS1 to separate SSU-rRNA from 5.8S rRNA and LSU-rRNA from tricistronic rRNA transcript (SSU-rRNA, 5.8S rRNA, LSU-rRNA</t>
  </si>
  <si>
    <t>GO:0070493</t>
  </si>
  <si>
    <t>thrombin-activated receptor signaling pathway</t>
  </si>
  <si>
    <t>GO:0046548</t>
  </si>
  <si>
    <t>retinal rod cell development</t>
  </si>
  <si>
    <t>GO:0006189</t>
  </si>
  <si>
    <t>'de novo' IMP biosynthetic process</t>
  </si>
  <si>
    <t>GO:0048617</t>
  </si>
  <si>
    <t>embryonic foregut morphogenesis</t>
  </si>
  <si>
    <t>GO:0050774</t>
  </si>
  <si>
    <t>negative regulation of dendrite morphogenesis</t>
  </si>
  <si>
    <t>GO:0005078</t>
  </si>
  <si>
    <t>MAP-kinase scaffold activity</t>
  </si>
  <si>
    <t>GO:2000781</t>
  </si>
  <si>
    <t>positive regulation of double-strand break repair</t>
  </si>
  <si>
    <t>GO:0070206</t>
  </si>
  <si>
    <t>protein trimerization</t>
  </si>
  <si>
    <t>GO:0032872</t>
  </si>
  <si>
    <t>regulation of stress-activated MAPK cascade</t>
  </si>
  <si>
    <t>GO:0031581</t>
  </si>
  <si>
    <t>hemidesmosome assembly</t>
  </si>
  <si>
    <t>GO:0002091</t>
  </si>
  <si>
    <t>negative regulation of receptor internalization</t>
  </si>
  <si>
    <t>GO:0042129</t>
  </si>
  <si>
    <t>regulation of T cell proliferation</t>
  </si>
  <si>
    <t>GO:0006621</t>
  </si>
  <si>
    <t>protein retention in ER lumen</t>
  </si>
  <si>
    <t>GO:0042088</t>
  </si>
  <si>
    <t>T-helper 1 type immune response</t>
  </si>
  <si>
    <t>GO:0090091</t>
  </si>
  <si>
    <t>positive regulation of extracellular matrix disassembly</t>
  </si>
  <si>
    <t>GO:0007260</t>
  </si>
  <si>
    <t>tyrosine phosphorylation of STAT protein</t>
  </si>
  <si>
    <t>GO:0030215</t>
  </si>
  <si>
    <t>semaphorin receptor binding</t>
  </si>
  <si>
    <t>GO:0009156</t>
  </si>
  <si>
    <t>ribonucleoside monophosphate biosynthetic process</t>
  </si>
  <si>
    <t>GO:0046638</t>
  </si>
  <si>
    <t>positive regulation of alpha-beta T cell differentiation</t>
  </si>
  <si>
    <t>GO:0010917</t>
  </si>
  <si>
    <t>negative regulation of mitochondrial membrane potential</t>
  </si>
  <si>
    <t>GO:0017145</t>
  </si>
  <si>
    <t>stem cell division</t>
  </si>
  <si>
    <t>GO:0015288</t>
  </si>
  <si>
    <t>porin activity</t>
  </si>
  <si>
    <t>GO:0090543</t>
  </si>
  <si>
    <t>Flemming body</t>
  </si>
  <si>
    <t>GO:0042148</t>
  </si>
  <si>
    <t>strand invasion</t>
  </si>
  <si>
    <t>GO:0002151</t>
  </si>
  <si>
    <t>G-quadruplex RNA binding</t>
  </si>
  <si>
    <t>GO:0043020</t>
  </si>
  <si>
    <t>NADPH oxidase complex</t>
  </si>
  <si>
    <t>GO:0006333</t>
  </si>
  <si>
    <t>chromatin assembly or disassembly</t>
  </si>
  <si>
    <t>GO:0006346</t>
  </si>
  <si>
    <t>methylation-dependent chromatin silencing</t>
  </si>
  <si>
    <t>GO:0035845</t>
  </si>
  <si>
    <t>photoreceptor cell outer segment organization</t>
  </si>
  <si>
    <t>GO:0046578</t>
  </si>
  <si>
    <t>regulation of Ras protein signal transduction</t>
  </si>
  <si>
    <t>GO:0008035</t>
  </si>
  <si>
    <t>high-density lipoprotein particle binding</t>
  </si>
  <si>
    <t>GO:0001844</t>
  </si>
  <si>
    <t>protein insertion into mitochondrial membrane involved in apoptotic signaling pathway</t>
  </si>
  <si>
    <t>GO:0071455</t>
  </si>
  <si>
    <t>cellular response to hyperoxia</t>
  </si>
  <si>
    <t>GO:0017111</t>
  </si>
  <si>
    <t>nucleoside-triphosphatase activity</t>
  </si>
  <si>
    <t>GO:0032233</t>
  </si>
  <si>
    <t>positive regulation of actin filament bundle assembly</t>
  </si>
  <si>
    <t>GO:2001020</t>
  </si>
  <si>
    <t>regulation of response to DNA damage stimulus</t>
  </si>
  <si>
    <t>GO:2000643</t>
  </si>
  <si>
    <t>positive regulation of early endosome to late endosome transport</t>
  </si>
  <si>
    <t>GO:0006782</t>
  </si>
  <si>
    <t>protoporphyrinogen IX biosynthetic process</t>
  </si>
  <si>
    <t>GO:0032395</t>
  </si>
  <si>
    <t>MHC class II receptor activity</t>
  </si>
  <si>
    <t>GO:0044389</t>
  </si>
  <si>
    <t>ubiquitin-like protein ligase binding</t>
  </si>
  <si>
    <t>GO:0090036</t>
  </si>
  <si>
    <t>regulation of protein kinase C signaling</t>
  </si>
  <si>
    <t>GO:0021860</t>
  </si>
  <si>
    <t>pyramidal neuron development</t>
  </si>
  <si>
    <t>GO:0016595</t>
  </si>
  <si>
    <t>glutamate binding</t>
  </si>
  <si>
    <t>GO:0001206</t>
  </si>
  <si>
    <t>transcriptional repressor activity, RNA polymerase II distal enhancer sequence-specific binding</t>
  </si>
  <si>
    <t>GO:0032000</t>
  </si>
  <si>
    <t>positive regulation of fatty acid beta-oxidation</t>
  </si>
  <si>
    <t>GO:0015643</t>
  </si>
  <si>
    <t>toxic substance binding</t>
  </si>
  <si>
    <t>GO:0043030</t>
  </si>
  <si>
    <t>regulation of macrophage activation</t>
  </si>
  <si>
    <t>GO:0003084</t>
  </si>
  <si>
    <t>positive regulation of systemic arterial blood pressure</t>
  </si>
  <si>
    <t>GO:0008219</t>
  </si>
  <si>
    <t>cell death</t>
  </si>
  <si>
    <t>GO:0038128</t>
  </si>
  <si>
    <t>ERBB2 signaling pathway</t>
  </si>
  <si>
    <t>GO:0010634</t>
  </si>
  <si>
    <t>positive regulation of epithelial cell migration</t>
  </si>
  <si>
    <t>GO:0032580</t>
  </si>
  <si>
    <t>Golgi cisterna membrane</t>
  </si>
  <si>
    <t>GO:0005546</t>
  </si>
  <si>
    <t>phosphatidylinositol-4,5-bisphosphate binding</t>
  </si>
  <si>
    <t>GO:0035902</t>
  </si>
  <si>
    <t>response to immobilization stress</t>
  </si>
  <si>
    <t>GO:0045736</t>
  </si>
  <si>
    <t>negative regulation of cyclin-dependent protein serine/threonine kinase activity</t>
  </si>
  <si>
    <t>GO:0080008</t>
  </si>
  <si>
    <t>Cul4-RING E3 ubiquitin ligase complex</t>
  </si>
  <si>
    <t>GO:0051298</t>
  </si>
  <si>
    <t>centrosome duplication</t>
  </si>
  <si>
    <t>GO:0042276</t>
  </si>
  <si>
    <t>error-prone translesion synthesis</t>
  </si>
  <si>
    <t>GO:0000724</t>
  </si>
  <si>
    <t>double-strand break repair via homologous recombination</t>
  </si>
  <si>
    <t>GO:0034450</t>
  </si>
  <si>
    <t>ubiquitin-ubiquitin ligase activity</t>
  </si>
  <si>
    <t>GO:0042054</t>
  </si>
  <si>
    <t>histone methyltransferase activity</t>
  </si>
  <si>
    <t>GO:0043186</t>
  </si>
  <si>
    <t>P granule</t>
  </si>
  <si>
    <t>GO:0008374</t>
  </si>
  <si>
    <t>O-acyltransferase activity</t>
  </si>
  <si>
    <t>GO:0071285</t>
  </si>
  <si>
    <t>cellular response to lithium ion</t>
  </si>
  <si>
    <t>GO:0005675</t>
  </si>
  <si>
    <t>holo TFIIH complex</t>
  </si>
  <si>
    <t>GO:0043039</t>
  </si>
  <si>
    <t>tRNA aminoacylation</t>
  </si>
  <si>
    <t>GO:0032722</t>
  </si>
  <si>
    <t>positive regulation of chemokine production</t>
  </si>
  <si>
    <t>GO:0030877</t>
  </si>
  <si>
    <t>beta-catenin destruction complex</t>
  </si>
  <si>
    <t>GO:0008276</t>
  </si>
  <si>
    <t>protein methyltransferase activity</t>
  </si>
  <si>
    <t>GO:0000900</t>
  </si>
  <si>
    <t>translation repressor activity, nucleic acid binding</t>
  </si>
  <si>
    <t>GO:0010369</t>
  </si>
  <si>
    <t>chromocenter</t>
  </si>
  <si>
    <t>GO:0045197</t>
  </si>
  <si>
    <t>establishment or maintenance of epithelial cell apical/basal polarity</t>
  </si>
  <si>
    <t>GO:0070382</t>
  </si>
  <si>
    <t>exocytic vesicle</t>
  </si>
  <si>
    <t>GO:0097202</t>
  </si>
  <si>
    <t>activation of cysteine-type endopeptidase activity</t>
  </si>
  <si>
    <t>GO:0006646</t>
  </si>
  <si>
    <t>phosphatidylethanolamine biosynthetic process</t>
  </si>
  <si>
    <t>GO:0009062</t>
  </si>
  <si>
    <t>fatty acid catabolic process</t>
  </si>
  <si>
    <t>GO:0030686</t>
  </si>
  <si>
    <t>90S preribosome</t>
  </si>
  <si>
    <t>GO:0040015</t>
  </si>
  <si>
    <t>negative regulation of multicellular organism growth</t>
  </si>
  <si>
    <t>GO:0042805</t>
  </si>
  <si>
    <t>actinin binding</t>
  </si>
  <si>
    <t>GO:0043032</t>
  </si>
  <si>
    <t>positive regulation of macrophage activation</t>
  </si>
  <si>
    <t>GO:0016818</t>
  </si>
  <si>
    <t>hydrolase activity, acting on acid anhydrides, in phosphorus-containing anhydrides</t>
  </si>
  <si>
    <t>GO:0060766</t>
  </si>
  <si>
    <t>negative regulation of androgen receptor signaling pathway</t>
  </si>
  <si>
    <t>GO:0014002</t>
  </si>
  <si>
    <t>astrocyte development</t>
  </si>
  <si>
    <t>GO:0019239</t>
  </si>
  <si>
    <t>deaminase activity</t>
  </si>
  <si>
    <t>GO:0051145</t>
  </si>
  <si>
    <t>smooth muscle cell differentiation</t>
  </si>
  <si>
    <t>GO:0030983</t>
  </si>
  <si>
    <t>mismatched DNA binding</t>
  </si>
  <si>
    <t>GO:0002076</t>
  </si>
  <si>
    <t>osteoblast development</t>
  </si>
  <si>
    <t>GO:0051897</t>
  </si>
  <si>
    <t>positive regulation of protein kinase B signaling</t>
  </si>
  <si>
    <t>GO:0006260</t>
  </si>
  <si>
    <t>DNA replication</t>
  </si>
  <si>
    <t>GO:0043066</t>
  </si>
  <si>
    <t>negative regulation of apoptotic process</t>
  </si>
  <si>
    <t>GO:0030488</t>
  </si>
  <si>
    <t>tRNA methylation</t>
  </si>
  <si>
    <t>GO:0051439</t>
  </si>
  <si>
    <t>regulation of ubiquitin-protein ligase activity involved in mitotic cell cycle</t>
  </si>
  <si>
    <t>GO:0006914</t>
  </si>
  <si>
    <t>autophagy</t>
  </si>
  <si>
    <t>GO:0006361</t>
  </si>
  <si>
    <t>transcription initiation from RNA polymerase I promoter</t>
  </si>
  <si>
    <t>GO:0008625</t>
  </si>
  <si>
    <t>extrinsic apoptotic signaling pathway via death domain receptors</t>
  </si>
  <si>
    <t>GO:0009117</t>
  </si>
  <si>
    <t>nucleotide metabolic process</t>
  </si>
  <si>
    <t>GO:0005938</t>
  </si>
  <si>
    <t>cell cortex</t>
  </si>
  <si>
    <t>GO:0006464</t>
  </si>
  <si>
    <t>cellular protein modification process</t>
  </si>
  <si>
    <t>GO:0035904</t>
  </si>
  <si>
    <t>aorta development</t>
  </si>
  <si>
    <t>GO:0016079</t>
  </si>
  <si>
    <t>synaptic vesicle exocytosis</t>
  </si>
  <si>
    <t>GO:0042176</t>
  </si>
  <si>
    <t>regulation of protein catabolic process</t>
  </si>
  <si>
    <t>GO:0060716</t>
  </si>
  <si>
    <t>labyrinthine layer blood vessel development</t>
  </si>
  <si>
    <t>GO:0097602</t>
  </si>
  <si>
    <t>cullin family protein binding</t>
  </si>
  <si>
    <t>GO:0043011</t>
  </si>
  <si>
    <t>myeloid dendritic cell differentiation</t>
  </si>
  <si>
    <t>GO:0007130</t>
  </si>
  <si>
    <t>synaptonemal complex assembly</t>
  </si>
  <si>
    <t>GO:0030318</t>
  </si>
  <si>
    <t>melanocyte differentiation</t>
  </si>
  <si>
    <t>GO:0071577</t>
  </si>
  <si>
    <t>zinc II ion transmembrane transport</t>
  </si>
  <si>
    <t>GO:0022400</t>
  </si>
  <si>
    <t>regulation of rhodopsin mediated signaling pathway</t>
  </si>
  <si>
    <t>GO:1902236</t>
  </si>
  <si>
    <t>negative regulation of endoplasmic reticulum stress-induced intrinsic apoptotic signaling pathway</t>
  </si>
  <si>
    <t>GO:0030008</t>
  </si>
  <si>
    <t>TRAPP complex</t>
  </si>
  <si>
    <t>GO:0016973</t>
  </si>
  <si>
    <t>poly(A)+ mRNA export from nucleus</t>
  </si>
  <si>
    <t>GO:0045445</t>
  </si>
  <si>
    <t>myoblast differentiation</t>
  </si>
  <si>
    <t>GO:0055010</t>
  </si>
  <si>
    <t>ventricular cardiac muscle tissue morphogenesis</t>
  </si>
  <si>
    <t>GO:0035066</t>
  </si>
  <si>
    <t>positive regulation of histone acetylation</t>
  </si>
  <si>
    <t>GO:0006388</t>
  </si>
  <si>
    <t>tRNA splicing, via endonucleolytic cleavage and ligation</t>
  </si>
  <si>
    <t>GO:0060122</t>
  </si>
  <si>
    <t>inner ear receptor stereocilium organization</t>
  </si>
  <si>
    <t>GO:0042755</t>
  </si>
  <si>
    <t>eating behavior</t>
  </si>
  <si>
    <t>GO:0033540</t>
  </si>
  <si>
    <t>fatty acid beta-oxidation using acyl-CoA oxidase</t>
  </si>
  <si>
    <t>GO:0000956</t>
  </si>
  <si>
    <t>nuclear-transcribed mRNA catabolic process</t>
  </si>
  <si>
    <t>GO:0006479</t>
  </si>
  <si>
    <t>protein methylation</t>
  </si>
  <si>
    <t>GO:0006635</t>
  </si>
  <si>
    <t>fatty acid beta-oxidation</t>
  </si>
  <si>
    <t>GO:0071333</t>
  </si>
  <si>
    <t>cellular response to glucose stimulus</t>
  </si>
  <si>
    <t>GO:0016605</t>
  </si>
  <si>
    <t>PML body</t>
  </si>
  <si>
    <t>GO:0031982</t>
  </si>
  <si>
    <t>vesicle</t>
  </si>
  <si>
    <t>GO:0048147</t>
  </si>
  <si>
    <t>negative regulation of fibroblast proliferation</t>
  </si>
  <si>
    <t>GO:0007281</t>
  </si>
  <si>
    <t>germ cell development</t>
  </si>
  <si>
    <t>GO:0090307</t>
  </si>
  <si>
    <t>mitotic spindle assembly</t>
  </si>
  <si>
    <t>GO:0001895</t>
  </si>
  <si>
    <t>retina homeostasis</t>
  </si>
  <si>
    <t>GO:0070301</t>
  </si>
  <si>
    <t>cellular response to hydrogen peroxide</t>
  </si>
  <si>
    <t>GO:0072686</t>
  </si>
  <si>
    <t>mitotic spindle</t>
  </si>
  <si>
    <t>GO:0048015</t>
  </si>
  <si>
    <t>phosphatidylinositol-mediated signaling</t>
  </si>
  <si>
    <t>GO:0008277</t>
  </si>
  <si>
    <t>regulation of G-protein coupled receptor protein signaling pathway</t>
  </si>
  <si>
    <t>GO:0006296</t>
  </si>
  <si>
    <t>nucleotide-excision repair, DNA incision, 5'-to lesion</t>
  </si>
  <si>
    <t>GO:0017134</t>
  </si>
  <si>
    <t>fibroblast growth factor binding</t>
  </si>
  <si>
    <t>GO:0045930</t>
  </si>
  <si>
    <t>negative regulation of mitotic cell cycle</t>
  </si>
  <si>
    <t>GO:0043325</t>
  </si>
  <si>
    <t>phosphatidylinositol-3,4-bisphosphate binding</t>
  </si>
  <si>
    <t>GO:0008023</t>
  </si>
  <si>
    <t>transcription elongation factor complex</t>
  </si>
  <si>
    <t>GO:0016773</t>
  </si>
  <si>
    <t>phosphotransferase activity, alcohol group as acceptor</t>
  </si>
  <si>
    <t>GO:0006091</t>
  </si>
  <si>
    <t>generation of precursor metabolites and energy</t>
  </si>
  <si>
    <t>GO:1900264</t>
  </si>
  <si>
    <t>positive regulation of DNA-directed DNA polymerase activity</t>
  </si>
  <si>
    <t>GO:0001561</t>
  </si>
  <si>
    <t>fatty acid alpha-oxidation</t>
  </si>
  <si>
    <t>GO:0004000</t>
  </si>
  <si>
    <t>adenosine deaminase activity</t>
  </si>
  <si>
    <t>GO:0070131</t>
  </si>
  <si>
    <t>positive regulation of mitochondrial translation</t>
  </si>
  <si>
    <t>GO:0000276</t>
  </si>
  <si>
    <t>mitochondrial proton-transporting ATP synthase complex, coupling factor F(o</t>
  </si>
  <si>
    <t>GO:2000369</t>
  </si>
  <si>
    <t>regulation of clathrin-dependent endocytosis</t>
  </si>
  <si>
    <t>GO:0070723</t>
  </si>
  <si>
    <t>response to cholesterol</t>
  </si>
  <si>
    <t>GO:0015918</t>
  </si>
  <si>
    <t>sterol transport</t>
  </si>
  <si>
    <t>GO:0008091</t>
  </si>
  <si>
    <t>spectrin</t>
  </si>
  <si>
    <t>GO:0004726</t>
  </si>
  <si>
    <t>non-membrane spanning protein tyrosine phosphatase activity</t>
  </si>
  <si>
    <t>GO:0006828</t>
  </si>
  <si>
    <t>manganese ion transport</t>
  </si>
  <si>
    <t>GO:0032592</t>
  </si>
  <si>
    <t>integral component of mitochondrial membrane</t>
  </si>
  <si>
    <t>GO:2000480</t>
  </si>
  <si>
    <t>negative regulation of cAMP-dependent protein kinase activity</t>
  </si>
  <si>
    <t>GO:0060707</t>
  </si>
  <si>
    <t>trophoblast giant cell differentiation</t>
  </si>
  <si>
    <t>GO:0031638</t>
  </si>
  <si>
    <t>zymogen activation</t>
  </si>
  <si>
    <t>GO:0035493</t>
  </si>
  <si>
    <t>SNARE complex assembly</t>
  </si>
  <si>
    <t>GO:1902188</t>
  </si>
  <si>
    <t>positive regulation of viral release from host cell</t>
  </si>
  <si>
    <t>GO:0005688</t>
  </si>
  <si>
    <t>U6 snRNP</t>
  </si>
  <si>
    <t>GO:0045630</t>
  </si>
  <si>
    <t>positive regulation of T-helper 2 cell differentiation</t>
  </si>
  <si>
    <t>GO:0004062</t>
  </si>
  <si>
    <t>aryl sulfotransferase activity</t>
  </si>
  <si>
    <t>GO:0022626</t>
  </si>
  <si>
    <t>cytosolic ribosome</t>
  </si>
  <si>
    <t>GO:0046339</t>
  </si>
  <si>
    <t>diacylglycerol metabolic process</t>
  </si>
  <si>
    <t>GO:1901016</t>
  </si>
  <si>
    <t>regulation of potassium ion transmembrane transporter activity</t>
  </si>
  <si>
    <t>GO:1902715</t>
  </si>
  <si>
    <t>positive regulation of interferon-gamma secretion</t>
  </si>
  <si>
    <t>GO:0046641</t>
  </si>
  <si>
    <t>positive regulation of alpha-beta T cell proliferation</t>
  </si>
  <si>
    <t>GO:0003857</t>
  </si>
  <si>
    <t>3-hydroxyacyl-CoA dehydrogenase activity</t>
  </si>
  <si>
    <t>GO:0014044</t>
  </si>
  <si>
    <t>Schwann cell development</t>
  </si>
  <si>
    <t>GO:0034405</t>
  </si>
  <si>
    <t>response to fluid shear stress</t>
  </si>
  <si>
    <t>GO:0004185</t>
  </si>
  <si>
    <t>serine-type carboxypeptidase activity</t>
  </si>
  <si>
    <t>GO:0001916</t>
  </si>
  <si>
    <t>positive regulation of T cell mediated cytotoxicity</t>
  </si>
  <si>
    <t>GO:0016763</t>
  </si>
  <si>
    <t>transferase activity, transferring pentosyl groups</t>
  </si>
  <si>
    <t>GO:0070262</t>
  </si>
  <si>
    <t>peptidyl-serine dephosphorylation</t>
  </si>
  <si>
    <t>GO:0044320</t>
  </si>
  <si>
    <t>cellular response to leptin stimulus</t>
  </si>
  <si>
    <t>GO:0045762</t>
  </si>
  <si>
    <t>positive regulation of adenylate cyclase activity</t>
  </si>
  <si>
    <t>GO:0000050</t>
  </si>
  <si>
    <t>urea cycle</t>
  </si>
  <si>
    <t>GO:1900364</t>
  </si>
  <si>
    <t>negative regulation of mRNA polyadenylation</t>
  </si>
  <si>
    <t>GO:1901222</t>
  </si>
  <si>
    <t>regulation of NIK/NF-kappaB signaling</t>
  </si>
  <si>
    <t>GO:0045830</t>
  </si>
  <si>
    <t>positive regulation of isotype switching</t>
  </si>
  <si>
    <t>GO:0071312</t>
  </si>
  <si>
    <t>cellular response to alkaloid</t>
  </si>
  <si>
    <t>GO:0031931</t>
  </si>
  <si>
    <t>TORC1 complex</t>
  </si>
  <si>
    <t>GO:0072687</t>
  </si>
  <si>
    <t>meiotic spindle</t>
  </si>
  <si>
    <t>GO:0033235</t>
  </si>
  <si>
    <t>positive regulation of protein sumoylation</t>
  </si>
  <si>
    <t>GO:0006734</t>
  </si>
  <si>
    <t>NADH metabolic process</t>
  </si>
  <si>
    <t>GO:0047372</t>
  </si>
  <si>
    <t>acylglycerol lipase activity</t>
  </si>
  <si>
    <t>GO:0032930</t>
  </si>
  <si>
    <t>positive regulation of superoxide anion generation</t>
  </si>
  <si>
    <t>GO:0000813</t>
  </si>
  <si>
    <t>ESCRT I complex</t>
  </si>
  <si>
    <t>GO:0030331</t>
  </si>
  <si>
    <t>estrogen receptor binding</t>
  </si>
  <si>
    <t>GO:0031941</t>
  </si>
  <si>
    <t>filamentous actin</t>
  </si>
  <si>
    <t>GO:0004709</t>
  </si>
  <si>
    <t>MAP kinase kinase kinase activity</t>
  </si>
  <si>
    <t>GO:0030295</t>
  </si>
  <si>
    <t>protein kinase activator activity</t>
  </si>
  <si>
    <t>GO:0030332</t>
  </si>
  <si>
    <t>cyclin binding</t>
  </si>
  <si>
    <t>GO:0071889</t>
  </si>
  <si>
    <t>14-3-3 protein binding</t>
  </si>
  <si>
    <t>GO:2001238</t>
  </si>
  <si>
    <t>positive regulation of extrinsic apoptotic signaling pathway</t>
  </si>
  <si>
    <t>GO:0007266</t>
  </si>
  <si>
    <t>Rho protein signal transduction</t>
  </si>
  <si>
    <t>GO:0002504</t>
  </si>
  <si>
    <t>antigen processing and presentation of peptide or polysaccharide antigen via MHC class II</t>
  </si>
  <si>
    <t>GO:0006884</t>
  </si>
  <si>
    <t>cell volume homeostasis</t>
  </si>
  <si>
    <t>GO:1902043</t>
  </si>
  <si>
    <t>positive regulation of extrinsic apoptotic signaling pathway via death domain receptors</t>
  </si>
  <si>
    <t>GO:1990782</t>
  </si>
  <si>
    <t>protein tyrosine kinase binding</t>
  </si>
  <si>
    <t>GO:0004697</t>
  </si>
  <si>
    <t>protein kinase C activity</t>
  </si>
  <si>
    <t>GO:0050708</t>
  </si>
  <si>
    <t>regulation of protein secretion</t>
  </si>
  <si>
    <t>GO:0030048</t>
  </si>
  <si>
    <t>actin filament-based movement</t>
  </si>
  <si>
    <t>GO:0036503</t>
  </si>
  <si>
    <t>ERAD pathway</t>
  </si>
  <si>
    <t>GO:1903078</t>
  </si>
  <si>
    <t>positive regulation of protein localization to plasma membrane</t>
  </si>
  <si>
    <t>GO:0097296</t>
  </si>
  <si>
    <t>activation of cysteine-type endopeptidase activity involved in apoptotic signaling pathway</t>
  </si>
  <si>
    <t>GO:0044030</t>
  </si>
  <si>
    <t>regulation of DNA methylation</t>
  </si>
  <si>
    <t>GO:0031529</t>
  </si>
  <si>
    <t>ruffle organization</t>
  </si>
  <si>
    <t>GO:0045056</t>
  </si>
  <si>
    <t>transcytosis</t>
  </si>
  <si>
    <t>GO:0071385</t>
  </si>
  <si>
    <t>cellular response to glucocorticoid stimulus</t>
  </si>
  <si>
    <t>GO:0031904</t>
  </si>
  <si>
    <t>endosome lumen</t>
  </si>
  <si>
    <t>GO:2000179</t>
  </si>
  <si>
    <t>positive regulation of neural precursor cell proliferation</t>
  </si>
  <si>
    <t>GO:0010763</t>
  </si>
  <si>
    <t>positive regulation of fibroblast migration</t>
  </si>
  <si>
    <t>GO:2000353</t>
  </si>
  <si>
    <t>positive regulation of endothelial cell apoptotic process</t>
  </si>
  <si>
    <t>GO:0016180</t>
  </si>
  <si>
    <t>snRNA processing</t>
  </si>
  <si>
    <t>GO:0072358</t>
  </si>
  <si>
    <t>cardiovascular system development</t>
  </si>
  <si>
    <t>GO:0090161</t>
  </si>
  <si>
    <t>Golgi ribbon formation</t>
  </si>
  <si>
    <t>GO:0010587</t>
  </si>
  <si>
    <t>miRNA catabolic process</t>
  </si>
  <si>
    <t>GO:0015183</t>
  </si>
  <si>
    <t>L-aspartate transmembrane transporter activity</t>
  </si>
  <si>
    <t>GO:0004305</t>
  </si>
  <si>
    <t>ethanolamine kinase activity</t>
  </si>
  <si>
    <t>GO:0034186</t>
  </si>
  <si>
    <t>apolipoprotein A-I binding</t>
  </si>
  <si>
    <t>GO:0070820</t>
  </si>
  <si>
    <t>tertiary granule</t>
  </si>
  <si>
    <t>GO:0060219</t>
  </si>
  <si>
    <t>camera-type eye photoreceptor cell differentiation</t>
  </si>
  <si>
    <t>GO:0031507</t>
  </si>
  <si>
    <t>heterochromatin assembly</t>
  </si>
  <si>
    <t>GO:0035336</t>
  </si>
  <si>
    <t>long-chain fatty-acyl-CoA metabolic process</t>
  </si>
  <si>
    <t>GO:0004525</t>
  </si>
  <si>
    <t>ribonuclease III activity</t>
  </si>
  <si>
    <t>GO:0035014</t>
  </si>
  <si>
    <t>phosphatidylinositol 3-kinase regulator activity</t>
  </si>
  <si>
    <t>GO:1903441</t>
  </si>
  <si>
    <t>protein localization to ciliary membrane</t>
  </si>
  <si>
    <t>GO:1904925</t>
  </si>
  <si>
    <t>positive regulation of mitophagy in response to mitochondrial depolarization</t>
  </si>
  <si>
    <t>GO:2001181</t>
  </si>
  <si>
    <t>positive regulation of interleukin-10 secretion</t>
  </si>
  <si>
    <t>GO:0032252</t>
  </si>
  <si>
    <t>secretory granule localization</t>
  </si>
  <si>
    <t>GO:0036101</t>
  </si>
  <si>
    <t>leukotriene B4 catabolic process</t>
  </si>
  <si>
    <t>GO:0006235</t>
  </si>
  <si>
    <t>dTTP biosynthetic process</t>
  </si>
  <si>
    <t>GO:0051707</t>
  </si>
  <si>
    <t>response to other organism</t>
  </si>
  <si>
    <t>GO:0046103</t>
  </si>
  <si>
    <t>inosine biosynthetic process</t>
  </si>
  <si>
    <t>GO:0060421</t>
  </si>
  <si>
    <t>positive regulation of heart growth</t>
  </si>
  <si>
    <t>GO:1902306</t>
  </si>
  <si>
    <t>negative regulation of sodium ion transmembrane transport</t>
  </si>
  <si>
    <t>GO:0071376</t>
  </si>
  <si>
    <t>cellular response to corticotropin-releasing hormone stimulus</t>
  </si>
  <si>
    <t>GO:1904504</t>
  </si>
  <si>
    <t>positive regulation of lipophagy</t>
  </si>
  <si>
    <t>GO:0004719</t>
  </si>
  <si>
    <t>protein-L-isoaspartate (D-aspartate) O-methyltransferase activity</t>
  </si>
  <si>
    <t>GO:0007632</t>
  </si>
  <si>
    <t>visual behavior</t>
  </si>
  <si>
    <t>GO:0071315</t>
  </si>
  <si>
    <t>cellular response to morphine</t>
  </si>
  <si>
    <t>GO:1990393</t>
  </si>
  <si>
    <t>3M complex</t>
  </si>
  <si>
    <t>GO:0045191</t>
  </si>
  <si>
    <t>regulation of isotype switching</t>
  </si>
  <si>
    <t>GO:0034648</t>
  </si>
  <si>
    <t>histone demethylase activity (H3-dimethyl-K4 specific</t>
  </si>
  <si>
    <t>GO:0000301</t>
  </si>
  <si>
    <t>retrograde transport, vesicle recycling within Golgi</t>
  </si>
  <si>
    <t>GO:0022028</t>
  </si>
  <si>
    <t>tangential migration from the subventricular zone to the olfactory bulb</t>
  </si>
  <si>
    <t>GO:0010994</t>
  </si>
  <si>
    <t>free ubiquitin chain polymerization</t>
  </si>
  <si>
    <t>GO:0032439</t>
  </si>
  <si>
    <t>endosome localization</t>
  </si>
  <si>
    <t>GO:0048261</t>
  </si>
  <si>
    <t>negative regulation of receptor-mediated endocytosis</t>
  </si>
  <si>
    <t>GO:1990357</t>
  </si>
  <si>
    <t>terminal web</t>
  </si>
  <si>
    <t>GO:0043515</t>
  </si>
  <si>
    <t>kinetochore binding</t>
  </si>
  <si>
    <t>GO:0071475</t>
  </si>
  <si>
    <t>cellular hyperosmotic salinity response</t>
  </si>
  <si>
    <t>GO:0043812</t>
  </si>
  <si>
    <t>phosphatidylinositol-4-phosphate phosphatase activity</t>
  </si>
  <si>
    <t>GO:0033227</t>
  </si>
  <si>
    <t>dsRNA transport</t>
  </si>
  <si>
    <t>GO:0008597</t>
  </si>
  <si>
    <t>calcium-dependent protein serine/threonine phosphatase regulator activity</t>
  </si>
  <si>
    <t>GO:0070995</t>
  </si>
  <si>
    <t>NADPH oxidation</t>
  </si>
  <si>
    <t>GO:0071922</t>
  </si>
  <si>
    <t>regulation of cohesin loading</t>
  </si>
  <si>
    <t>GO:2000035</t>
  </si>
  <si>
    <t>regulation of stem cell division</t>
  </si>
  <si>
    <t>GO:0060373</t>
  </si>
  <si>
    <t>regulation of ventricular cardiac muscle cell membrane depolarization</t>
  </si>
  <si>
    <t>GO:0102420</t>
  </si>
  <si>
    <t>sn-1-glycerol-3-phosphate C16:0-DCA-CoA acyl transferase activity</t>
  </si>
  <si>
    <t>GO:0090298</t>
  </si>
  <si>
    <t>negative regulation of mitochondrial DNA replication</t>
  </si>
  <si>
    <t>GO:0003945</t>
  </si>
  <si>
    <t>N-acetyllactosamine synthase activity</t>
  </si>
  <si>
    <t>GO:0102345</t>
  </si>
  <si>
    <t>3-hydroxy-lignoceroyl-CoA dehydratase activity</t>
  </si>
  <si>
    <t>GO:0005726</t>
  </si>
  <si>
    <t>perichromatin fibrils</t>
  </si>
  <si>
    <t>GO:0006662</t>
  </si>
  <si>
    <t>glycerol ether metabolic process</t>
  </si>
  <si>
    <t>GO:1903347</t>
  </si>
  <si>
    <t>negative regulation of bicellular tight junction assembly</t>
  </si>
  <si>
    <t>GO:0097340</t>
  </si>
  <si>
    <t>inhibition of cysteine-type endopeptidase activity</t>
  </si>
  <si>
    <t>GO:2000138</t>
  </si>
  <si>
    <t>positive regulation of cell proliferation involved in heart morphogenesis</t>
  </si>
  <si>
    <t>GO:0044309</t>
  </si>
  <si>
    <t>neuron spine</t>
  </si>
  <si>
    <t>GO:0039534</t>
  </si>
  <si>
    <t>negative regulation of MDA-5 signaling pathway</t>
  </si>
  <si>
    <t>GO:0071816</t>
  </si>
  <si>
    <t>tail-anchored membrane protein insertion into ER membrane</t>
  </si>
  <si>
    <t>GO:0061086</t>
  </si>
  <si>
    <t>negative regulation of histone H3-K27 methylation</t>
  </si>
  <si>
    <t>GO:1903553</t>
  </si>
  <si>
    <t>positive regulation of extracellular exosome assembly</t>
  </si>
  <si>
    <t>GO:0072717</t>
  </si>
  <si>
    <t>cellular response to actinomycin D</t>
  </si>
  <si>
    <t>GO:0015936</t>
  </si>
  <si>
    <t>coenzyme A metabolic process</t>
  </si>
  <si>
    <t>GO:0010909</t>
  </si>
  <si>
    <t>positive regulation of heparan sulfate proteoglycan biosynthetic process</t>
  </si>
  <si>
    <t>GO:0043237</t>
  </si>
  <si>
    <t>laminin-1 binding</t>
  </si>
  <si>
    <t>GO:0090312</t>
  </si>
  <si>
    <t>positive regulation of protein deacetylation</t>
  </si>
  <si>
    <t>GO:0018126</t>
  </si>
  <si>
    <t>protein hydroxylation</t>
  </si>
  <si>
    <t>GO:0003872</t>
  </si>
  <si>
    <t>6-phosphofructokinase activity</t>
  </si>
  <si>
    <t>GO:0051400</t>
  </si>
  <si>
    <t>BH domain binding</t>
  </si>
  <si>
    <t>GO:0006642</t>
  </si>
  <si>
    <t>triglyceride mobilization</t>
  </si>
  <si>
    <t>GO:1990441</t>
  </si>
  <si>
    <t>negative regulation of transcription from RNA polymerase II promoter in response to endoplasmic reticulum stress</t>
  </si>
  <si>
    <t>GO:0071279</t>
  </si>
  <si>
    <t>cellular response to cobalt ion</t>
  </si>
  <si>
    <t>GO:0050920</t>
  </si>
  <si>
    <t>regulation of chemotaxis</t>
  </si>
  <si>
    <t>GO:1902661</t>
  </si>
  <si>
    <t>positive regulation of glucose mediated signaling pathway</t>
  </si>
  <si>
    <t>GO:0043120</t>
  </si>
  <si>
    <t>tumor necrosis factor binding</t>
  </si>
  <si>
    <t>GO:0004784</t>
  </si>
  <si>
    <t>superoxide dismutase activity</t>
  </si>
  <si>
    <t>GO:1903298</t>
  </si>
  <si>
    <t>negative regulation of hypoxia-induced intrinsic apoptotic signaling pathway</t>
  </si>
  <si>
    <t>GO:0019243</t>
  </si>
  <si>
    <t>methylglyoxal catabolic process to D-lactate via S-lactoyl-glutathione</t>
  </si>
  <si>
    <t>GO:0045069</t>
  </si>
  <si>
    <t>regulation of viral genome replication</t>
  </si>
  <si>
    <t>GO:0021957</t>
  </si>
  <si>
    <t>corticospinal tract morphogenesis</t>
  </si>
  <si>
    <t>GO:0044346</t>
  </si>
  <si>
    <t>fibroblast apoptotic process</t>
  </si>
  <si>
    <t>GO:0031223</t>
  </si>
  <si>
    <t>auditory behavior</t>
  </si>
  <si>
    <t>GO:0050051</t>
  </si>
  <si>
    <t>leukotriene-B4 20-monooxygenase activity</t>
  </si>
  <si>
    <t>GO:0019530</t>
  </si>
  <si>
    <t>taurine metabolic process</t>
  </si>
  <si>
    <t>GO:0045347</t>
  </si>
  <si>
    <t>negative regulation of MHC class II biosynthetic process</t>
  </si>
  <si>
    <t>GO:0001883</t>
  </si>
  <si>
    <t>purine nucleoside binding</t>
  </si>
  <si>
    <t>GO:2000757</t>
  </si>
  <si>
    <t>negative regulation of peptidyl-lysine acetylation</t>
  </si>
  <si>
    <t>GO:0060341</t>
  </si>
  <si>
    <t>regulation of cellular localization</t>
  </si>
  <si>
    <t>GO:0036094</t>
  </si>
  <si>
    <t>small molecule binding</t>
  </si>
  <si>
    <t>GO:0034391</t>
  </si>
  <si>
    <t>regulation of smooth muscle cell apoptotic process</t>
  </si>
  <si>
    <t>GO:0034103</t>
  </si>
  <si>
    <t>regulation of tissue remodeling</t>
  </si>
  <si>
    <t>GO:1990182</t>
  </si>
  <si>
    <t>exosomal secretion</t>
  </si>
  <si>
    <t>GO:0010656</t>
  </si>
  <si>
    <t>negative regulation of muscle cell apoptotic process</t>
  </si>
  <si>
    <t>GO:0090309</t>
  </si>
  <si>
    <t>positive regulation of methylation-dependent chromatin silencing</t>
  </si>
  <si>
    <t>GO:0061591</t>
  </si>
  <si>
    <t>calcium activated galactosylceramide scrambling</t>
  </si>
  <si>
    <t>GO:0008105</t>
  </si>
  <si>
    <t>asymmetric protein localization</t>
  </si>
  <si>
    <t>GO:0070915</t>
  </si>
  <si>
    <t>lysophosphatidic acid receptor activity</t>
  </si>
  <si>
    <t>GO:0071638</t>
  </si>
  <si>
    <t>negative regulation of monocyte chemotactic protein-1 production</t>
  </si>
  <si>
    <t>GO:0035022</t>
  </si>
  <si>
    <t>positive regulation of Rac protein signal transduction</t>
  </si>
  <si>
    <t>GO:1902523</t>
  </si>
  <si>
    <t>positive regulation of protein K63-linked ubiquitination</t>
  </si>
  <si>
    <t>GO:2000107</t>
  </si>
  <si>
    <t>negative regulation of leukocyte apoptotic process</t>
  </si>
  <si>
    <t>GO:0001609</t>
  </si>
  <si>
    <t>G-protein coupled adenosine receptor activity</t>
  </si>
  <si>
    <t>GO:0061624</t>
  </si>
  <si>
    <t>fructose catabolic process to hydroxyacetone phosphate and glyceraldehyde-3-phosphate</t>
  </si>
  <si>
    <t>GO:2000491</t>
  </si>
  <si>
    <t>positive regulation of hepatic stellate cell activation</t>
  </si>
  <si>
    <t>GO:0034184</t>
  </si>
  <si>
    <t>positive regulation of maintenance of mitotic sister chromatid cohesion</t>
  </si>
  <si>
    <t>GO:0033031</t>
  </si>
  <si>
    <t>positive regulation of neutrophil apoptotic process</t>
  </si>
  <si>
    <t>GO:0034597</t>
  </si>
  <si>
    <t>phosphatidylinositol-4,5-bisphosphate 4-phosphatase activity</t>
  </si>
  <si>
    <t>GO:0070139</t>
  </si>
  <si>
    <t>SUMO-specific endopeptidase activity</t>
  </si>
  <si>
    <t>GO:0002682</t>
  </si>
  <si>
    <t>regulation of immune system process</t>
  </si>
  <si>
    <t>GO:0051023</t>
  </si>
  <si>
    <t>regulation of immunoglobulin secretion</t>
  </si>
  <si>
    <t>GO:0090207</t>
  </si>
  <si>
    <t>regulation of triglyceride metabolic process</t>
  </si>
  <si>
    <t>GO:0060439</t>
  </si>
  <si>
    <t>trachea morphogenesis</t>
  </si>
  <si>
    <t>GO:0097149</t>
  </si>
  <si>
    <t>centralspindlin complex</t>
  </si>
  <si>
    <t>GO:0043152</t>
  </si>
  <si>
    <t>induction of bacterial agglutination</t>
  </si>
  <si>
    <t>GO:0032137</t>
  </si>
  <si>
    <t>guanine/thymine mispair binding</t>
  </si>
  <si>
    <t>GO:0042998</t>
  </si>
  <si>
    <t>positive regulation of Golgi to plasma membrane protein transport</t>
  </si>
  <si>
    <t>GO:0042806</t>
  </si>
  <si>
    <t>fucose binding</t>
  </si>
  <si>
    <t>GO:0038165</t>
  </si>
  <si>
    <t>oncostatin-M-mediated signaling pathway</t>
  </si>
  <si>
    <t>GO:0051055</t>
  </si>
  <si>
    <t>negative regulation of lipid biosynthetic process</t>
  </si>
  <si>
    <t>GO:0050816</t>
  </si>
  <si>
    <t>phosphothreonine residue binding</t>
  </si>
  <si>
    <t>GO:0003726</t>
  </si>
  <si>
    <t>double-stranded RNA adenosine deaminase activity</t>
  </si>
  <si>
    <t>GO:0034105</t>
  </si>
  <si>
    <t>positive regulation of tissue remodeling</t>
  </si>
  <si>
    <t>GO:0060161</t>
  </si>
  <si>
    <t>positive regulation of dopamine receptor signaling pathway</t>
  </si>
  <si>
    <t>GO:0019932</t>
  </si>
  <si>
    <t>second-messenger-mediated signaling</t>
  </si>
  <si>
    <t>GO:2000819</t>
  </si>
  <si>
    <t>regulation of nucleotide-excision repair</t>
  </si>
  <si>
    <t>GO:0015349</t>
  </si>
  <si>
    <t>thyroid hormone transmembrane transporter activity</t>
  </si>
  <si>
    <t>GO:0071205</t>
  </si>
  <si>
    <t>protein localization to juxtaparanode region of axon</t>
  </si>
  <si>
    <t>GO:1904430</t>
  </si>
  <si>
    <t>negative regulation of t-circle formation</t>
  </si>
  <si>
    <t>GO:0045916</t>
  </si>
  <si>
    <t>negative regulation of complement activation</t>
  </si>
  <si>
    <t>GO:0016807</t>
  </si>
  <si>
    <t>cysteine-type carboxypeptidase activity</t>
  </si>
  <si>
    <t>GO:0097361</t>
  </si>
  <si>
    <t>CIA complex</t>
  </si>
  <si>
    <t>GO:0034191</t>
  </si>
  <si>
    <t>apolipoprotein A-I receptor binding</t>
  </si>
  <si>
    <t>GO:0043199</t>
  </si>
  <si>
    <t>sulfate binding</t>
  </si>
  <si>
    <t>GO:0034499</t>
  </si>
  <si>
    <t>late endosome to Golgi transport</t>
  </si>
  <si>
    <t>GO:0070213</t>
  </si>
  <si>
    <t>protein auto-ADP-ribosylation</t>
  </si>
  <si>
    <t>GO:1900825</t>
  </si>
  <si>
    <t>regulation of membrane depolarization during cardiac muscle cell action potential</t>
  </si>
  <si>
    <t>GO:0001517</t>
  </si>
  <si>
    <t>N-acetylglucosamine 6-O-sulfotransferase activity</t>
  </si>
  <si>
    <t>GO:0052812</t>
  </si>
  <si>
    <t>phosphatidylinositol-3,4-bisphosphate 5-kinase activity</t>
  </si>
  <si>
    <t>GO:0042490</t>
  </si>
  <si>
    <t>mechanoreceptor differentiation</t>
  </si>
  <si>
    <t>GO:1990430</t>
  </si>
  <si>
    <t>extracellular matrix protein binding</t>
  </si>
  <si>
    <t>GO:0031298</t>
  </si>
  <si>
    <t>replication fork protection complex</t>
  </si>
  <si>
    <t>GO:0010668</t>
  </si>
  <si>
    <t>ectodermal cell differentiation</t>
  </si>
  <si>
    <t>GO:0002360</t>
  </si>
  <si>
    <t>T cell lineage commitment</t>
  </si>
  <si>
    <t>GO:0031281</t>
  </si>
  <si>
    <t>positive regulation of cyclase activity</t>
  </si>
  <si>
    <t>GO:0035282</t>
  </si>
  <si>
    <t>segmentation</t>
  </si>
  <si>
    <t>GO:0090063</t>
  </si>
  <si>
    <t>positive regulation of microtubule nucleation</t>
  </si>
  <si>
    <t>GO:0035879</t>
  </si>
  <si>
    <t>plasma membrane lactate transport</t>
  </si>
  <si>
    <t>GO:0060486</t>
  </si>
  <si>
    <t>Clara cell differentiation</t>
  </si>
  <si>
    <t>GO:0035339</t>
  </si>
  <si>
    <t>SPOTS complex</t>
  </si>
  <si>
    <t>GO:0038036</t>
  </si>
  <si>
    <t>sphingosine-1-phosphate receptor activity</t>
  </si>
  <si>
    <t>GO:0000720</t>
  </si>
  <si>
    <t>pyrimidine dimer repair by nucleotide-excision repair</t>
  </si>
  <si>
    <t>GO:0032926</t>
  </si>
  <si>
    <t>negative regulation of activin receptor signaling pathway</t>
  </si>
  <si>
    <t>GO:0001922</t>
  </si>
  <si>
    <t>B-1 B cell homeostasis</t>
  </si>
  <si>
    <t>GO:0002677</t>
  </si>
  <si>
    <t>negative regulation of chronic inflammatory response</t>
  </si>
  <si>
    <t>GO:2001044</t>
  </si>
  <si>
    <t>regulation of integrin-mediated signaling pathway</t>
  </si>
  <si>
    <t>GO:0089712</t>
  </si>
  <si>
    <t>L-aspartate transmembrane transport</t>
  </si>
  <si>
    <t>GO:1903595</t>
  </si>
  <si>
    <t>positive regulation of histamine secretion by mast cell</t>
  </si>
  <si>
    <t>GO:0031508</t>
  </si>
  <si>
    <t>pericentric heterochromatin assembly</t>
  </si>
  <si>
    <t>GO:0031871</t>
  </si>
  <si>
    <t>proteinase activated receptor binding</t>
  </si>
  <si>
    <t>GO:0043550</t>
  </si>
  <si>
    <t>regulation of lipid kinase activity</t>
  </si>
  <si>
    <t>GO:0072318</t>
  </si>
  <si>
    <t>clathrin coat disassembly</t>
  </si>
  <si>
    <t>GO:0044530</t>
  </si>
  <si>
    <t>supraspliceosomal complex</t>
  </si>
  <si>
    <t>GO:0001951</t>
  </si>
  <si>
    <t>intestinal D-glucose absorption</t>
  </si>
  <si>
    <t>GO:0102344</t>
  </si>
  <si>
    <t>3-hydroxy-behenoyl-CoA dehydratase activity</t>
  </si>
  <si>
    <t>GO:0060192</t>
  </si>
  <si>
    <t>negative regulation of lipase activity</t>
  </si>
  <si>
    <t>GO:0032527</t>
  </si>
  <si>
    <t>protein exit from endoplasmic reticulum</t>
  </si>
  <si>
    <t>GO:0004416</t>
  </si>
  <si>
    <t>hydroxyacylglutathione hydrolase activity</t>
  </si>
  <si>
    <t>GO:1990966</t>
  </si>
  <si>
    <t>ATP generation from poly-ADP-D-ribose</t>
  </si>
  <si>
    <t>GO:0006015</t>
  </si>
  <si>
    <t>5-phosphoribose 1-diphosphate biosynthetic process</t>
  </si>
  <si>
    <t>GO:0030947</t>
  </si>
  <si>
    <t>regulation of vascular endothelial growth factor receptor signaling pathway</t>
  </si>
  <si>
    <t>GO:1905232</t>
  </si>
  <si>
    <t>cellular response to L-glutamate</t>
  </si>
  <si>
    <t>GO:2000675</t>
  </si>
  <si>
    <t>negative regulation of type B pancreatic cell apoptotic process</t>
  </si>
  <si>
    <t>GO:0043487</t>
  </si>
  <si>
    <t>regulation of RNA stability</t>
  </si>
  <si>
    <t>GO:0006154</t>
  </si>
  <si>
    <t>adenosine catabolic process</t>
  </si>
  <si>
    <t>GO:0004459</t>
  </si>
  <si>
    <t>L-lactate dehydrogenase activity</t>
  </si>
  <si>
    <t>GO:0014829</t>
  </si>
  <si>
    <t>vascular smooth muscle contraction</t>
  </si>
  <si>
    <t>GO:0061590</t>
  </si>
  <si>
    <t>calcium activated phosphatidylcholine scrambling</t>
  </si>
  <si>
    <t>GO:0098779</t>
  </si>
  <si>
    <t>positive regulation of macromitophagy in response to mitochondrial depolarization</t>
  </si>
  <si>
    <t>GO:0006021</t>
  </si>
  <si>
    <t>inositol biosynthetic process</t>
  </si>
  <si>
    <t>GO:0009595</t>
  </si>
  <si>
    <t>detection of biotic stimulus</t>
  </si>
  <si>
    <t>GO:0031013</t>
  </si>
  <si>
    <t>troponin I binding</t>
  </si>
  <si>
    <t>GO:0038001</t>
  </si>
  <si>
    <t>paracrine signaling</t>
  </si>
  <si>
    <t>GO:0043932</t>
  </si>
  <si>
    <t>ossification involved in bone remodeling</t>
  </si>
  <si>
    <t>GO:0051447</t>
  </si>
  <si>
    <t>negative regulation of meiotic cell cycle</t>
  </si>
  <si>
    <t>GO:0071492</t>
  </si>
  <si>
    <t>cellular response to UV-A</t>
  </si>
  <si>
    <t>GO:0009378</t>
  </si>
  <si>
    <t>four-way junction helicase activity</t>
  </si>
  <si>
    <t>GO:0050265</t>
  </si>
  <si>
    <t>RNA uridylyltransferase activity</t>
  </si>
  <si>
    <t>GO:1904294</t>
  </si>
  <si>
    <t>positive regulation of ERAD pathway</t>
  </si>
  <si>
    <t>GO:1903527</t>
  </si>
  <si>
    <t>positive regulation of membrane tubulation</t>
  </si>
  <si>
    <t>GO:0052739</t>
  </si>
  <si>
    <t>phosphatidylserine 1-acylhydrolase activity</t>
  </si>
  <si>
    <t>GO:0006104</t>
  </si>
  <si>
    <t>succinyl-CoA metabolic process</t>
  </si>
  <si>
    <t>GO:0031125</t>
  </si>
  <si>
    <t>rRNA 3'-end processing</t>
  </si>
  <si>
    <t>GO:0010716</t>
  </si>
  <si>
    <t>negative regulation of extracellular matrix disassembly</t>
  </si>
  <si>
    <t>GO:0072344</t>
  </si>
  <si>
    <t>rescue of stalled ribosome</t>
  </si>
  <si>
    <t>GO:0051861</t>
  </si>
  <si>
    <t>glycolipid binding</t>
  </si>
  <si>
    <t>GO:0033615</t>
  </si>
  <si>
    <t>mitochondrial proton-transporting ATP synthase complex assembly</t>
  </si>
  <si>
    <t>GO:0046487</t>
  </si>
  <si>
    <t>glyoxylate metabolic process</t>
  </si>
  <si>
    <t>GO:0090669</t>
  </si>
  <si>
    <t>telomerase RNA stabilization</t>
  </si>
  <si>
    <t>GO:0042509</t>
  </si>
  <si>
    <t>regulation of tyrosine phosphorylation of STAT protein</t>
  </si>
  <si>
    <t>GO:0044772</t>
  </si>
  <si>
    <t>mitotic cell cycle phase transition</t>
  </si>
  <si>
    <t>GO:0032300</t>
  </si>
  <si>
    <t>mismatch repair complex</t>
  </si>
  <si>
    <t>GO:2000318</t>
  </si>
  <si>
    <t>positive regulation of T-helper 17 type immune response</t>
  </si>
  <si>
    <t>GO:0061156</t>
  </si>
  <si>
    <t>pulmonary artery morphogenesis</t>
  </si>
  <si>
    <t>GO:0035522</t>
  </si>
  <si>
    <t>monoubiquitinated histone H2A deubiquitination</t>
  </si>
  <si>
    <t>GO:0019724</t>
  </si>
  <si>
    <t>B cell mediated immunity</t>
  </si>
  <si>
    <t>GO:0046689</t>
  </si>
  <si>
    <t>response to mercury ion</t>
  </si>
  <si>
    <t>GO:0002265</t>
  </si>
  <si>
    <t>astrocyte activation involved in immune response</t>
  </si>
  <si>
    <t>GO:0035428</t>
  </si>
  <si>
    <t>hexose transmembrane transport</t>
  </si>
  <si>
    <t>GO:0040023</t>
  </si>
  <si>
    <t>establishment of nucleus localization</t>
  </si>
  <si>
    <t>GO:0060850</t>
  </si>
  <si>
    <t>regulation of transcription involved in cell fate commitment</t>
  </si>
  <si>
    <t>GO:0097016</t>
  </si>
  <si>
    <t>L27 domain binding</t>
  </si>
  <si>
    <t>GO:0060574</t>
  </si>
  <si>
    <t>intestinal epithelial cell maturation</t>
  </si>
  <si>
    <t>GO:0001957</t>
  </si>
  <si>
    <t>intramembranous ossification</t>
  </si>
  <si>
    <t>GO:0072307</t>
  </si>
  <si>
    <t>regulation of metanephric nephron tubule epithelial cell differentiation</t>
  </si>
  <si>
    <t>GO:0042780</t>
  </si>
  <si>
    <t>tRNA 3'-end processing</t>
  </si>
  <si>
    <t>GO:0042392</t>
  </si>
  <si>
    <t>sphingosine-1-phosphate phosphatase activity</t>
  </si>
  <si>
    <t>GO:0045838</t>
  </si>
  <si>
    <t>positive regulation of membrane potential</t>
  </si>
  <si>
    <t>GO:0048341</t>
  </si>
  <si>
    <t>paraxial mesoderm formation</t>
  </si>
  <si>
    <t>GO:0005944</t>
  </si>
  <si>
    <t>phosphatidylinositol 3-kinase complex, class IB</t>
  </si>
  <si>
    <t>GO:2001032</t>
  </si>
  <si>
    <t>regulation of double-strand break repair via nonhomologous end joining</t>
  </si>
  <si>
    <t>GO:0007195</t>
  </si>
  <si>
    <t>adenylate cyclase-inhibiting dopamine receptor signaling pathway</t>
  </si>
  <si>
    <t>GO:0010664</t>
  </si>
  <si>
    <t>negative regulation of striated muscle cell apoptotic process</t>
  </si>
  <si>
    <t>GO:0003938</t>
  </si>
  <si>
    <t>IMP dehydrogenase activity</t>
  </si>
  <si>
    <t>GO:0030292</t>
  </si>
  <si>
    <t>protein tyrosine kinase inhibitor activity</t>
  </si>
  <si>
    <t>GO:0060965</t>
  </si>
  <si>
    <t>negative regulation of gene silencing by miRNA</t>
  </si>
  <si>
    <t>GO:0035088</t>
  </si>
  <si>
    <t>establishment or maintenance of apical/basal cell polarity</t>
  </si>
  <si>
    <t>GO:0015722</t>
  </si>
  <si>
    <t>canalicular bile acid transport</t>
  </si>
  <si>
    <t>GO:0046320</t>
  </si>
  <si>
    <t>regulation of fatty acid oxidation</t>
  </si>
  <si>
    <t>GO:0042133</t>
  </si>
  <si>
    <t>neurotransmitter metabolic process</t>
  </si>
  <si>
    <t>GO:1904888</t>
  </si>
  <si>
    <t>cranial skeletal system development</t>
  </si>
  <si>
    <t>GO:0070522</t>
  </si>
  <si>
    <t>ERCC4-ERCC1 complex</t>
  </si>
  <si>
    <t>GO:0015840</t>
  </si>
  <si>
    <t>urea transport</t>
  </si>
  <si>
    <t>GO:0045359</t>
  </si>
  <si>
    <t>positive regulation of interferon-beta biosynthetic process</t>
  </si>
  <si>
    <t>GO:0006499</t>
  </si>
  <si>
    <t>N-terminal protein myristoylation</t>
  </si>
  <si>
    <t>GO:0042866</t>
  </si>
  <si>
    <t>pyruvate biosynthetic process</t>
  </si>
  <si>
    <t>GO:0051409</t>
  </si>
  <si>
    <t>response to nitrosative stress</t>
  </si>
  <si>
    <t>GO:1901984</t>
  </si>
  <si>
    <t>negative regulation of protein acetylation</t>
  </si>
  <si>
    <t>GO:2001200</t>
  </si>
  <si>
    <t>positive regulation of dendritic cell differentiation</t>
  </si>
  <si>
    <t>GO:0045007</t>
  </si>
  <si>
    <t>depurination</t>
  </si>
  <si>
    <t>GO:0048318</t>
  </si>
  <si>
    <t>axial mesoderm development</t>
  </si>
  <si>
    <t>GO:0043125</t>
  </si>
  <si>
    <t>ErbB-3 class receptor binding</t>
  </si>
  <si>
    <t>GO:1902309</t>
  </si>
  <si>
    <t>negative regulation of peptidyl-serine dephosphorylation</t>
  </si>
  <si>
    <t>GO:0042171</t>
  </si>
  <si>
    <t>lysophosphatidic acid acyltransferase activity</t>
  </si>
  <si>
    <t>GO:0032374</t>
  </si>
  <si>
    <t>regulation of cholesterol transport</t>
  </si>
  <si>
    <t>GO:0070857</t>
  </si>
  <si>
    <t>regulation of bile acid biosynthetic process</t>
  </si>
  <si>
    <t>GO:0004969</t>
  </si>
  <si>
    <t>histamine receptor activity</t>
  </si>
  <si>
    <t>GO:1902235</t>
  </si>
  <si>
    <t>regulation of endoplasmic reticulum stress-induced intrinsic apoptotic signaling pathway</t>
  </si>
  <si>
    <t>GO:0097680</t>
  </si>
  <si>
    <t>double-strand break repair via classical nonhomologous end joining</t>
  </si>
  <si>
    <t>GO:0043382</t>
  </si>
  <si>
    <t>positive regulation of memory T cell differentiation</t>
  </si>
  <si>
    <t>GO:0070876</t>
  </si>
  <si>
    <t>SOSS complex</t>
  </si>
  <si>
    <t>GO:0032202</t>
  </si>
  <si>
    <t>telomere assembly</t>
  </si>
  <si>
    <t>GO:0010748</t>
  </si>
  <si>
    <t>negative regulation of plasma membrane long-chain fatty acid transport</t>
  </si>
  <si>
    <t>GO:2000348</t>
  </si>
  <si>
    <t>regulation of CD40 signaling pathway</t>
  </si>
  <si>
    <t>GO:0046185</t>
  </si>
  <si>
    <t>aldehyde catabolic process</t>
  </si>
  <si>
    <t>GO:0098967</t>
  </si>
  <si>
    <t>exocytic insertion of neurotransmitter receptor to postsynaptic membrane</t>
  </si>
  <si>
    <t>GO:0042904</t>
  </si>
  <si>
    <t>9-cis-retinoic acid biosynthetic process</t>
  </si>
  <si>
    <t>GO:0038127</t>
  </si>
  <si>
    <t>ERBB signaling pathway</t>
  </si>
  <si>
    <t>GO:0007089</t>
  </si>
  <si>
    <t>traversing start control point of mitotic cell cycle</t>
  </si>
  <si>
    <t>GO:1904872</t>
  </si>
  <si>
    <t>regulation of telomerase RNA localization to Cajal body</t>
  </si>
  <si>
    <t>GO:0061615</t>
  </si>
  <si>
    <t>glycolytic process through fructose-6-phosphate</t>
  </si>
  <si>
    <t>GO:0042406</t>
  </si>
  <si>
    <t>extrinsic component of endoplasmic reticulum membrane</t>
  </si>
  <si>
    <t>GO:0102343</t>
  </si>
  <si>
    <t>3-hydroxy-arachidoyl-CoA dehydratase activity</t>
  </si>
  <si>
    <t>GO:0002438</t>
  </si>
  <si>
    <t>acute inflammatory response to antigenic stimulus</t>
  </si>
  <si>
    <t>GO:1902514</t>
  </si>
  <si>
    <t>regulation of calcium ion transmembrane transport via high voltage-gated calcium channel</t>
  </si>
  <si>
    <t>GO:0030157</t>
  </si>
  <si>
    <t>pancreatic juice secretion</t>
  </si>
  <si>
    <t>GO:0006573</t>
  </si>
  <si>
    <t>valine metabolic process</t>
  </si>
  <si>
    <t>GO:0004366</t>
  </si>
  <si>
    <t>glycerol-3-phosphate O-acyltransferase activity</t>
  </si>
  <si>
    <t>GO:0006543</t>
  </si>
  <si>
    <t>glutamine catabolic process</t>
  </si>
  <si>
    <t>GO:0001730</t>
  </si>
  <si>
    <t>2'-5'-oligoadenylate synthetase activity</t>
  </si>
  <si>
    <t>GO:0090201</t>
  </si>
  <si>
    <t>negative regulation of release of cytochrome c from mitochondria</t>
  </si>
  <si>
    <t>GO:0030705</t>
  </si>
  <si>
    <t>cytoskeleton-dependent intracellular transport</t>
  </si>
  <si>
    <t>GO:0051131</t>
  </si>
  <si>
    <t>chaperone-mediated protein complex assembly</t>
  </si>
  <si>
    <t>GO:0045638</t>
  </si>
  <si>
    <t>negative regulation of myeloid cell differentiation</t>
  </si>
  <si>
    <t>GO:0007250</t>
  </si>
  <si>
    <t>activation of NF-kappaB-inducing kinase activity</t>
  </si>
  <si>
    <t>GO:0050431</t>
  </si>
  <si>
    <t>transforming growth factor beta binding</t>
  </si>
  <si>
    <t>GO:0002026</t>
  </si>
  <si>
    <t>regulation of the force of heart contraction</t>
  </si>
  <si>
    <t>GO:0006337</t>
  </si>
  <si>
    <t>nucleosome disassembly</t>
  </si>
  <si>
    <t>GO:0031252</t>
  </si>
  <si>
    <t>cell leading edge</t>
  </si>
  <si>
    <t>GO:0006887</t>
  </si>
  <si>
    <t>exocytosis</t>
  </si>
  <si>
    <t>GO:0032543</t>
  </si>
  <si>
    <t>mitochondrial translation</t>
  </si>
  <si>
    <t>GO:0007163</t>
  </si>
  <si>
    <t>establishment or maintenance of cell polarity</t>
  </si>
  <si>
    <t>GO:0000398</t>
  </si>
  <si>
    <t>mRNA splicing, via spliceosome</t>
  </si>
  <si>
    <t>GO:0090398</t>
  </si>
  <si>
    <t>cellular senescence</t>
  </si>
  <si>
    <t>GO:0070372</t>
  </si>
  <si>
    <t>regulation of ERK1 and ERK2 cascade</t>
  </si>
  <si>
    <t>GO:0035987</t>
  </si>
  <si>
    <t>endodermal cell differentiation</t>
  </si>
  <si>
    <t>GO:0051539</t>
  </si>
  <si>
    <t>4 iron, 4 sulfur cluster binding</t>
  </si>
  <si>
    <t>GO:0097110</t>
  </si>
  <si>
    <t>scaffold protein binding</t>
  </si>
  <si>
    <t>GO:0030336</t>
  </si>
  <si>
    <t>negative regulation of cell migration</t>
  </si>
  <si>
    <t>GO:0005876</t>
  </si>
  <si>
    <t>spindle microtubule</t>
  </si>
  <si>
    <t>GO:0045540</t>
  </si>
  <si>
    <t>regulation of cholesterol biosynthetic process</t>
  </si>
  <si>
    <t>GO:0006661</t>
  </si>
  <si>
    <t>phosphatidylinositol biosynthetic process</t>
  </si>
  <si>
    <t>GO:0016604</t>
  </si>
  <si>
    <t>nuclear body</t>
  </si>
  <si>
    <t>GO:0044325</t>
  </si>
  <si>
    <t>ion channel binding</t>
  </si>
  <si>
    <t>GO:0048208</t>
  </si>
  <si>
    <t>COPII vesicle coating</t>
  </si>
  <si>
    <t>GO:0012505</t>
  </si>
  <si>
    <t>endomembrane system</t>
  </si>
  <si>
    <t>GO:0042407</t>
  </si>
  <si>
    <t>cristae formation</t>
  </si>
  <si>
    <t>GO:0030511</t>
  </si>
  <si>
    <t>positive regulation of transforming growth factor beta receptor signaling pathway</t>
  </si>
  <si>
    <t>GO:0007339</t>
  </si>
  <si>
    <t>binding of sperm to zona pellucida</t>
  </si>
  <si>
    <t>GO:0007346</t>
  </si>
  <si>
    <t>regulation of mitotic cell cycle</t>
  </si>
  <si>
    <t>GO:0071320</t>
  </si>
  <si>
    <t>cellular response to cAMP</t>
  </si>
  <si>
    <t>GO:0007093</t>
  </si>
  <si>
    <t>mitotic cell cycle checkpoint</t>
  </si>
  <si>
    <t>GO:0008146</t>
  </si>
  <si>
    <t>sulfotransferase activity</t>
  </si>
  <si>
    <t>GO:0009617</t>
  </si>
  <si>
    <t>response to bacterium</t>
  </si>
  <si>
    <t>GO:0006362</t>
  </si>
  <si>
    <t>transcription elongation from RNA polymerase I promoter</t>
  </si>
  <si>
    <t>GO:0010243</t>
  </si>
  <si>
    <t>response to organonitrogen compound</t>
  </si>
  <si>
    <t>GO:0016651</t>
  </si>
  <si>
    <t>oxidoreductase activity, acting on NAD(P)H</t>
  </si>
  <si>
    <t>GO:0002063</t>
  </si>
  <si>
    <t>chondrocyte development</t>
  </si>
  <si>
    <t>GO:0035729</t>
  </si>
  <si>
    <t>cellular response to hepatocyte growth factor stimulus</t>
  </si>
  <si>
    <t>GO:0050901</t>
  </si>
  <si>
    <t>leukocyte tethering or rolling</t>
  </si>
  <si>
    <t>GO:0030278</t>
  </si>
  <si>
    <t>regulation of ossification</t>
  </si>
  <si>
    <t>GO:0016024</t>
  </si>
  <si>
    <t>CDP-diacylglycerol biosynthetic process</t>
  </si>
  <si>
    <t>GO:0032039</t>
  </si>
  <si>
    <t>integrator complex</t>
  </si>
  <si>
    <t>GO:0009987</t>
  </si>
  <si>
    <t>cellular process</t>
  </si>
  <si>
    <t>GO:0006450</t>
  </si>
  <si>
    <t>regulation of translational fidelity</t>
  </si>
  <si>
    <t>GO:1904668</t>
  </si>
  <si>
    <t>positive regulation of ubiquitin protein ligase activity</t>
  </si>
  <si>
    <t>GO:0005161</t>
  </si>
  <si>
    <t>platelet-derived growth factor receptor binding</t>
  </si>
  <si>
    <t>GO:1903861</t>
  </si>
  <si>
    <t>positive regulation of dendrite extension</t>
  </si>
  <si>
    <t>GO:0030330</t>
  </si>
  <si>
    <t>DNA damage response, signal transduction by p53 class mediator</t>
  </si>
  <si>
    <t>GO:0006497</t>
  </si>
  <si>
    <t>protein lipidation</t>
  </si>
  <si>
    <t>GO:0001818</t>
  </si>
  <si>
    <t>negative regulation of cytokine production</t>
  </si>
  <si>
    <t>GO:0034380</t>
  </si>
  <si>
    <t>high-density lipoprotein particle assembly</t>
  </si>
  <si>
    <t>GO:0002407</t>
  </si>
  <si>
    <t>dendritic cell chemotaxis</t>
  </si>
  <si>
    <t>GO:0010035</t>
  </si>
  <si>
    <t>response to inorganic substance</t>
  </si>
  <si>
    <t>GO:0050965</t>
  </si>
  <si>
    <t>detection of temperature stimulus involved in sensory perception of pain</t>
  </si>
  <si>
    <t>GO:0060996</t>
  </si>
  <si>
    <t>dendritic spine development</t>
  </si>
  <si>
    <t>GO:0090399</t>
  </si>
  <si>
    <t>replicative senescence</t>
  </si>
  <si>
    <t>GO:0017156</t>
  </si>
  <si>
    <t>calcium ion regulated exocytosis</t>
  </si>
  <si>
    <t>GO:0043101</t>
  </si>
  <si>
    <t>purine-containing compound salvage</t>
  </si>
  <si>
    <t>GO:0033627</t>
  </si>
  <si>
    <t>cell adhesion mediated by integrin</t>
  </si>
  <si>
    <t>GO:0043162</t>
  </si>
  <si>
    <t>ubiquitin-dependent protein catabolic process via the multivesicular body sorting pathway</t>
  </si>
  <si>
    <t>GO:0045947</t>
  </si>
  <si>
    <t>negative regulation of translational initiation</t>
  </si>
  <si>
    <t>GO:0050435</t>
  </si>
  <si>
    <t>amyloid-beta metabolic process</t>
  </si>
  <si>
    <t>GO:0006910</t>
  </si>
  <si>
    <t>phagocytosis, recognition</t>
  </si>
  <si>
    <t>GO:0001725</t>
  </si>
  <si>
    <t>stress fiber</t>
  </si>
  <si>
    <t>GO:0012507</t>
  </si>
  <si>
    <t>ER to Golgi transport vesicle membrane</t>
  </si>
  <si>
    <t>GO:0014068</t>
  </si>
  <si>
    <t>positive regulation of phosphatidylinositol 3-kinase signaling</t>
  </si>
  <si>
    <t>GO:0036498</t>
  </si>
  <si>
    <t>IRE1-mediated unfolded protein response</t>
  </si>
  <si>
    <t>GO:0051301</t>
  </si>
  <si>
    <t>cell division</t>
  </si>
  <si>
    <t>GO:0002020</t>
  </si>
  <si>
    <t>protease binding</t>
  </si>
  <si>
    <t>GO:0030521</t>
  </si>
  <si>
    <t>androgen receptor signaling pathway</t>
  </si>
  <si>
    <t>GO:0039702</t>
  </si>
  <si>
    <t>viral budding via host ESCRT complex</t>
  </si>
  <si>
    <t>GO:0010613</t>
  </si>
  <si>
    <t>positive regulation of cardiac muscle hypertrophy</t>
  </si>
  <si>
    <t>GO:0006941</t>
  </si>
  <si>
    <t>striated muscle contraction</t>
  </si>
  <si>
    <t>GO:0009168</t>
  </si>
  <si>
    <t>purine ribonucleoside monophosphate biosynthetic process</t>
  </si>
  <si>
    <t>GO:0030490</t>
  </si>
  <si>
    <t>maturation of SSU-rRNA</t>
  </si>
  <si>
    <t>GO:0006336</t>
  </si>
  <si>
    <t>DNA replication-independent nucleosome assembly</t>
  </si>
  <si>
    <t>GO:0007020</t>
  </si>
  <si>
    <t>microtubule nucleation</t>
  </si>
  <si>
    <t>GO:0060135</t>
  </si>
  <si>
    <t>maternal process involved in female pregnancy</t>
  </si>
  <si>
    <t>GO:1903959</t>
  </si>
  <si>
    <t>regulation of anion transmembrane transport</t>
  </si>
  <si>
    <t>GO:0006471</t>
  </si>
  <si>
    <t>protein ADP-ribosylation</t>
  </si>
  <si>
    <t>GO:0048026</t>
  </si>
  <si>
    <t>positive regulation of mRNA splicing, via spliceosome</t>
  </si>
  <si>
    <t>GO:0031210</t>
  </si>
  <si>
    <t>phosphatidylcholine binding</t>
  </si>
  <si>
    <t>GO:0000042</t>
  </si>
  <si>
    <t>protein targeting to Golgi</t>
  </si>
  <si>
    <t>GO:0001671</t>
  </si>
  <si>
    <t>ATPase activator activity</t>
  </si>
  <si>
    <t>GO:0070182</t>
  </si>
  <si>
    <t>DNA polymerase binding</t>
  </si>
  <si>
    <t>GO:0006457</t>
  </si>
  <si>
    <t>protein folding</t>
  </si>
  <si>
    <t>GO:0044387</t>
  </si>
  <si>
    <t>negative regulation of protein kinase activity by regulation of protein phosphorylation</t>
  </si>
  <si>
    <t>GO:0035767</t>
  </si>
  <si>
    <t>endothelial cell chemotaxis</t>
  </si>
  <si>
    <t>GO:0007270</t>
  </si>
  <si>
    <t>neuron-neuron synaptic transmission</t>
  </si>
  <si>
    <t>GO:0045141</t>
  </si>
  <si>
    <t>meiotic telomere clustering</t>
  </si>
  <si>
    <t>GO:0032731</t>
  </si>
  <si>
    <t>positive regulation of interleukin-1 beta production</t>
  </si>
  <si>
    <t>GO:0060394</t>
  </si>
  <si>
    <t>negative regulation of pathway-restricted SMAD protein phosphorylation</t>
  </si>
  <si>
    <t>GO:0004716</t>
  </si>
  <si>
    <t>signal transducer, downstream of receptor, with protein tyrosine kinase activity</t>
  </si>
  <si>
    <t>GO:0018095</t>
  </si>
  <si>
    <t>protein polyglutamylation</t>
  </si>
  <si>
    <t>GO:0048712</t>
  </si>
  <si>
    <t>negative regulation of astrocyte differentiation</t>
  </si>
  <si>
    <t>GO:0033690</t>
  </si>
  <si>
    <t>positive regulation of osteoblast proliferation</t>
  </si>
  <si>
    <t>GO:0032183</t>
  </si>
  <si>
    <t>SUMO binding</t>
  </si>
  <si>
    <t>GO:0000154</t>
  </si>
  <si>
    <t>rRNA modification</t>
  </si>
  <si>
    <t>GO:0000177</t>
  </si>
  <si>
    <t>cytoplasmic exosome (RNase complex)</t>
  </si>
  <si>
    <t>GO:0046475</t>
  </si>
  <si>
    <t>glycerophospholipid catabolic process</t>
  </si>
  <si>
    <t>GO:1901990</t>
  </si>
  <si>
    <t>regulation of mitotic cell cycle phase transition</t>
  </si>
  <si>
    <t>GO:0031996</t>
  </si>
  <si>
    <t>thioesterase binding</t>
  </si>
  <si>
    <t>GO:0045591</t>
  </si>
  <si>
    <t>positive regulation of regulatory T cell differentiation</t>
  </si>
  <si>
    <t>GO:0099565</t>
  </si>
  <si>
    <t>chemical synaptic transmission, postsynaptic</t>
  </si>
  <si>
    <t>GO:0030291</t>
  </si>
  <si>
    <t>protein serine/threonine kinase inhibitor activity</t>
  </si>
  <si>
    <t>GO:0032516</t>
  </si>
  <si>
    <t>positive regulation of phosphoprotein phosphatase activity</t>
  </si>
  <si>
    <t>GO:1903896</t>
  </si>
  <si>
    <t>positive regulation of IRE1-mediated unfolded protein response</t>
  </si>
  <si>
    <t>GO:0042987</t>
  </si>
  <si>
    <t>amyloid precursor protein catabolic process</t>
  </si>
  <si>
    <t>GO:0006221</t>
  </si>
  <si>
    <t>pyrimidine nucleotide biosynthetic process</t>
  </si>
  <si>
    <t>GO:0008494</t>
  </si>
  <si>
    <t>translation activator activity</t>
  </si>
  <si>
    <t>GO:0072711</t>
  </si>
  <si>
    <t>cellular response to hydroxyurea</t>
  </si>
  <si>
    <t>GO:0055015</t>
  </si>
  <si>
    <t>ventricular cardiac muscle cell development</t>
  </si>
  <si>
    <t>GO:0030953</t>
  </si>
  <si>
    <t>astral microtubule organization</t>
  </si>
  <si>
    <t>GO:0002218</t>
  </si>
  <si>
    <t>activation of innate immune response</t>
  </si>
  <si>
    <t>GO:0002162</t>
  </si>
  <si>
    <t>dystroglycan binding</t>
  </si>
  <si>
    <t>GO:0034663</t>
  </si>
  <si>
    <t>endoplasmic reticulum chaperone complex</t>
  </si>
  <si>
    <t>GO:0030510</t>
  </si>
  <si>
    <t>regulation of BMP signaling pathway</t>
  </si>
  <si>
    <t>GO:0030595</t>
  </si>
  <si>
    <t>leukocyte chemotaxis</t>
  </si>
  <si>
    <t>GO:0035197</t>
  </si>
  <si>
    <t>siRNA binding</t>
  </si>
  <si>
    <t>GO:0016307</t>
  </si>
  <si>
    <t>phosphatidylinositol phosphate kinase activity</t>
  </si>
  <si>
    <t>GO:0000055</t>
  </si>
  <si>
    <t>ribosomal large subunit export from nucleus</t>
  </si>
  <si>
    <t>GO:0036312</t>
  </si>
  <si>
    <t>phosphatidylinositol 3-kinase regulatory subunit binding</t>
  </si>
  <si>
    <t>GO:0060411</t>
  </si>
  <si>
    <t>cardiac septum morphogenesis</t>
  </si>
  <si>
    <t>GO:0031571</t>
  </si>
  <si>
    <t>mitotic G1 DNA damage checkpoint</t>
  </si>
  <si>
    <t>GO:0048266</t>
  </si>
  <si>
    <t>behavioral response to pain</t>
  </si>
  <si>
    <t>GO:1902857</t>
  </si>
  <si>
    <t>positive regulation of non-motile cilium assembly</t>
  </si>
  <si>
    <t>GO:0038063</t>
  </si>
  <si>
    <t>collagen-activated tyrosine kinase receptor signaling pathway</t>
  </si>
  <si>
    <t>GO:0016671</t>
  </si>
  <si>
    <t>oxidoreductase activity, acting on a sulfur group of donors, disulfide as acceptor</t>
  </si>
  <si>
    <t>GO:0005869</t>
  </si>
  <si>
    <t>dynactin complex</t>
  </si>
  <si>
    <t>GO:2000273</t>
  </si>
  <si>
    <t>positive regulation of receptor activity</t>
  </si>
  <si>
    <t>GO:0071305</t>
  </si>
  <si>
    <t>cellular response to vitamin D</t>
  </si>
  <si>
    <t>GO:0035590</t>
  </si>
  <si>
    <t>purinergic nucleotide receptor signaling pathway</t>
  </si>
  <si>
    <t>GO:0010950</t>
  </si>
  <si>
    <t>positive regulation of endopeptidase activity</t>
  </si>
  <si>
    <t>GO:2000774</t>
  </si>
  <si>
    <t>positive regulation of cellular senescence</t>
  </si>
  <si>
    <t>GO:0006473</t>
  </si>
  <si>
    <t>protein acetylation</t>
  </si>
  <si>
    <t>GO:0051974</t>
  </si>
  <si>
    <t>negative regulation of telomerase activity</t>
  </si>
  <si>
    <t>GO:0032873</t>
  </si>
  <si>
    <t>negative regulation of stress-activated MAPK cascade</t>
  </si>
  <si>
    <t>GO:0019869</t>
  </si>
  <si>
    <t>chloride channel inhibitor activity</t>
  </si>
  <si>
    <t>GO:0030422</t>
  </si>
  <si>
    <t>production of siRNA involved in RNA interference</t>
  </si>
  <si>
    <t>GO:0090140</t>
  </si>
  <si>
    <t>regulation of mitochondrial fission</t>
  </si>
  <si>
    <t>GO:0000290</t>
  </si>
  <si>
    <t>deadenylation-dependent decapping of nuclear-transcribed mRNA</t>
  </si>
  <si>
    <t>GO:0060081</t>
  </si>
  <si>
    <t>membrane hyperpolarization</t>
  </si>
  <si>
    <t>GO:0010468</t>
  </si>
  <si>
    <t>regulation of gene expression</t>
  </si>
  <si>
    <t>GO:0032570</t>
  </si>
  <si>
    <t>response to progesterone</t>
  </si>
  <si>
    <t>GO:0008180</t>
  </si>
  <si>
    <t>COP9 signalosome</t>
  </si>
  <si>
    <t>GO:0071897</t>
  </si>
  <si>
    <t>DNA biosynthetic process</t>
  </si>
  <si>
    <t>GO:0005819</t>
  </si>
  <si>
    <t>spindle</t>
  </si>
  <si>
    <t>GO:0007205</t>
  </si>
  <si>
    <t>protein kinase C-activating G-protein coupled receptor signaling pathway</t>
  </si>
  <si>
    <t>GO:0048870</t>
  </si>
  <si>
    <t>cell motility</t>
  </si>
  <si>
    <t>GO:0000375</t>
  </si>
  <si>
    <t>RNA splicing, via transesterification reactions</t>
  </si>
  <si>
    <t>GO:0033077</t>
  </si>
  <si>
    <t>T cell differentiation in thymus</t>
  </si>
  <si>
    <t>GO:0042572</t>
  </si>
  <si>
    <t>retinol metabolic process</t>
  </si>
  <si>
    <t>GO:0030515</t>
  </si>
  <si>
    <t>snoRNA binding</t>
  </si>
  <si>
    <t>GO:0018105</t>
  </si>
  <si>
    <t>peptidyl-serine phosphorylation</t>
  </si>
  <si>
    <t>GO:0000981</t>
  </si>
  <si>
    <t>RNA polymerase II transcription factor activity, sequence-specific DNA binding</t>
  </si>
  <si>
    <t>GO:0004527</t>
  </si>
  <si>
    <t>exonuclease activity</t>
  </si>
  <si>
    <t>GO:0060326</t>
  </si>
  <si>
    <t>cell chemotaxis</t>
  </si>
  <si>
    <t>GO:0030574</t>
  </si>
  <si>
    <t>collagen catabolic process</t>
  </si>
  <si>
    <t>GO:0032993</t>
  </si>
  <si>
    <t>protein-DNA complex</t>
  </si>
  <si>
    <t>GO:0008009</t>
  </si>
  <si>
    <t>chemokine activity</t>
  </si>
  <si>
    <t>GO:2000145</t>
  </si>
  <si>
    <t>regulation of cell motility</t>
  </si>
  <si>
    <t>GO:0008135</t>
  </si>
  <si>
    <t>translation factor activity, RNA binding</t>
  </si>
  <si>
    <t>GO:0048873</t>
  </si>
  <si>
    <t>homeostasis of number of cells within a tissue</t>
  </si>
  <si>
    <t>GO:0099132</t>
  </si>
  <si>
    <t>ATP hydrolysis coupled cation transmembrane transport</t>
  </si>
  <si>
    <t>GO:0033209</t>
  </si>
  <si>
    <t>tumor necrosis factor-mediated signaling pathway</t>
  </si>
  <si>
    <t>GO:0007050</t>
  </si>
  <si>
    <t>cell cycle arrest</t>
  </si>
  <si>
    <t>GO:0016567</t>
  </si>
  <si>
    <t>protein ubiquitination</t>
  </si>
  <si>
    <t>GO:0050728</t>
  </si>
  <si>
    <t>negative regulation of inflammatory response</t>
  </si>
  <si>
    <t>GO:0000278</t>
  </si>
  <si>
    <t>mitotic cell cycle</t>
  </si>
  <si>
    <t>GO:0032922</t>
  </si>
  <si>
    <t>circadian regulation of gene expression</t>
  </si>
  <si>
    <t>GO:0051219</t>
  </si>
  <si>
    <t>phosphoprotein binding</t>
  </si>
  <si>
    <t>GO:0006363</t>
  </si>
  <si>
    <t>termination of RNA polymerase I transcription</t>
  </si>
  <si>
    <t>GO:0007565</t>
  </si>
  <si>
    <t>female pregnancy</t>
  </si>
  <si>
    <t>GO:0032755</t>
  </si>
  <si>
    <t>positive regulation of interleukin-6 production</t>
  </si>
  <si>
    <t>GO:0030544</t>
  </si>
  <si>
    <t>Hsp70 protein binding</t>
  </si>
  <si>
    <t>GO:0000226</t>
  </si>
  <si>
    <t>microtubule cytoskeleton organization</t>
  </si>
  <si>
    <t>GO:0004386</t>
  </si>
  <si>
    <t>helicase activity</t>
  </si>
  <si>
    <t>GO:0060071</t>
  </si>
  <si>
    <t>Wnt signaling pathway, planar cell polarity pathway</t>
  </si>
  <si>
    <t>GO:0042289</t>
  </si>
  <si>
    <t>MHC class II protein binding</t>
  </si>
  <si>
    <t>GO:0043535</t>
  </si>
  <si>
    <t>regulation of blood vessel endothelial cell migration</t>
  </si>
  <si>
    <t>GO:0003828</t>
  </si>
  <si>
    <t>alpha-N-acetylneuraminate alpha-2,8-sialyltransferase activity</t>
  </si>
  <si>
    <t>GO:0043009</t>
  </si>
  <si>
    <t>chordate embryonic development</t>
  </si>
  <si>
    <t>GO:0046683</t>
  </si>
  <si>
    <t>response to organophosphorus</t>
  </si>
  <si>
    <t>GO:0048609</t>
  </si>
  <si>
    <t>multicellular organismal reproductive process</t>
  </si>
  <si>
    <t>GO:0051984</t>
  </si>
  <si>
    <t>positive regulation of chromosome segregation</t>
  </si>
  <si>
    <t>GO:0042571</t>
  </si>
  <si>
    <t>immunoglobulin complex, circulating</t>
  </si>
  <si>
    <t>GO:2001206</t>
  </si>
  <si>
    <t>positive regulation of osteoclast development</t>
  </si>
  <si>
    <t>GO:1902115</t>
  </si>
  <si>
    <t>regulation of organelle assembly</t>
  </si>
  <si>
    <t>GO:0002693</t>
  </si>
  <si>
    <t>positive regulation of cellular extravasation</t>
  </si>
  <si>
    <t>GO:0048550</t>
  </si>
  <si>
    <t>negative regulation of pinocytosis</t>
  </si>
  <si>
    <t>GO:0051490</t>
  </si>
  <si>
    <t>negative regulation of filopodium assembly</t>
  </si>
  <si>
    <t>GO:0016080</t>
  </si>
  <si>
    <t>synaptic vesicle targeting</t>
  </si>
  <si>
    <t>GO:0052832</t>
  </si>
  <si>
    <t>inositol monophosphate 3-phosphatase activity</t>
  </si>
  <si>
    <t>GO:0060022</t>
  </si>
  <si>
    <t>hard palate development</t>
  </si>
  <si>
    <t>GO:0051081</t>
  </si>
  <si>
    <t>nuclear envelope disassembly</t>
  </si>
  <si>
    <t>GO:0048386</t>
  </si>
  <si>
    <t>positive regulation of retinoic acid receptor signaling pathway</t>
  </si>
  <si>
    <t>GO:0042426</t>
  </si>
  <si>
    <t>choline catabolic process</t>
  </si>
  <si>
    <t>GO:0021955</t>
  </si>
  <si>
    <t>central nervous system neuron axonogenesis</t>
  </si>
  <si>
    <t>GO:0090400</t>
  </si>
  <si>
    <t>stress-induced premature senescence</t>
  </si>
  <si>
    <t>GO:2000110</t>
  </si>
  <si>
    <t>negative regulation of macrophage apoptotic process</t>
  </si>
  <si>
    <t>GO:0033269</t>
  </si>
  <si>
    <t>internode region of axon</t>
  </si>
  <si>
    <t>GO:0090650</t>
  </si>
  <si>
    <t>cellular response to oxygen-glucose deprivation</t>
  </si>
  <si>
    <t>GO:0017038</t>
  </si>
  <si>
    <t>protein import</t>
  </si>
  <si>
    <t>GO:0071918</t>
  </si>
  <si>
    <t>urea transmembrane transport</t>
  </si>
  <si>
    <t>GO:0042501</t>
  </si>
  <si>
    <t>serine phosphorylation of STAT protein</t>
  </si>
  <si>
    <t>GO:0090261</t>
  </si>
  <si>
    <t>positive regulation of inclusion body assembly</t>
  </si>
  <si>
    <t>GO:0000469</t>
  </si>
  <si>
    <t>cleavage involved in rRNA processing</t>
  </si>
  <si>
    <t>GO:0034201</t>
  </si>
  <si>
    <t>response to oleic acid</t>
  </si>
  <si>
    <t>GO:0071806</t>
  </si>
  <si>
    <t>protein transmembrane transport</t>
  </si>
  <si>
    <t>GO:0065002</t>
  </si>
  <si>
    <t>intracellular protein transmembrane transport</t>
  </si>
  <si>
    <t>GO:0048525</t>
  </si>
  <si>
    <t>negative regulation of viral process</t>
  </si>
  <si>
    <t>GO:0008622</t>
  </si>
  <si>
    <t>epsilon DNA polymerase complex</t>
  </si>
  <si>
    <t>GO:0097025</t>
  </si>
  <si>
    <t>MPP7-DLG1-LIN7 complex</t>
  </si>
  <si>
    <t>GO:0001032</t>
  </si>
  <si>
    <t>RNA polymerase III type 3 promoter DNA binding</t>
  </si>
  <si>
    <t>GO:0046208</t>
  </si>
  <si>
    <t>spermine catabolic process</t>
  </si>
  <si>
    <t>GO:0021540</t>
  </si>
  <si>
    <t>corpus callosum morphogenesis</t>
  </si>
  <si>
    <t>GO:0071532</t>
  </si>
  <si>
    <t>ankyrin repeat binding</t>
  </si>
  <si>
    <t>GO:0035867</t>
  </si>
  <si>
    <t>alphav-beta3 integrin-IGF-1-IGF1R complex</t>
  </si>
  <si>
    <t>GO:0051013</t>
  </si>
  <si>
    <t>microtubule severing</t>
  </si>
  <si>
    <t>GO:0045039</t>
  </si>
  <si>
    <t>protein import into mitochondrial inner membrane</t>
  </si>
  <si>
    <t>GO:0038108</t>
  </si>
  <si>
    <t>negative regulation of appetite by leptin-mediated signaling pathway</t>
  </si>
  <si>
    <t>GO:0018206</t>
  </si>
  <si>
    <t>peptidyl-methionine modification</t>
  </si>
  <si>
    <t>GO:0035303</t>
  </si>
  <si>
    <t>regulation of dephosphorylation</t>
  </si>
  <si>
    <t>GO:0070212</t>
  </si>
  <si>
    <t>protein poly-ADP-ribosylation</t>
  </si>
  <si>
    <t>GO:0007176</t>
  </si>
  <si>
    <t>regulation of epidermal growth factor-activated receptor activity</t>
  </si>
  <si>
    <t>GO:0050815</t>
  </si>
  <si>
    <t>phosphoserine residue binding</t>
  </si>
  <si>
    <t>GO:0090521</t>
  </si>
  <si>
    <t>glomerular visceral epithelial cell migration</t>
  </si>
  <si>
    <t>GO:0014031</t>
  </si>
  <si>
    <t>mesenchymal cell development</t>
  </si>
  <si>
    <t>GO:0031401</t>
  </si>
  <si>
    <t>positive regulation of protein modification process</t>
  </si>
  <si>
    <t>GO:0070100</t>
  </si>
  <si>
    <t>negative regulation of chemokine-mediated signaling pathway</t>
  </si>
  <si>
    <t>GO:0042423</t>
  </si>
  <si>
    <t>catecholamine biosynthetic process</t>
  </si>
  <si>
    <t>GO:0001740</t>
  </si>
  <si>
    <t>Barr body</t>
  </si>
  <si>
    <t>GO:0071813</t>
  </si>
  <si>
    <t>lipoprotein particle binding</t>
  </si>
  <si>
    <t>GO:0004758</t>
  </si>
  <si>
    <t>serine C-palmitoyltransferase activity</t>
  </si>
  <si>
    <t>GO:0071799</t>
  </si>
  <si>
    <t>cellular response to prostaglandin D stimulus</t>
  </si>
  <si>
    <t>GO:0004301</t>
  </si>
  <si>
    <t>epoxide hydrolase activity</t>
  </si>
  <si>
    <t>GO:0070836</t>
  </si>
  <si>
    <t>caveola assembly</t>
  </si>
  <si>
    <t>GO:0032816</t>
  </si>
  <si>
    <t>positive regulation of natural killer cell activation</t>
  </si>
  <si>
    <t>GO:0050428</t>
  </si>
  <si>
    <t>3'-phosphoadenosine 5'-phosphosulfate biosynthetic process</t>
  </si>
  <si>
    <t>GO:0071547</t>
  </si>
  <si>
    <t>piP-body</t>
  </si>
  <si>
    <t>GO:0046696</t>
  </si>
  <si>
    <t>lipopolysaccharide receptor complex</t>
  </si>
  <si>
    <t>GO:0036294</t>
  </si>
  <si>
    <t>cellular response to decreased oxygen levels</t>
  </si>
  <si>
    <t>GO:2001268</t>
  </si>
  <si>
    <t>negative regulation of cysteine-type endopeptidase activity involved in apoptotic signaling pathway</t>
  </si>
  <si>
    <t>GO:0071010</t>
  </si>
  <si>
    <t>prespliceosome</t>
  </si>
  <si>
    <t>GO:0033132</t>
  </si>
  <si>
    <t>negative regulation of glucokinase activity</t>
  </si>
  <si>
    <t>GO:0015014</t>
  </si>
  <si>
    <t>heparan sulfate proteoglycan biosynthetic process, polysaccharide chain biosynthetic process</t>
  </si>
  <si>
    <t>GO:0032964</t>
  </si>
  <si>
    <t>collagen biosynthetic process</t>
  </si>
  <si>
    <t>GO:0001919</t>
  </si>
  <si>
    <t>GO:0003157</t>
  </si>
  <si>
    <t>endocardium development</t>
  </si>
  <si>
    <t>GO:0003696</t>
  </si>
  <si>
    <t>satellite DNA binding</t>
  </si>
  <si>
    <t>GO:0006449</t>
  </si>
  <si>
    <t>regulation of translational termination</t>
  </si>
  <si>
    <t>GO:0050847</t>
  </si>
  <si>
    <t>progesterone receptor signaling pathway</t>
  </si>
  <si>
    <t>GO:0061419</t>
  </si>
  <si>
    <t>positive regulation of transcription from RNA polymerase II promoter in response to hypoxia</t>
  </si>
  <si>
    <t>GO:0035616</t>
  </si>
  <si>
    <t>histone H2B conserved C-terminal lysine deubiquitination</t>
  </si>
  <si>
    <t>GO:0043615</t>
  </si>
  <si>
    <t>astrocyte cell migration</t>
  </si>
  <si>
    <t>GO:0006664</t>
  </si>
  <si>
    <t>glycolipid metabolic process</t>
  </si>
  <si>
    <t>GO:0008320</t>
  </si>
  <si>
    <t>protein transmembrane transporter activity</t>
  </si>
  <si>
    <t>GO:0047631</t>
  </si>
  <si>
    <t>ADP-ribose diphosphatase activity</t>
  </si>
  <si>
    <t>GO:0000737</t>
  </si>
  <si>
    <t>DNA catabolic process, endonucleolytic</t>
  </si>
  <si>
    <t>GO:1901525</t>
  </si>
  <si>
    <t>negative regulation of macromitophagy</t>
  </si>
  <si>
    <t>GO:0046464</t>
  </si>
  <si>
    <t>acylglycerol catabolic process</t>
  </si>
  <si>
    <t>GO:1990266</t>
  </si>
  <si>
    <t>neutrophil migration</t>
  </si>
  <si>
    <t>GO:0000730</t>
  </si>
  <si>
    <t>DNA recombinase assembly</t>
  </si>
  <si>
    <t>GO:0072577</t>
  </si>
  <si>
    <t>endothelial cell apoptotic process</t>
  </si>
  <si>
    <t>GO:0015129</t>
  </si>
  <si>
    <t>lactate transmembrane transporter activity</t>
  </si>
  <si>
    <t>GO:0071014</t>
  </si>
  <si>
    <t>post-mRNA release spliceosomal complex</t>
  </si>
  <si>
    <t>GO:0000109</t>
  </si>
  <si>
    <t>nucleotide-excision repair complex</t>
  </si>
  <si>
    <t>GO:0032269</t>
  </si>
  <si>
    <t>negative regulation of cellular protein metabolic process</t>
  </si>
  <si>
    <t>GO:0051127</t>
  </si>
  <si>
    <t>positive regulation of actin nucleation</t>
  </si>
  <si>
    <t>GO:0097550</t>
  </si>
  <si>
    <t>transcriptional preinitiation complex</t>
  </si>
  <si>
    <t>GO:0060613</t>
  </si>
  <si>
    <t>fat pad development</t>
  </si>
  <si>
    <t>GO:0005577</t>
  </si>
  <si>
    <t>fibrinogen complex</t>
  </si>
  <si>
    <t>GO:0003406</t>
  </si>
  <si>
    <t>retinal pigment epithelium development</t>
  </si>
  <si>
    <t>GO:1990592</t>
  </si>
  <si>
    <t>protein K69-linked ufmylation</t>
  </si>
  <si>
    <t>GO:0045159</t>
  </si>
  <si>
    <t>myosin II binding</t>
  </si>
  <si>
    <t>GO:0002906</t>
  </si>
  <si>
    <t>negative regulation of mature B cell apoptotic process</t>
  </si>
  <si>
    <t>GO:0070221</t>
  </si>
  <si>
    <t>sulfide oxidation, using sulfide:quinone oxidoreductase</t>
  </si>
  <si>
    <t>GO:0140052</t>
  </si>
  <si>
    <t>GO:0040001</t>
  </si>
  <si>
    <t>establishment of mitotic spindle localization</t>
  </si>
  <si>
    <t>GO:0040012</t>
  </si>
  <si>
    <t>regulation of locomotion</t>
  </si>
  <si>
    <t>GO:0090646</t>
  </si>
  <si>
    <t>mitochondrial tRNA processing</t>
  </si>
  <si>
    <t>GO:0008568</t>
  </si>
  <si>
    <t>microtubule-severing ATPase activity</t>
  </si>
  <si>
    <t>GO:1904637</t>
  </si>
  <si>
    <t>cellular response to ionomycin</t>
  </si>
  <si>
    <t>GO:0071569</t>
  </si>
  <si>
    <t>protein ufmylation</t>
  </si>
  <si>
    <t>GO:0048311</t>
  </si>
  <si>
    <t>mitochondrion distribution</t>
  </si>
  <si>
    <t>GO:0016071</t>
  </si>
  <si>
    <t>mRNA metabolic process</t>
  </si>
  <si>
    <t>GO:0042759</t>
  </si>
  <si>
    <t>long-chain fatty acid biosynthetic process</t>
  </si>
  <si>
    <t>GO:0060971</t>
  </si>
  <si>
    <t>embryonic heart tube left/right pattern formation</t>
  </si>
  <si>
    <t>GO:0000727</t>
  </si>
  <si>
    <t>double-strand break repair via break-induced replication</t>
  </si>
  <si>
    <t>GO:0009597</t>
  </si>
  <si>
    <t>detection of virus</t>
  </si>
  <si>
    <t>GO:0009253</t>
  </si>
  <si>
    <t>peptidoglycan catabolic process</t>
  </si>
  <si>
    <t>GO:0048752</t>
  </si>
  <si>
    <t>semicircular canal morphogenesis</t>
  </si>
  <si>
    <t>GO:2001056</t>
  </si>
  <si>
    <t>positive regulation of cysteine-type endopeptidase activity</t>
  </si>
  <si>
    <t>GO:1901985</t>
  </si>
  <si>
    <t>positive regulation of protein acetylation</t>
  </si>
  <si>
    <t>GO:0005849</t>
  </si>
  <si>
    <t>mRNA cleavage factor complex</t>
  </si>
  <si>
    <t>GO:0061038</t>
  </si>
  <si>
    <t>uterus morphogenesis</t>
  </si>
  <si>
    <t>GO:2000780</t>
  </si>
  <si>
    <t>negative regulation of double-strand break repair</t>
  </si>
  <si>
    <t>GO:0004427</t>
  </si>
  <si>
    <t>inorganic diphosphatase activity</t>
  </si>
  <si>
    <t>GO:0005862</t>
  </si>
  <si>
    <t>muscle thin filament tropomyosin</t>
  </si>
  <si>
    <t>GO:0046870</t>
  </si>
  <si>
    <t>cadmium ion binding</t>
  </si>
  <si>
    <t>GO:0048633</t>
  </si>
  <si>
    <t>positive regulation of skeletal muscle tissue growth</t>
  </si>
  <si>
    <t>GO:0008934</t>
  </si>
  <si>
    <t>inositol monophosphate 1-phosphatase activity</t>
  </si>
  <si>
    <t>GO:0052833</t>
  </si>
  <si>
    <t>inositol monophosphate 4-phosphatase activity</t>
  </si>
  <si>
    <t>GO:1990034</t>
  </si>
  <si>
    <t>calcium ion export from cell</t>
  </si>
  <si>
    <t>GO:0022009</t>
  </si>
  <si>
    <t>central nervous system vasculogenesis</t>
  </si>
  <si>
    <t>GO:0010523</t>
  </si>
  <si>
    <t>negative regulation of calcium ion transport into cytosol</t>
  </si>
  <si>
    <t>GO:0043047</t>
  </si>
  <si>
    <t>single-stranded telomeric DNA binding</t>
  </si>
  <si>
    <t>GO:0005253</t>
  </si>
  <si>
    <t>anion channel activity</t>
  </si>
  <si>
    <t>GO:0000350</t>
  </si>
  <si>
    <t>generation of catalytic spliceosome for second transesterification step</t>
  </si>
  <si>
    <t>GO:0046651</t>
  </si>
  <si>
    <t>lymphocyte proliferation</t>
  </si>
  <si>
    <t>GO:0047134</t>
  </si>
  <si>
    <t>protein-disulfide reductase activity</t>
  </si>
  <si>
    <t>GO:0019158</t>
  </si>
  <si>
    <t>mannokinase activity</t>
  </si>
  <si>
    <t>GO:0048476</t>
  </si>
  <si>
    <t>Holliday junction resolvase complex</t>
  </si>
  <si>
    <t>GO:0006525</t>
  </si>
  <si>
    <t>arginine metabolic process</t>
  </si>
  <si>
    <t>GO:0070934</t>
  </si>
  <si>
    <t>CRD-mediated mRNA stabilization</t>
  </si>
  <si>
    <t>GO:0034219</t>
  </si>
  <si>
    <t>carbohydrate transmembrane transport</t>
  </si>
  <si>
    <t>GO:0051354</t>
  </si>
  <si>
    <t>negative regulation of oxidoreductase activity</t>
  </si>
  <si>
    <t>GO:1900227</t>
  </si>
  <si>
    <t>positive regulation of NLRP3 inflammasome complex assembly</t>
  </si>
  <si>
    <t>GO:0010631</t>
  </si>
  <si>
    <t>epithelial cell migration</t>
  </si>
  <si>
    <t>GO:0032286</t>
  </si>
  <si>
    <t>central nervous system myelin maintenance</t>
  </si>
  <si>
    <t>GO:0070234</t>
  </si>
  <si>
    <t>positive regulation of T cell apoptotic process</t>
  </si>
  <si>
    <t>GO:0055131</t>
  </si>
  <si>
    <t>C3HC4-type RING finger domain binding</t>
  </si>
  <si>
    <t>GO:0043328</t>
  </si>
  <si>
    <t>protein targeting to vacuole involved in ubiquitin-dependent protein catabolic process via the multivesicular body sorting pathway</t>
  </si>
  <si>
    <t>GO:0030478</t>
  </si>
  <si>
    <t>actin cap</t>
  </si>
  <si>
    <t>GO:0006741</t>
  </si>
  <si>
    <t>NADP biosynthetic process</t>
  </si>
  <si>
    <t>GO:0032376</t>
  </si>
  <si>
    <t>positive regulation of cholesterol transport</t>
  </si>
  <si>
    <t>GO:0032410</t>
  </si>
  <si>
    <t>negative regulation of transporter activity</t>
  </si>
  <si>
    <t>GO:0030055</t>
  </si>
  <si>
    <t>cell-substrate junction</t>
  </si>
  <si>
    <t>GO:0005087</t>
  </si>
  <si>
    <t>Ran guanyl-nucleotide exchange factor activity</t>
  </si>
  <si>
    <t>GO:0001992</t>
  </si>
  <si>
    <t>regulation of systemic arterial blood pressure by vasopressin</t>
  </si>
  <si>
    <t>GO:0032717</t>
  </si>
  <si>
    <t>negative regulation of interleukin-8 production</t>
  </si>
  <si>
    <t>GO:0048254</t>
  </si>
  <si>
    <t>snoRNA localization</t>
  </si>
  <si>
    <t>GO:0018812</t>
  </si>
  <si>
    <t>3-hydroxyacyl-CoA dehydratase activity</t>
  </si>
  <si>
    <t>GO:0010735</t>
  </si>
  <si>
    <t>positive regulation of transcription via serum response element binding</t>
  </si>
  <si>
    <t>GO:0042487</t>
  </si>
  <si>
    <t>regulation of odontogenesis of dentin-containing tooth</t>
  </si>
  <si>
    <t>GO:0006382</t>
  </si>
  <si>
    <t>adenosine to inosine editing</t>
  </si>
  <si>
    <t>GO:0009584</t>
  </si>
  <si>
    <t>detection of visible light</t>
  </si>
  <si>
    <t>GO:0045919</t>
  </si>
  <si>
    <t>positive regulation of cytolysis</t>
  </si>
  <si>
    <t>GO:0072602</t>
  </si>
  <si>
    <t>interleukin-4 secretion</t>
  </si>
  <si>
    <t>GO:0050792</t>
  </si>
  <si>
    <t>regulation of viral process</t>
  </si>
  <si>
    <t>GO:0051286</t>
  </si>
  <si>
    <t>cell tip</t>
  </si>
  <si>
    <t>GO:0060091</t>
  </si>
  <si>
    <t>kinocilium</t>
  </si>
  <si>
    <t>GO:0001768</t>
  </si>
  <si>
    <t>establishment of T cell polarity</t>
  </si>
  <si>
    <t>GO:0032400</t>
  </si>
  <si>
    <t>melanosome localization</t>
  </si>
  <si>
    <t>GO:1904431</t>
  </si>
  <si>
    <t>positive regulation of t-circle formation</t>
  </si>
  <si>
    <t>GO:0010991</t>
  </si>
  <si>
    <t>negative regulation of SMAD protein complex assembly</t>
  </si>
  <si>
    <t>GO:0050819</t>
  </si>
  <si>
    <t>negative regulation of coagulation</t>
  </si>
  <si>
    <t>GO:0030259</t>
  </si>
  <si>
    <t>lipid glycosylation</t>
  </si>
  <si>
    <t>GO:0016202</t>
  </si>
  <si>
    <t>regulation of striated muscle tissue development</t>
  </si>
  <si>
    <t>GO:0017059</t>
  </si>
  <si>
    <t>serine C-palmitoyltransferase complex</t>
  </si>
  <si>
    <t>GO:0046425</t>
  </si>
  <si>
    <t>regulation of JAK-STAT cascade</t>
  </si>
  <si>
    <t>GO:0002573</t>
  </si>
  <si>
    <t>myeloid leukocyte differentiation</t>
  </si>
  <si>
    <t>GO:0046322</t>
  </si>
  <si>
    <t>negative regulation of fatty acid oxidation</t>
  </si>
  <si>
    <t>GO:1902966</t>
  </si>
  <si>
    <t>positive regulation of protein localization to early endosome</t>
  </si>
  <si>
    <t>GO:0035873</t>
  </si>
  <si>
    <t>lactate transmembrane transport</t>
  </si>
  <si>
    <t>GO:1904179</t>
  </si>
  <si>
    <t>positive regulation of adipose tissue development</t>
  </si>
  <si>
    <t>GO:0017034</t>
  </si>
  <si>
    <t>Rap guanyl-nucleotide exchange factor activity</t>
  </si>
  <si>
    <t>GO:0060052</t>
  </si>
  <si>
    <t>neurofilament cytoskeleton organization</t>
  </si>
  <si>
    <t>GO:0060335</t>
  </si>
  <si>
    <t>positive regulation of interferon-gamma-mediated signaling pathway</t>
  </si>
  <si>
    <t>GO:0042092</t>
  </si>
  <si>
    <t>type 2 immune response</t>
  </si>
  <si>
    <t>GO:0090235</t>
  </si>
  <si>
    <t>regulation of metaphase plate congression</t>
  </si>
  <si>
    <t>GO:0060415</t>
  </si>
  <si>
    <t>muscle tissue morphogenesis</t>
  </si>
  <si>
    <t>GO:0052834</t>
  </si>
  <si>
    <t>inositol monophosphate phosphatase activity</t>
  </si>
  <si>
    <t>GO:0030235</t>
  </si>
  <si>
    <t>nitric-oxide synthase regulator activity</t>
  </si>
  <si>
    <t>GO:0051302</t>
  </si>
  <si>
    <t>regulation of cell division</t>
  </si>
  <si>
    <t>GO:0090281</t>
  </si>
  <si>
    <t>negative regulation of calcium ion import</t>
  </si>
  <si>
    <t>GO:0033591</t>
  </si>
  <si>
    <t>response to L-ascorbic acid</t>
  </si>
  <si>
    <t>GO:2000543</t>
  </si>
  <si>
    <t>positive regulation of gastrulation</t>
  </si>
  <si>
    <t>GO:0030906</t>
  </si>
  <si>
    <t>retromer, cargo-selective complex</t>
  </si>
  <si>
    <t>GO:0106003</t>
  </si>
  <si>
    <t>amyloid-beta complex</t>
  </si>
  <si>
    <t>GO:0010385</t>
  </si>
  <si>
    <t>double-stranded methylated DNA binding</t>
  </si>
  <si>
    <t>GO:0071817</t>
  </si>
  <si>
    <t>MMXD complex</t>
  </si>
  <si>
    <t>GO:0051045</t>
  </si>
  <si>
    <t>negative regulation of membrane protein ectodomain proteolysis</t>
  </si>
  <si>
    <t>GO:0008865</t>
  </si>
  <si>
    <t>fructokinase activity</t>
  </si>
  <si>
    <t>GO:0043548</t>
  </si>
  <si>
    <t>phosphatidylinositol 3-kinase binding</t>
  </si>
  <si>
    <t>GO:0007140</t>
  </si>
  <si>
    <t>male meiotic nuclear division</t>
  </si>
  <si>
    <t>GO:0004540</t>
  </si>
  <si>
    <t>ribonuclease activity</t>
  </si>
  <si>
    <t>GO:0000266</t>
  </si>
  <si>
    <t>mitochondrial fission</t>
  </si>
  <si>
    <t>GO:0045861</t>
  </si>
  <si>
    <t>negative regulation of proteolysis</t>
  </si>
  <si>
    <t>GO:0010842</t>
  </si>
  <si>
    <t>retina layer formation</t>
  </si>
  <si>
    <t>GO:0032874</t>
  </si>
  <si>
    <t>positive regulation of stress-activated MAPK cascade</t>
  </si>
  <si>
    <t>GO:0031954</t>
  </si>
  <si>
    <t>positive regulation of protein autophosphorylation</t>
  </si>
  <si>
    <t>GO:0034704</t>
  </si>
  <si>
    <t>calcium channel complex</t>
  </si>
  <si>
    <t>GO:0042311</t>
  </si>
  <si>
    <t>vasodilation</t>
  </si>
  <si>
    <t>GO:0030279</t>
  </si>
  <si>
    <t>negative regulation of ossification</t>
  </si>
  <si>
    <t>GO:0004190</t>
  </si>
  <si>
    <t>aspartic-type endopeptidase activity</t>
  </si>
  <si>
    <t>GO:0006401</t>
  </si>
  <si>
    <t>RNA catabolic process</t>
  </si>
  <si>
    <t>GO:0007212</t>
  </si>
  <si>
    <t>dopamine receptor signaling pathway</t>
  </si>
  <si>
    <t>GO:0004622</t>
  </si>
  <si>
    <t>lysophospholipase activity</t>
  </si>
  <si>
    <t>GO:0003841</t>
  </si>
  <si>
    <t>1-acylglycerol-3-phosphate O-acyltransferase activity</t>
  </si>
  <si>
    <t>GO:0050775</t>
  </si>
  <si>
    <t>positive regulation of dendrite morphogenesis</t>
  </si>
  <si>
    <t>GO:0007276</t>
  </si>
  <si>
    <t>gamete generation</t>
  </si>
  <si>
    <t>GO:0030325</t>
  </si>
  <si>
    <t>adrenal gland development</t>
  </si>
  <si>
    <t>GO:0035584</t>
  </si>
  <si>
    <t>calcium-mediated signaling using intracellular calcium source</t>
  </si>
  <si>
    <t>GO:0016234</t>
  </si>
  <si>
    <t>inclusion body</t>
  </si>
  <si>
    <t>GO:0030522</t>
  </si>
  <si>
    <t>intracellular receptor signaling pathway</t>
  </si>
  <si>
    <t>GO:0000989</t>
  </si>
  <si>
    <t>transcription factor activity, transcription factor binding</t>
  </si>
  <si>
    <t>GO:0001516</t>
  </si>
  <si>
    <t>prostaglandin biosynthetic process</t>
  </si>
  <si>
    <t>GO:0005229</t>
  </si>
  <si>
    <t>intracellular calcium activated chloride channel activity</t>
  </si>
  <si>
    <t>GO:0045662</t>
  </si>
  <si>
    <t>negative regulation of myoblast differentiation</t>
  </si>
  <si>
    <t>GO:1903830</t>
  </si>
  <si>
    <t>magnesium ion transmembrane transport</t>
  </si>
  <si>
    <t>GO:0008053</t>
  </si>
  <si>
    <t>mitochondrial fusion</t>
  </si>
  <si>
    <t>GO:0006171</t>
  </si>
  <si>
    <t>cAMP biosynthetic process</t>
  </si>
  <si>
    <t>GO:0008143</t>
  </si>
  <si>
    <t>poly(A) binding</t>
  </si>
  <si>
    <t>GO:0019395</t>
  </si>
  <si>
    <t>fatty acid oxidation</t>
  </si>
  <si>
    <t>GO:0007214</t>
  </si>
  <si>
    <t>gamma-aminobutyric acid signaling pathway</t>
  </si>
  <si>
    <t>GO:0006123</t>
  </si>
  <si>
    <t>mitochondrial electron transport, cytochrome c to oxygen</t>
  </si>
  <si>
    <t>GO:0048384</t>
  </si>
  <si>
    <t>retinoic acid receptor signaling pathway</t>
  </si>
  <si>
    <t>GO:0006183</t>
  </si>
  <si>
    <t>GTP biosynthetic process</t>
  </si>
  <si>
    <t>GO:0030673</t>
  </si>
  <si>
    <t>axolemma</t>
  </si>
  <si>
    <t>GO:0050998</t>
  </si>
  <si>
    <t>nitric-oxide synthase binding</t>
  </si>
  <si>
    <t>GO:1902017</t>
  </si>
  <si>
    <t>regulation of cilium assembly</t>
  </si>
  <si>
    <t>GO:0044853</t>
  </si>
  <si>
    <t>plasma membrane raft</t>
  </si>
  <si>
    <t>GO:0005721</t>
  </si>
  <si>
    <t>pericentric heterochromatin</t>
  </si>
  <si>
    <t>GO:0005001</t>
  </si>
  <si>
    <t>transmembrane receptor protein tyrosine phosphatase activity</t>
  </si>
  <si>
    <t>GO:0001708</t>
  </si>
  <si>
    <t>cell fate specification</t>
  </si>
  <si>
    <t>GO:0033674</t>
  </si>
  <si>
    <t>positive regulation of kinase activity</t>
  </si>
  <si>
    <t>GO:0032869</t>
  </si>
  <si>
    <t>cellular response to insulin stimulus</t>
  </si>
  <si>
    <t>GO:0007628</t>
  </si>
  <si>
    <t>adult walking behavior</t>
  </si>
  <si>
    <t>GO:0015035</t>
  </si>
  <si>
    <t>protein disulfide oxidoreductase activity</t>
  </si>
  <si>
    <t>GO:0006509</t>
  </si>
  <si>
    <t>membrane protein ectodomain proteolysis</t>
  </si>
  <si>
    <t>GO:0001656</t>
  </si>
  <si>
    <t>metanephros development</t>
  </si>
  <si>
    <t>GO:0032435</t>
  </si>
  <si>
    <t>negative regulation of proteasomal ubiquitin-dependent protein catabolic process</t>
  </si>
  <si>
    <t>GO:0001944</t>
  </si>
  <si>
    <t>vasculature development</t>
  </si>
  <si>
    <t>GO:0035255</t>
  </si>
  <si>
    <t>ionotropic glutamate receptor binding</t>
  </si>
  <si>
    <t>GO:0051602</t>
  </si>
  <si>
    <t>response to electrical stimulus</t>
  </si>
  <si>
    <t>GO:0016831</t>
  </si>
  <si>
    <t>carboxy-lyase activity</t>
  </si>
  <si>
    <t>GO:0030036</t>
  </si>
  <si>
    <t>actin cytoskeleton organization</t>
  </si>
  <si>
    <t>GO:0050434</t>
  </si>
  <si>
    <t>positive regulation of viral transcription</t>
  </si>
  <si>
    <t>GO:0048008</t>
  </si>
  <si>
    <t>platelet-derived growth factor receptor signaling pathway</t>
  </si>
  <si>
    <t>GO:0030010</t>
  </si>
  <si>
    <t>establishment of cell polarity</t>
  </si>
  <si>
    <t>GO:0046907</t>
  </si>
  <si>
    <t>intracellular transport</t>
  </si>
  <si>
    <t>GO:0070936</t>
  </si>
  <si>
    <t>protein K48-linked ubiquitination</t>
  </si>
  <si>
    <t>GO:0086091</t>
  </si>
  <si>
    <t>regulation of heart rate by cardiac conduction</t>
  </si>
  <si>
    <t>GO:0001103</t>
  </si>
  <si>
    <t>RNA polymerase II repressing transcription factor binding</t>
  </si>
  <si>
    <t>GO:0030100</t>
  </si>
  <si>
    <t>regulation of endocytosis</t>
  </si>
  <si>
    <t>GO:0004003</t>
  </si>
  <si>
    <t>ATP-dependent DNA helicase activity</t>
  </si>
  <si>
    <t>GO:2001235</t>
  </si>
  <si>
    <t>positive regulation of apoptotic signaling pathway</t>
  </si>
  <si>
    <t>GO:0032868</t>
  </si>
  <si>
    <t>response to insulin</t>
  </si>
  <si>
    <t>GO:0030728</t>
  </si>
  <si>
    <t>ovulation</t>
  </si>
  <si>
    <t>GO:0008347</t>
  </si>
  <si>
    <t>glial cell migration</t>
  </si>
  <si>
    <t>GO:0045263</t>
  </si>
  <si>
    <t>proton-transporting ATP synthase complex, coupling factor F(o</t>
  </si>
  <si>
    <t>GO:0019371</t>
  </si>
  <si>
    <t>cyclooxygenase pathway</t>
  </si>
  <si>
    <t>GO:0043653</t>
  </si>
  <si>
    <t>mitochondrial fragmentation involved in apoptotic process</t>
  </si>
  <si>
    <t>GO:0046855</t>
  </si>
  <si>
    <t>inositol phosphate dephosphorylation</t>
  </si>
  <si>
    <t>GO:0016811</t>
  </si>
  <si>
    <t>hydrolase activity, acting on carbon-nitrogen (but not peptide) bonds, in linear amides</t>
  </si>
  <si>
    <t>GO:0016043</t>
  </si>
  <si>
    <t>cellular component organization</t>
  </si>
  <si>
    <t>GO:0022407</t>
  </si>
  <si>
    <t>regulation of cell-cell adhesion</t>
  </si>
  <si>
    <t>GO:0048660</t>
  </si>
  <si>
    <t>regulation of smooth muscle cell proliferation</t>
  </si>
  <si>
    <t>GO:2000188</t>
  </si>
  <si>
    <t>regulation of cholesterol homeostasis</t>
  </si>
  <si>
    <t>GO:0001893</t>
  </si>
  <si>
    <t>maternal placenta development</t>
  </si>
  <si>
    <t>GO:0002237</t>
  </si>
  <si>
    <t>response to molecule of bacterial origin</t>
  </si>
  <si>
    <t>GO:0016331</t>
  </si>
  <si>
    <t>morphogenesis of embryonic epithelium</t>
  </si>
  <si>
    <t>GO:0031390</t>
  </si>
  <si>
    <t>Ctf18 RFC-like complex</t>
  </si>
  <si>
    <t>GO:0008409</t>
  </si>
  <si>
    <t>5'-3' exonuclease activity</t>
  </si>
  <si>
    <t>GO:0046889</t>
  </si>
  <si>
    <t>positive regulation of lipid biosynthetic process</t>
  </si>
  <si>
    <t>GO:0036513</t>
  </si>
  <si>
    <t>Derlin-1 retrotranslocation complex</t>
  </si>
  <si>
    <t>GO:2000773</t>
  </si>
  <si>
    <t>negative regulation of cellular senescence</t>
  </si>
  <si>
    <t>GO:0032897</t>
  </si>
  <si>
    <t>negative regulation of viral transcription</t>
  </si>
  <si>
    <t>GO:0032802</t>
  </si>
  <si>
    <t>low-density lipoprotein particle receptor catabolic process</t>
  </si>
  <si>
    <t>GO:0045580</t>
  </si>
  <si>
    <t>regulation of T cell differentiation</t>
  </si>
  <si>
    <t>GO:0051310</t>
  </si>
  <si>
    <t>metaphase plate congression</t>
  </si>
  <si>
    <t>GO:0021680</t>
  </si>
  <si>
    <t>cerebellar Purkinje cell layer development</t>
  </si>
  <si>
    <t>GO:0010224</t>
  </si>
  <si>
    <t>response to UV-B</t>
  </si>
  <si>
    <t>GO:1904153</t>
  </si>
  <si>
    <t>negative regulation of retrograde protein transport, ER to cytosol</t>
  </si>
  <si>
    <t>GO:0031089</t>
  </si>
  <si>
    <t>platelet dense granule lumen</t>
  </si>
  <si>
    <t>GO:0035770</t>
  </si>
  <si>
    <t>ribonucleoprotein granule</t>
  </si>
  <si>
    <t>GO:0071243</t>
  </si>
  <si>
    <t>cellular response to arsenic-containing substance</t>
  </si>
  <si>
    <t>GO:0051156</t>
  </si>
  <si>
    <t>glucose 6-phosphate metabolic process</t>
  </si>
  <si>
    <t>GO:0048038</t>
  </si>
  <si>
    <t>quinone binding</t>
  </si>
  <si>
    <t>GO:0042535</t>
  </si>
  <si>
    <t>positive regulation of tumor necrosis factor biosynthetic process</t>
  </si>
  <si>
    <t>GO:0002690</t>
  </si>
  <si>
    <t>positive regulation of leukocyte chemotaxis</t>
  </si>
  <si>
    <t>GO:0008406</t>
  </si>
  <si>
    <t>gonad development</t>
  </si>
  <si>
    <t>GO:0001706</t>
  </si>
  <si>
    <t>endoderm formation</t>
  </si>
  <si>
    <t>GO:2000637</t>
  </si>
  <si>
    <t>positive regulation of gene silencing by miRNA</t>
  </si>
  <si>
    <t>GO:0001963</t>
  </si>
  <si>
    <t>synaptic transmission, dopaminergic</t>
  </si>
  <si>
    <t>GO:0035999</t>
  </si>
  <si>
    <t>tetrahydrofolate interconversion</t>
  </si>
  <si>
    <t>GO:0042834</t>
  </si>
  <si>
    <t>peptidoglycan binding</t>
  </si>
  <si>
    <t>GO:0031274</t>
  </si>
  <si>
    <t>positive regulation of pseudopodium assembly</t>
  </si>
  <si>
    <t>GO:0032200</t>
  </si>
  <si>
    <t>telomere organization</t>
  </si>
  <si>
    <t>GO:0032471</t>
  </si>
  <si>
    <t>negative regulation of endoplasmic reticulum calcium ion concentration</t>
  </si>
  <si>
    <t>GO:0048665</t>
  </si>
  <si>
    <t>neuron fate specification</t>
  </si>
  <si>
    <t>GO:0035246</t>
  </si>
  <si>
    <t>peptidyl-arginine N-methylation</t>
  </si>
  <si>
    <t>GO:0048500</t>
  </si>
  <si>
    <t>signal recognition particle</t>
  </si>
  <si>
    <t>GO:0048747</t>
  </si>
  <si>
    <t>muscle fiber development</t>
  </si>
  <si>
    <t>GO:0050953</t>
  </si>
  <si>
    <t>sensory perception of light stimulus</t>
  </si>
  <si>
    <t>GO:0080182</t>
  </si>
  <si>
    <t>histone H3-K4 trimethylation</t>
  </si>
  <si>
    <t>GO:0031667</t>
  </si>
  <si>
    <t>response to nutrient levels</t>
  </si>
  <si>
    <t>GO:0035064</t>
  </si>
  <si>
    <t>methylated histone binding</t>
  </si>
  <si>
    <t>GO:0051865</t>
  </si>
  <si>
    <t>protein autoubiquitination</t>
  </si>
  <si>
    <t>GO:0030276</t>
  </si>
  <si>
    <t>clathrin binding</t>
  </si>
  <si>
    <t>GO:0004812</t>
  </si>
  <si>
    <t>aminoacyl-tRNA ligase activity</t>
  </si>
  <si>
    <t>GO:0090630</t>
  </si>
  <si>
    <t>activation of GTPase activity</t>
  </si>
  <si>
    <t>GO:0005178</t>
  </si>
  <si>
    <t>integrin binding</t>
  </si>
  <si>
    <t>GO:0000187</t>
  </si>
  <si>
    <t>activation of MAPK activity</t>
  </si>
  <si>
    <t>GO:0007611</t>
  </si>
  <si>
    <t>learning or memory</t>
  </si>
  <si>
    <t>GO:0045171</t>
  </si>
  <si>
    <t>intercellular bridge</t>
  </si>
  <si>
    <t>GO:0005544</t>
  </si>
  <si>
    <t>calcium-dependent phospholipid binding</t>
  </si>
  <si>
    <t>GO:0006890</t>
  </si>
  <si>
    <t>retrograde vesicle-mediated transport, Golgi to ER</t>
  </si>
  <si>
    <t>GO:0005905</t>
  </si>
  <si>
    <t>clathrin-coated pit</t>
  </si>
  <si>
    <t>GO:0034383</t>
  </si>
  <si>
    <t>low-density lipoprotein particle clearance</t>
  </si>
  <si>
    <t>GO:0004520</t>
  </si>
  <si>
    <t>endodeoxyribonuclease activity</t>
  </si>
  <si>
    <t>GO:2000378</t>
  </si>
  <si>
    <t>negative regulation of reactive oxygen species metabolic process</t>
  </si>
  <si>
    <t>GO:0040014</t>
  </si>
  <si>
    <t>regulation of multicellular organism growth</t>
  </si>
  <si>
    <t>GO:0006911</t>
  </si>
  <si>
    <t>phagocytosis, engulfment</t>
  </si>
  <si>
    <t>GO:0005640</t>
  </si>
  <si>
    <t>nuclear outer membrane</t>
  </si>
  <si>
    <t>GO:0006820</t>
  </si>
  <si>
    <t>anion transport</t>
  </si>
  <si>
    <t>GO:0032456</t>
  </si>
  <si>
    <t>endocytic recycling</t>
  </si>
  <si>
    <t>GO:0046513</t>
  </si>
  <si>
    <t>ceramide biosynthetic process</t>
  </si>
  <si>
    <t>GO:0080025</t>
  </si>
  <si>
    <t>phosphatidylinositol-3,5-bisphosphate binding</t>
  </si>
  <si>
    <t>GO:0005903</t>
  </si>
  <si>
    <t>brush border</t>
  </si>
  <si>
    <t>GO:0035307</t>
  </si>
  <si>
    <t>positive regulation of protein dephosphorylation</t>
  </si>
  <si>
    <t>GO:0032809</t>
  </si>
  <si>
    <t>neuronal cell body membrane</t>
  </si>
  <si>
    <t>GO:0043539</t>
  </si>
  <si>
    <t>protein serine/threonine kinase activator activity</t>
  </si>
  <si>
    <t>GO:0005774</t>
  </si>
  <si>
    <t>vacuolar membrane</t>
  </si>
  <si>
    <t>GO:0005112</t>
  </si>
  <si>
    <t>Notch binding</t>
  </si>
  <si>
    <t>GO:0071398</t>
  </si>
  <si>
    <t>cellular response to fatty acid</t>
  </si>
  <si>
    <t>GO:0030057</t>
  </si>
  <si>
    <t>desmosome</t>
  </si>
  <si>
    <t>GO:0036258</t>
  </si>
  <si>
    <t>multivesicular body assembly</t>
  </si>
  <si>
    <t>GO:0007616</t>
  </si>
  <si>
    <t>long-term memory</t>
  </si>
  <si>
    <t>GO:0016627</t>
  </si>
  <si>
    <t>oxidoreductase activity, acting on the CH-CH group of donors</t>
  </si>
  <si>
    <t>GO:0042594</t>
  </si>
  <si>
    <t>response to starvation</t>
  </si>
  <si>
    <t>GO:0032355</t>
  </si>
  <si>
    <t>response to estradiol</t>
  </si>
  <si>
    <t>GO:0007160</t>
  </si>
  <si>
    <t>cell-matrix adhesion</t>
  </si>
  <si>
    <t>GO:0016592</t>
  </si>
  <si>
    <t>mediator complex</t>
  </si>
  <si>
    <t>GO:0043928</t>
  </si>
  <si>
    <t>exonucleolytic nuclear-transcribed mRNA catabolic process involved in deadenylation-dependent decay</t>
  </si>
  <si>
    <t>GO:0005537</t>
  </si>
  <si>
    <t>mannose binding</t>
  </si>
  <si>
    <t>GO:1990126</t>
  </si>
  <si>
    <t>retrograde transport, endosome to plasma membrane</t>
  </si>
  <si>
    <t>GO:0034453</t>
  </si>
  <si>
    <t>microtubule anchoring</t>
  </si>
  <si>
    <t>GO:0032332</t>
  </si>
  <si>
    <t>positive regulation of chondrocyte differentiation</t>
  </si>
  <si>
    <t>GO:1901741</t>
  </si>
  <si>
    <t>positive regulation of myoblast fusion</t>
  </si>
  <si>
    <t>GO:0010592</t>
  </si>
  <si>
    <t>positive regulation of lamellipodium assembly</t>
  </si>
  <si>
    <t>GO:0070403</t>
  </si>
  <si>
    <t>NAD+ binding</t>
  </si>
  <si>
    <t>GO:0001678</t>
  </si>
  <si>
    <t>cellular glucose homeostasis</t>
  </si>
  <si>
    <t>GO:0010633</t>
  </si>
  <si>
    <t>negative regulation of epithelial cell migration</t>
  </si>
  <si>
    <t>GO:0071294</t>
  </si>
  <si>
    <t>cellular response to zinc ion</t>
  </si>
  <si>
    <t>GO:0044255</t>
  </si>
  <si>
    <t>cellular lipid metabolic process</t>
  </si>
  <si>
    <t>GO:0051968</t>
  </si>
  <si>
    <t>positive regulation of synaptic transmission, glutamatergic</t>
  </si>
  <si>
    <t>GO:0016887</t>
  </si>
  <si>
    <t>ATPase activity</t>
  </si>
  <si>
    <t>GO:0045184</t>
  </si>
  <si>
    <t>establishment of protein localization</t>
  </si>
  <si>
    <t>GO:0007040</t>
  </si>
  <si>
    <t>lysosome organization</t>
  </si>
  <si>
    <t>GO:0005977</t>
  </si>
  <si>
    <t>glycogen metabolic process</t>
  </si>
  <si>
    <t>GO:0010977</t>
  </si>
  <si>
    <t>negative regulation of neuron projection development</t>
  </si>
  <si>
    <t>GO:0019901</t>
  </si>
  <si>
    <t>protein kinase binding</t>
  </si>
  <si>
    <t>GO:0006302</t>
  </si>
  <si>
    <t>double-strand break repair</t>
  </si>
  <si>
    <t>GO:0018279</t>
  </si>
  <si>
    <t>protein N-linked glycosylation via asparagine</t>
  </si>
  <si>
    <t>GO:0048146</t>
  </si>
  <si>
    <t>positive regulation of fibroblast proliferation</t>
  </si>
  <si>
    <t>GO:0006418</t>
  </si>
  <si>
    <t>tRNA aminoacylation for protein translation</t>
  </si>
  <si>
    <t>GO:0051056</t>
  </si>
  <si>
    <t>regulation of small GTPase mediated signal transduction</t>
  </si>
  <si>
    <t>GO:0050930</t>
  </si>
  <si>
    <t>induction of positive chemotaxis</t>
  </si>
  <si>
    <t>GO:0045793</t>
  </si>
  <si>
    <t>positive regulation of cell size</t>
  </si>
  <si>
    <t>GO:0000815</t>
  </si>
  <si>
    <t>ESCRT III complex</t>
  </si>
  <si>
    <t>GO:0043497</t>
  </si>
  <si>
    <t>regulation of protein heterodimerization activity</t>
  </si>
  <si>
    <t>GO:2000772</t>
  </si>
  <si>
    <t>regulation of cellular senescence</t>
  </si>
  <si>
    <t>GO:0001945</t>
  </si>
  <si>
    <t>lymph vessel development</t>
  </si>
  <si>
    <t>GO:0004089</t>
  </si>
  <si>
    <t>carbonate dehydratase activity</t>
  </si>
  <si>
    <t>GO:0002262</t>
  </si>
  <si>
    <t>myeloid cell homeostasis</t>
  </si>
  <si>
    <t>GO:0048188</t>
  </si>
  <si>
    <t>Set1C/COMPASS complex</t>
  </si>
  <si>
    <t>GO:0033700</t>
  </si>
  <si>
    <t>phospholipid efflux</t>
  </si>
  <si>
    <t>GO:0006312</t>
  </si>
  <si>
    <t>mitotic recombination</t>
  </si>
  <si>
    <t>GO:0031095</t>
  </si>
  <si>
    <t>platelet dense tubular network membrane</t>
  </si>
  <si>
    <t>GO:0050884</t>
  </si>
  <si>
    <t>neuromuscular process controlling posture</t>
  </si>
  <si>
    <t>GO:0042301</t>
  </si>
  <si>
    <t>phosphate ion binding</t>
  </si>
  <si>
    <t>GO:0007288</t>
  </si>
  <si>
    <t>sperm axoneme assembly</t>
  </si>
  <si>
    <t>GO:0016274</t>
  </si>
  <si>
    <t>protein-arginine N-methyltransferase activity</t>
  </si>
  <si>
    <t>GO:0031080</t>
  </si>
  <si>
    <t>nuclear pore outer ring</t>
  </si>
  <si>
    <t>GO:0042622</t>
  </si>
  <si>
    <t>photoreceptor outer segment membrane</t>
  </si>
  <si>
    <t>GO:0046323</t>
  </si>
  <si>
    <t>glucose import</t>
  </si>
  <si>
    <t>GO:0048566</t>
  </si>
  <si>
    <t>embryonic digestive tract development</t>
  </si>
  <si>
    <t>GO:1902894</t>
  </si>
  <si>
    <t>negative regulation of pri-miRNA transcription from RNA polymerase II promoter</t>
  </si>
  <si>
    <t>GO:0036065</t>
  </si>
  <si>
    <t>fucosylation</t>
  </si>
  <si>
    <t>GO:0019430</t>
  </si>
  <si>
    <t>removal of superoxide radicals</t>
  </si>
  <si>
    <t>GO:0042577</t>
  </si>
  <si>
    <t>lipid phosphatase activity</t>
  </si>
  <si>
    <t>GO:0010225</t>
  </si>
  <si>
    <t>response to UV-C</t>
  </si>
  <si>
    <t>GO:0001779</t>
  </si>
  <si>
    <t>natural killer cell differentiation</t>
  </si>
  <si>
    <t>GO:0010469</t>
  </si>
  <si>
    <t>regulation of receptor activity</t>
  </si>
  <si>
    <t>GO:0051983</t>
  </si>
  <si>
    <t>regulation of chromosome segregation</t>
  </si>
  <si>
    <t>GO:0051926</t>
  </si>
  <si>
    <t>negative regulation of calcium ion transport</t>
  </si>
  <si>
    <t>GO:0042118</t>
  </si>
  <si>
    <t>endothelial cell activation</t>
  </si>
  <si>
    <t>GO:0000124</t>
  </si>
  <si>
    <t>SAGA complex</t>
  </si>
  <si>
    <t>GO:0071168</t>
  </si>
  <si>
    <t>protein localization to chromatin</t>
  </si>
  <si>
    <t>GO:0000722</t>
  </si>
  <si>
    <t>telomere maintenance via recombination</t>
  </si>
  <si>
    <t>GO:0030371</t>
  </si>
  <si>
    <t>translation repressor activity</t>
  </si>
  <si>
    <t>GO:0005664</t>
  </si>
  <si>
    <t>nuclear origin of replication recognition complex</t>
  </si>
  <si>
    <t>GO:0090331</t>
  </si>
  <si>
    <t>negative regulation of platelet aggregation</t>
  </si>
  <si>
    <t>GO:0031461</t>
  </si>
  <si>
    <t>cullin-RING ubiquitin ligase complex</t>
  </si>
  <si>
    <t>GO:0007171</t>
  </si>
  <si>
    <t>activation of transmembrane receptor protein tyrosine kinase activity</t>
  </si>
  <si>
    <t>GO:0071236</t>
  </si>
  <si>
    <t>cellular response to antibiotic</t>
  </si>
  <si>
    <t>GO:1903206</t>
  </si>
  <si>
    <t>negative regulation of hydrogen peroxide-induced cell death</t>
  </si>
  <si>
    <t>GO:0045779</t>
  </si>
  <si>
    <t>negative regulation of bone resorption</t>
  </si>
  <si>
    <t>GO:0005542</t>
  </si>
  <si>
    <t>folic acid binding</t>
  </si>
  <si>
    <t>GO:0045295</t>
  </si>
  <si>
    <t>gamma-catenin binding</t>
  </si>
  <si>
    <t>GO:0000783</t>
  </si>
  <si>
    <t>nuclear telomere cap complex</t>
  </si>
  <si>
    <t>GO:0031224</t>
  </si>
  <si>
    <t>intrinsic component of membrane</t>
  </si>
  <si>
    <t>GO:0015266</t>
  </si>
  <si>
    <t>protein channel activity</t>
  </si>
  <si>
    <t>GO:0042770</t>
  </si>
  <si>
    <t>signal transduction in response to DNA damage</t>
  </si>
  <si>
    <t>GO:0061665</t>
  </si>
  <si>
    <t>SUMO ligase activity</t>
  </si>
  <si>
    <t>GO:1904885</t>
  </si>
  <si>
    <t>beta-catenin destruction complex assembly</t>
  </si>
  <si>
    <t>GO:0032958</t>
  </si>
  <si>
    <t>inositol phosphate biosynthetic process</t>
  </si>
  <si>
    <t>GO:0061626</t>
  </si>
  <si>
    <t>pharyngeal arch artery morphogenesis</t>
  </si>
  <si>
    <t>GO:0006144</t>
  </si>
  <si>
    <t>purine nucleobase metabolic process</t>
  </si>
  <si>
    <t>GO:0045639</t>
  </si>
  <si>
    <t>positive regulation of myeloid cell differentiation</t>
  </si>
  <si>
    <t>GO:1900271</t>
  </si>
  <si>
    <t>regulation of long-term synaptic potentiation</t>
  </si>
  <si>
    <t>GO:0051294</t>
  </si>
  <si>
    <t>establishment of spindle orientation</t>
  </si>
  <si>
    <t>GO:0050672</t>
  </si>
  <si>
    <t>negative regulation of lymphocyte proliferation</t>
  </si>
  <si>
    <t>GO:0047184</t>
  </si>
  <si>
    <t>1-acylglycerophosphocholine O-acyltransferase activity</t>
  </si>
  <si>
    <t>GO:0038007</t>
  </si>
  <si>
    <t>netrin-activated signaling pathway</t>
  </si>
  <si>
    <t>GO:0034351</t>
  </si>
  <si>
    <t>negative regulation of glial cell apoptotic process</t>
  </si>
  <si>
    <t>GO:0021943</t>
  </si>
  <si>
    <t>formation of radial glial scaffolds</t>
  </si>
  <si>
    <t>GO:0000212</t>
  </si>
  <si>
    <t>meiotic spindle organization</t>
  </si>
  <si>
    <t>GO:0030098</t>
  </si>
  <si>
    <t>lymphocyte differentiation</t>
  </si>
  <si>
    <t>GO:0060430</t>
  </si>
  <si>
    <t>lung saccule development</t>
  </si>
  <si>
    <t>GO:0006552</t>
  </si>
  <si>
    <t>leucine catabolic process</t>
  </si>
  <si>
    <t>GO:0019673</t>
  </si>
  <si>
    <t>GDP-mannose metabolic process</t>
  </si>
  <si>
    <t>GO:0003416</t>
  </si>
  <si>
    <t>endochondral bone growth</t>
  </si>
  <si>
    <t>GO:1902108</t>
  </si>
  <si>
    <t>regulation of mitochondrial membrane permeability involved in apoptotic process</t>
  </si>
  <si>
    <t>GO:0004169</t>
  </si>
  <si>
    <t>dolichyl-phosphate-mannose-protein mannosyltransferase activity</t>
  </si>
  <si>
    <t>GO:0004645</t>
  </si>
  <si>
    <t>phosphorylase activity</t>
  </si>
  <si>
    <t>GO:0014904</t>
  </si>
  <si>
    <t>myotube cell development</t>
  </si>
  <si>
    <t>GO:0007144</t>
  </si>
  <si>
    <t>female meiosis I</t>
  </si>
  <si>
    <t>GO:0000827</t>
  </si>
  <si>
    <t>inositol-1,3,4,5,6-pentakisphosphate kinase activity</t>
  </si>
  <si>
    <t>GO:0052723</t>
  </si>
  <si>
    <t>inositol hexakisphosphate 1-kinase activity</t>
  </si>
  <si>
    <t>GO:0022614</t>
  </si>
  <si>
    <t>membrane to membrane docking</t>
  </si>
  <si>
    <t>GO:0097470</t>
  </si>
  <si>
    <t>ribbon synapse</t>
  </si>
  <si>
    <t>GO:0043625</t>
  </si>
  <si>
    <t>delta DNA polymerase complex</t>
  </si>
  <si>
    <t>GO:0031579</t>
  </si>
  <si>
    <t>membrane raft organization</t>
  </si>
  <si>
    <t>GO:0005879</t>
  </si>
  <si>
    <t>axonemal microtubule</t>
  </si>
  <si>
    <t>GO:0072112</t>
  </si>
  <si>
    <t>glomerular visceral epithelial cell differentiation</t>
  </si>
  <si>
    <t>GO:0001696</t>
  </si>
  <si>
    <t>gastric acid secretion</t>
  </si>
  <si>
    <t>GO:0008474</t>
  </si>
  <si>
    <t>palmitoyl-(protein) hydrolase activity</t>
  </si>
  <si>
    <t>GO:0004064</t>
  </si>
  <si>
    <t>arylesterase activity</t>
  </si>
  <si>
    <t>GO:0031062</t>
  </si>
  <si>
    <t>positive regulation of histone methylation</t>
  </si>
  <si>
    <t>GO:0009157</t>
  </si>
  <si>
    <t>deoxyribonucleoside monophosphate biosynthetic process</t>
  </si>
  <si>
    <t>GO:1901727</t>
  </si>
  <si>
    <t>positive regulation of histone deacetylase activity</t>
  </si>
  <si>
    <t>GO:0048755</t>
  </si>
  <si>
    <t>branching morphogenesis of a nerve</t>
  </si>
  <si>
    <t>GO:0060119</t>
  </si>
  <si>
    <t>inner ear receptor cell development</t>
  </si>
  <si>
    <t>GO:0042584</t>
  </si>
  <si>
    <t>chromaffin granule membrane</t>
  </si>
  <si>
    <t>GO:0032020</t>
  </si>
  <si>
    <t>ISG15-protein conjugation</t>
  </si>
  <si>
    <t>GO:0070097</t>
  </si>
  <si>
    <t>delta-catenin binding</t>
  </si>
  <si>
    <t>GO:0045252</t>
  </si>
  <si>
    <t>oxoglutarate dehydrogenase complex</t>
  </si>
  <si>
    <t>GO:0032079</t>
  </si>
  <si>
    <t>positive regulation of endodeoxyribonuclease activity</t>
  </si>
  <si>
    <t>GO:0050693</t>
  </si>
  <si>
    <t>LBD domain binding</t>
  </si>
  <si>
    <t>GO:0060080</t>
  </si>
  <si>
    <t>inhibitory postsynaptic potential</t>
  </si>
  <si>
    <t>GO:0090188</t>
  </si>
  <si>
    <t>negative regulation of pancreatic juice secretion</t>
  </si>
  <si>
    <t>GO:0014807</t>
  </si>
  <si>
    <t>regulation of somitogenesis</t>
  </si>
  <si>
    <t>GO:0010606</t>
  </si>
  <si>
    <t>positive regulation of cytoplasmic mRNA processing body assembly</t>
  </si>
  <si>
    <t>GO:0031063</t>
  </si>
  <si>
    <t>regulation of histone deacetylation</t>
  </si>
  <si>
    <t>GO:0097418</t>
  </si>
  <si>
    <t>neurofibrillary tangle</t>
  </si>
  <si>
    <t>GO:0070884</t>
  </si>
  <si>
    <t>regulation of calcineurin-NFAT signaling cascade</t>
  </si>
  <si>
    <t>GO:0035630</t>
  </si>
  <si>
    <t>bone mineralization involved in bone maturation</t>
  </si>
  <si>
    <t>GO:0034144</t>
  </si>
  <si>
    <t>negative regulation of toll-like receptor 4 signaling pathway</t>
  </si>
  <si>
    <t>GO:0034511</t>
  </si>
  <si>
    <t>U3 snoRNA binding</t>
  </si>
  <si>
    <t>GO:1900122</t>
  </si>
  <si>
    <t>positive regulation of receptor binding</t>
  </si>
  <si>
    <t>GO:0021942</t>
  </si>
  <si>
    <t>radial glia guided migration of Purkinje cell</t>
  </si>
  <si>
    <t>GO:0016004</t>
  </si>
  <si>
    <t>phospholipase activator activity</t>
  </si>
  <si>
    <t>GO:0015180</t>
  </si>
  <si>
    <t>L-alanine transmembrane transporter activity</t>
  </si>
  <si>
    <t>GO:0016272</t>
  </si>
  <si>
    <t>prefoldin complex</t>
  </si>
  <si>
    <t>GO:0060113</t>
  </si>
  <si>
    <t>inner ear receptor cell differentiation</t>
  </si>
  <si>
    <t>GO:0060346</t>
  </si>
  <si>
    <t>bone trabecula formation</t>
  </si>
  <si>
    <t>GO:0048194</t>
  </si>
  <si>
    <t>Golgi vesicle budding</t>
  </si>
  <si>
    <t>GO:0031666</t>
  </si>
  <si>
    <t>positive regulation of lipopolysaccharide-mediated signaling pathway</t>
  </si>
  <si>
    <t>GO:0001574</t>
  </si>
  <si>
    <t>ganglioside biosynthetic process</t>
  </si>
  <si>
    <t>GO:0001042</t>
  </si>
  <si>
    <t>RNA polymerase I core binding</t>
  </si>
  <si>
    <t>GO:0061371</t>
  </si>
  <si>
    <t>determination of heart left/right asymmetry</t>
  </si>
  <si>
    <t>GO:2000288</t>
  </si>
  <si>
    <t>positive regulation of myoblast proliferation</t>
  </si>
  <si>
    <t>GO:0018406</t>
  </si>
  <si>
    <t>protein C-linked glycosylation via 2'-alpha-mannosyl-L-tryptophan</t>
  </si>
  <si>
    <t>GO:0090385</t>
  </si>
  <si>
    <t>phagosome-lysosome fusion</t>
  </si>
  <si>
    <t>GO:0042587</t>
  </si>
  <si>
    <t>glycogen granule</t>
  </si>
  <si>
    <t>GO:0030814</t>
  </si>
  <si>
    <t>regulation of cAMP metabolic process</t>
  </si>
  <si>
    <t>GO:0021517</t>
  </si>
  <si>
    <t>ventral spinal cord development</t>
  </si>
  <si>
    <t>GO:0043043</t>
  </si>
  <si>
    <t>peptide biosynthetic process</t>
  </si>
  <si>
    <t>GO:0009950</t>
  </si>
  <si>
    <t>dorsal/ventral axis specification</t>
  </si>
  <si>
    <t>GO:0033600</t>
  </si>
  <si>
    <t>negative regulation of mammary gland epithelial cell proliferation</t>
  </si>
  <si>
    <t>GO:1990246</t>
  </si>
  <si>
    <t>uniplex complex</t>
  </si>
  <si>
    <t>GO:0002829</t>
  </si>
  <si>
    <t>negative regulation of type 2 immune response</t>
  </si>
  <si>
    <t>GO:0006086</t>
  </si>
  <si>
    <t>acetyl-CoA biosynthetic process from pyruvate</t>
  </si>
  <si>
    <t>GO:0046850</t>
  </si>
  <si>
    <t>regulation of bone remodeling</t>
  </si>
  <si>
    <t>GO:0030891</t>
  </si>
  <si>
    <t>VCB complex</t>
  </si>
  <si>
    <t>GO:0072384</t>
  </si>
  <si>
    <t>organelle transport along microtubule</t>
  </si>
  <si>
    <t>GO:0001711</t>
  </si>
  <si>
    <t>endodermal cell fate commitment</t>
  </si>
  <si>
    <t>GO:0045542</t>
  </si>
  <si>
    <t>positive regulation of cholesterol biosynthetic process</t>
  </si>
  <si>
    <t>GO:0051702</t>
  </si>
  <si>
    <t>interaction with symbiont</t>
  </si>
  <si>
    <t>GO:0070383</t>
  </si>
  <si>
    <t>DNA cytosine deamination</t>
  </si>
  <si>
    <t>GO:0016881</t>
  </si>
  <si>
    <t>acid-amino acid ligase activity</t>
  </si>
  <si>
    <t>GO:0006054</t>
  </si>
  <si>
    <t>N-acetylneuraminate metabolic process</t>
  </si>
  <si>
    <t>GO:0006896</t>
  </si>
  <si>
    <t>Golgi to vacuole transport</t>
  </si>
  <si>
    <t>GO:0000828</t>
  </si>
  <si>
    <t>inositol hexakisphosphate kinase activity</t>
  </si>
  <si>
    <t>GO:0098535</t>
  </si>
  <si>
    <t>de novo centriole assembly involved in multi-ciliated epithelial cell differentiation</t>
  </si>
  <si>
    <t>GO:0070242</t>
  </si>
  <si>
    <t>thymocyte apoptotic process</t>
  </si>
  <si>
    <t>GO:0004920</t>
  </si>
  <si>
    <t>interleukin-10 receptor activity</t>
  </si>
  <si>
    <t>GO:0090336</t>
  </si>
  <si>
    <t>positive regulation of brown fat cell differentiation</t>
  </si>
  <si>
    <t>GO:0000832</t>
  </si>
  <si>
    <t>inositol hexakisphosphate 5-kinase activity</t>
  </si>
  <si>
    <t>GO:0033629</t>
  </si>
  <si>
    <t>negative regulation of cell adhesion mediated by integrin</t>
  </si>
  <si>
    <t>GO:0030915</t>
  </si>
  <si>
    <t>Smc5-Smc6 complex</t>
  </si>
  <si>
    <t>GO:0035469</t>
  </si>
  <si>
    <t>determination of pancreatic left/right asymmetry</t>
  </si>
  <si>
    <t>GO:0060449</t>
  </si>
  <si>
    <t>bud elongation involved in lung branching</t>
  </si>
  <si>
    <t>GO:0002320</t>
  </si>
  <si>
    <t>lymphoid progenitor cell differentiation</t>
  </si>
  <si>
    <t>GO:0015696</t>
  </si>
  <si>
    <t>ammonium transport</t>
  </si>
  <si>
    <t>GO:1903690</t>
  </si>
  <si>
    <t>negative regulation of wound healing, spreading of epidermal cells</t>
  </si>
  <si>
    <t>GO:0034604</t>
  </si>
  <si>
    <t>pyruvate dehydrogenase (NAD+) activity</t>
  </si>
  <si>
    <t>GO:0090266</t>
  </si>
  <si>
    <t>regulation of mitotic cell cycle spindle assembly checkpoint</t>
  </si>
  <si>
    <t>GO:0031584</t>
  </si>
  <si>
    <t>activation of phospholipase D activity</t>
  </si>
  <si>
    <t>GO:0046599</t>
  </si>
  <si>
    <t>regulation of centriole replication</t>
  </si>
  <si>
    <t>GO:0061370</t>
  </si>
  <si>
    <t>testosterone biosynthetic process</t>
  </si>
  <si>
    <t>GO:0006102</t>
  </si>
  <si>
    <t>isocitrate metabolic process</t>
  </si>
  <si>
    <t>GO:0032405</t>
  </si>
  <si>
    <t>MutLalpha complex binding</t>
  </si>
  <si>
    <t>GO:0071494</t>
  </si>
  <si>
    <t>cellular response to UV-C</t>
  </si>
  <si>
    <t>GO:0051964</t>
  </si>
  <si>
    <t>negative regulation of synapse assembly</t>
  </si>
  <si>
    <t>GO:0046549</t>
  </si>
  <si>
    <t>retinal cone cell development</t>
  </si>
  <si>
    <t>GO:0000444</t>
  </si>
  <si>
    <t>MIS12/MIND type complex</t>
  </si>
  <si>
    <t>GO:0006547</t>
  </si>
  <si>
    <t>histidine metabolic process</t>
  </si>
  <si>
    <t>GO:0033263</t>
  </si>
  <si>
    <t>CORVET complex</t>
  </si>
  <si>
    <t>GO:0051754</t>
  </si>
  <si>
    <t>meiotic sister chromatid cohesion, centromeric</t>
  </si>
  <si>
    <t>GO:0043619</t>
  </si>
  <si>
    <t>regulation of transcription from RNA polymerase II promoter in response to oxidative stress</t>
  </si>
  <si>
    <t>GO:0042379</t>
  </si>
  <si>
    <t>chemokine receptor binding</t>
  </si>
  <si>
    <t>GO:0052724</t>
  </si>
  <si>
    <t>inositol hexakisphosphate 3-kinase activity</t>
  </si>
  <si>
    <t>GO:0036336</t>
  </si>
  <si>
    <t>dendritic cell migration</t>
  </si>
  <si>
    <t>GO:0060179</t>
  </si>
  <si>
    <t>male mating behavior</t>
  </si>
  <si>
    <t>GO:0050072</t>
  </si>
  <si>
    <t>m7G(5')pppN diphosphatase activity</t>
  </si>
  <si>
    <t>GO:0060761</t>
  </si>
  <si>
    <t>negative regulation of response to cytokine stimulus</t>
  </si>
  <si>
    <t>GO:0015808</t>
  </si>
  <si>
    <t>L-alanine transport</t>
  </si>
  <si>
    <t>GO:0043266</t>
  </si>
  <si>
    <t>regulation of potassium ion transport</t>
  </si>
  <si>
    <t>GO:0051155</t>
  </si>
  <si>
    <t>positive regulation of striated muscle cell differentiation</t>
  </si>
  <si>
    <t>GO:0008298</t>
  </si>
  <si>
    <t>intracellular mRNA localization</t>
  </si>
  <si>
    <t>GO:0005372</t>
  </si>
  <si>
    <t>water transmembrane transporter activity</t>
  </si>
  <si>
    <t>GO:0044806</t>
  </si>
  <si>
    <t>G-quadruplex DNA unwinding</t>
  </si>
  <si>
    <t>GO:1902110</t>
  </si>
  <si>
    <t>positive regulation of mitochondrial membrane permeability involved in apoptotic process</t>
  </si>
  <si>
    <t>GO:0032819</t>
  </si>
  <si>
    <t>positive regulation of natural killer cell proliferation</t>
  </si>
  <si>
    <t>GO:0035610</t>
  </si>
  <si>
    <t>protein side chain deglutamylation</t>
  </si>
  <si>
    <t>GO:0042719</t>
  </si>
  <si>
    <t>mitochondrial intermembrane space protein transporter complex</t>
  </si>
  <si>
    <t>GO:0032184</t>
  </si>
  <si>
    <t>SUMO polymer binding</t>
  </si>
  <si>
    <t>GO:0071321</t>
  </si>
  <si>
    <t>cellular response to cGMP</t>
  </si>
  <si>
    <t>GO:0051150</t>
  </si>
  <si>
    <t>regulation of smooth muscle cell differentiation</t>
  </si>
  <si>
    <t>GO:0021769</t>
  </si>
  <si>
    <t>orbitofrontal cortex development</t>
  </si>
  <si>
    <t>GO:0016576</t>
  </si>
  <si>
    <t>histone dephosphorylation</t>
  </si>
  <si>
    <t>GO:0032268</t>
  </si>
  <si>
    <t>regulation of cellular protein metabolic process</t>
  </si>
  <si>
    <t>GO:0007185</t>
  </si>
  <si>
    <t>transmembrane receptor protein tyrosine phosphatase signaling pathway</t>
  </si>
  <si>
    <t>GO:0033299</t>
  </si>
  <si>
    <t>secretion of lysosomal enzymes</t>
  </si>
  <si>
    <t>GO:0019896</t>
  </si>
  <si>
    <t>axonal transport of mitochondrion</t>
  </si>
  <si>
    <t>GO:0097500</t>
  </si>
  <si>
    <t>receptor localization to non-motile cilium</t>
  </si>
  <si>
    <t>GO:0071253</t>
  </si>
  <si>
    <t>connexin binding</t>
  </si>
  <si>
    <t>GO:0000829</t>
  </si>
  <si>
    <t>inositol heptakisphosphate kinase activity</t>
  </si>
  <si>
    <t>GO:0001652</t>
  </si>
  <si>
    <t>granular component</t>
  </si>
  <si>
    <t>GO:0043549</t>
  </si>
  <si>
    <t>regulation of kinase activity</t>
  </si>
  <si>
    <t>GO:0045254</t>
  </si>
  <si>
    <t>pyruvate dehydrogenase complex</t>
  </si>
  <si>
    <t>GO:0015220</t>
  </si>
  <si>
    <t>choline transmembrane transporter activity</t>
  </si>
  <si>
    <t>GO:0072643</t>
  </si>
  <si>
    <t>interferon-gamma secretion</t>
  </si>
  <si>
    <t>GO:0048245</t>
  </si>
  <si>
    <t>eosinophil chemotaxis</t>
  </si>
  <si>
    <t>GO:0014074</t>
  </si>
  <si>
    <t>response to purine-containing compound</t>
  </si>
  <si>
    <t>GO:0097756</t>
  </si>
  <si>
    <t>negative regulation of blood vessel diameter</t>
  </si>
  <si>
    <t>GO:0006290</t>
  </si>
  <si>
    <t>pyrimidine dimer repair</t>
  </si>
  <si>
    <t>GO:0010649</t>
  </si>
  <si>
    <t>regulation of cell communication by electrical coupling</t>
  </si>
  <si>
    <t>GO:0006298</t>
  </si>
  <si>
    <t>mismatch repair</t>
  </si>
  <si>
    <t>GO:0000795</t>
  </si>
  <si>
    <t>synaptonemal complex</t>
  </si>
  <si>
    <t>GO:0014047</t>
  </si>
  <si>
    <t>glutamate secretion</t>
  </si>
  <si>
    <t>GO:0030134</t>
  </si>
  <si>
    <t>ER to Golgi transport vesicle</t>
  </si>
  <si>
    <t>GO:0046686</t>
  </si>
  <si>
    <t>response to cadmium ion</t>
  </si>
  <si>
    <t>GO:0048565</t>
  </si>
  <si>
    <t>digestive tract development</t>
  </si>
  <si>
    <t>GO:0007010</t>
  </si>
  <si>
    <t>cytoskeleton organization</t>
  </si>
  <si>
    <t>GO:0050790</t>
  </si>
  <si>
    <t>regulation of catalytic activity</t>
  </si>
  <si>
    <t>GO:0032402</t>
  </si>
  <si>
    <t>melanosome transport</t>
  </si>
  <si>
    <t>GO:0000175</t>
  </si>
  <si>
    <t>3'-5'-exoribonuclease activity</t>
  </si>
  <si>
    <t>GO:0035025</t>
  </si>
  <si>
    <t>positive regulation of Rho protein signal transduction</t>
  </si>
  <si>
    <t>GO:0007194</t>
  </si>
  <si>
    <t>negative regulation of adenylate cyclase activity</t>
  </si>
  <si>
    <t>GO:0019674</t>
  </si>
  <si>
    <t>NAD metabolic process</t>
  </si>
  <si>
    <t>GO:0000027</t>
  </si>
  <si>
    <t>ribosomal large subunit assembly</t>
  </si>
  <si>
    <t>GO:0015698</t>
  </si>
  <si>
    <t>inorganic anion transport</t>
  </si>
  <si>
    <t>GO:0043409</t>
  </si>
  <si>
    <t>negative regulation of MAPK cascade</t>
  </si>
  <si>
    <t>GO:0051894</t>
  </si>
  <si>
    <t>positive regulation of focal adhesion assembly</t>
  </si>
  <si>
    <t>GO:0006541</t>
  </si>
  <si>
    <t>glutamine metabolic process</t>
  </si>
  <si>
    <t>GO:0055074</t>
  </si>
  <si>
    <t>calcium ion homeostasis</t>
  </si>
  <si>
    <t>GO:0001968</t>
  </si>
  <si>
    <t>fibronectin binding</t>
  </si>
  <si>
    <t>GO:0001975</t>
  </si>
  <si>
    <t>response to amphetamine</t>
  </si>
  <si>
    <t>GO:0005635</t>
  </si>
  <si>
    <t>nuclear envelope</t>
  </si>
  <si>
    <t>GO:0003682</t>
  </si>
  <si>
    <t>chromatin binding</t>
  </si>
  <si>
    <t>GO:0045669</t>
  </si>
  <si>
    <t>positive regulation of osteoblast differentiation</t>
  </si>
  <si>
    <t>GO:0001568</t>
  </si>
  <si>
    <t>blood vessel development</t>
  </si>
  <si>
    <t>GO:0034644</t>
  </si>
  <si>
    <t>cellular response to UV</t>
  </si>
  <si>
    <t>GO:0005654</t>
  </si>
  <si>
    <t>nucleoplasm</t>
  </si>
  <si>
    <t>GO:0019752</t>
  </si>
  <si>
    <t>carboxylic acid metabolic process</t>
  </si>
  <si>
    <t>GO:0031589</t>
  </si>
  <si>
    <t>cell-substrate adhesion</t>
  </si>
  <si>
    <t>GO:0045954</t>
  </si>
  <si>
    <t>positive regulation of natural killer cell mediated cytotoxicity</t>
  </si>
  <si>
    <t>GO:0006885</t>
  </si>
  <si>
    <t>regulation of pH</t>
  </si>
  <si>
    <t>GO:0004385</t>
  </si>
  <si>
    <t>guanylate kinase activity</t>
  </si>
  <si>
    <t>GO:0090141</t>
  </si>
  <si>
    <t>positive regulation of mitochondrial fission</t>
  </si>
  <si>
    <t>GO:0097225</t>
  </si>
  <si>
    <t>sperm midpiece</t>
  </si>
  <si>
    <t>GO:0046710</t>
  </si>
  <si>
    <t>GDP metabolic process</t>
  </si>
  <si>
    <t>GO:0005847</t>
  </si>
  <si>
    <t>mRNA cleavage and polyadenylation specificity factor complex</t>
  </si>
  <si>
    <t>GO:0005528</t>
  </si>
  <si>
    <t>FK506 binding</t>
  </si>
  <si>
    <t>GO:0015095</t>
  </si>
  <si>
    <t>magnesium ion transmembrane transporter activity</t>
  </si>
  <si>
    <t>GO:0033116</t>
  </si>
  <si>
    <t>endoplasmic reticulum-Golgi intermediate compartment membrane</t>
  </si>
  <si>
    <t>GO:0048365</t>
  </si>
  <si>
    <t>Rac GTPase binding</t>
  </si>
  <si>
    <t>GO:0005762</t>
  </si>
  <si>
    <t>mitochondrial large ribosomal subunit</t>
  </si>
  <si>
    <t>GO:0070373</t>
  </si>
  <si>
    <t>negative regulation of ERK1 and ERK2 cascade</t>
  </si>
  <si>
    <t>GO:1901796</t>
  </si>
  <si>
    <t>regulation of signal transduction by p53 class mediator</t>
  </si>
  <si>
    <t>GO:0097190</t>
  </si>
  <si>
    <t>apoptotic signaling pathway</t>
  </si>
  <si>
    <t>GO:0006493</t>
  </si>
  <si>
    <t>protein O-linked glycosylation</t>
  </si>
  <si>
    <t>GO:0051973</t>
  </si>
  <si>
    <t>positive regulation of telomerase activity</t>
  </si>
  <si>
    <t>GO:0043531</t>
  </si>
  <si>
    <t>ADP binding</t>
  </si>
  <si>
    <t>GO:0030879</t>
  </si>
  <si>
    <t>mammary gland development</t>
  </si>
  <si>
    <t>GO:0043507</t>
  </si>
  <si>
    <t>positive regulation of JUN kinase activity</t>
  </si>
  <si>
    <t>GO:0005834</t>
  </si>
  <si>
    <t>heterotrimeric G-protein complex</t>
  </si>
  <si>
    <t>GO:0004553</t>
  </si>
  <si>
    <t>hydrolase activity, hydrolyzing O-glycosyl compounds</t>
  </si>
  <si>
    <t>GO:0045471</t>
  </si>
  <si>
    <t>response to ethanol</t>
  </si>
  <si>
    <t>GO:1903955</t>
  </si>
  <si>
    <t>positive regulation of protein targeting to mitochondrion</t>
  </si>
  <si>
    <t>GO:1904115</t>
  </si>
  <si>
    <t>axon cytoplasm</t>
  </si>
  <si>
    <t>GO:0032760</t>
  </si>
  <si>
    <t>positive regulation of tumor necrosis factor production</t>
  </si>
  <si>
    <t>GO:0010595</t>
  </si>
  <si>
    <t>positive regulation of endothelial cell migration</t>
  </si>
  <si>
    <t>GO:0004879</t>
  </si>
  <si>
    <t>RNA polymerase II transcription factor activity, ligand-activated sequence-specific DNA binding</t>
  </si>
  <si>
    <t>GO:0008089</t>
  </si>
  <si>
    <t>anterograde axonal transport</t>
  </si>
  <si>
    <t>GO:0004601</t>
  </si>
  <si>
    <t>peroxidase activity</t>
  </si>
  <si>
    <t>GO:0060325</t>
  </si>
  <si>
    <t>face morphogenesis</t>
  </si>
  <si>
    <t>GO:0043542</t>
  </si>
  <si>
    <t>endothelial cell migration</t>
  </si>
  <si>
    <t>GO:0033137</t>
  </si>
  <si>
    <t>negative regulation of peptidyl-serine phosphorylation</t>
  </si>
  <si>
    <t>GO:0071011</t>
  </si>
  <si>
    <t>precatalytic spliceosome</t>
  </si>
  <si>
    <t>GO:0034260</t>
  </si>
  <si>
    <t>negative regulation of GTPase activity</t>
  </si>
  <si>
    <t>GO:0090263</t>
  </si>
  <si>
    <t>positive regulation of canonical Wnt signaling pathway</t>
  </si>
  <si>
    <t>GO:1903561</t>
  </si>
  <si>
    <t>extracellular vesicle</t>
  </si>
  <si>
    <t>GO:0034394</t>
  </si>
  <si>
    <t>protein localization to cell surface</t>
  </si>
  <si>
    <t>GO:0016279</t>
  </si>
  <si>
    <t>protein-lysine N-methyltransferase activity</t>
  </si>
  <si>
    <t>GO:0005657</t>
  </si>
  <si>
    <t>replication fork</t>
  </si>
  <si>
    <t>GO:0000159</t>
  </si>
  <si>
    <t>protein phosphatase type 2A complex</t>
  </si>
  <si>
    <t>GO:0031307</t>
  </si>
  <si>
    <t>integral component of mitochondrial outer membrane</t>
  </si>
  <si>
    <t>GO:0034113</t>
  </si>
  <si>
    <t>heterotypic cell-cell adhesion</t>
  </si>
  <si>
    <t>GO:0008589</t>
  </si>
  <si>
    <t>regulation of smoothened signaling pathway</t>
  </si>
  <si>
    <t>GO:0042326</t>
  </si>
  <si>
    <t>negative regulation of phosphorylation</t>
  </si>
  <si>
    <t>GO:0070840</t>
  </si>
  <si>
    <t>dynein complex binding</t>
  </si>
  <si>
    <t>GO:0010008</t>
  </si>
  <si>
    <t>endosome membrane</t>
  </si>
  <si>
    <t>GO:0016049</t>
  </si>
  <si>
    <t>cell growth</t>
  </si>
  <si>
    <t>GO:0016477</t>
  </si>
  <si>
    <t>cell migration</t>
  </si>
  <si>
    <t>GO:0001933</t>
  </si>
  <si>
    <t>negative regulation of protein phosphorylation</t>
  </si>
  <si>
    <t>GO:0035102</t>
  </si>
  <si>
    <t>PRC1 complex</t>
  </si>
  <si>
    <t>GO:0051004</t>
  </si>
  <si>
    <t>regulation of lipoprotein lipase activity</t>
  </si>
  <si>
    <t>GO:0048096</t>
  </si>
  <si>
    <t>chromatin-mediated maintenance of transcription</t>
  </si>
  <si>
    <t>GO:0009743</t>
  </si>
  <si>
    <t>response to carbohydrate</t>
  </si>
  <si>
    <t>GO:0044070</t>
  </si>
  <si>
    <t>regulation of anion transport</t>
  </si>
  <si>
    <t>GO:0007600</t>
  </si>
  <si>
    <t>sensory perception</t>
  </si>
  <si>
    <t>GO:0060315</t>
  </si>
  <si>
    <t>negative regulation of ryanodine-sensitive calcium-release channel activity</t>
  </si>
  <si>
    <t>GO:0042554</t>
  </si>
  <si>
    <t>superoxide anion generation</t>
  </si>
  <si>
    <t>GO:0019992</t>
  </si>
  <si>
    <t>diacylglycerol binding</t>
  </si>
  <si>
    <t>GO:0008641</t>
  </si>
  <si>
    <t>small protein activating enzyme activity</t>
  </si>
  <si>
    <t>GO:0015248</t>
  </si>
  <si>
    <t>sterol transporter activity</t>
  </si>
  <si>
    <t>GO:0044877</t>
  </si>
  <si>
    <t>macromolecular complex binding</t>
  </si>
  <si>
    <t>GO:0035909</t>
  </si>
  <si>
    <t>aorta morphogenesis</t>
  </si>
  <si>
    <t>GO:0002526</t>
  </si>
  <si>
    <t>acute inflammatory response</t>
  </si>
  <si>
    <t>GO:0004861</t>
  </si>
  <si>
    <t>cyclin-dependent protein serine/threonine kinase inhibitor activity</t>
  </si>
  <si>
    <t>GO:0060674</t>
  </si>
  <si>
    <t>placenta blood vessel development</t>
  </si>
  <si>
    <t>GO:2000147</t>
  </si>
  <si>
    <t>positive regulation of cell motility</t>
  </si>
  <si>
    <t>GO:0046653</t>
  </si>
  <si>
    <t>tetrahydrofolate metabolic process</t>
  </si>
  <si>
    <t>GO:0007084</t>
  </si>
  <si>
    <t>mitotic nuclear envelope reassembly</t>
  </si>
  <si>
    <t>GO:0003014</t>
  </si>
  <si>
    <t>renal system process</t>
  </si>
  <si>
    <t>GO:0015278</t>
  </si>
  <si>
    <t>calcium-release channel activity</t>
  </si>
  <si>
    <t>GO:0072520</t>
  </si>
  <si>
    <t>seminiferous tubule development</t>
  </si>
  <si>
    <t>GO:0006957</t>
  </si>
  <si>
    <t>complement activation, alternative pathway</t>
  </si>
  <si>
    <t>GO:0010259</t>
  </si>
  <si>
    <t>multicellular organism aging</t>
  </si>
  <si>
    <t>GO:0010867</t>
  </si>
  <si>
    <t>positive regulation of triglyceride biosynthetic process</t>
  </si>
  <si>
    <t>GO:0015937</t>
  </si>
  <si>
    <t>coenzyme A biosynthetic process</t>
  </si>
  <si>
    <t>GO:0003073</t>
  </si>
  <si>
    <t>regulation of systemic arterial blood pressure</t>
  </si>
  <si>
    <t>GO:0032026</t>
  </si>
  <si>
    <t>response to magnesium ion</t>
  </si>
  <si>
    <t>GO:0006779</t>
  </si>
  <si>
    <t>porphyrin-containing compound biosynthetic process</t>
  </si>
  <si>
    <t>GO:0031994</t>
  </si>
  <si>
    <t>insulin-like growth factor I binding</t>
  </si>
  <si>
    <t>GO:0010529</t>
  </si>
  <si>
    <t>negative regulation of transposition</t>
  </si>
  <si>
    <t>GO:0003382</t>
  </si>
  <si>
    <t>epithelial cell morphogenesis</t>
  </si>
  <si>
    <t>GO:0044237</t>
  </si>
  <si>
    <t>cellular metabolic process</t>
  </si>
  <si>
    <t>GO:0004029</t>
  </si>
  <si>
    <t>aldehyde dehydrogenase (NAD) activity</t>
  </si>
  <si>
    <t>GO:0048185</t>
  </si>
  <si>
    <t>activin binding</t>
  </si>
  <si>
    <t>GO:0005548</t>
  </si>
  <si>
    <t>phospholipid transporter activity</t>
  </si>
  <si>
    <t>GO:0061700</t>
  </si>
  <si>
    <t>GATOR2 complex</t>
  </si>
  <si>
    <t>GO:0003689</t>
  </si>
  <si>
    <t>DNA clamp loader activity</t>
  </si>
  <si>
    <t>GO:1901185</t>
  </si>
  <si>
    <t>negative regulation of ERBB signaling pathway</t>
  </si>
  <si>
    <t>GO:0022408</t>
  </si>
  <si>
    <t>negative regulation of cell-cell adhesion</t>
  </si>
  <si>
    <t>GO:0019887</t>
  </si>
  <si>
    <t>protein kinase regulator activity</t>
  </si>
  <si>
    <t>GO:0004143</t>
  </si>
  <si>
    <t>diacylglycerol kinase activity</t>
  </si>
  <si>
    <t>GO:0032515</t>
  </si>
  <si>
    <t>negative regulation of phosphoprotein phosphatase activity</t>
  </si>
  <si>
    <t>GO:0010955</t>
  </si>
  <si>
    <t>negative regulation of protein processing</t>
  </si>
  <si>
    <t>GO:0030183</t>
  </si>
  <si>
    <t>B cell differentiation</t>
  </si>
  <si>
    <t>GO:0017124</t>
  </si>
  <si>
    <t>SH3 domain binding</t>
  </si>
  <si>
    <t>GO:0045893</t>
  </si>
  <si>
    <t>positive regulation of transcription, DNA-templated</t>
  </si>
  <si>
    <t>GO:0043231</t>
  </si>
  <si>
    <t>intracellular membrane-bounded organelle</t>
  </si>
  <si>
    <t>GO:0043087</t>
  </si>
  <si>
    <t>regulation of GTPase activity</t>
  </si>
  <si>
    <t>GO:0032743</t>
  </si>
  <si>
    <t>positive regulation of interleukin-2 production</t>
  </si>
  <si>
    <t>GO:0003222</t>
  </si>
  <si>
    <t>ventricular trabecula myocardium morphogenesis</t>
  </si>
  <si>
    <t>GO:0032753</t>
  </si>
  <si>
    <t>positive regulation of interleukin-4 production</t>
  </si>
  <si>
    <t>GO:0007099</t>
  </si>
  <si>
    <t>centriole replication</t>
  </si>
  <si>
    <t>GO:0033365</t>
  </si>
  <si>
    <t>protein localization to organelle</t>
  </si>
  <si>
    <t>GO:0070266</t>
  </si>
  <si>
    <t>necroptotic process</t>
  </si>
  <si>
    <t>GO:0017158</t>
  </si>
  <si>
    <t>regulation of calcium ion-dependent exocytosis</t>
  </si>
  <si>
    <t>GO:0007220</t>
  </si>
  <si>
    <t>Notch receptor processing</t>
  </si>
  <si>
    <t>GO:0043691</t>
  </si>
  <si>
    <t>reverse cholesterol transport</t>
  </si>
  <si>
    <t>GO:0003407</t>
  </si>
  <si>
    <t>neural retina development</t>
  </si>
  <si>
    <t>GO:0000982</t>
  </si>
  <si>
    <t>transcription factor activity, RNA polymerase II core promoter proximal region sequence-specific binding</t>
  </si>
  <si>
    <t>GO:0034199</t>
  </si>
  <si>
    <t>activation of protein kinase A activity</t>
  </si>
  <si>
    <t>GO:0001658</t>
  </si>
  <si>
    <t>branching involved in ureteric bud morphogenesis</t>
  </si>
  <si>
    <t>GO:0004864</t>
  </si>
  <si>
    <t>protein phosphatase inhibitor activity</t>
  </si>
  <si>
    <t>GO:0072593</t>
  </si>
  <si>
    <t>reactive oxygen species metabolic process</t>
  </si>
  <si>
    <t>GO:0051879</t>
  </si>
  <si>
    <t>Hsp90 protein binding</t>
  </si>
  <si>
    <t>GO:0071902</t>
  </si>
  <si>
    <t>positive regulation of protein serine/threonine kinase activity</t>
  </si>
  <si>
    <t>GO:0015701</t>
  </si>
  <si>
    <t>bicarbonate transport</t>
  </si>
  <si>
    <t>GO:0005484</t>
  </si>
  <si>
    <t>SNAP receptor activity</t>
  </si>
  <si>
    <t>GO:0006865</t>
  </si>
  <si>
    <t>amino acid transport</t>
  </si>
  <si>
    <t>GO:0010923</t>
  </si>
  <si>
    <t>negative regulation of phosphatase activity</t>
  </si>
  <si>
    <t>GO:0003887</t>
  </si>
  <si>
    <t>DNA-directed DNA polymerase activity</t>
  </si>
  <si>
    <t>GO:0000732</t>
  </si>
  <si>
    <t>strand displacement</t>
  </si>
  <si>
    <t>GO:0004712</t>
  </si>
  <si>
    <t>protein serine/threonine/tyrosine kinase activity</t>
  </si>
  <si>
    <t>GO:0050690</t>
  </si>
  <si>
    <t>regulation of defense response to virus by virus</t>
  </si>
  <si>
    <t>GO:0050918</t>
  </si>
  <si>
    <t>positive chemotaxis</t>
  </si>
  <si>
    <t>GO:0090503</t>
  </si>
  <si>
    <t>RNA phosphodiester bond hydrolysis, exonucleolytic</t>
  </si>
  <si>
    <t>GO:0009887</t>
  </si>
  <si>
    <t>animal organ morphogenesis</t>
  </si>
  <si>
    <t>GO:0000910</t>
  </si>
  <si>
    <t>cytokinesis</t>
  </si>
  <si>
    <t>GO:0030346</t>
  </si>
  <si>
    <t>protein phosphatase 2B binding</t>
  </si>
  <si>
    <t>GO:0010642</t>
  </si>
  <si>
    <t>negative regulation of platelet-derived growth factor receptor signaling pathway</t>
  </si>
  <si>
    <t>GO:0009143</t>
  </si>
  <si>
    <t>nucleoside triphosphate catabolic process</t>
  </si>
  <si>
    <t>GO:0007044</t>
  </si>
  <si>
    <t>cell-substrate junction assembly</t>
  </si>
  <si>
    <t>GO:0085029</t>
  </si>
  <si>
    <t>extracellular matrix assembly</t>
  </si>
  <si>
    <t>GO:0008020</t>
  </si>
  <si>
    <t>G-protein coupled photoreceptor activity</t>
  </si>
  <si>
    <t>GO:0036402</t>
  </si>
  <si>
    <t>proteasome-activating ATPase activity</t>
  </si>
  <si>
    <t>GO:0070988</t>
  </si>
  <si>
    <t>demethylation</t>
  </si>
  <si>
    <t>GO:0033211</t>
  </si>
  <si>
    <t>adiponectin-activated signaling pathway</t>
  </si>
  <si>
    <t>GO:0021984</t>
  </si>
  <si>
    <t>adenohypophysis development</t>
  </si>
  <si>
    <t>GO:0097255</t>
  </si>
  <si>
    <t>R2TP complex</t>
  </si>
  <si>
    <t>GO:0004396</t>
  </si>
  <si>
    <t>hexokinase activity</t>
  </si>
  <si>
    <t>GO:1990446</t>
  </si>
  <si>
    <t>U1 snRNP binding</t>
  </si>
  <si>
    <t>GO:2000650</t>
  </si>
  <si>
    <t>negative regulation of sodium ion transmembrane transporter activity</t>
  </si>
  <si>
    <t>GO:0072075</t>
  </si>
  <si>
    <t>metanephric mesenchyme development</t>
  </si>
  <si>
    <t>GO:0031346</t>
  </si>
  <si>
    <t>positive regulation of cell projection organization</t>
  </si>
  <si>
    <t>GO:0051798</t>
  </si>
  <si>
    <t>positive regulation of hair follicle development</t>
  </si>
  <si>
    <t>GO:0032279</t>
  </si>
  <si>
    <t>asymmetric synapse</t>
  </si>
  <si>
    <t>GO:0051346</t>
  </si>
  <si>
    <t>negative regulation of hydrolase activity</t>
  </si>
  <si>
    <t>GO:0006924</t>
  </si>
  <si>
    <t>activation-induced cell death of T cells</t>
  </si>
  <si>
    <t>GO:0006207</t>
  </si>
  <si>
    <t>'de novo' pyrimidine nucleobase biosynthetic process</t>
  </si>
  <si>
    <t>GO:0019064</t>
  </si>
  <si>
    <t>fusion of virus membrane with host plasma membrane</t>
  </si>
  <si>
    <t>GO:0032133</t>
  </si>
  <si>
    <t>chromosome passenger complex</t>
  </si>
  <si>
    <t>GO:0060272</t>
  </si>
  <si>
    <t>embryonic skeletal joint morphogenesis</t>
  </si>
  <si>
    <t>GO:0090647</t>
  </si>
  <si>
    <t>modulation of age-related behavioral decline</t>
  </si>
  <si>
    <t>GO:0002860</t>
  </si>
  <si>
    <t>positive regulation of natural killer cell mediated cytotoxicity directed against tumor cell target</t>
  </si>
  <si>
    <t>GO:0072006</t>
  </si>
  <si>
    <t>nephron development</t>
  </si>
  <si>
    <t>GO:0042420</t>
  </si>
  <si>
    <t>dopamine catabolic process</t>
  </si>
  <si>
    <t>GO:0010216</t>
  </si>
  <si>
    <t>maintenance of DNA methylation</t>
  </si>
  <si>
    <t>GO:0019318</t>
  </si>
  <si>
    <t>hexose metabolic process</t>
  </si>
  <si>
    <t>GO:0001514</t>
  </si>
  <si>
    <t>selenocysteine incorporation</t>
  </si>
  <si>
    <t>GO:1903140</t>
  </si>
  <si>
    <t>regulation of establishment of endothelial barrier</t>
  </si>
  <si>
    <t>GO:0030323</t>
  </si>
  <si>
    <t>respiratory tube development</t>
  </si>
  <si>
    <t>GO:0019966</t>
  </si>
  <si>
    <t>interleukin-1 binding</t>
  </si>
  <si>
    <t>GO:0032927</t>
  </si>
  <si>
    <t>positive regulation of activin receptor signaling pathway</t>
  </si>
  <si>
    <t>GO:0044206</t>
  </si>
  <si>
    <t>UMP salvage</t>
  </si>
  <si>
    <t>GO:0003309</t>
  </si>
  <si>
    <t>type B pancreatic cell differentiation</t>
  </si>
  <si>
    <t>GO:0060972</t>
  </si>
  <si>
    <t>left/right pattern formation</t>
  </si>
  <si>
    <t>GO:0051415</t>
  </si>
  <si>
    <t>interphase microtubule nucleation by interphase microtubule organizing center</t>
  </si>
  <si>
    <t>GO:0016045</t>
  </si>
  <si>
    <t>detection of bacterium</t>
  </si>
  <si>
    <t>GO:0070728</t>
  </si>
  <si>
    <t>leucine binding</t>
  </si>
  <si>
    <t>GO:0097427</t>
  </si>
  <si>
    <t>microtubule bundle</t>
  </si>
  <si>
    <t>GO:0030213</t>
  </si>
  <si>
    <t>hyaluronan biosynthetic process</t>
  </si>
  <si>
    <t>GO:0005347</t>
  </si>
  <si>
    <t>ATP transmembrane transporter activity</t>
  </si>
  <si>
    <t>GO:0014009</t>
  </si>
  <si>
    <t>glial cell proliferation</t>
  </si>
  <si>
    <t>GO:0060075</t>
  </si>
  <si>
    <t>regulation of resting membrane potential</t>
  </si>
  <si>
    <t>GO:0016460</t>
  </si>
  <si>
    <t>myosin II complex</t>
  </si>
  <si>
    <t>GO:0015217</t>
  </si>
  <si>
    <t>ADP transmembrane transporter activity</t>
  </si>
  <si>
    <t>GO:0097647</t>
  </si>
  <si>
    <t>amylin receptor signaling pathway</t>
  </si>
  <si>
    <t>GO:0021952</t>
  </si>
  <si>
    <t>central nervous system projection neuron axonogenesis</t>
  </si>
  <si>
    <t>GO:0043584</t>
  </si>
  <si>
    <t>nose development</t>
  </si>
  <si>
    <t>GO:0000403</t>
  </si>
  <si>
    <t>Y-form DNA binding</t>
  </si>
  <si>
    <t>GO:0004340</t>
  </si>
  <si>
    <t>glucokinase activity</t>
  </si>
  <si>
    <t>GO:0097422</t>
  </si>
  <si>
    <t>tubular endosome</t>
  </si>
  <si>
    <t>GO:1900744</t>
  </si>
  <si>
    <t>regulation of p38MAPK cascade</t>
  </si>
  <si>
    <t>GO:0016494</t>
  </si>
  <si>
    <t>C-X-C chemokine receptor activity</t>
  </si>
  <si>
    <t>GO:0042765</t>
  </si>
  <si>
    <t>GPI-anchor transamidase complex</t>
  </si>
  <si>
    <t>GO:0003085</t>
  </si>
  <si>
    <t>negative regulation of systemic arterial blood pressure</t>
  </si>
  <si>
    <t>GO:0060539</t>
  </si>
  <si>
    <t>diaphragm development</t>
  </si>
  <si>
    <t>GO:0044390</t>
  </si>
  <si>
    <t>ubiquitin-like protein conjugating enzyme binding</t>
  </si>
  <si>
    <t>GO:0000923</t>
  </si>
  <si>
    <t>equatorial microtubule organizing center</t>
  </si>
  <si>
    <t>GO:0005964</t>
  </si>
  <si>
    <t>phosphorylase kinase complex</t>
  </si>
  <si>
    <t>GO:0017150</t>
  </si>
  <si>
    <t>tRNA dihydrouridine synthase activity</t>
  </si>
  <si>
    <t>GO:0019871</t>
  </si>
  <si>
    <t>sodium channel inhibitor activity</t>
  </si>
  <si>
    <t>GO:0000480</t>
  </si>
  <si>
    <t>endonucleolytic cleavage in 5'-ETS of tricistronic rRNA transcript (SSU-rRNA, 5.8S rRNA, LSU-rRNA)</t>
  </si>
  <si>
    <t>GO:0001960</t>
  </si>
  <si>
    <t>negative regulation of cytokine-mediated signaling pathway</t>
  </si>
  <si>
    <t>GO:0001940</t>
  </si>
  <si>
    <t>male pronucleus</t>
  </si>
  <si>
    <t>GO:0003143</t>
  </si>
  <si>
    <t>embryonic heart tube morphogenesis</t>
  </si>
  <si>
    <t>GO:0014842</t>
  </si>
  <si>
    <t>regulation of skeletal muscle satellite cell proliferation</t>
  </si>
  <si>
    <t>GO:0051575</t>
  </si>
  <si>
    <t>5'-deoxyribose-5-phosphate lyase activity</t>
  </si>
  <si>
    <t>GO:0030913</t>
  </si>
  <si>
    <t>paranodal junction assembly</t>
  </si>
  <si>
    <t>GO:0051304</t>
  </si>
  <si>
    <t>chromosome separation</t>
  </si>
  <si>
    <t>GO:0006166</t>
  </si>
  <si>
    <t>purine ribonucleoside salvage</t>
  </si>
  <si>
    <t>GO:0032052</t>
  </si>
  <si>
    <t>bile acid binding</t>
  </si>
  <si>
    <t>GO:0044327</t>
  </si>
  <si>
    <t>dendritic spine head</t>
  </si>
  <si>
    <t>GO:0008430</t>
  </si>
  <si>
    <t>selenium binding</t>
  </si>
  <si>
    <t>GO:0010571</t>
  </si>
  <si>
    <t>positive regulation of nuclear cell cycle DNA replication</t>
  </si>
  <si>
    <t>GO:0060043</t>
  </si>
  <si>
    <t>regulation of cardiac muscle cell proliferation</t>
  </si>
  <si>
    <t>GO:0036057</t>
  </si>
  <si>
    <t>slit diaphragm</t>
  </si>
  <si>
    <t>GO:0003923</t>
  </si>
  <si>
    <t>GPI-anchor transamidase activity</t>
  </si>
  <si>
    <t>GO:1903363</t>
  </si>
  <si>
    <t>negative regulation of cellular protein catabolic process</t>
  </si>
  <si>
    <t>GO:0033153</t>
  </si>
  <si>
    <t>T cell receptor V(D)J recombination</t>
  </si>
  <si>
    <t>GO:0016447</t>
  </si>
  <si>
    <t>somatic recombination of immunoglobulin gene segments</t>
  </si>
  <si>
    <t>GO:0051694</t>
  </si>
  <si>
    <t>pointed-end actin filament capping</t>
  </si>
  <si>
    <t>GO:0045602</t>
  </si>
  <si>
    <t>negative regulation of endothelial cell differentiation</t>
  </si>
  <si>
    <t>GO:0002943</t>
  </si>
  <si>
    <t>tRNA dihydrouridine synthesis</t>
  </si>
  <si>
    <t>GO:0048668</t>
  </si>
  <si>
    <t>collateral sprouting</t>
  </si>
  <si>
    <t>GO:0007589</t>
  </si>
  <si>
    <t>body fluid secretion</t>
  </si>
  <si>
    <t>GO:0070474</t>
  </si>
  <si>
    <t>positive regulation of uterine smooth muscle contraction</t>
  </si>
  <si>
    <t>GO:0006690</t>
  </si>
  <si>
    <t>icosanoid metabolic process</t>
  </si>
  <si>
    <t>GO:0045656</t>
  </si>
  <si>
    <t>negative regulation of monocyte differentiation</t>
  </si>
  <si>
    <t>GO:0044794</t>
  </si>
  <si>
    <t>positive regulation by host of viral process</t>
  </si>
  <si>
    <t>GO:0004111</t>
  </si>
  <si>
    <t>creatine kinase activity</t>
  </si>
  <si>
    <t>GO:0000160</t>
  </si>
  <si>
    <t>phosphorelay signal transduction system</t>
  </si>
  <si>
    <t>GO:0043305</t>
  </si>
  <si>
    <t>negative regulation of mast cell degranulation</t>
  </si>
  <si>
    <t>GO:1900272</t>
  </si>
  <si>
    <t>negative regulation of long-term synaptic potentiation</t>
  </si>
  <si>
    <t>GO:0006287</t>
  </si>
  <si>
    <t>base-excision repair, gap-filling</t>
  </si>
  <si>
    <t>GO:0071467</t>
  </si>
  <si>
    <t>cellular response to pH</t>
  </si>
  <si>
    <t>GO:0005684</t>
  </si>
  <si>
    <t>U2-type spliceosomal complex</t>
  </si>
  <si>
    <t>GO:0060732</t>
  </si>
  <si>
    <t>positive regulation of inositol phosphate biosynthetic process</t>
  </si>
  <si>
    <t>GO:0042382</t>
  </si>
  <si>
    <t>paraspeckles</t>
  </si>
  <si>
    <t>GO:0045187</t>
  </si>
  <si>
    <t>regulation of circadian sleep/wake cycle, sleep</t>
  </si>
  <si>
    <t>GO:0010970</t>
  </si>
  <si>
    <t>transport along microtubule</t>
  </si>
  <si>
    <t>GO:0004689</t>
  </si>
  <si>
    <t>phosphorylase kinase activity</t>
  </si>
  <si>
    <t>GO:0097066</t>
  </si>
  <si>
    <t>response to thyroid hormone</t>
  </si>
  <si>
    <t>GO:0045545</t>
  </si>
  <si>
    <t>syndecan binding</t>
  </si>
  <si>
    <t>GO:0004972</t>
  </si>
  <si>
    <t>NMDA glutamate receptor activity</t>
  </si>
  <si>
    <t>GO:2000766</t>
  </si>
  <si>
    <t>negative regulation of cytoplasmic translation</t>
  </si>
  <si>
    <t>GO:0034235</t>
  </si>
  <si>
    <t>GPI anchor binding</t>
  </si>
  <si>
    <t>GO:0042743</t>
  </si>
  <si>
    <t>hydrogen peroxide metabolic process</t>
  </si>
  <si>
    <t>GO:0047499</t>
  </si>
  <si>
    <t>calcium-independent phospholipase A2 activity</t>
  </si>
  <si>
    <t>GO:0090724</t>
  </si>
  <si>
    <t>central region of growth cone</t>
  </si>
  <si>
    <t>GO:0008519</t>
  </si>
  <si>
    <t>ammonium transmembrane transporter activity</t>
  </si>
  <si>
    <t>GO:0048484</t>
  </si>
  <si>
    <t>enteric nervous system development</t>
  </si>
  <si>
    <t>GO:2000601</t>
  </si>
  <si>
    <t>positive regulation of Arp2/3 complex-mediated actin nucleation</t>
  </si>
  <si>
    <t>GO:1900121</t>
  </si>
  <si>
    <t>negative regulation of receptor binding</t>
  </si>
  <si>
    <t>GO:1901844</t>
  </si>
  <si>
    <t>regulation of cell communication by electrical coupling involved in cardiac conduction</t>
  </si>
  <si>
    <t>GO:2000020</t>
  </si>
  <si>
    <t>positive regulation of male gonad development</t>
  </si>
  <si>
    <t>GO:0001739</t>
  </si>
  <si>
    <t>sex chromatin</t>
  </si>
  <si>
    <t>GO:0046474</t>
  </si>
  <si>
    <t>glycerophospholipid biosynthetic process</t>
  </si>
  <si>
    <t>GO:0072205</t>
  </si>
  <si>
    <t>metanephric collecting duct development</t>
  </si>
  <si>
    <t>GO:0031642</t>
  </si>
  <si>
    <t>negative regulation of myelination</t>
  </si>
  <si>
    <t>GO:0043813</t>
  </si>
  <si>
    <t>phosphatidylinositol-3,5-bisphosphate 5-phosphatase activity</t>
  </si>
  <si>
    <t>GO:0050861</t>
  </si>
  <si>
    <t>positive regulation of B cell receptor signaling pathway</t>
  </si>
  <si>
    <t>GO:0003417</t>
  </si>
  <si>
    <t>growth plate cartilage development</t>
  </si>
  <si>
    <t>GO:0019563</t>
  </si>
  <si>
    <t>glycerol catabolic process</t>
  </si>
  <si>
    <t>GO:0009374</t>
  </si>
  <si>
    <t>biotin binding</t>
  </si>
  <si>
    <t>GO:0042723</t>
  </si>
  <si>
    <t>thiamine-containing compound metabolic process</t>
  </si>
  <si>
    <t>GO:0031087</t>
  </si>
  <si>
    <t>deadenylation-independent decapping of nuclear-transcribed mRNA</t>
  </si>
  <si>
    <t>GO:0019956</t>
  </si>
  <si>
    <t>chemokine binding</t>
  </si>
  <si>
    <t>GO:0050702</t>
  </si>
  <si>
    <t>interleukin-1 beta secretion</t>
  </si>
  <si>
    <t>GO:0031466</t>
  </si>
  <si>
    <t>Cul5-RING ubiquitin ligase complex</t>
  </si>
  <si>
    <t>GO:0035773</t>
  </si>
  <si>
    <t>insulin secretion involved in cellular response to glucose stimulus</t>
  </si>
  <si>
    <t>GO:1903800</t>
  </si>
  <si>
    <t>positive regulation of production of miRNAs involved in gene silencing by miRNA</t>
  </si>
  <si>
    <t>GO:0043140</t>
  </si>
  <si>
    <t>ATP-dependent 3'-5' DNA helicase activity</t>
  </si>
  <si>
    <t>GO:0033081</t>
  </si>
  <si>
    <t>regulation of T cell differentiation in thymus</t>
  </si>
  <si>
    <t>GO:0006999</t>
  </si>
  <si>
    <t>nuclear pore organization</t>
  </si>
  <si>
    <t>GO:0071639</t>
  </si>
  <si>
    <t>positive regulation of monocyte chemotactic protein-1 production</t>
  </si>
  <si>
    <t>GO:0071374</t>
  </si>
  <si>
    <t>cellular response to parathyroid hormone stimulus</t>
  </si>
  <si>
    <t>GO:1901029</t>
  </si>
  <si>
    <t>negative regulation of mitochondrial outer membrane permeabilization involved in apoptotic signaling pathway</t>
  </si>
  <si>
    <t>GO:0007530</t>
  </si>
  <si>
    <t>sex determination</t>
  </si>
  <si>
    <t>GO:0005534</t>
  </si>
  <si>
    <t>galactose binding</t>
  </si>
  <si>
    <t>GO:0097371</t>
  </si>
  <si>
    <t>MDM2/MDM4 family protein binding</t>
  </si>
  <si>
    <t>GO:0035811</t>
  </si>
  <si>
    <t>negative regulation of urine volume</t>
  </si>
  <si>
    <t>GO:0021930</t>
  </si>
  <si>
    <t>cerebellar granule cell precursor proliferation</t>
  </si>
  <si>
    <t>GO:0060046</t>
  </si>
  <si>
    <t>regulation of acrosome reaction</t>
  </si>
  <si>
    <t>GO:0030176</t>
  </si>
  <si>
    <t>integral component of endoplasmic reticulum membrane</t>
  </si>
  <si>
    <t>GO:0012506</t>
  </si>
  <si>
    <t>vesicle membrane</t>
  </si>
  <si>
    <t>GO:0046875</t>
  </si>
  <si>
    <t>ephrin receptor binding</t>
  </si>
  <si>
    <t>GO:0043392</t>
  </si>
  <si>
    <t>negative regulation of DNA binding</t>
  </si>
  <si>
    <t>GO:0006606</t>
  </si>
  <si>
    <t>protein import into nucleus</t>
  </si>
  <si>
    <t>GO:0001503</t>
  </si>
  <si>
    <t>ossification</t>
  </si>
  <si>
    <t>GO:0000978</t>
  </si>
  <si>
    <t>RNA polymerase II core promoter proximal region sequence-specific DNA binding</t>
  </si>
  <si>
    <t>GO:0014070</t>
  </si>
  <si>
    <t>response to organic cyclic compound</t>
  </si>
  <si>
    <t>GO:0006293</t>
  </si>
  <si>
    <t>nucleotide-excision repair, preincision complex stabilization</t>
  </si>
  <si>
    <t>GO:0006295</t>
  </si>
  <si>
    <t>nucleotide-excision repair, DNA incision, 3'-to lesion</t>
  </si>
  <si>
    <t>GO:0016747</t>
  </si>
  <si>
    <t>transferase activity, transferring acyl groups other than amino-acyl groups</t>
  </si>
  <si>
    <t>GO:0048872</t>
  </si>
  <si>
    <t>homeostasis of number of cells</t>
  </si>
  <si>
    <t>GO:0048754</t>
  </si>
  <si>
    <t>branching morphogenesis of an epithelial tube</t>
  </si>
  <si>
    <t>GO:0015758</t>
  </si>
  <si>
    <t>glucose transport</t>
  </si>
  <si>
    <t>GO:0001158</t>
  </si>
  <si>
    <t>enhancer sequence-specific DNA binding</t>
  </si>
  <si>
    <t>GO:0032733</t>
  </si>
  <si>
    <t>positive regulation of interleukin-10 production</t>
  </si>
  <si>
    <t>GO:0097228</t>
  </si>
  <si>
    <t>sperm principal piece</t>
  </si>
  <si>
    <t>GO:0005840</t>
  </si>
  <si>
    <t>ribosome</t>
  </si>
  <si>
    <t>GO:0045121</t>
  </si>
  <si>
    <t>membrane raft</t>
  </si>
  <si>
    <t>GO:0005793</t>
  </si>
  <si>
    <t>endoplasmic reticulum-Golgi intermediate compartment</t>
  </si>
  <si>
    <t>GO:0046982</t>
  </si>
  <si>
    <t>protein heterodimerization activity</t>
  </si>
  <si>
    <t>GO:0000731</t>
  </si>
  <si>
    <t>DNA synthesis involved in DNA repair</t>
  </si>
  <si>
    <t>GO:0007389</t>
  </si>
  <si>
    <t>pattern specification process</t>
  </si>
  <si>
    <t>GO:0018108</t>
  </si>
  <si>
    <t>peptidyl-tyrosine phosphorylation</t>
  </si>
  <si>
    <t>GO:0045595</t>
  </si>
  <si>
    <t>regulation of cell differentiation</t>
  </si>
  <si>
    <t>GO:0019827</t>
  </si>
  <si>
    <t>stem cell population maintenance</t>
  </si>
  <si>
    <t>GO:0001570</t>
  </si>
  <si>
    <t>vasculogenesis</t>
  </si>
  <si>
    <t>GO:0008283</t>
  </si>
  <si>
    <t>cell proliferation</t>
  </si>
  <si>
    <t>GO:0098793</t>
  </si>
  <si>
    <t>presynapse</t>
  </si>
  <si>
    <t>GO:0098742</t>
  </si>
  <si>
    <t>cell-cell adhesion via plasma-membrane adhesion molecules</t>
  </si>
  <si>
    <t>GO:0000983</t>
  </si>
  <si>
    <t>transcription factor activity, RNA polymerase II core promoter sequence-specific</t>
  </si>
  <si>
    <t>GO:0042417</t>
  </si>
  <si>
    <t>dopamine metabolic process</t>
  </si>
  <si>
    <t>GO:0031005</t>
  </si>
  <si>
    <t>filamin binding</t>
  </si>
  <si>
    <t>GO:0030914</t>
  </si>
  <si>
    <t>STAGA complex</t>
  </si>
  <si>
    <t>GO:0000244</t>
  </si>
  <si>
    <t>spliceosomal tri-snRNP complex assembly</t>
  </si>
  <si>
    <t>GO:0060441</t>
  </si>
  <si>
    <t>epithelial tube branching involved in lung morphogenesis</t>
  </si>
  <si>
    <t>GO:0045178</t>
  </si>
  <si>
    <t>basal part of cell</t>
  </si>
  <si>
    <t>GO:0016486</t>
  </si>
  <si>
    <t>peptide hormone processing</t>
  </si>
  <si>
    <t>GO:0050662</t>
  </si>
  <si>
    <t>coenzyme binding</t>
  </si>
  <si>
    <t>GO:0030123</t>
  </si>
  <si>
    <t>AP-3 adaptor complex</t>
  </si>
  <si>
    <t>GO:0016540</t>
  </si>
  <si>
    <t>protein autoprocessing</t>
  </si>
  <si>
    <t>GO:0070208</t>
  </si>
  <si>
    <t>protein heterotrimerization</t>
  </si>
  <si>
    <t>GO:0042026</t>
  </si>
  <si>
    <t>protein refolding</t>
  </si>
  <si>
    <t>GO:0006228</t>
  </si>
  <si>
    <t>UTP biosynthetic process</t>
  </si>
  <si>
    <t>GO:0070016</t>
  </si>
  <si>
    <t>armadillo repeat domain binding</t>
  </si>
  <si>
    <t>GO:0070198</t>
  </si>
  <si>
    <t>protein localization to chromosome, telomeric region</t>
  </si>
  <si>
    <t>GO:0051775</t>
  </si>
  <si>
    <t>response to redox state</t>
  </si>
  <si>
    <t>GO:0043274</t>
  </si>
  <si>
    <t>phospholipase binding</t>
  </si>
  <si>
    <t>GO:0051272</t>
  </si>
  <si>
    <t>positive regulation of cellular component movement</t>
  </si>
  <si>
    <t>GO:0030137</t>
  </si>
  <si>
    <t>COPI-coated vesicle</t>
  </si>
  <si>
    <t>GO:0010761</t>
  </si>
  <si>
    <t>fibroblast migration</t>
  </si>
  <si>
    <t>GO:0050872</t>
  </si>
  <si>
    <t>white fat cell differentiation</t>
  </si>
  <si>
    <t>GO:0030502</t>
  </si>
  <si>
    <t>negative regulation of bone mineralization</t>
  </si>
  <si>
    <t>GO:0015804</t>
  </si>
  <si>
    <t>neutral amino acid transport</t>
  </si>
  <si>
    <t>GO:0001741</t>
  </si>
  <si>
    <t>XY body</t>
  </si>
  <si>
    <t>GO:0031618</t>
  </si>
  <si>
    <t>nuclear pericentric heterochromatin</t>
  </si>
  <si>
    <t>GO:0032963</t>
  </si>
  <si>
    <t>collagen metabolic process</t>
  </si>
  <si>
    <t>GO:0061001</t>
  </si>
  <si>
    <t>regulation of dendritic spine morphogenesis</t>
  </si>
  <si>
    <t>GO:0045618</t>
  </si>
  <si>
    <t>positive regulation of keratinocyte differentiation</t>
  </si>
  <si>
    <t>GO:0032041</t>
  </si>
  <si>
    <t>NAD-dependent histone deacetylase activity (H3-K14 specific</t>
  </si>
  <si>
    <t>GO:0031023</t>
  </si>
  <si>
    <t>microtubule organizing center organization</t>
  </si>
  <si>
    <t>GO:0045820</t>
  </si>
  <si>
    <t>negative regulation of glycolytic process</t>
  </si>
  <si>
    <t>GO:0051091</t>
  </si>
  <si>
    <t>positive regulation of sequence-specific DNA binding transcription factor activity</t>
  </si>
  <si>
    <t>GO:0001047</t>
  </si>
  <si>
    <t>core promoter binding</t>
  </si>
  <si>
    <t>GO:0043171</t>
  </si>
  <si>
    <t>peptide catabolic process</t>
  </si>
  <si>
    <t>GO:0031435</t>
  </si>
  <si>
    <t>mitogen-activated protein kinase kinase kinase binding</t>
  </si>
  <si>
    <t>GO:0061136</t>
  </si>
  <si>
    <t>regulation of proteasomal protein catabolic process</t>
  </si>
  <si>
    <t>GO:0046697</t>
  </si>
  <si>
    <t>decidualization</t>
  </si>
  <si>
    <t>GO:0048037</t>
  </si>
  <si>
    <t>cofactor binding</t>
  </si>
  <si>
    <t>GO:0050905</t>
  </si>
  <si>
    <t>neuromuscular process</t>
  </si>
  <si>
    <t>GO:0090544</t>
  </si>
  <si>
    <t>BAF-type complex</t>
  </si>
  <si>
    <t>GO:0060324</t>
  </si>
  <si>
    <t>face development</t>
  </si>
  <si>
    <t>GO:0042162</t>
  </si>
  <si>
    <t>telomeric DNA binding</t>
  </si>
  <si>
    <t>GO:0030282</t>
  </si>
  <si>
    <t>bone mineralization</t>
  </si>
  <si>
    <t>GO:0050919</t>
  </si>
  <si>
    <t>negative chemotaxis</t>
  </si>
  <si>
    <t>GO:0035264</t>
  </si>
  <si>
    <t>multicellular organism growth</t>
  </si>
  <si>
    <t>GO:0007166</t>
  </si>
  <si>
    <t>cell surface receptor signaling pathway</t>
  </si>
  <si>
    <t>GO:0043679</t>
  </si>
  <si>
    <t>axon terminus</t>
  </si>
  <si>
    <t>GO:0042752</t>
  </si>
  <si>
    <t>regulation of circadian rhythm</t>
  </si>
  <si>
    <t>GO:0045665</t>
  </si>
  <si>
    <t>negative regulation of neuron differentiation</t>
  </si>
  <si>
    <t>GO:0060395</t>
  </si>
  <si>
    <t>SMAD protein signal transduction</t>
  </si>
  <si>
    <t>GO:0042475</t>
  </si>
  <si>
    <t>odontogenesis of dentin-containing tooth</t>
  </si>
  <si>
    <t>GO:0030374</t>
  </si>
  <si>
    <t>ligand-dependent nuclear receptor transcription coactivator activity</t>
  </si>
  <si>
    <t>GO:0000922</t>
  </si>
  <si>
    <t>spindle pole</t>
  </si>
  <si>
    <t>GO:0050840</t>
  </si>
  <si>
    <t>extracellular matrix binding</t>
  </si>
  <si>
    <t>GO:0001755</t>
  </si>
  <si>
    <t>neural crest cell migration</t>
  </si>
  <si>
    <t>GO:0001958</t>
  </si>
  <si>
    <t>endochondral ossification</t>
  </si>
  <si>
    <t>GO:0014003</t>
  </si>
  <si>
    <t>oligodendrocyte development</t>
  </si>
  <si>
    <t>GO:0006090</t>
  </si>
  <si>
    <t>pyruvate metabolic process</t>
  </si>
  <si>
    <t>GO:0000083</t>
  </si>
  <si>
    <t>regulation of transcription involved in G1/S transition of mitotic cell cycle</t>
  </si>
  <si>
    <t>GO:0006027</t>
  </si>
  <si>
    <t>glycosaminoglycan catabolic process</t>
  </si>
  <si>
    <t>GO:0048675</t>
  </si>
  <si>
    <t>axon extension</t>
  </si>
  <si>
    <t>GO:0060828</t>
  </si>
  <si>
    <t>regulation of canonical Wnt signaling pathway</t>
  </si>
  <si>
    <t>GO:0016209</t>
  </si>
  <si>
    <t>antioxidant activity</t>
  </si>
  <si>
    <t>GO:0034399</t>
  </si>
  <si>
    <t>nuclear periphery</t>
  </si>
  <si>
    <t>GO:0045333</t>
  </si>
  <si>
    <t>cellular respiration</t>
  </si>
  <si>
    <t>GO:0019221</t>
  </si>
  <si>
    <t>GO:0048705</t>
  </si>
  <si>
    <t>skeletal system morphogenesis</t>
  </si>
  <si>
    <t>GO:0030016</t>
  </si>
  <si>
    <t>myofibril</t>
  </si>
  <si>
    <t>GO:0001707</t>
  </si>
  <si>
    <t>mesoderm formation</t>
  </si>
  <si>
    <t>GO:0007188</t>
  </si>
  <si>
    <t>adenylate cyclase-modulating G-protein coupled receptor signaling pathway</t>
  </si>
  <si>
    <t>GO:0030426</t>
  </si>
  <si>
    <t>growth cone</t>
  </si>
  <si>
    <t>GO:0030091</t>
  </si>
  <si>
    <t>protein repair</t>
  </si>
  <si>
    <t>GO:2001014</t>
  </si>
  <si>
    <t>regulation of skeletal muscle cell differentiation</t>
  </si>
  <si>
    <t>GO:0004022</t>
  </si>
  <si>
    <t>alcohol dehydrogenase (NAD) activity</t>
  </si>
  <si>
    <t>GO:2000052</t>
  </si>
  <si>
    <t>positive regulation of non-canonical Wnt signaling pathway</t>
  </si>
  <si>
    <t>GO:1904261</t>
  </si>
  <si>
    <t>positive regulation of basement membrane assembly involved in embryonic body morphogenesis</t>
  </si>
  <si>
    <t>GO:0030252</t>
  </si>
  <si>
    <t>growth hormone secretion</t>
  </si>
  <si>
    <t>GO:0042698</t>
  </si>
  <si>
    <t>ovulation cycle</t>
  </si>
  <si>
    <t>GO:0004032</t>
  </si>
  <si>
    <t>alditol:NADP+ 1-oxidoreductase activity</t>
  </si>
  <si>
    <t>GO:0016188</t>
  </si>
  <si>
    <t>synaptic vesicle maturation</t>
  </si>
  <si>
    <t>GO:0070233</t>
  </si>
  <si>
    <t>negative regulation of T cell apoptotic process</t>
  </si>
  <si>
    <t>GO:1902260</t>
  </si>
  <si>
    <t>negative regulation of delayed rectifier potassium channel activity</t>
  </si>
  <si>
    <t>GO:0061732</t>
  </si>
  <si>
    <t>mitochondrial acetyl-CoA biosynthetic process from pyruvate</t>
  </si>
  <si>
    <t>GO:0055013</t>
  </si>
  <si>
    <t>cardiac muscle cell development</t>
  </si>
  <si>
    <t>GO:0021953</t>
  </si>
  <si>
    <t>central nervous system neuron differentiation</t>
  </si>
  <si>
    <t>GO:1903715</t>
  </si>
  <si>
    <t>regulation of aerobic respiration</t>
  </si>
  <si>
    <t>GO:1902808</t>
  </si>
  <si>
    <t>positive regulation of cell cycle G1/S phase transition</t>
  </si>
  <si>
    <t>GO:0070201</t>
  </si>
  <si>
    <t>regulation of establishment of protein localization</t>
  </si>
  <si>
    <t>GO:0019870</t>
  </si>
  <si>
    <t>potassium channel inhibitor activity</t>
  </si>
  <si>
    <t>GO:0043589</t>
  </si>
  <si>
    <t>skin morphogenesis</t>
  </si>
  <si>
    <t>GO:0032308</t>
  </si>
  <si>
    <t>positive regulation of prostaglandin secretion</t>
  </si>
  <si>
    <t>GO:0000904</t>
  </si>
  <si>
    <t>cell morphogenesis involved in differentiation</t>
  </si>
  <si>
    <t>GO:0090050</t>
  </si>
  <si>
    <t>positive regulation of cell migration involved in sprouting angiogenesis</t>
  </si>
  <si>
    <t>GO:0003747</t>
  </si>
  <si>
    <t>translation release factor activity</t>
  </si>
  <si>
    <t>GO:0007019</t>
  </si>
  <si>
    <t>microtubule depolymerization</t>
  </si>
  <si>
    <t>GO:0005024</t>
  </si>
  <si>
    <t>transforming growth factor beta-activated receptor activity</t>
  </si>
  <si>
    <t>GO:0047498</t>
  </si>
  <si>
    <t>calcium-dependent phospholipase A2 activity</t>
  </si>
  <si>
    <t>GO:0070257</t>
  </si>
  <si>
    <t>positive regulation of mucus secretion</t>
  </si>
  <si>
    <t>GO:0031102</t>
  </si>
  <si>
    <t>neuron projection regeneration</t>
  </si>
  <si>
    <t>GO:0030620</t>
  </si>
  <si>
    <t>U2 snRNA binding</t>
  </si>
  <si>
    <t>GO:1900180</t>
  </si>
  <si>
    <t>regulation of protein localization to nucleus</t>
  </si>
  <si>
    <t>GO:0000578</t>
  </si>
  <si>
    <t>embryonic axis specification</t>
  </si>
  <si>
    <t>GO:0048339</t>
  </si>
  <si>
    <t>paraxial mesoderm development</t>
  </si>
  <si>
    <t>GO:0050805</t>
  </si>
  <si>
    <t>negative regulation of synaptic transmission</t>
  </si>
  <si>
    <t>GO:0030432</t>
  </si>
  <si>
    <t>peristalsis</t>
  </si>
  <si>
    <t>GO:0010715</t>
  </si>
  <si>
    <t>regulation of extracellular matrix disassembly</t>
  </si>
  <si>
    <t>GO:0008274</t>
  </si>
  <si>
    <t>gamma-tubulin ring complex</t>
  </si>
  <si>
    <t>GO:0046790</t>
  </si>
  <si>
    <t>virion binding</t>
  </si>
  <si>
    <t>GO:0002606</t>
  </si>
  <si>
    <t>positive regulation of dendritic cell antigen processing and presentation</t>
  </si>
  <si>
    <t>GO:0097443</t>
  </si>
  <si>
    <t>sorting endosome</t>
  </si>
  <si>
    <t>GO:0030497</t>
  </si>
  <si>
    <t>fatty acid elongation</t>
  </si>
  <si>
    <t>GO:0035726</t>
  </si>
  <si>
    <t>common myeloid progenitor cell proliferation</t>
  </si>
  <si>
    <t>GO:0061002</t>
  </si>
  <si>
    <t>negative regulation of dendritic spine morphogenesis</t>
  </si>
  <si>
    <t>GO:1990712</t>
  </si>
  <si>
    <t>HFE-transferrin receptor complex</t>
  </si>
  <si>
    <t>GO:0034715</t>
  </si>
  <si>
    <t>pICln-Sm protein complex</t>
  </si>
  <si>
    <t>GO:0032532</t>
  </si>
  <si>
    <t>regulation of microvillus length</t>
  </si>
  <si>
    <t>GO:0048273</t>
  </si>
  <si>
    <t>mitogen-activated protein kinase p38 binding</t>
  </si>
  <si>
    <t>GO:0004559</t>
  </si>
  <si>
    <t>alpha-mannosidase activity</t>
  </si>
  <si>
    <t>GO:0043203</t>
  </si>
  <si>
    <t>axon hillock</t>
  </si>
  <si>
    <t>GO:0045180</t>
  </si>
  <si>
    <t>basal cortex</t>
  </si>
  <si>
    <t>GO:0051573</t>
  </si>
  <si>
    <t>negative regulation of histone H3-K9 methylation</t>
  </si>
  <si>
    <t>GO:2000373</t>
  </si>
  <si>
    <t>positive regulation of DNA topoisomerase (ATP-hydrolyzing) activity</t>
  </si>
  <si>
    <t>GO:0032411</t>
  </si>
  <si>
    <t>positive regulation of transporter activity</t>
  </si>
  <si>
    <t>GO:0004126</t>
  </si>
  <si>
    <t>cytidine deaminase activity</t>
  </si>
  <si>
    <t>GO:0071225</t>
  </si>
  <si>
    <t>cellular response to muramyl dipeptide</t>
  </si>
  <si>
    <t>GO:0006206</t>
  </si>
  <si>
    <t>pyrimidine nucleobase metabolic process</t>
  </si>
  <si>
    <t>GO:0071599</t>
  </si>
  <si>
    <t>otic vesicle development</t>
  </si>
  <si>
    <t>GO:0045650</t>
  </si>
  <si>
    <t>negative regulation of macrophage differentiation</t>
  </si>
  <si>
    <t>GO:0046755</t>
  </si>
  <si>
    <t>viral budding</t>
  </si>
  <si>
    <t>GO:0008329</t>
  </si>
  <si>
    <t>signaling pattern recognition receptor activity</t>
  </si>
  <si>
    <t>GO:0008200</t>
  </si>
  <si>
    <t>ion channel inhibitor activity</t>
  </si>
  <si>
    <t>GO:0008559</t>
  </si>
  <si>
    <t>xenobiotic-transporting ATPase activity</t>
  </si>
  <si>
    <t>GO:0017196</t>
  </si>
  <si>
    <t>N-terminal peptidyl-methionine acetylation</t>
  </si>
  <si>
    <t>GO:0044615</t>
  </si>
  <si>
    <t>nuclear pore nuclear basket</t>
  </si>
  <si>
    <t>GO:0042256</t>
  </si>
  <si>
    <t>mature ribosome assembly</t>
  </si>
  <si>
    <t>GO:0030388</t>
  </si>
  <si>
    <t>fructose 1,6-bisphosphate metabolic process</t>
  </si>
  <si>
    <t>GO:0019511</t>
  </si>
  <si>
    <t>peptidyl-proline hydroxylation</t>
  </si>
  <si>
    <t>GO:0006527</t>
  </si>
  <si>
    <t>arginine catabolic process</t>
  </si>
  <si>
    <t>GO:1904263</t>
  </si>
  <si>
    <t>positive regulation of TORC1 signaling</t>
  </si>
  <si>
    <t>GO:0006555</t>
  </si>
  <si>
    <t>methionine metabolic process</t>
  </si>
  <si>
    <t>GO:0006384</t>
  </si>
  <si>
    <t>transcription initiation from RNA polymerase III promoter</t>
  </si>
  <si>
    <t>GO:0071787</t>
  </si>
  <si>
    <t>endoplasmic reticulum tubular network formation</t>
  </si>
  <si>
    <t>GO:0060158</t>
  </si>
  <si>
    <t>phospholipase C-activating dopamine receptor signaling pathway</t>
  </si>
  <si>
    <t>GO:0045162</t>
  </si>
  <si>
    <t>clustering of voltage-gated sodium channels</t>
  </si>
  <si>
    <t>GO:0035459</t>
  </si>
  <si>
    <t>cargo loading into vesicle</t>
  </si>
  <si>
    <t>GO:0050678</t>
  </si>
  <si>
    <t>regulation of epithelial cell proliferation</t>
  </si>
  <si>
    <t>GO:0055001</t>
  </si>
  <si>
    <t>muscle cell development</t>
  </si>
  <si>
    <t>GO:0046581</t>
  </si>
  <si>
    <t>intercellular canaliculus</t>
  </si>
  <si>
    <t>GO:0035457</t>
  </si>
  <si>
    <t>cellular response to interferon-alpha</t>
  </si>
  <si>
    <t>GO:0021554</t>
  </si>
  <si>
    <t>optic nerve development</t>
  </si>
  <si>
    <t>GO:0034366</t>
  </si>
  <si>
    <t>spherical high-density lipoprotein particle</t>
  </si>
  <si>
    <t>GO:0070245</t>
  </si>
  <si>
    <t>positive regulation of thymocyte apoptotic process</t>
  </si>
  <si>
    <t>GO:0014824</t>
  </si>
  <si>
    <t>artery smooth muscle contraction</t>
  </si>
  <si>
    <t>GO:0071910</t>
  </si>
  <si>
    <t>determination of liver left/right asymmetry</t>
  </si>
  <si>
    <t>GO:0061051</t>
  </si>
  <si>
    <t>positive regulation of cell growth involved in cardiac muscle cell development</t>
  </si>
  <si>
    <t>GO:0045654</t>
  </si>
  <si>
    <t>positive regulation of megakaryocyte differentiation</t>
  </si>
  <si>
    <t>GO:0060059</t>
  </si>
  <si>
    <t>embryonic retina morphogenesis in camera-type eye</t>
  </si>
  <si>
    <t>GO:0071870</t>
  </si>
  <si>
    <t>cellular response to catecholamine stimulus</t>
  </si>
  <si>
    <t>GO:0006489</t>
  </si>
  <si>
    <t>dolichyl diphosphate biosynthetic process</t>
  </si>
  <si>
    <t>GO:0048512</t>
  </si>
  <si>
    <t>circadian behavior</t>
  </si>
  <si>
    <t>GO:0070492</t>
  </si>
  <si>
    <t>oligosaccharide binding</t>
  </si>
  <si>
    <t>GO:0034454</t>
  </si>
  <si>
    <t>microtubule anchoring at centrosome</t>
  </si>
  <si>
    <t>GO:0035542</t>
  </si>
  <si>
    <t>regulation of SNARE complex assembly</t>
  </si>
  <si>
    <t>GO:0030050</t>
  </si>
  <si>
    <t>vesicle transport along actin filament</t>
  </si>
  <si>
    <t>GO:2000427</t>
  </si>
  <si>
    <t>positive regulation of apoptotic cell clearance</t>
  </si>
  <si>
    <t>GO:0070197</t>
  </si>
  <si>
    <t>meiotic attachment of telomere to nuclear envelope</t>
  </si>
  <si>
    <t>GO:0035912</t>
  </si>
  <si>
    <t>dorsal aorta morphogenesis</t>
  </si>
  <si>
    <t>GO:0090286</t>
  </si>
  <si>
    <t>cytoskeletal anchoring at nuclear membrane</t>
  </si>
  <si>
    <t>GO:0060296</t>
  </si>
  <si>
    <t>regulation of cilium beat frequency involved in ciliary motility</t>
  </si>
  <si>
    <t>GO:0000808</t>
  </si>
  <si>
    <t>origin recognition complex</t>
  </si>
  <si>
    <t>GO:0016765</t>
  </si>
  <si>
    <t>transferase activity, transferring alkyl or aryl (other than methyl) groups</t>
  </si>
  <si>
    <t>GO:1903358</t>
  </si>
  <si>
    <t>regulation of Golgi organization</t>
  </si>
  <si>
    <t>GO:0004523</t>
  </si>
  <si>
    <t>RNA-DNA hybrid ribonuclease activity</t>
  </si>
  <si>
    <t>GO:0008308</t>
  </si>
  <si>
    <t>voltage-gated anion channel activity</t>
  </si>
  <si>
    <t>GO:0050778</t>
  </si>
  <si>
    <t>positive regulation of immune response</t>
  </si>
  <si>
    <t>GO:0071578</t>
  </si>
  <si>
    <t>zinc II ion transmembrane import</t>
  </si>
  <si>
    <t>GO:0060998</t>
  </si>
  <si>
    <t>regulation of dendritic spine development</t>
  </si>
  <si>
    <t>GO:0006461</t>
  </si>
  <si>
    <t>protein complex assembly</t>
  </si>
  <si>
    <t>GO:0030041</t>
  </si>
  <si>
    <t>actin filament polymerization</t>
  </si>
  <si>
    <t>GO:0090200</t>
  </si>
  <si>
    <t>positive regulation of release of cytochrome c from mitochondria</t>
  </si>
  <si>
    <t>GO:0005085</t>
  </si>
  <si>
    <t>guanyl-nucleotide exchange factor activity</t>
  </si>
  <si>
    <t>GO:0006869</t>
  </si>
  <si>
    <t>lipid transport</t>
  </si>
  <si>
    <t>GO:0043524</t>
  </si>
  <si>
    <t>negative regulation of neuron apoptotic process</t>
  </si>
  <si>
    <t>GO:0006521</t>
  </si>
  <si>
    <t>regulation of cellular amino acid metabolic process</t>
  </si>
  <si>
    <t>GO:0031072</t>
  </si>
  <si>
    <t>heat shock protein binding</t>
  </si>
  <si>
    <t>GO:0031490</t>
  </si>
  <si>
    <t>chromatin DNA binding</t>
  </si>
  <si>
    <t>GO:0070098</t>
  </si>
  <si>
    <t>chemokine-mediated signaling pathway</t>
  </si>
  <si>
    <t>GO:0006303</t>
  </si>
  <si>
    <t>double-strand break repair via nonhomologous end joining</t>
  </si>
  <si>
    <t>GO:0030900</t>
  </si>
  <si>
    <t>forebrain development</t>
  </si>
  <si>
    <t>GO:0030676</t>
  </si>
  <si>
    <t>Rac guanyl-nucleotide exchange factor activity</t>
  </si>
  <si>
    <t>GO:0007095</t>
  </si>
  <si>
    <t>mitotic G2 DNA damage checkpoint</t>
  </si>
  <si>
    <t>GO:0050850</t>
  </si>
  <si>
    <t>positive regulation of calcium-mediated signaling</t>
  </si>
  <si>
    <t>GO:0045948</t>
  </si>
  <si>
    <t>positive regulation of translational initiation</t>
  </si>
  <si>
    <t>GO:0010569</t>
  </si>
  <si>
    <t>regulation of double-strand break repair via homologous recombination</t>
  </si>
  <si>
    <t>GO:0030506</t>
  </si>
  <si>
    <t>ankyrin binding</t>
  </si>
  <si>
    <t>GO:0015171</t>
  </si>
  <si>
    <t>amino acid transmembrane transporter activity</t>
  </si>
  <si>
    <t>GO:0007599</t>
  </si>
  <si>
    <t>hemostasis</t>
  </si>
  <si>
    <t>GO:0098869</t>
  </si>
  <si>
    <t>cellular oxidant detoxification</t>
  </si>
  <si>
    <t>GO:0001078</t>
  </si>
  <si>
    <t>transcriptional repressor activity, RNA polymerase II core promoter proximal region sequence-specific binding</t>
  </si>
  <si>
    <t>GO:0048012</t>
  </si>
  <si>
    <t>hepatocyte growth factor receptor signaling pathway</t>
  </si>
  <si>
    <t>GO:0051292</t>
  </si>
  <si>
    <t>nuclear pore complex assembly</t>
  </si>
  <si>
    <t>GO:0006996</t>
  </si>
  <si>
    <t>organelle organization</t>
  </si>
  <si>
    <t>GO:0021854</t>
  </si>
  <si>
    <t>hypothalamus development</t>
  </si>
  <si>
    <t>GO:0015175</t>
  </si>
  <si>
    <t>neutral amino acid transmembrane transporter activity</t>
  </si>
  <si>
    <t>GO:0005355</t>
  </si>
  <si>
    <t>glucose transmembrane transporter activity</t>
  </si>
  <si>
    <t>GO:0006983</t>
  </si>
  <si>
    <t>ER overload response</t>
  </si>
  <si>
    <t>GO:0005545</t>
  </si>
  <si>
    <t>1-phosphatidylinositol binding</t>
  </si>
  <si>
    <t>GO:0035970</t>
  </si>
  <si>
    <t>peptidyl-threonine dephosphorylation</t>
  </si>
  <si>
    <t>GO:0036149</t>
  </si>
  <si>
    <t>phosphatidylinositol acyl-chain remodeling</t>
  </si>
  <si>
    <t>GO:0070628</t>
  </si>
  <si>
    <t>proteasome binding</t>
  </si>
  <si>
    <t>GO:0008349</t>
  </si>
  <si>
    <t>MAP kinase kinase kinase kinase activity</t>
  </si>
  <si>
    <t>GO:0005536</t>
  </si>
  <si>
    <t>glucose binding</t>
  </si>
  <si>
    <t>GO:0060317</t>
  </si>
  <si>
    <t>cardiac epithelial to mesenchymal transition</t>
  </si>
  <si>
    <t>GO:0051010</t>
  </si>
  <si>
    <t>microtubule plus-end binding</t>
  </si>
  <si>
    <t>GO:0035195</t>
  </si>
  <si>
    <t>gene silencing by miRNA</t>
  </si>
  <si>
    <t>GO:0005092</t>
  </si>
  <si>
    <t>GDP-dissociation inhibitor activity</t>
  </si>
  <si>
    <t>GO:0050321</t>
  </si>
  <si>
    <t>tau-protein kinase activity</t>
  </si>
  <si>
    <t>GO:0016208</t>
  </si>
  <si>
    <t>AMP binding</t>
  </si>
  <si>
    <t>GO:0030033</t>
  </si>
  <si>
    <t>microvillus assembly</t>
  </si>
  <si>
    <t>GO:0000712</t>
  </si>
  <si>
    <t>resolution of meiotic recombination intermediates</t>
  </si>
  <si>
    <t>GO:2000484</t>
  </si>
  <si>
    <t>positive regulation of interleukin-8 secretion</t>
  </si>
  <si>
    <t>GO:0010510</t>
  </si>
  <si>
    <t>regulation of acetyl-CoA biosynthetic process from pyruvate</t>
  </si>
  <si>
    <t>GO:0021904</t>
  </si>
  <si>
    <t>dorsal/ventral neural tube patterning</t>
  </si>
  <si>
    <t>GO:0019432</t>
  </si>
  <si>
    <t>triglyceride biosynthetic process</t>
  </si>
  <si>
    <t>GO:0060389</t>
  </si>
  <si>
    <t>pathway-restricted SMAD protein phosphorylation</t>
  </si>
  <si>
    <t>GO:2000300</t>
  </si>
  <si>
    <t>regulation of synaptic vesicle exocytosis</t>
  </si>
  <si>
    <t>GO:0046427</t>
  </si>
  <si>
    <t>positive regulation of JAK-STAT cascade</t>
  </si>
  <si>
    <t>GO:0021795</t>
  </si>
  <si>
    <t>cerebral cortex cell migration</t>
  </si>
  <si>
    <t>GO:0007263</t>
  </si>
  <si>
    <t>nitric oxide mediated signal transduction</t>
  </si>
  <si>
    <t>GO:0030955</t>
  </si>
  <si>
    <t>potassium ion binding</t>
  </si>
  <si>
    <t>GO:0010591</t>
  </si>
  <si>
    <t>regulation of lamellipodium assembly</t>
  </si>
  <si>
    <t>GO:0071872</t>
  </si>
  <si>
    <t>cellular response to epinephrine stimulus</t>
  </si>
  <si>
    <t>GO:0030285</t>
  </si>
  <si>
    <t>integral component of synaptic vesicle membrane</t>
  </si>
  <si>
    <t>GO:0048568</t>
  </si>
  <si>
    <t>embryonic organ development</t>
  </si>
  <si>
    <t>GO:0006284</t>
  </si>
  <si>
    <t>base-excision repair</t>
  </si>
  <si>
    <t>GO:0030658</t>
  </si>
  <si>
    <t>transport vesicle membrane</t>
  </si>
  <si>
    <t>GO:0030177</t>
  </si>
  <si>
    <t>positive regulation of Wnt signaling pathway</t>
  </si>
  <si>
    <t>GO:0008286</t>
  </si>
  <si>
    <t>insulin receptor signaling pathway</t>
  </si>
  <si>
    <t>GO:0060612</t>
  </si>
  <si>
    <t>adipose tissue development</t>
  </si>
  <si>
    <t>GO:0004129</t>
  </si>
  <si>
    <t>cytochrome-c oxidase activity</t>
  </si>
  <si>
    <t>GO:0048469</t>
  </si>
  <si>
    <t>cell maturation</t>
  </si>
  <si>
    <t>GO:0034080</t>
  </si>
  <si>
    <t>CENP-A containing nucleosome assembly</t>
  </si>
  <si>
    <t>GO:0031145</t>
  </si>
  <si>
    <t>anaphase-promoting complex-dependent catabolic process</t>
  </si>
  <si>
    <t>GO:0001649</t>
  </si>
  <si>
    <t>osteoblast differentiation</t>
  </si>
  <si>
    <t>GO:0035019</t>
  </si>
  <si>
    <t>somatic stem cell population maintenance</t>
  </si>
  <si>
    <t>GO:0031647</t>
  </si>
  <si>
    <t>regulation of protein stability</t>
  </si>
  <si>
    <t>GO:0019722</t>
  </si>
  <si>
    <t>calcium-mediated signaling</t>
  </si>
  <si>
    <t>GO:0090575</t>
  </si>
  <si>
    <t>RNA polymerase II transcription factor complex</t>
  </si>
  <si>
    <t>GO:0090314</t>
  </si>
  <si>
    <t>positive regulation of protein targeting to membrane</t>
  </si>
  <si>
    <t>GO:0030513</t>
  </si>
  <si>
    <t>positive regulation of BMP signaling pathway</t>
  </si>
  <si>
    <t>GO:0016616</t>
  </si>
  <si>
    <t>oxidoreductase activity, acting on the CH-OH group of donors, NAD or NADP as acceptor</t>
  </si>
  <si>
    <t>GO:0030175</t>
  </si>
  <si>
    <t>filopodium</t>
  </si>
  <si>
    <t>GO:0006367</t>
  </si>
  <si>
    <t>transcription initiation from RNA polymerase II promoter</t>
  </si>
  <si>
    <t>GO:0007077</t>
  </si>
  <si>
    <t>mitotic nuclear envelope disassembly</t>
  </si>
  <si>
    <t>GO:0003779</t>
  </si>
  <si>
    <t>actin binding</t>
  </si>
  <si>
    <t>GO:0042769</t>
  </si>
  <si>
    <t>DNA damage response, detection of DNA damage</t>
  </si>
  <si>
    <t>GO:0051781</t>
  </si>
  <si>
    <t>positive regulation of cell division</t>
  </si>
  <si>
    <t>GO:0071479</t>
  </si>
  <si>
    <t>cellular response to ionizing radiation</t>
  </si>
  <si>
    <t>GO:0055072</t>
  </si>
  <si>
    <t>iron ion homeostasis</t>
  </si>
  <si>
    <t>GO:0043473</t>
  </si>
  <si>
    <t>pigmentation</t>
  </si>
  <si>
    <t>GO:0006470</t>
  </si>
  <si>
    <t>protein dephosphorylation</t>
  </si>
  <si>
    <t>GO:0046716</t>
  </si>
  <si>
    <t>muscle cell cellular homeostasis</t>
  </si>
  <si>
    <t>GO:0002028</t>
  </si>
  <si>
    <t>regulation of sodium ion transport</t>
  </si>
  <si>
    <t>GO:0045821</t>
  </si>
  <si>
    <t>positive regulation of glycolytic process</t>
  </si>
  <si>
    <t>GO:0048490</t>
  </si>
  <si>
    <t>anterograde synaptic vesicle transport</t>
  </si>
  <si>
    <t>GO:0000185</t>
  </si>
  <si>
    <t>activation of MAPKKK activity</t>
  </si>
  <si>
    <t>GO:1901214</t>
  </si>
  <si>
    <t>regulation of neuron death</t>
  </si>
  <si>
    <t>GO:0033189</t>
  </si>
  <si>
    <t>response to vitamin A</t>
  </si>
  <si>
    <t>GO:0046037</t>
  </si>
  <si>
    <t>GMP metabolic process</t>
  </si>
  <si>
    <t>GO:0044804</t>
  </si>
  <si>
    <t>nucleophagy</t>
  </si>
  <si>
    <t>GO:0017016</t>
  </si>
  <si>
    <t>Ras GTPase binding</t>
  </si>
  <si>
    <t>GO:0030514</t>
  </si>
  <si>
    <t>negative regulation of BMP signaling pathway</t>
  </si>
  <si>
    <t>GO:0006665</t>
  </si>
  <si>
    <t>sphingolipid metabolic process</t>
  </si>
  <si>
    <t>GO:0001657</t>
  </si>
  <si>
    <t>ureteric bud development</t>
  </si>
  <si>
    <t>GO:0001938</t>
  </si>
  <si>
    <t>positive regulation of endothelial cell proliferation</t>
  </si>
  <si>
    <t>GO:0007088</t>
  </si>
  <si>
    <t>regulation of mitotic nuclear division</t>
  </si>
  <si>
    <t>GO:0050873</t>
  </si>
  <si>
    <t>brown fat cell differentiation</t>
  </si>
  <si>
    <t>GO:0009311</t>
  </si>
  <si>
    <t>oligosaccharide metabolic process</t>
  </si>
  <si>
    <t>GO:2000377</t>
  </si>
  <si>
    <t>regulation of reactive oxygen species metabolic process</t>
  </si>
  <si>
    <t>GO:0009725</t>
  </si>
  <si>
    <t>response to hormone</t>
  </si>
  <si>
    <t>GO:0006915</t>
  </si>
  <si>
    <t>apoptotic process</t>
  </si>
  <si>
    <t>GO:0006122</t>
  </si>
  <si>
    <t>mitochondrial electron transport, ubiquinol to cytochrome c</t>
  </si>
  <si>
    <t>GO:0016064</t>
  </si>
  <si>
    <t>immunoglobulin mediated immune response</t>
  </si>
  <si>
    <t>GO:0045019</t>
  </si>
  <si>
    <t>negative regulation of nitric oxide biosynthetic process</t>
  </si>
  <si>
    <t>GO:0034185</t>
  </si>
  <si>
    <t>apolipoprotein binding</t>
  </si>
  <si>
    <t>GO:0000788</t>
  </si>
  <si>
    <t>nuclear nucleosome</t>
  </si>
  <si>
    <t>GO:0003279</t>
  </si>
  <si>
    <t>cardiac septum development</t>
  </si>
  <si>
    <t>GO:0032454</t>
  </si>
  <si>
    <t>histone demethylase activity (H3-K9 specific</t>
  </si>
  <si>
    <t>GO:0050892</t>
  </si>
  <si>
    <t>intestinal absorption</t>
  </si>
  <si>
    <t>GO:0034356</t>
  </si>
  <si>
    <t>NAD biosynthesis via nicotinamide riboside salvage pathway</t>
  </si>
  <si>
    <t>GO:0050995</t>
  </si>
  <si>
    <t>negative regulation of lipid catabolic process</t>
  </si>
  <si>
    <t>GO:0033993</t>
  </si>
  <si>
    <t>response to lipid</t>
  </si>
  <si>
    <t>GO:0032968</t>
  </si>
  <si>
    <t>positive regulation of transcription elongation from RNA polymerase II promoter</t>
  </si>
  <si>
    <t>GO:0006301</t>
  </si>
  <si>
    <t>postreplication repair</t>
  </si>
  <si>
    <t>GO:2001275</t>
  </si>
  <si>
    <t>positive regulation of glucose import in response to insulin stimulus</t>
  </si>
  <si>
    <t>GO:0061036</t>
  </si>
  <si>
    <t>positive regulation of cartilage development</t>
  </si>
  <si>
    <t>GO:0000339</t>
  </si>
  <si>
    <t>RNA cap binding</t>
  </si>
  <si>
    <t>GO:0008026</t>
  </si>
  <si>
    <t>ATP-dependent helicase activity</t>
  </si>
  <si>
    <t>GO:0032940</t>
  </si>
  <si>
    <t>secretion by cell</t>
  </si>
  <si>
    <t>GO:0019372</t>
  </si>
  <si>
    <t>lipoxygenase pathway</t>
  </si>
  <si>
    <t>GO:0001709</t>
  </si>
  <si>
    <t>cell fate determination</t>
  </si>
  <si>
    <t>GO:0002286</t>
  </si>
  <si>
    <t>T cell activation involved in immune response</t>
  </si>
  <si>
    <t>GO:0009303</t>
  </si>
  <si>
    <t>rRNA transcription</t>
  </si>
  <si>
    <t>GO:0034656</t>
  </si>
  <si>
    <t>nucleobase-containing small molecule catabolic process</t>
  </si>
  <si>
    <t>GO:0017049</t>
  </si>
  <si>
    <t>GTP-Rho binding</t>
  </si>
  <si>
    <t>GO:0060307</t>
  </si>
  <si>
    <t>regulation of ventricular cardiac muscle cell membrane repolarization</t>
  </si>
  <si>
    <t>GO:0042641</t>
  </si>
  <si>
    <t>actomyosin</t>
  </si>
  <si>
    <t>GO:0045724</t>
  </si>
  <si>
    <t>positive regulation of cilium assembly</t>
  </si>
  <si>
    <t>GO:0043303</t>
  </si>
  <si>
    <t>mast cell degranulation</t>
  </si>
  <si>
    <t>GO:0043142</t>
  </si>
  <si>
    <t>single-stranded DNA-dependent ATPase activity</t>
  </si>
  <si>
    <t>GO:0034067</t>
  </si>
  <si>
    <t>protein localization to Golgi apparatus</t>
  </si>
  <si>
    <t>GO:0032924</t>
  </si>
  <si>
    <t>activin receptor signaling pathway</t>
  </si>
  <si>
    <t>GO:2000483</t>
  </si>
  <si>
    <t>negative regulation of interleukin-8 secretion</t>
  </si>
  <si>
    <t>GO:0019388</t>
  </si>
  <si>
    <t>galactose catabolic process</t>
  </si>
  <si>
    <t>GO:0097449</t>
  </si>
  <si>
    <t>astrocyte projection</t>
  </si>
  <si>
    <t>GO:0015886</t>
  </si>
  <si>
    <t>heme transport</t>
  </si>
  <si>
    <t>GO:0033194</t>
  </si>
  <si>
    <t>response to hydroperoxide</t>
  </si>
  <si>
    <t>GO:0044598</t>
  </si>
  <si>
    <t>doxorubicin metabolic process</t>
  </si>
  <si>
    <t>GO:1904706</t>
  </si>
  <si>
    <t>negative regulation of vascular smooth muscle cell proliferation</t>
  </si>
  <si>
    <t>GO:0048029</t>
  </si>
  <si>
    <t>monosaccharide binding</t>
  </si>
  <si>
    <t>GO:0070050</t>
  </si>
  <si>
    <t>neuron cellular homeostasis</t>
  </si>
  <si>
    <t>GO:0006356</t>
  </si>
  <si>
    <t>regulation of transcription from RNA polymerase I promoter</t>
  </si>
  <si>
    <t>GO:0061549</t>
  </si>
  <si>
    <t>sympathetic ganglion development</t>
  </si>
  <si>
    <t>GO:0071880</t>
  </si>
  <si>
    <t>adenylate cyclase-activating adrenergic receptor signaling pathway</t>
  </si>
  <si>
    <t>GO:0097011</t>
  </si>
  <si>
    <t>cellular response to granulocyte macrophage colony-stimulating factor stimulus</t>
  </si>
  <si>
    <t>GO:0017081</t>
  </si>
  <si>
    <t>chloride channel regulator activity</t>
  </si>
  <si>
    <t>GO:0071688</t>
  </si>
  <si>
    <t>striated muscle myosin thick filament assembly</t>
  </si>
  <si>
    <t>GO:0006729</t>
  </si>
  <si>
    <t>tetrahydrobiopterin biosynthetic process</t>
  </si>
  <si>
    <t>GO:0071986</t>
  </si>
  <si>
    <t>Ragulator complex</t>
  </si>
  <si>
    <t>GO:1900113</t>
  </si>
  <si>
    <t>negative regulation of histone H3-K9 trimethylation</t>
  </si>
  <si>
    <t>GO:0008479</t>
  </si>
  <si>
    <t>queuine tRNA-ribosyltransferase activity</t>
  </si>
  <si>
    <t>GO:0010941</t>
  </si>
  <si>
    <t>regulation of cell death</t>
  </si>
  <si>
    <t>GO:0000791</t>
  </si>
  <si>
    <t>euchromatin</t>
  </si>
  <si>
    <t>GO:0051096</t>
  </si>
  <si>
    <t>positive regulation of helicase activity</t>
  </si>
  <si>
    <t>GO:0016614</t>
  </si>
  <si>
    <t>oxidoreductase activity, acting on CH-OH group of donors</t>
  </si>
  <si>
    <t>GO:0051880</t>
  </si>
  <si>
    <t>G-quadruplex DNA binding</t>
  </si>
  <si>
    <t>GO:0098703</t>
  </si>
  <si>
    <t>calcium ion import across plasma membrane</t>
  </si>
  <si>
    <t>GO:2000210</t>
  </si>
  <si>
    <t>positive regulation of anoikis</t>
  </si>
  <si>
    <t>GO:0060789</t>
  </si>
  <si>
    <t>hair follicle placode formation</t>
  </si>
  <si>
    <t>GO:0070327</t>
  </si>
  <si>
    <t>thyroid hormone transport</t>
  </si>
  <si>
    <t>GO:1903599</t>
  </si>
  <si>
    <t>positive regulation of mitophagy</t>
  </si>
  <si>
    <t>GO:0010579</t>
  </si>
  <si>
    <t>positive regulation of adenylate cyclase activity involved in G-protein coupled receptor signaling pathway</t>
  </si>
  <si>
    <t>GO:0036465</t>
  </si>
  <si>
    <t>synaptic vesicle recycling</t>
  </si>
  <si>
    <t>GO:0052548</t>
  </si>
  <si>
    <t>regulation of endopeptidase activity</t>
  </si>
  <si>
    <t>GO:0097197</t>
  </si>
  <si>
    <t>tetraspanin-enriched microdomain</t>
  </si>
  <si>
    <t>GO:0097264</t>
  </si>
  <si>
    <t>self proteolysis</t>
  </si>
  <si>
    <t>GO:0035360</t>
  </si>
  <si>
    <t>positive regulation of peroxisome proliferator activated receptor signaling pathway</t>
  </si>
  <si>
    <t>GO:0032330</t>
  </si>
  <si>
    <t>regulation of chondrocyte differentiation</t>
  </si>
  <si>
    <t>GO:0003139</t>
  </si>
  <si>
    <t>secondary heart field specification</t>
  </si>
  <si>
    <t>GO:0034993</t>
  </si>
  <si>
    <t>LINC complex</t>
  </si>
  <si>
    <t>GO:0005828</t>
  </si>
  <si>
    <t>kinetochore microtubule</t>
  </si>
  <si>
    <t>GO:0034138</t>
  </si>
  <si>
    <t>toll-like receptor 3 signaling pathway</t>
  </si>
  <si>
    <t>GO:0010324</t>
  </si>
  <si>
    <t>membrane invagination</t>
  </si>
  <si>
    <t>GO:0009620</t>
  </si>
  <si>
    <t>response to fungus</t>
  </si>
  <si>
    <t>GO:1903169</t>
  </si>
  <si>
    <t>regulation of calcium ion transmembrane transport</t>
  </si>
  <si>
    <t>GO:0000492</t>
  </si>
  <si>
    <t>box C/D snoRNP assembly</t>
  </si>
  <si>
    <t>GO:0036302</t>
  </si>
  <si>
    <t>atrioventricular canal development</t>
  </si>
  <si>
    <t>GO:0035372</t>
  </si>
  <si>
    <t>protein localization to microtubule</t>
  </si>
  <si>
    <t>GO:0042304</t>
  </si>
  <si>
    <t>regulation of fatty acid biosynthetic process</t>
  </si>
  <si>
    <t>GO:0001162</t>
  </si>
  <si>
    <t>RNA polymerase II intronic transcription regulatory region sequence-specific DNA binding</t>
  </si>
  <si>
    <t>GO:0043117</t>
  </si>
  <si>
    <t>positive regulation of vascular permeability</t>
  </si>
  <si>
    <t>GO:0014732</t>
  </si>
  <si>
    <t>skeletal muscle atrophy</t>
  </si>
  <si>
    <t>GO:0030896</t>
  </si>
  <si>
    <t>checkpoint clamp complex</t>
  </si>
  <si>
    <t>GO:0009142</t>
  </si>
  <si>
    <t>nucleoside triphosphate biosynthetic process</t>
  </si>
  <si>
    <t>GO:1901612</t>
  </si>
  <si>
    <t>cardiolipin binding</t>
  </si>
  <si>
    <t>GO:0042500</t>
  </si>
  <si>
    <t>aspartic endopeptidase activity, intramembrane cleaving</t>
  </si>
  <si>
    <t>GO:0032836</t>
  </si>
  <si>
    <t>glomerular basement membrane development</t>
  </si>
  <si>
    <t>GO:0048608</t>
  </si>
  <si>
    <t>reproductive structure development</t>
  </si>
  <si>
    <t>GO:0097242</t>
  </si>
  <si>
    <t>amyloid-beta clearance</t>
  </si>
  <si>
    <t>GO:0034214</t>
  </si>
  <si>
    <t>protein hexamerization</t>
  </si>
  <si>
    <t>GO:0042788</t>
  </si>
  <si>
    <t>polysomal ribosome</t>
  </si>
  <si>
    <t>GO:0016175</t>
  </si>
  <si>
    <t>superoxide-generating NADPH oxidase activity</t>
  </si>
  <si>
    <t>GO:0001221</t>
  </si>
  <si>
    <t>transcription cofactor binding</t>
  </si>
  <si>
    <t>GO:0061088</t>
  </si>
  <si>
    <t>regulation of sequestering of zinc ion</t>
  </si>
  <si>
    <t>GO:0043496</t>
  </si>
  <si>
    <t>regulation of protein homodimerization activity</t>
  </si>
  <si>
    <t>GO:0035749</t>
  </si>
  <si>
    <t>myelin sheath adaxonal region</t>
  </si>
  <si>
    <t>GO:0007289</t>
  </si>
  <si>
    <t>spermatid nucleus differentiation</t>
  </si>
  <si>
    <t>GO:0043031</t>
  </si>
  <si>
    <t>negative regulation of macrophage activation</t>
  </si>
  <si>
    <t>GO:0070740</t>
  </si>
  <si>
    <t>tubulin-glutamic acid ligase activity</t>
  </si>
  <si>
    <t>GO:0048729</t>
  </si>
  <si>
    <t>tissue morphogenesis</t>
  </si>
  <si>
    <t>GO:0033598</t>
  </si>
  <si>
    <t>mammary gland epithelial cell proliferation</t>
  </si>
  <si>
    <t>GO:0003836</t>
  </si>
  <si>
    <t>beta-galactoside (CMP) alpha-2,3-sialyltransferase activity</t>
  </si>
  <si>
    <t>GO:1904417</t>
  </si>
  <si>
    <t>positive regulation of xenophagy</t>
  </si>
  <si>
    <t>GO:0015174</t>
  </si>
  <si>
    <t>basic amino acid transmembrane transporter activity</t>
  </si>
  <si>
    <t>GO:0072015</t>
  </si>
  <si>
    <t>glomerular visceral epithelial cell development</t>
  </si>
  <si>
    <t>GO:0048702</t>
  </si>
  <si>
    <t>embryonic neurocranium morphogenesis</t>
  </si>
  <si>
    <t>GO:0015232</t>
  </si>
  <si>
    <t>heme transporter activity</t>
  </si>
  <si>
    <t>GO:1990822</t>
  </si>
  <si>
    <t>basic amino acid transmembrane transport</t>
  </si>
  <si>
    <t>GO:0051782</t>
  </si>
  <si>
    <t>negative regulation of cell division</t>
  </si>
  <si>
    <t>GO:0010940</t>
  </si>
  <si>
    <t>positive regulation of necrotic cell death</t>
  </si>
  <si>
    <t>GO:0005851</t>
  </si>
  <si>
    <t>eukaryotic translation initiation factor 2B complex</t>
  </si>
  <si>
    <t>GO:0072321</t>
  </si>
  <si>
    <t>chaperone-mediated protein transport</t>
  </si>
  <si>
    <t>GO:0000506</t>
  </si>
  <si>
    <t>glycosylphosphatidylinositol-N-acetylglucosaminyltransferase (GPI-GnT) complex</t>
  </si>
  <si>
    <t>GO:0002674</t>
  </si>
  <si>
    <t>negative regulation of acute inflammatory response</t>
  </si>
  <si>
    <t>GO:0051923</t>
  </si>
  <si>
    <t>sulfation</t>
  </si>
  <si>
    <t>GO:2000177</t>
  </si>
  <si>
    <t>regulation of neural precursor cell proliferation</t>
  </si>
  <si>
    <t>GO:0022612</t>
  </si>
  <si>
    <t>gland morphogenesis</t>
  </si>
  <si>
    <t>GO:1900004</t>
  </si>
  <si>
    <t>negative regulation of serine-type endopeptidase activity</t>
  </si>
  <si>
    <t>GO:0050810</t>
  </si>
  <si>
    <t>regulation of steroid biosynthetic process</t>
  </si>
  <si>
    <t>GO:0019212</t>
  </si>
  <si>
    <t>phosphatase inhibitor activity</t>
  </si>
  <si>
    <t>GO:0002827</t>
  </si>
  <si>
    <t>positive regulation of T-helper 1 type immune response</t>
  </si>
  <si>
    <t>GO:0045603</t>
  </si>
  <si>
    <t>positive regulation of endothelial cell differentiation</t>
  </si>
  <si>
    <t>GO:0017151</t>
  </si>
  <si>
    <t>DEAD/H-box RNA helicase binding</t>
  </si>
  <si>
    <t>GO:0005114</t>
  </si>
  <si>
    <t>type II transforming growth factor beta receptor binding</t>
  </si>
  <si>
    <t>GO:0030299</t>
  </si>
  <si>
    <t>intestinal cholesterol absorption</t>
  </si>
  <si>
    <t>GO:0033588</t>
  </si>
  <si>
    <t>Elongator holoenzyme complex</t>
  </si>
  <si>
    <t>GO:0006739</t>
  </si>
  <si>
    <t>NADP metabolic process</t>
  </si>
  <si>
    <t>GO:0003831</t>
  </si>
  <si>
    <t>beta-N-acetylglucosaminylglycopeptide beta-1,4-galactosyltransferase activity</t>
  </si>
  <si>
    <t>GO:0044597</t>
  </si>
  <si>
    <t>daunorubicin metabolic process</t>
  </si>
  <si>
    <t>GO:0001766</t>
  </si>
  <si>
    <t>membrane raft polarization</t>
  </si>
  <si>
    <t>GO:0050795</t>
  </si>
  <si>
    <t>regulation of behavior</t>
  </si>
  <si>
    <t>GO:0060074</t>
  </si>
  <si>
    <t>synapse maturation</t>
  </si>
  <si>
    <t>GO:0000381</t>
  </si>
  <si>
    <t>regulation of alternative mRNA splicing, via spliceosome</t>
  </si>
  <si>
    <t>GO:0001046</t>
  </si>
  <si>
    <t>core promoter sequence-specific DNA binding</t>
  </si>
  <si>
    <t>GO:0042593</t>
  </si>
  <si>
    <t>glucose homeostasis</t>
  </si>
  <si>
    <t>GO:0001666</t>
  </si>
  <si>
    <t>response to hypoxia</t>
  </si>
  <si>
    <t>GO:0006396</t>
  </si>
  <si>
    <t>RNA processing</t>
  </si>
  <si>
    <t>GO:0006974</t>
  </si>
  <si>
    <t>cellular response to DNA damage stimulus</t>
  </si>
  <si>
    <t>GO:0032467</t>
  </si>
  <si>
    <t>positive regulation of cytokinesis</t>
  </si>
  <si>
    <t>GO:0070830</t>
  </si>
  <si>
    <t>bicellular tight junction assembly</t>
  </si>
  <si>
    <t>GO:0032007</t>
  </si>
  <si>
    <t>negative regulation of TOR signaling</t>
  </si>
  <si>
    <t>GO:0000165</t>
  </si>
  <si>
    <t>MAPK cascade</t>
  </si>
  <si>
    <t>GO:0052689</t>
  </si>
  <si>
    <t>carboxylic ester hydrolase activity</t>
  </si>
  <si>
    <t>GO:0018107</t>
  </si>
  <si>
    <t>peptidyl-threonine phosphorylation</t>
  </si>
  <si>
    <t>GO:0016328</t>
  </si>
  <si>
    <t>lateral plasma membrane</t>
  </si>
  <si>
    <t>GO:0048666</t>
  </si>
  <si>
    <t>neuron development</t>
  </si>
  <si>
    <t>GO:0090502</t>
  </si>
  <si>
    <t>RNA phosphodiester bond hydrolysis, endonucleolytic</t>
  </si>
  <si>
    <t>GO:0006958</t>
  </si>
  <si>
    <t>complement activation, classical pathway</t>
  </si>
  <si>
    <t>GO:0046426</t>
  </si>
  <si>
    <t>negative regulation of JAK-STAT cascade</t>
  </si>
  <si>
    <t>GO:0051453</t>
  </si>
  <si>
    <t>regulation of intracellular pH</t>
  </si>
  <si>
    <t>GO:0035023</t>
  </si>
  <si>
    <t>regulation of Rho protein signal transduction</t>
  </si>
  <si>
    <t>GO:0031214</t>
  </si>
  <si>
    <t>biomineral tissue development</t>
  </si>
  <si>
    <t>GO:0017022</t>
  </si>
  <si>
    <t>myosin binding</t>
  </si>
  <si>
    <t>GO:0016409</t>
  </si>
  <si>
    <t>palmitoyltransferase activity</t>
  </si>
  <si>
    <t>GO:0046827</t>
  </si>
  <si>
    <t>positive regulation of protein export from nucleus</t>
  </si>
  <si>
    <t>GO:0050750</t>
  </si>
  <si>
    <t>low-density lipoprotein particle receptor binding</t>
  </si>
  <si>
    <t>GO:0006998</t>
  </si>
  <si>
    <t>nuclear envelope organization</t>
  </si>
  <si>
    <t>GO:0008327</t>
  </si>
  <si>
    <t>methyl-CpG binding</t>
  </si>
  <si>
    <t>GO:0008373</t>
  </si>
  <si>
    <t>sialyltransferase activity</t>
  </si>
  <si>
    <t>GO:0000729</t>
  </si>
  <si>
    <t>DNA double-strand break processing</t>
  </si>
  <si>
    <t>GO:0051899</t>
  </si>
  <si>
    <t>membrane depolarization</t>
  </si>
  <si>
    <t>GO:0022624</t>
  </si>
  <si>
    <t>proteasome accessory complex</t>
  </si>
  <si>
    <t>GO:0031016</t>
  </si>
  <si>
    <t>pancreas development</t>
  </si>
  <si>
    <t>GO:0018345</t>
  </si>
  <si>
    <t>protein palmitoylation</t>
  </si>
  <si>
    <t>GO:0006164</t>
  </si>
  <si>
    <t>purine nucleotide biosynthetic process</t>
  </si>
  <si>
    <t>GO:0019888</t>
  </si>
  <si>
    <t>protein phosphatase regulator activity</t>
  </si>
  <si>
    <t>GO:0032956</t>
  </si>
  <si>
    <t>regulation of actin cytoskeleton organization</t>
  </si>
  <si>
    <t>GO:0045880</t>
  </si>
  <si>
    <t>positive regulation of smoothened signaling pathway</t>
  </si>
  <si>
    <t>GO:0010575</t>
  </si>
  <si>
    <t>positive regulation of vascular endothelial growth factor production</t>
  </si>
  <si>
    <t>GO:0071901</t>
  </si>
  <si>
    <t>negative regulation of protein serine/threonine kinase activity</t>
  </si>
  <si>
    <t>GO:0005031</t>
  </si>
  <si>
    <t>tumor necrosis factor-activated receptor activity</t>
  </si>
  <si>
    <t>GO:0030507</t>
  </si>
  <si>
    <t>spectrin binding</t>
  </si>
  <si>
    <t>GO:1990841</t>
  </si>
  <si>
    <t>promoter-specific chromatin binding</t>
  </si>
  <si>
    <t>GO:0010165</t>
  </si>
  <si>
    <t>response to X-ray</t>
  </si>
  <si>
    <t>GO:0006699</t>
  </si>
  <si>
    <t>bile acid biosynthetic process</t>
  </si>
  <si>
    <t>GO:0046540</t>
  </si>
  <si>
    <t>U4/U6 x U5 tri-snRNP complex</t>
  </si>
  <si>
    <t>GO:0002053</t>
  </si>
  <si>
    <t>positive regulation of mesenchymal cell proliferation</t>
  </si>
  <si>
    <t>GO:0060976</t>
  </si>
  <si>
    <t>coronary vasculature development</t>
  </si>
  <si>
    <t>GO:0017137</t>
  </si>
  <si>
    <t>Rab GTPase binding</t>
  </si>
  <si>
    <t>GO:0046330</t>
  </si>
  <si>
    <t>positive regulation of JNK cascade</t>
  </si>
  <si>
    <t>GO:0004004</t>
  </si>
  <si>
    <t>ATP-dependent RNA helicase activity</t>
  </si>
  <si>
    <t>GO:0051536</t>
  </si>
  <si>
    <t>iron-sulfur cluster binding</t>
  </si>
  <si>
    <t>GO:0008543</t>
  </si>
  <si>
    <t>fibroblast growth factor receptor signaling pathway</t>
  </si>
  <si>
    <t>GO:0030307</t>
  </si>
  <si>
    <t>positive regulation of cell growth</t>
  </si>
  <si>
    <t>GO:0007131</t>
  </si>
  <si>
    <t>reciprocal meiotic recombination</t>
  </si>
  <si>
    <t>GO:0003091</t>
  </si>
  <si>
    <t>renal water homeostasis</t>
  </si>
  <si>
    <t>GO:0021510</t>
  </si>
  <si>
    <t>spinal cord development</t>
  </si>
  <si>
    <t>GO:0031122</t>
  </si>
  <si>
    <t>cytoplasmic microtubule organization</t>
  </si>
  <si>
    <t>GO:0005089</t>
  </si>
  <si>
    <t>Rho guanyl-nucleotide exchange factor activity</t>
  </si>
  <si>
    <t>GO:0030324</t>
  </si>
  <si>
    <t>lung development</t>
  </si>
  <si>
    <t>GO:0043406</t>
  </si>
  <si>
    <t>positive regulation of MAP kinase activity</t>
  </si>
  <si>
    <t>GO:0045334</t>
  </si>
  <si>
    <t>clathrin-coated endocytic vesicle</t>
  </si>
  <si>
    <t>GO:0033147</t>
  </si>
  <si>
    <t>negative regulation of intracellular estrogen receptor signaling pathway</t>
  </si>
  <si>
    <t>GO:0003993</t>
  </si>
  <si>
    <t>acid phosphatase activity</t>
  </si>
  <si>
    <t>GO:0048557</t>
  </si>
  <si>
    <t>embryonic digestive tract morphogenesis</t>
  </si>
  <si>
    <t>GO:0042953</t>
  </si>
  <si>
    <t>lipoprotein transport</t>
  </si>
  <si>
    <t>GO:0006098</t>
  </si>
  <si>
    <t>pentose-phosphate shunt</t>
  </si>
  <si>
    <t>GO:0019725</t>
  </si>
  <si>
    <t>cellular homeostasis</t>
  </si>
  <si>
    <t>GO:0071732</t>
  </si>
  <si>
    <t>cellular response to nitric oxide</t>
  </si>
  <si>
    <t>GO:0048024</t>
  </si>
  <si>
    <t>regulation of mRNA splicing, via spliceosome</t>
  </si>
  <si>
    <t>GO:0071782</t>
  </si>
  <si>
    <t>endoplasmic reticulum tubular network</t>
  </si>
  <si>
    <t>GO:0001054</t>
  </si>
  <si>
    <t>RNA polymerase I activity</t>
  </si>
  <si>
    <t>GO:0060314</t>
  </si>
  <si>
    <t>regulation of ryanodine-sensitive calcium-release channel activity</t>
  </si>
  <si>
    <t>GO:0050811</t>
  </si>
  <si>
    <t>GABA receptor binding</t>
  </si>
  <si>
    <t>GO:0032461</t>
  </si>
  <si>
    <t>positive regulation of protein oligomerization</t>
  </si>
  <si>
    <t>GO:0010717</t>
  </si>
  <si>
    <t>regulation of epithelial to mesenchymal transition</t>
  </si>
  <si>
    <t>GO:0072657</t>
  </si>
  <si>
    <t>protein localization to membrane</t>
  </si>
  <si>
    <t>GO:0004033</t>
  </si>
  <si>
    <t>aldo-keto reductase (NADP) activity</t>
  </si>
  <si>
    <t>GO:1901652</t>
  </si>
  <si>
    <t>response to peptide</t>
  </si>
  <si>
    <t>GO:0005041</t>
  </si>
  <si>
    <t>low-density lipoprotein receptor activity</t>
  </si>
  <si>
    <t>GO:0036020</t>
  </si>
  <si>
    <t>endolysosome membrane</t>
  </si>
  <si>
    <t>GO:0005639</t>
  </si>
  <si>
    <t>integral component of nuclear inner membrane</t>
  </si>
  <si>
    <t>GO:0007292</t>
  </si>
  <si>
    <t>female gamete generation</t>
  </si>
  <si>
    <t>GO:0007520</t>
  </si>
  <si>
    <t>myoblast fusion</t>
  </si>
  <si>
    <t>GO:0031672</t>
  </si>
  <si>
    <t>A band</t>
  </si>
  <si>
    <t>GO:0006335</t>
  </si>
  <si>
    <t>DNA replication-dependent nucleosome assembly</t>
  </si>
  <si>
    <t>GO:0046685</t>
  </si>
  <si>
    <t>response to arsenic-containing substance</t>
  </si>
  <si>
    <t>GO:0008540</t>
  </si>
  <si>
    <t>proteasome regulatory particle, base subcomplex</t>
  </si>
  <si>
    <t>GO:0016874</t>
  </si>
  <si>
    <t>ligase activity</t>
  </si>
  <si>
    <t>GO:0016337</t>
  </si>
  <si>
    <t>single organismal cell-cell adhesion</t>
  </si>
  <si>
    <t>GO:0031965</t>
  </si>
  <si>
    <t>nuclear membrane</t>
  </si>
  <si>
    <t>GO:0015631</t>
  </si>
  <si>
    <t>tubulin binding</t>
  </si>
  <si>
    <t>GO:0005768</t>
  </si>
  <si>
    <t>endosome</t>
  </si>
  <si>
    <t>GO:0048813</t>
  </si>
  <si>
    <t>dendrite morphogenesis</t>
  </si>
  <si>
    <t>GO:0016303</t>
  </si>
  <si>
    <t>1-phosphatidylinositol-3-kinase activity</t>
  </si>
  <si>
    <t>GO:0035861</t>
  </si>
  <si>
    <t>site of double-strand break</t>
  </si>
  <si>
    <t>GO:0007049</t>
  </si>
  <si>
    <t>cell cycle</t>
  </si>
  <si>
    <t>GO:0007062</t>
  </si>
  <si>
    <t>sister chromatid cohesion</t>
  </si>
  <si>
    <t>GO:0006874</t>
  </si>
  <si>
    <t>cellular calcium ion homeostasis</t>
  </si>
  <si>
    <t>GO:0002064</t>
  </si>
  <si>
    <t>epithelial cell development</t>
  </si>
  <si>
    <t>GO:0004931</t>
  </si>
  <si>
    <t>extracellular ATP-gated cation channel activity</t>
  </si>
  <si>
    <t>GO:0097186</t>
  </si>
  <si>
    <t>amelogenesis</t>
  </si>
  <si>
    <t>GO:0009113</t>
  </si>
  <si>
    <t>purine nucleobase biosynthetic process</t>
  </si>
  <si>
    <t>GO:0015125</t>
  </si>
  <si>
    <t>bile acid transmembrane transporter activity</t>
  </si>
  <si>
    <t>GO:0090267</t>
  </si>
  <si>
    <t>positive regulation of mitotic cell cycle spindle assembly checkpoint</t>
  </si>
  <si>
    <t>GO:0032780</t>
  </si>
  <si>
    <t>negative regulation of ATPase activity</t>
  </si>
  <si>
    <t>GO:0030118</t>
  </si>
  <si>
    <t>clathrin coat</t>
  </si>
  <si>
    <t>GO:0010457</t>
  </si>
  <si>
    <t>centriole-centriole cohesion</t>
  </si>
  <si>
    <t>GO:0010820</t>
  </si>
  <si>
    <t>positive regulation of T cell chemotaxis</t>
  </si>
  <si>
    <t>GO:0051011</t>
  </si>
  <si>
    <t>microtubule minus-end binding</t>
  </si>
  <si>
    <t>GO:0009881</t>
  </si>
  <si>
    <t>photoreceptor activity</t>
  </si>
  <si>
    <t>GO:0060231</t>
  </si>
  <si>
    <t>mesenchymal to epithelial transition</t>
  </si>
  <si>
    <t>GO:0019538</t>
  </si>
  <si>
    <t>protein metabolic process</t>
  </si>
  <si>
    <t>GO:0035331</t>
  </si>
  <si>
    <t>negative regulation of hippo signaling</t>
  </si>
  <si>
    <t>GO:0071786</t>
  </si>
  <si>
    <t>endoplasmic reticulum tubular network organization</t>
  </si>
  <si>
    <t>GO:0030619</t>
  </si>
  <si>
    <t>U1 snRNA binding</t>
  </si>
  <si>
    <t>GO:0034393</t>
  </si>
  <si>
    <t>positive regulation of smooth muscle cell apoptotic process</t>
  </si>
  <si>
    <t>GO:0032736</t>
  </si>
  <si>
    <t>positive regulation of interleukin-13 production</t>
  </si>
  <si>
    <t>GO:1901621</t>
  </si>
  <si>
    <t>negative regulation of smoothened signaling pathway involved in dorsal/ventral neural tube patterning</t>
  </si>
  <si>
    <t>GO:0070187</t>
  </si>
  <si>
    <t>shelterin complex</t>
  </si>
  <si>
    <t>GO:0016780</t>
  </si>
  <si>
    <t>phosphotransferase activity, for other substituted phosphate groups</t>
  </si>
  <si>
    <t>GO:1901017</t>
  </si>
  <si>
    <t>negative regulation of potassium ion transmembrane transporter activity</t>
  </si>
  <si>
    <t>GO:0072669</t>
  </si>
  <si>
    <t>tRNA-splicing ligase complex</t>
  </si>
  <si>
    <t>GO:0010544</t>
  </si>
  <si>
    <t>negative regulation of platelet activation</t>
  </si>
  <si>
    <t>GO:0009972</t>
  </si>
  <si>
    <t>cytidine deamination</t>
  </si>
  <si>
    <t>GO:0051451</t>
  </si>
  <si>
    <t>myoblast migration</t>
  </si>
  <si>
    <t>GO:0031595</t>
  </si>
  <si>
    <t>nuclear proteasome complex</t>
  </si>
  <si>
    <t>GO:0061314</t>
  </si>
  <si>
    <t>Notch signaling involved in heart development</t>
  </si>
  <si>
    <t>GO:0048407</t>
  </si>
  <si>
    <t>platelet-derived growth factor binding</t>
  </si>
  <si>
    <t>GO:0008171</t>
  </si>
  <si>
    <t>O-methyltransferase activity</t>
  </si>
  <si>
    <t>GO:0005865</t>
  </si>
  <si>
    <t>striated muscle thin filament</t>
  </si>
  <si>
    <t>GO:0001614</t>
  </si>
  <si>
    <t>purinergic nucleotide receptor activity</t>
  </si>
  <si>
    <t>GO:0010452</t>
  </si>
  <si>
    <t>histone H3-K36 methylation</t>
  </si>
  <si>
    <t>GO:0016322</t>
  </si>
  <si>
    <t>neuron remodeling</t>
  </si>
  <si>
    <t>GO:0060445</t>
  </si>
  <si>
    <t>branching involved in salivary gland morphogenesis</t>
  </si>
  <si>
    <t>GO:1901981</t>
  </si>
  <si>
    <t>phosphatidylinositol phosphate binding</t>
  </si>
  <si>
    <t>GO:0055056</t>
  </si>
  <si>
    <t>D-glucose transmembrane transporter activity</t>
  </si>
  <si>
    <t>GO:0006930</t>
  </si>
  <si>
    <t>substrate-dependent cell migration, cell extension</t>
  </si>
  <si>
    <t>GO:0045132</t>
  </si>
  <si>
    <t>meiotic chromosome segregation</t>
  </si>
  <si>
    <t>GO:0009308</t>
  </si>
  <si>
    <t>amine metabolic process</t>
  </si>
  <si>
    <t>GO:0002819</t>
  </si>
  <si>
    <t>regulation of adaptive immune response</t>
  </si>
  <si>
    <t>GO:0015194</t>
  </si>
  <si>
    <t>L-serine transmembrane transporter activity</t>
  </si>
  <si>
    <t>GO:0060831</t>
  </si>
  <si>
    <t>smoothened signaling pathway involved in dorsal/ventral neural tube patterning</t>
  </si>
  <si>
    <t>GO:0039706</t>
  </si>
  <si>
    <t>co-receptor binding</t>
  </si>
  <si>
    <t>GO:0043951</t>
  </si>
  <si>
    <t>negative regulation of cAMP-mediated signaling</t>
  </si>
  <si>
    <t>GO:0030007</t>
  </si>
  <si>
    <t>cellular potassium ion homeostasis</t>
  </si>
  <si>
    <t>GO:0019217</t>
  </si>
  <si>
    <t>regulation of fatty acid metabolic process</t>
  </si>
  <si>
    <t>GO:0008061</t>
  </si>
  <si>
    <t>chitin binding</t>
  </si>
  <si>
    <t>GO:0007435</t>
  </si>
  <si>
    <t>salivary gland morphogenesis</t>
  </si>
  <si>
    <t>GO:0046975</t>
  </si>
  <si>
    <t>histone methyltransferase activity (H3-K36 specific</t>
  </si>
  <si>
    <t>GO:0010887</t>
  </si>
  <si>
    <t>negative regulation of cholesterol storage</t>
  </si>
  <si>
    <t>GO:0030119</t>
  </si>
  <si>
    <t>AP-type membrane coat adaptor complex</t>
  </si>
  <si>
    <t>GO:0050665</t>
  </si>
  <si>
    <t>hydrogen peroxide biosynthetic process</t>
  </si>
  <si>
    <t>GO:0016589</t>
  </si>
  <si>
    <t>NURF complex</t>
  </si>
  <si>
    <t>GO:0048672</t>
  </si>
  <si>
    <t>positive regulation of collateral sprouting</t>
  </si>
  <si>
    <t>GO:0050291</t>
  </si>
  <si>
    <t>sphingosine N-acyltransferase activity</t>
  </si>
  <si>
    <t>GO:0061820</t>
  </si>
  <si>
    <t>telomeric D-loop disassembly</t>
  </si>
  <si>
    <t>GO:0006020</t>
  </si>
  <si>
    <t>inositol metabolic process</t>
  </si>
  <si>
    <t>GO:1900029</t>
  </si>
  <si>
    <t>positive regulation of ruffle assembly</t>
  </si>
  <si>
    <t>GO:0048103</t>
  </si>
  <si>
    <t>somatic stem cell division</t>
  </si>
  <si>
    <t>GO:0060137</t>
  </si>
  <si>
    <t>maternal process involved in parturition</t>
  </si>
  <si>
    <t>GO:0004865</t>
  </si>
  <si>
    <t>protein serine/threonine phosphatase inhibitor activity</t>
  </si>
  <si>
    <t>GO:0035520</t>
  </si>
  <si>
    <t>monoubiquitinated protein deubiquitination</t>
  </si>
  <si>
    <t>GO:0015825</t>
  </si>
  <si>
    <t>L-serine transport</t>
  </si>
  <si>
    <t>GO:0033130</t>
  </si>
  <si>
    <t>acetylcholine receptor binding</t>
  </si>
  <si>
    <t>GO:0001961</t>
  </si>
  <si>
    <t>positive regulation of cytokine-mediated signaling pathway</t>
  </si>
  <si>
    <t>GO:0042908</t>
  </si>
  <si>
    <t>xenobiotic transport</t>
  </si>
  <si>
    <t>GO:0045475</t>
  </si>
  <si>
    <t>locomotor rhythm</t>
  </si>
  <si>
    <t>GO:0006271</t>
  </si>
  <si>
    <t>DNA strand elongation involved in DNA replication</t>
  </si>
  <si>
    <t>GO:0042053</t>
  </si>
  <si>
    <t>regulation of dopamine metabolic process</t>
  </si>
  <si>
    <t>GO:0042416</t>
  </si>
  <si>
    <t>dopamine biosynthetic process</t>
  </si>
  <si>
    <t>GO:0001939</t>
  </si>
  <si>
    <t>female pronucleus</t>
  </si>
  <si>
    <t>GO:0051026</t>
  </si>
  <si>
    <t>chiasma assembly</t>
  </si>
  <si>
    <t>GO:0006089</t>
  </si>
  <si>
    <t>lactate metabolic process</t>
  </si>
  <si>
    <t>GO:0010873</t>
  </si>
  <si>
    <t>positive regulation of cholesterol esterification</t>
  </si>
  <si>
    <t>GO:0002021</t>
  </si>
  <si>
    <t>response to dietary excess</t>
  </si>
  <si>
    <t>GO:0003198</t>
  </si>
  <si>
    <t>epithelial to mesenchymal transition involved in endocardial cushion formation</t>
  </si>
  <si>
    <t>GO:0071371</t>
  </si>
  <si>
    <t>cellular response to gonadotropin stimulus</t>
  </si>
  <si>
    <t>GO:0089720</t>
  </si>
  <si>
    <t>caspase binding</t>
  </si>
  <si>
    <t>GO:0000774</t>
  </si>
  <si>
    <t>adenyl-nucleotide exchange factor activity</t>
  </si>
  <si>
    <t>GO:0003214</t>
  </si>
  <si>
    <t>cardiac left ventricle morphogenesis</t>
  </si>
  <si>
    <t>GO:0060982</t>
  </si>
  <si>
    <t>coronary artery morphogenesis</t>
  </si>
  <si>
    <t>GO:0030853</t>
  </si>
  <si>
    <t>negative regulation of granulocyte differentiation</t>
  </si>
  <si>
    <t>GO:1903214</t>
  </si>
  <si>
    <t>regulation of protein targeting to mitochondrion</t>
  </si>
  <si>
    <t>GO:1990416</t>
  </si>
  <si>
    <t>cellular response to brain-derived neurotrophic factor stimulus</t>
  </si>
  <si>
    <t>GO:0015464</t>
  </si>
  <si>
    <t>acetylcholine receptor activity</t>
  </si>
  <si>
    <t>GO:0008121</t>
  </si>
  <si>
    <t>ubiquinol-cytochrome-c reductase activity</t>
  </si>
  <si>
    <t>GO:0006013</t>
  </si>
  <si>
    <t>mannose metabolic process</t>
  </si>
  <si>
    <t>GO:0030666</t>
  </si>
  <si>
    <t>endocytic vesicle membrane</t>
  </si>
  <si>
    <t>GO:0048812</t>
  </si>
  <si>
    <t>neuron projection morphogenesis</t>
  </si>
  <si>
    <t>GO:0022857</t>
  </si>
  <si>
    <t>transmembrane transporter activity</t>
  </si>
  <si>
    <t>GO:0031398</t>
  </si>
  <si>
    <t>positive regulation of protein ubiquitination</t>
  </si>
  <si>
    <t>GO:0097730</t>
  </si>
  <si>
    <t>non-motile cilium</t>
  </si>
  <si>
    <t>GO:0006956</t>
  </si>
  <si>
    <t>complement activation</t>
  </si>
  <si>
    <t>GO:0051233</t>
  </si>
  <si>
    <t>spindle midzone</t>
  </si>
  <si>
    <t>GO:0000421</t>
  </si>
  <si>
    <t>autophagosome membrane</t>
  </si>
  <si>
    <t>GO:0072562</t>
  </si>
  <si>
    <t>blood microparticle</t>
  </si>
  <si>
    <t>GO:0021549</t>
  </si>
  <si>
    <t>cerebellum development</t>
  </si>
  <si>
    <t>GO:0045600</t>
  </si>
  <si>
    <t>positive regulation of fat cell differentiation</t>
  </si>
  <si>
    <t>GO:0008137</t>
  </si>
  <si>
    <t>NADH dehydrogenase (ubiquinone) activity</t>
  </si>
  <si>
    <t>GO:0006605</t>
  </si>
  <si>
    <t>protein targeting</t>
  </si>
  <si>
    <t>GO:0001756</t>
  </si>
  <si>
    <t>somitogenesis</t>
  </si>
  <si>
    <t>GO:0042246</t>
  </si>
  <si>
    <t>tissue regeneration</t>
  </si>
  <si>
    <t>GO:0031333</t>
  </si>
  <si>
    <t>negative regulation of protein complex assembly</t>
  </si>
  <si>
    <t>GO:0006103</t>
  </si>
  <si>
    <t>2-oxoglutarate metabolic process</t>
  </si>
  <si>
    <t>GO:0021983</t>
  </si>
  <si>
    <t>pituitary gland development</t>
  </si>
  <si>
    <t>GO:0030234</t>
  </si>
  <si>
    <t>enzyme regulator activity</t>
  </si>
  <si>
    <t>GO:0031116</t>
  </si>
  <si>
    <t>positive regulation of microtubule polymerization</t>
  </si>
  <si>
    <t>GO:0045671</t>
  </si>
  <si>
    <t>negative regulation of osteoclast differentiation</t>
  </si>
  <si>
    <t>GO:0009755</t>
  </si>
  <si>
    <t>hormone-mediated signaling pathway</t>
  </si>
  <si>
    <t>GO:0097503</t>
  </si>
  <si>
    <t>sialylation</t>
  </si>
  <si>
    <t>GO:0048791</t>
  </si>
  <si>
    <t>calcium ion-regulated exocytosis of neurotransmitter</t>
  </si>
  <si>
    <t>GO:0035024</t>
  </si>
  <si>
    <t>negative regulation of Rho protein signal transduction</t>
  </si>
  <si>
    <t>GO:0043153</t>
  </si>
  <si>
    <t>entrainment of circadian clock by photoperiod</t>
  </si>
  <si>
    <t>GO:0007613</t>
  </si>
  <si>
    <t>memory</t>
  </si>
  <si>
    <t>GO:0031201</t>
  </si>
  <si>
    <t>SNARE complex</t>
  </si>
  <si>
    <t>GO:0050661</t>
  </si>
  <si>
    <t>NADP binding</t>
  </si>
  <si>
    <t>GO:0005769</t>
  </si>
  <si>
    <t>early endosome</t>
  </si>
  <si>
    <t>GO:0000186</t>
  </si>
  <si>
    <t>activation of MAPKK activity</t>
  </si>
  <si>
    <t>GO:0006935</t>
  </si>
  <si>
    <t>chemotaxis</t>
  </si>
  <si>
    <t>GO:0051209</t>
  </si>
  <si>
    <t>release of sequestered calcium ion into cytosol</t>
  </si>
  <si>
    <t>GO:0030117</t>
  </si>
  <si>
    <t>membrane coat</t>
  </si>
  <si>
    <t>GO:0000079</t>
  </si>
  <si>
    <t>regulation of cyclin-dependent protein serine/threonine kinase activity</t>
  </si>
  <si>
    <t>GO:0005200</t>
  </si>
  <si>
    <t>structural constituent of cytoskeleton</t>
  </si>
  <si>
    <t>GO:0034613</t>
  </si>
  <si>
    <t>cellular protein localization</t>
  </si>
  <si>
    <t>GO:0006289</t>
  </si>
  <si>
    <t>nucleotide-excision repair</t>
  </si>
  <si>
    <t>GO:0071356</t>
  </si>
  <si>
    <t>cellular response to tumor necrosis factor</t>
  </si>
  <si>
    <t>GO:0008104</t>
  </si>
  <si>
    <t>protein localization</t>
  </si>
  <si>
    <t>GO:0071456</t>
  </si>
  <si>
    <t>cellular response to hypoxia</t>
  </si>
  <si>
    <t>GO:0000781</t>
  </si>
  <si>
    <t>chromosome, telomeric region</t>
  </si>
  <si>
    <t>GO:0044267</t>
  </si>
  <si>
    <t>cellular protein metabolic process</t>
  </si>
  <si>
    <t>GO:0007009</t>
  </si>
  <si>
    <t>plasma membrane organization</t>
  </si>
  <si>
    <t>GO:0030224</t>
  </si>
  <si>
    <t>monocyte differentiation</t>
  </si>
  <si>
    <t>GO:0032433</t>
  </si>
  <si>
    <t>filopodium tip</t>
  </si>
  <si>
    <t>GO:0010765</t>
  </si>
  <si>
    <t>positive regulation of sodium ion transport</t>
  </si>
  <si>
    <t>GO:0019001</t>
  </si>
  <si>
    <t>guanyl nucleotide binding</t>
  </si>
  <si>
    <t>GO:0005736</t>
  </si>
  <si>
    <t>DNA-directed RNA polymerase I complex</t>
  </si>
  <si>
    <t>GO:0000470</t>
  </si>
  <si>
    <t>maturation of LSU-rRNA</t>
  </si>
  <si>
    <t>GO:0030837</t>
  </si>
  <si>
    <t>negative regulation of actin filament polymerization</t>
  </si>
  <si>
    <t>GO:0006825</t>
  </si>
  <si>
    <t>copper ion transport</t>
  </si>
  <si>
    <t>GO:0033169</t>
  </si>
  <si>
    <t>histone H3-K9 demethylation</t>
  </si>
  <si>
    <t>GO:0070971</t>
  </si>
  <si>
    <t>endoplasmic reticulum exit site</t>
  </si>
  <si>
    <t>GO:0051371</t>
  </si>
  <si>
    <t>muscle alpha-actinin binding</t>
  </si>
  <si>
    <t>GO:0022891</t>
  </si>
  <si>
    <t>substrate-specific transmembrane transporter activity</t>
  </si>
  <si>
    <t>GO:0071391</t>
  </si>
  <si>
    <t>cellular response to estrogen stimulus</t>
  </si>
  <si>
    <t>GO:0034375</t>
  </si>
  <si>
    <t>high-density lipoprotein particle remodeling</t>
  </si>
  <si>
    <t>GO:0000775</t>
  </si>
  <si>
    <t>chromosome, centromeric region</t>
  </si>
  <si>
    <t>GO:0006094</t>
  </si>
  <si>
    <t>gluconeogenesis</t>
  </si>
  <si>
    <t>GO:0006366</t>
  </si>
  <si>
    <t>transcription from RNA polymerase II promoter</t>
  </si>
  <si>
    <t>GO:0042493</t>
  </si>
  <si>
    <t>response to drug</t>
  </si>
  <si>
    <t>GO:0004721</t>
  </si>
  <si>
    <t>phosphoprotein phosphatase activity</t>
  </si>
  <si>
    <t>GO:0036297</t>
  </si>
  <si>
    <t>interstrand cross-link repair</t>
  </si>
  <si>
    <t>GO:0072583</t>
  </si>
  <si>
    <t>clathrin-dependent endocytosis</t>
  </si>
  <si>
    <t>GO:0008016</t>
  </si>
  <si>
    <t>regulation of heart contraction</t>
  </si>
  <si>
    <t>GO:0019933</t>
  </si>
  <si>
    <t>cAMP-mediated signaling</t>
  </si>
  <si>
    <t>GO:0006368</t>
  </si>
  <si>
    <t>transcription elongation from RNA polymerase II promoter</t>
  </si>
  <si>
    <t>GO:0007030</t>
  </si>
  <si>
    <t>Golgi organization</t>
  </si>
  <si>
    <t>GO:0004519</t>
  </si>
  <si>
    <t>endonuclease activity</t>
  </si>
  <si>
    <t>GO:0045766</t>
  </si>
  <si>
    <t>positive regulation of angiogenesis</t>
  </si>
  <si>
    <t>GO:0000793</t>
  </si>
  <si>
    <t>condensed chromosome</t>
  </si>
  <si>
    <t>GO:0032781</t>
  </si>
  <si>
    <t>positive regulation of ATPase activity</t>
  </si>
  <si>
    <t>GO:0009566</t>
  </si>
  <si>
    <t>fertilization</t>
  </si>
  <si>
    <t>GO:0046777</t>
  </si>
  <si>
    <t>protein autophosphorylation</t>
  </si>
  <si>
    <t>GO:0030136</t>
  </si>
  <si>
    <t>clathrin-coated vesicle</t>
  </si>
  <si>
    <t>GO:0019915</t>
  </si>
  <si>
    <t>lipid storage</t>
  </si>
  <si>
    <t>GO:0008585</t>
  </si>
  <si>
    <t>female gonad development</t>
  </si>
  <si>
    <t>GO:0017056</t>
  </si>
  <si>
    <t>structural constituent of nuclear pore</t>
  </si>
  <si>
    <t>GO:0004198</t>
  </si>
  <si>
    <t>calcium-dependent cysteine-type endopeptidase activity</t>
  </si>
  <si>
    <t>GO:0005385</t>
  </si>
  <si>
    <t>zinc ion transmembrane transporter activity</t>
  </si>
  <si>
    <t>GO:0035371</t>
  </si>
  <si>
    <t>microtubule plus-end</t>
  </si>
  <si>
    <t>GO:0051493</t>
  </si>
  <si>
    <t>regulation of cytoskeleton organization</t>
  </si>
  <si>
    <t>GO:0048278</t>
  </si>
  <si>
    <t>vesicle docking</t>
  </si>
  <si>
    <t>GO:0045840</t>
  </si>
  <si>
    <t>positive regulation of mitotic nuclear division</t>
  </si>
  <si>
    <t>GO:0051930</t>
  </si>
  <si>
    <t>regulation of sensory perception of pain</t>
  </si>
  <si>
    <t>GO:0005771</t>
  </si>
  <si>
    <t>multivesicular body</t>
  </si>
  <si>
    <t>GO:0008514</t>
  </si>
  <si>
    <t>organic anion transmembrane transporter activity</t>
  </si>
  <si>
    <t>GO:0035098</t>
  </si>
  <si>
    <t>ESC/E(Z) complex</t>
  </si>
  <si>
    <t>GO:0031532</t>
  </si>
  <si>
    <t>actin cytoskeleton reorganization</t>
  </si>
  <si>
    <t>GO:1990090</t>
  </si>
  <si>
    <t>cellular response to nerve growth factor stimulus</t>
  </si>
  <si>
    <t>GO:0050714</t>
  </si>
  <si>
    <t>positive regulation of protein secretion</t>
  </si>
  <si>
    <t>GO:0070997</t>
  </si>
  <si>
    <t>neuron death</t>
  </si>
  <si>
    <t>GO:0014037</t>
  </si>
  <si>
    <t>Schwann cell differentiation</t>
  </si>
  <si>
    <t>GO:0047144</t>
  </si>
  <si>
    <t>2-acylglycerol-3-phosphate O-acyltransferase activity</t>
  </si>
  <si>
    <t>GO:2001256</t>
  </si>
  <si>
    <t>regulation of store-operated calcium entry</t>
  </si>
  <si>
    <t>GO:0005049</t>
  </si>
  <si>
    <t>nuclear export signal receptor activity</t>
  </si>
  <si>
    <t>GO:0035065</t>
  </si>
  <si>
    <t>regulation of histone acetylation</t>
  </si>
  <si>
    <t>GO:0050687</t>
  </si>
  <si>
    <t>negative regulation of defense response to virus</t>
  </si>
  <si>
    <t>GO:0021846</t>
  </si>
  <si>
    <t>cell proliferation in forebrain</t>
  </si>
  <si>
    <t>GO:0046622</t>
  </si>
  <si>
    <t>positive regulation of organ growth</t>
  </si>
  <si>
    <t>GO:0048016</t>
  </si>
  <si>
    <t>inositol phosphate-mediated signaling</t>
  </si>
  <si>
    <t>GO:0017146</t>
  </si>
  <si>
    <t>NMDA selective glutamate receptor complex</t>
  </si>
  <si>
    <t>GO:0019934</t>
  </si>
  <si>
    <t>cGMP-mediated signaling</t>
  </si>
  <si>
    <t>GO:0051006</t>
  </si>
  <si>
    <t>positive regulation of lipoprotein lipase activity</t>
  </si>
  <si>
    <t>GO:0035988</t>
  </si>
  <si>
    <t>chondrocyte proliferation</t>
  </si>
  <si>
    <t>GO:0035562</t>
  </si>
  <si>
    <t>negative regulation of chromatin binding</t>
  </si>
  <si>
    <t>GO:0008535</t>
  </si>
  <si>
    <t>respiratory chain complex IV assembly</t>
  </si>
  <si>
    <t>GO:0043586</t>
  </si>
  <si>
    <t>tongue development</t>
  </si>
  <si>
    <t>GO:0008432</t>
  </si>
  <si>
    <t>JUN kinase binding</t>
  </si>
  <si>
    <t>GO:0032835</t>
  </si>
  <si>
    <t>glomerulus development</t>
  </si>
  <si>
    <t>GO:0016655</t>
  </si>
  <si>
    <t>oxidoreductase activity, acting on NAD(P)H, quinone or similar compound as acceptor</t>
  </si>
  <si>
    <t>GO:0004571</t>
  </si>
  <si>
    <t>mannosyl-oligosaccharide 1,2-alpha-mannosidase activity</t>
  </si>
  <si>
    <t>GO:0052695</t>
  </si>
  <si>
    <t>cellular glucuronidation</t>
  </si>
  <si>
    <t>GO:0009108</t>
  </si>
  <si>
    <t>coenzyme biosynthetic process</t>
  </si>
  <si>
    <t>GO:1901380</t>
  </si>
  <si>
    <t>negative regulation of potassium ion transmembrane transport</t>
  </si>
  <si>
    <t>GO:0008354</t>
  </si>
  <si>
    <t>germ cell migration</t>
  </si>
  <si>
    <t>GO:0035413</t>
  </si>
  <si>
    <t>positive regulation of catenin import into nucleus</t>
  </si>
  <si>
    <t>GO:0042058</t>
  </si>
  <si>
    <t>regulation of epidermal growth factor receptor signaling pathway</t>
  </si>
  <si>
    <t>GO:0044798</t>
  </si>
  <si>
    <t>nuclear transcription factor complex</t>
  </si>
  <si>
    <t>GO:0005883</t>
  </si>
  <si>
    <t>neurofilament</t>
  </si>
  <si>
    <t>GO:0030071</t>
  </si>
  <si>
    <t>regulation of mitotic metaphase/anaphase transition</t>
  </si>
  <si>
    <t>GO:1900016</t>
  </si>
  <si>
    <t>negative regulation of cytokine production involved in inflammatory response</t>
  </si>
  <si>
    <t>GO:0032754</t>
  </si>
  <si>
    <t>positive regulation of interleukin-5 production</t>
  </si>
  <si>
    <t>GO:0035253</t>
  </si>
  <si>
    <t>ciliary rootlet</t>
  </si>
  <si>
    <t>GO:0015866</t>
  </si>
  <si>
    <t>ADP transport</t>
  </si>
  <si>
    <t>GO:0046324</t>
  </si>
  <si>
    <t>regulation of glucose import</t>
  </si>
  <si>
    <t>GO:0043534</t>
  </si>
  <si>
    <t>blood vessel endothelial cell migration</t>
  </si>
  <si>
    <t>GO:0035148</t>
  </si>
  <si>
    <t>tube formation</t>
  </si>
  <si>
    <t>GO:0043268</t>
  </si>
  <si>
    <t>positive regulation of potassium ion transport</t>
  </si>
  <si>
    <t>GO:0006707</t>
  </si>
  <si>
    <t>cholesterol catabolic process</t>
  </si>
  <si>
    <t>GO:0004128</t>
  </si>
  <si>
    <t>cytochrome-b5 reductase activity, acting on NAD(P)H</t>
  </si>
  <si>
    <t>GO:0031045</t>
  </si>
  <si>
    <t>dense core granule</t>
  </si>
  <si>
    <t>GO:0016570</t>
  </si>
  <si>
    <t>histone modification</t>
  </si>
  <si>
    <t>GO:0060484</t>
  </si>
  <si>
    <t>lung-associated mesenchyme development</t>
  </si>
  <si>
    <t>GO:0042473</t>
  </si>
  <si>
    <t>outer ear morphogenesis</t>
  </si>
  <si>
    <t>GO:0045176</t>
  </si>
  <si>
    <t>apical protein localization</t>
  </si>
  <si>
    <t>GO:0042753</t>
  </si>
  <si>
    <t>positive regulation of circadian rhythm</t>
  </si>
  <si>
    <t>GO:0016255</t>
  </si>
  <si>
    <t>attachment of GPI anchor to protein</t>
  </si>
  <si>
    <t>GO:0031386</t>
  </si>
  <si>
    <t>protein tag</t>
  </si>
  <si>
    <t>GO:0032050</t>
  </si>
  <si>
    <t>clathrin heavy chain binding</t>
  </si>
  <si>
    <t>GO:0008429</t>
  </si>
  <si>
    <t>phosphatidylethanolamine binding</t>
  </si>
  <si>
    <t>GO:0061049</t>
  </si>
  <si>
    <t>cell growth involved in cardiac muscle cell development</t>
  </si>
  <si>
    <t>GO:0015386</t>
  </si>
  <si>
    <t>potassium:proton antiporter activity</t>
  </si>
  <si>
    <t>GO:1990001</t>
  </si>
  <si>
    <t>inhibition of cysteine-type endopeptidase activity involved in apoptotic process</t>
  </si>
  <si>
    <t>GO:0030031</t>
  </si>
  <si>
    <t>cell projection assembly</t>
  </si>
  <si>
    <t>GO:0045078</t>
  </si>
  <si>
    <t>positive regulation of interferon-gamma biosynthetic process</t>
  </si>
  <si>
    <t>GO:0051920</t>
  </si>
  <si>
    <t>peroxiredoxin activity</t>
  </si>
  <si>
    <t>GO:0006548</t>
  </si>
  <si>
    <t>histidine catabolic process</t>
  </si>
  <si>
    <t>GO:0032585</t>
  </si>
  <si>
    <t>multivesicular body membrane</t>
  </si>
  <si>
    <t>GO:0086013</t>
  </si>
  <si>
    <t>membrane repolarization during cardiac muscle cell action potential</t>
  </si>
  <si>
    <t>GO:0035815</t>
  </si>
  <si>
    <t>positive regulation of renal sodium excretion</t>
  </si>
  <si>
    <t>GO:0098797</t>
  </si>
  <si>
    <t>plasma membrane protein complex</t>
  </si>
  <si>
    <t>GO:0007015</t>
  </si>
  <si>
    <t>actin filament organization</t>
  </si>
  <si>
    <t>GO:0007219</t>
  </si>
  <si>
    <t>Notch signaling pathway</t>
  </si>
  <si>
    <t>GO:0016798</t>
  </si>
  <si>
    <t>hydrolase activity, acting on glycosyl bonds</t>
  </si>
  <si>
    <t>GO:0051117</t>
  </si>
  <si>
    <t>ATPase binding</t>
  </si>
  <si>
    <t>GO:0071260</t>
  </si>
  <si>
    <t>cellular response to mechanical stimulus</t>
  </si>
  <si>
    <t>GO:0030449</t>
  </si>
  <si>
    <t>regulation of complement activation</t>
  </si>
  <si>
    <t>GO:0008652</t>
  </si>
  <si>
    <t>cellular amino acid biosynthetic process</t>
  </si>
  <si>
    <t>GO:0045111</t>
  </si>
  <si>
    <t>intermediate filament cytoskeleton</t>
  </si>
  <si>
    <t>GO:0007595</t>
  </si>
  <si>
    <t>lactation</t>
  </si>
  <si>
    <t>GO:0030968</t>
  </si>
  <si>
    <t>endoplasmic reticulum unfolded protein response</t>
  </si>
  <si>
    <t>GO:0008144</t>
  </si>
  <si>
    <t>drug binding</t>
  </si>
  <si>
    <t>GO:0006851</t>
  </si>
  <si>
    <t>mitochondrial calcium ion transmembrane transport</t>
  </si>
  <si>
    <t>GO:0031297</t>
  </si>
  <si>
    <t>replication fork processing</t>
  </si>
  <si>
    <t>GO:0072661</t>
  </si>
  <si>
    <t>protein targeting to plasma membrane</t>
  </si>
  <si>
    <t>GO:0007029</t>
  </si>
  <si>
    <t>endoplasmic reticulum organization</t>
  </si>
  <si>
    <t>GO:0042462</t>
  </si>
  <si>
    <t>eye photoreceptor cell development</t>
  </si>
  <si>
    <t>GO:0032793</t>
  </si>
  <si>
    <t>positive regulation of CREB transcription factor activity</t>
  </si>
  <si>
    <t>GO:0015012</t>
  </si>
  <si>
    <t>heparan sulfate proteoglycan biosynthetic process</t>
  </si>
  <si>
    <t>GO:0030261</t>
  </si>
  <si>
    <t>chromosome condensation</t>
  </si>
  <si>
    <t>GO:0003906</t>
  </si>
  <si>
    <t>DNA-(apurinic or apyrimidinic site) lyase activity</t>
  </si>
  <si>
    <t>GO:0060292</t>
  </si>
  <si>
    <t>long term synaptic depression</t>
  </si>
  <si>
    <t>GO:0010288</t>
  </si>
  <si>
    <t>response to lead ion</t>
  </si>
  <si>
    <t>GO:0044257</t>
  </si>
  <si>
    <t>cellular protein catabolic process</t>
  </si>
  <si>
    <t>GO:0048598</t>
  </si>
  <si>
    <t>embryonic morphogenesis</t>
  </si>
  <si>
    <t>GO:0007398</t>
  </si>
  <si>
    <t>ectoderm development</t>
  </si>
  <si>
    <t>GO:0009948</t>
  </si>
  <si>
    <t>anterior/posterior axis specification</t>
  </si>
  <si>
    <t>GO:0005212</t>
  </si>
  <si>
    <t>structural constituent of eye lens</t>
  </si>
  <si>
    <t>GO:0008536</t>
  </si>
  <si>
    <t>Ran GTPase binding</t>
  </si>
  <si>
    <t>GO:0006839</t>
  </si>
  <si>
    <t>mitochondrial transport</t>
  </si>
  <si>
    <t>GO:0030178</t>
  </si>
  <si>
    <t>negative regulation of Wnt signaling pathway</t>
  </si>
  <si>
    <t>GO:0004713</t>
  </si>
  <si>
    <t>protein tyrosine kinase activity</t>
  </si>
  <si>
    <t>GO:0006888</t>
  </si>
  <si>
    <t>ER to Golgi vesicle-mediated transport</t>
  </si>
  <si>
    <t>GO:0006469</t>
  </si>
  <si>
    <t>negative regulation of protein kinase activity</t>
  </si>
  <si>
    <t>GO:0008654</t>
  </si>
  <si>
    <t>phospholipid biosynthetic process</t>
  </si>
  <si>
    <t>GO:0030669</t>
  </si>
  <si>
    <t>clathrin-coated endocytic vesicle membrane</t>
  </si>
  <si>
    <t>GO:0045740</t>
  </si>
  <si>
    <t>positive regulation of DNA replication</t>
  </si>
  <si>
    <t>GO:0030246</t>
  </si>
  <si>
    <t>carbohydrate binding</t>
  </si>
  <si>
    <t>GO:0005452</t>
  </si>
  <si>
    <t>inorganic anion exchanger activity</t>
  </si>
  <si>
    <t>GO:0032689</t>
  </si>
  <si>
    <t>negative regulation of interferon-gamma production</t>
  </si>
  <si>
    <t>GO:0042274</t>
  </si>
  <si>
    <t>ribosomal small subunit biogenesis</t>
  </si>
  <si>
    <t>GO:0035924</t>
  </si>
  <si>
    <t>cellular response to vascular endothelial growth factor stimulus</t>
  </si>
  <si>
    <t>GO:0001824</t>
  </si>
  <si>
    <t>blastocyst development</t>
  </si>
  <si>
    <t>GO:0030145</t>
  </si>
  <si>
    <t>manganese ion binding</t>
  </si>
  <si>
    <t>GO:0032508</t>
  </si>
  <si>
    <t>DNA duplex unwinding</t>
  </si>
  <si>
    <t>GO:0043627</t>
  </si>
  <si>
    <t>response to estrogen</t>
  </si>
  <si>
    <t>GO:0070469</t>
  </si>
  <si>
    <t>respiratory chain</t>
  </si>
  <si>
    <t>GO:0045165</t>
  </si>
  <si>
    <t>cell fate commitment</t>
  </si>
  <si>
    <t>GO:0009898</t>
  </si>
  <si>
    <t>cytoplasmic side of plasma membrane</t>
  </si>
  <si>
    <t>GO:0043966</t>
  </si>
  <si>
    <t>histone H3 acetylation</t>
  </si>
  <si>
    <t>GO:0005791</t>
  </si>
  <si>
    <t>rough endoplasmic reticulum</t>
  </si>
  <si>
    <t>GO:0031338</t>
  </si>
  <si>
    <t>regulation of vesicle fusion</t>
  </si>
  <si>
    <t>GO:0030315</t>
  </si>
  <si>
    <t>T-tubule</t>
  </si>
  <si>
    <t>GO:0007498</t>
  </si>
  <si>
    <t>mesoderm development</t>
  </si>
  <si>
    <t>GO:0021987</t>
  </si>
  <si>
    <t>cerebral cortex development</t>
  </si>
  <si>
    <t>GO:0043015</t>
  </si>
  <si>
    <t>gamma-tubulin binding</t>
  </si>
  <si>
    <t>GO:0009925</t>
  </si>
  <si>
    <t>basal plasma membrane</t>
  </si>
  <si>
    <t>GO:0051959</t>
  </si>
  <si>
    <t>dynein light intermediate chain binding</t>
  </si>
  <si>
    <t>GO:0043001</t>
  </si>
  <si>
    <t>Golgi to plasma membrane protein transport</t>
  </si>
  <si>
    <t>GO:0003333</t>
  </si>
  <si>
    <t>amino acid transmembrane transport</t>
  </si>
  <si>
    <t>GO:0071559</t>
  </si>
  <si>
    <t>response to transforming growth factor beta</t>
  </si>
  <si>
    <t>GO:0048935</t>
  </si>
  <si>
    <t>peripheral nervous system neuron development</t>
  </si>
  <si>
    <t>GO:0042340</t>
  </si>
  <si>
    <t>keratan sulfate catabolic process</t>
  </si>
  <si>
    <t>GO:0004862</t>
  </si>
  <si>
    <t>cAMP-dependent protein kinase inhibitor activity</t>
  </si>
  <si>
    <t>GO:0045120</t>
  </si>
  <si>
    <t>pronucleus</t>
  </si>
  <si>
    <t>GO:0043068</t>
  </si>
  <si>
    <t>positive regulation of programmed cell death</t>
  </si>
  <si>
    <t>GO:0044666</t>
  </si>
  <si>
    <t>MLL3/4 complex</t>
  </si>
  <si>
    <t>GO:0031432</t>
  </si>
  <si>
    <t>titin binding</t>
  </si>
  <si>
    <t>GO:0034379</t>
  </si>
  <si>
    <t>very-low-density lipoprotein particle assembly</t>
  </si>
  <si>
    <t>GO:0070652</t>
  </si>
  <si>
    <t>HAUS complex</t>
  </si>
  <si>
    <t>GO:0008541</t>
  </si>
  <si>
    <t>proteasome regulatory particle, lid subcomplex</t>
  </si>
  <si>
    <t>GO:0016709</t>
  </si>
  <si>
    <t>oxidoreductase activity, acting on paired donors, with incorporation or reduction of molecular oxygen, NAD(P)H as one donor, and incorporation of one atom of oxygen</t>
  </si>
  <si>
    <t>GO:0006048</t>
  </si>
  <si>
    <t>UDP-N-acetylglucosamine biosynthetic process</t>
  </si>
  <si>
    <t>GO:0030870</t>
  </si>
  <si>
    <t>Mre11 complex</t>
  </si>
  <si>
    <t>GO:0006069</t>
  </si>
  <si>
    <t>ethanol oxidation</t>
  </si>
  <si>
    <t>GO:0032230</t>
  </si>
  <si>
    <t>positive regulation of synaptic transmission, GABAergic</t>
  </si>
  <si>
    <t>GO:0033673</t>
  </si>
  <si>
    <t>negative regulation of kinase activity</t>
  </si>
  <si>
    <t>GO:0060155</t>
  </si>
  <si>
    <t>platelet dense granule organization</t>
  </si>
  <si>
    <t>GO:0010833</t>
  </si>
  <si>
    <t>telomere maintenance via telomere lengthening</t>
  </si>
  <si>
    <t>GO:0014894</t>
  </si>
  <si>
    <t>response to denervation involved in regulation of muscle adaptation</t>
  </si>
  <si>
    <t>GO:0005742</t>
  </si>
  <si>
    <t>mitochondrial outer membrane translocase complex</t>
  </si>
  <si>
    <t>GO:0006600</t>
  </si>
  <si>
    <t>creatine metabolic process</t>
  </si>
  <si>
    <t>GO:0051428</t>
  </si>
  <si>
    <t>peptide hormone receptor binding</t>
  </si>
  <si>
    <t>GO:0034374</t>
  </si>
  <si>
    <t>low-density lipoprotein particle remodeling</t>
  </si>
  <si>
    <t>GO:0031597</t>
  </si>
  <si>
    <t>cytosolic proteasome complex</t>
  </si>
  <si>
    <t>GO:0021527</t>
  </si>
  <si>
    <t>spinal cord association neuron differentiation</t>
  </si>
  <si>
    <t>GO:0033089</t>
  </si>
  <si>
    <t>positive regulation of T cell differentiation in thymus</t>
  </si>
  <si>
    <t>GO:2000001</t>
  </si>
  <si>
    <t>regulation of DNA damage checkpoint</t>
  </si>
  <si>
    <t>GO:0006002</t>
  </si>
  <si>
    <t>fructose 6-phosphate metabolic process</t>
  </si>
  <si>
    <t>GO:0008645</t>
  </si>
  <si>
    <t>hexose transport</t>
  </si>
  <si>
    <t>GO:1990124</t>
  </si>
  <si>
    <t>messenger ribonucleoprotein complex</t>
  </si>
  <si>
    <t>GO:0001094</t>
  </si>
  <si>
    <t>TFIID-class transcription factor binding</t>
  </si>
  <si>
    <t>GO:0045899</t>
  </si>
  <si>
    <t>positive regulation of RNA polymerase II transcriptional preinitiation complex assembly</t>
  </si>
  <si>
    <t>GO:0090197</t>
  </si>
  <si>
    <t>positive regulation of chemokine secretion</t>
  </si>
  <si>
    <t>GO:0031497</t>
  </si>
  <si>
    <t>chromatin assembly</t>
  </si>
  <si>
    <t>GO:0001946</t>
  </si>
  <si>
    <t>lymphangiogenesis</t>
  </si>
  <si>
    <t>GO:0022038</t>
  </si>
  <si>
    <t>corpus callosum development</t>
  </si>
  <si>
    <t>GO:0060546</t>
  </si>
  <si>
    <t>negative regulation of necroptotic process</t>
  </si>
  <si>
    <t>GO:0048020</t>
  </si>
  <si>
    <t>CCR chemokine receptor binding</t>
  </si>
  <si>
    <t>GO:0033689</t>
  </si>
  <si>
    <t>negative regulation of osteoblast proliferation</t>
  </si>
  <si>
    <t>GO:0046785</t>
  </si>
  <si>
    <t>microtubule polymerization</t>
  </si>
  <si>
    <t>GO:0070419</t>
  </si>
  <si>
    <t>nonhomologous end joining complex</t>
  </si>
  <si>
    <t>GO:0008064</t>
  </si>
  <si>
    <t>regulation of actin polymerization or depolymerization</t>
  </si>
  <si>
    <t>GO:0031091</t>
  </si>
  <si>
    <t>platelet alpha granule</t>
  </si>
  <si>
    <t>GO:0039694</t>
  </si>
  <si>
    <t>viral RNA genome replication</t>
  </si>
  <si>
    <t>GO:0021702</t>
  </si>
  <si>
    <t>cerebellar Purkinje cell differentiation</t>
  </si>
  <si>
    <t>GO:0016998</t>
  </si>
  <si>
    <t>cell wall macromolecule catabolic process</t>
  </si>
  <si>
    <t>GO:0016504</t>
  </si>
  <si>
    <t>peptidase activator activity</t>
  </si>
  <si>
    <t>GO:0006081</t>
  </si>
  <si>
    <t>cellular aldehyde metabolic process</t>
  </si>
  <si>
    <t>GO:0050966</t>
  </si>
  <si>
    <t>detection of mechanical stimulus involved in sensory perception of pain</t>
  </si>
  <si>
    <t>GO:0006308</t>
  </si>
  <si>
    <t>DNA catabolic process</t>
  </si>
  <si>
    <t>GO:0014909</t>
  </si>
  <si>
    <t>smooth muscle cell migration</t>
  </si>
  <si>
    <t>GO:0010485</t>
  </si>
  <si>
    <t>H4 histone acetyltransferase activity</t>
  </si>
  <si>
    <t>GO:0035414</t>
  </si>
  <si>
    <t>negative regulation of catenin import into nucleus</t>
  </si>
  <si>
    <t>GO:2000042</t>
  </si>
  <si>
    <t>negative regulation of double-strand break repair via homologous recombination</t>
  </si>
  <si>
    <t>GO:0102391</t>
  </si>
  <si>
    <t>decanoate--CoA ligase activity</t>
  </si>
  <si>
    <t>GO:0009312</t>
  </si>
  <si>
    <t>oligosaccharide biosynthetic process</t>
  </si>
  <si>
    <t>GO:0048853</t>
  </si>
  <si>
    <t>forebrain morphogenesis</t>
  </si>
  <si>
    <t>GO:0018298</t>
  </si>
  <si>
    <t>protein-chromophore linkage</t>
  </si>
  <si>
    <t>GO:0043281</t>
  </si>
  <si>
    <t>regulation of cysteine-type endopeptidase activity involved in apoptotic process</t>
  </si>
  <si>
    <t>GO:0033162</t>
  </si>
  <si>
    <t>melanosome membrane</t>
  </si>
  <si>
    <t>GO:0003691</t>
  </si>
  <si>
    <t>double-stranded telomeric DNA binding</t>
  </si>
  <si>
    <t>GO:0000164</t>
  </si>
  <si>
    <t>protein phosphatase type 1 complex</t>
  </si>
  <si>
    <t>GO:0042255</t>
  </si>
  <si>
    <t>ribosome assembly</t>
  </si>
  <si>
    <t>GO:0003714</t>
  </si>
  <si>
    <t>transcription corepressor activity</t>
  </si>
  <si>
    <t>GO:0051082</t>
  </si>
  <si>
    <t>unfolded protein binding</t>
  </si>
  <si>
    <t>GO:0005088</t>
  </si>
  <si>
    <t>Ras guanyl-nucleotide exchange factor activity</t>
  </si>
  <si>
    <t>GO:0061178</t>
  </si>
  <si>
    <t>regulation of insulin secretion involved in cellular response to glucose stimulus</t>
  </si>
  <si>
    <t>GO:0016233</t>
  </si>
  <si>
    <t>telomere capping</t>
  </si>
  <si>
    <t>GO:0000920</t>
  </si>
  <si>
    <t>cell separation after cytokinesis</t>
  </si>
  <si>
    <t>GO:0001502</t>
  </si>
  <si>
    <t>cartilage condensation</t>
  </si>
  <si>
    <t>GO:0005388</t>
  </si>
  <si>
    <t>calcium-transporting ATPase activity</t>
  </si>
  <si>
    <t>GO:0000780</t>
  </si>
  <si>
    <t>condensed nuclear chromosome, centromeric region</t>
  </si>
  <si>
    <t>GO:0035435</t>
  </si>
  <si>
    <t>phosphate ion transmembrane transport</t>
  </si>
  <si>
    <t>GO:0009954</t>
  </si>
  <si>
    <t>proximal/distal pattern formation</t>
  </si>
  <si>
    <t>GO:0045190</t>
  </si>
  <si>
    <t>isotype switching</t>
  </si>
  <si>
    <t>GO:0035249</t>
  </si>
  <si>
    <t>synaptic transmission, glutamatergic</t>
  </si>
  <si>
    <t>GO:0005859</t>
  </si>
  <si>
    <t>muscle myosin complex</t>
  </si>
  <si>
    <t>GO:0051123</t>
  </si>
  <si>
    <t>RNA polymerase II transcriptional preinitiation complex assembly</t>
  </si>
  <si>
    <t>GO:0005521</t>
  </si>
  <si>
    <t>lamin binding</t>
  </si>
  <si>
    <t>GO:0005881</t>
  </si>
  <si>
    <t>cytoplasmic microtubule</t>
  </si>
  <si>
    <t>GO:0008542</t>
  </si>
  <si>
    <t>visual learning</t>
  </si>
  <si>
    <t>GO:0019898</t>
  </si>
  <si>
    <t>extrinsic component of membrane</t>
  </si>
  <si>
    <t>GO:0042056</t>
  </si>
  <si>
    <t>chemoattractant activity</t>
  </si>
  <si>
    <t>GO:0070584</t>
  </si>
  <si>
    <t>mitochondrion morphogenesis</t>
  </si>
  <si>
    <t>GO:0015301</t>
  </si>
  <si>
    <t>anion:anion antiporter activity</t>
  </si>
  <si>
    <t>GO:0035115</t>
  </si>
  <si>
    <t>embryonic forelimb morphogenesis</t>
  </si>
  <si>
    <t>GO:0007202</t>
  </si>
  <si>
    <t>activation of phospholipase C activity</t>
  </si>
  <si>
    <t>GO:0004869</t>
  </si>
  <si>
    <t>cysteine-type endopeptidase inhibitor activity</t>
  </si>
  <si>
    <t>GO:0070273</t>
  </si>
  <si>
    <t>phosphatidylinositol-4-phosphate binding</t>
  </si>
  <si>
    <t>GO:0001954</t>
  </si>
  <si>
    <t>positive regulation of cell-matrix adhesion</t>
  </si>
  <si>
    <t>GO:0000122</t>
  </si>
  <si>
    <t>negative regulation of transcription from RNA polymerase II promoter</t>
  </si>
  <si>
    <t>GO:0001227</t>
  </si>
  <si>
    <t>transcriptional repressor activity, RNA polymerase II transcription regulatory region sequence-specific binding</t>
  </si>
  <si>
    <t>GO:0042733</t>
  </si>
  <si>
    <t>embryonic digit morphogenesis</t>
  </si>
  <si>
    <t>GO:0000777</t>
  </si>
  <si>
    <t>condensed chromosome kinetochore</t>
  </si>
  <si>
    <t>GO:0005796</t>
  </si>
  <si>
    <t>Golgi lumen</t>
  </si>
  <si>
    <t>GO:0006626</t>
  </si>
  <si>
    <t>protein targeting to mitochondrion</t>
  </si>
  <si>
    <t>GO:0001786</t>
  </si>
  <si>
    <t>phosphatidylserine binding</t>
  </si>
  <si>
    <t>GO:0032040</t>
  </si>
  <si>
    <t>small-subunit processome</t>
  </si>
  <si>
    <t>GO:0034332</t>
  </si>
  <si>
    <t>adherens junction organization</t>
  </si>
  <si>
    <t>GO:0034446</t>
  </si>
  <si>
    <t>substrate adhesion-dependent cell spreading</t>
  </si>
  <si>
    <t>GO:0048013</t>
  </si>
  <si>
    <t>ephrin receptor signaling pathway</t>
  </si>
  <si>
    <t>GO:0006654</t>
  </si>
  <si>
    <t>phosphatidic acid biosynthetic process</t>
  </si>
  <si>
    <t>GO:0005782</t>
  </si>
  <si>
    <t>peroxisomal matrix</t>
  </si>
  <si>
    <t>GO:0031966</t>
  </si>
  <si>
    <t>mitochondrial membrane</t>
  </si>
  <si>
    <t>GO:0003924</t>
  </si>
  <si>
    <t>GTPase activity</t>
  </si>
  <si>
    <t>GO:0005623</t>
  </si>
  <si>
    <t>cell</t>
  </si>
  <si>
    <t>GO:0006730</t>
  </si>
  <si>
    <t>one-carbon metabolic process</t>
  </si>
  <si>
    <t>GO:0046580</t>
  </si>
  <si>
    <t>negative regulation of Ras protein signal transduction</t>
  </si>
  <si>
    <t>GO:0030111</t>
  </si>
  <si>
    <t>regulation of Wnt signaling pathway</t>
  </si>
  <si>
    <t>GO:0035094</t>
  </si>
  <si>
    <t>response to nicotine</t>
  </si>
  <si>
    <t>GO:0061098</t>
  </si>
  <si>
    <t>positive regulation of protein tyrosine kinase activity</t>
  </si>
  <si>
    <t>GO:0019706</t>
  </si>
  <si>
    <t>protein-cysteine S-palmitoyltransferase activity</t>
  </si>
  <si>
    <t>GO:0002244</t>
  </si>
  <si>
    <t>hematopoietic progenitor cell differentiation</t>
  </si>
  <si>
    <t>GO:0072659</t>
  </si>
  <si>
    <t>protein localization to plasma membrane</t>
  </si>
  <si>
    <t>GO:0036092</t>
  </si>
  <si>
    <t>phosphatidylinositol-3-phosphate biosynthetic process</t>
  </si>
  <si>
    <t>GO:0051259</t>
  </si>
  <si>
    <t>protein oligomerization</t>
  </si>
  <si>
    <t>GO:0008022</t>
  </si>
  <si>
    <t>protein C-terminus binding</t>
  </si>
  <si>
    <t>GO:0008408</t>
  </si>
  <si>
    <t>3'-5' exonuclease activity</t>
  </si>
  <si>
    <t>GO:0032148</t>
  </si>
  <si>
    <t>activation of protein kinase B activity</t>
  </si>
  <si>
    <t>GO:0042104</t>
  </si>
  <si>
    <t>positive regulation of activated T cell proliferation</t>
  </si>
  <si>
    <t>GO:0051924</t>
  </si>
  <si>
    <t>regulation of calcium ion transport</t>
  </si>
  <si>
    <t>GO:0036151</t>
  </si>
  <si>
    <t>phosphatidylcholine acyl-chain remodeling</t>
  </si>
  <si>
    <t>GO:0005685</t>
  </si>
  <si>
    <t>U1 snRNP</t>
  </si>
  <si>
    <t>GO:0070509</t>
  </si>
  <si>
    <t>calcium ion import</t>
  </si>
  <si>
    <t>GO:0004950</t>
  </si>
  <si>
    <t>chemokine receptor activity</t>
  </si>
  <si>
    <t>GO:1904355</t>
  </si>
  <si>
    <t>positive regulation of telomere capping</t>
  </si>
  <si>
    <t>GO:0048247</t>
  </si>
  <si>
    <t>lymphocyte chemotaxis</t>
  </si>
  <si>
    <t>GO:0043277</t>
  </si>
  <si>
    <t>apoptotic cell clearance</t>
  </si>
  <si>
    <t>GO:0005740</t>
  </si>
  <si>
    <t>mitochondrial envelope</t>
  </si>
  <si>
    <t>GO:0000146</t>
  </si>
  <si>
    <t>microfilament motor activity</t>
  </si>
  <si>
    <t>GO:0046873</t>
  </si>
  <si>
    <t>metal ion transmembrane transporter activity</t>
  </si>
  <si>
    <t>GO:0048265</t>
  </si>
  <si>
    <t>response to pain</t>
  </si>
  <si>
    <t>GO:0035162</t>
  </si>
  <si>
    <t>embryonic hemopoiesis</t>
  </si>
  <si>
    <t>GO:0031011</t>
  </si>
  <si>
    <t>Ino80 complex</t>
  </si>
  <si>
    <t>GO:0030517</t>
  </si>
  <si>
    <t>negative regulation of axon extension</t>
  </si>
  <si>
    <t>GO:1900006</t>
  </si>
  <si>
    <t>positive regulation of dendrite development</t>
  </si>
  <si>
    <t>GO:0034389</t>
  </si>
  <si>
    <t>lipid particle organization</t>
  </si>
  <si>
    <t>GO:0007254</t>
  </si>
  <si>
    <t>JNK cascade</t>
  </si>
  <si>
    <t>GO:0035591</t>
  </si>
  <si>
    <t>signaling adaptor activity</t>
  </si>
  <si>
    <t>GO:0045446</t>
  </si>
  <si>
    <t>endothelial cell differentiation</t>
  </si>
  <si>
    <t>GO:0060993</t>
  </si>
  <si>
    <t>kidney morphogenesis</t>
  </si>
  <si>
    <t>GO:0060627</t>
  </si>
  <si>
    <t>regulation of vesicle-mediated transport</t>
  </si>
  <si>
    <t>GO:0006610</t>
  </si>
  <si>
    <t>ribosomal protein import into nucleus</t>
  </si>
  <si>
    <t>GO:0042578</t>
  </si>
  <si>
    <t>phosphoric ester hydrolase activity</t>
  </si>
  <si>
    <t>GO:0015867</t>
  </si>
  <si>
    <t>ATP transport</t>
  </si>
  <si>
    <t>GO:0018026</t>
  </si>
  <si>
    <t>peptidyl-lysine monomethylation</t>
  </si>
  <si>
    <t>GO:0075713</t>
  </si>
  <si>
    <t>establishment of integrated proviral latency</t>
  </si>
  <si>
    <t>GO:2000178</t>
  </si>
  <si>
    <t>negative regulation of neural precursor cell proliferation</t>
  </si>
  <si>
    <t>GO:0007191</t>
  </si>
  <si>
    <t>adenylate cyclase-activating dopamine receptor signaling pathway</t>
  </si>
  <si>
    <t>GO:2000678</t>
  </si>
  <si>
    <t>negative regulation of transcription regulatory region DNA binding</t>
  </si>
  <si>
    <t>GO:0097345</t>
  </si>
  <si>
    <t>mitochondrial outer membrane permeabilization</t>
  </si>
  <si>
    <t>GO:0072488</t>
  </si>
  <si>
    <t>ammonium transmembrane transport</t>
  </si>
  <si>
    <t>GO:0060134</t>
  </si>
  <si>
    <t>prepulse inhibition</t>
  </si>
  <si>
    <t>GO:0017162</t>
  </si>
  <si>
    <t>aryl hydrocarbon receptor binding</t>
  </si>
  <si>
    <t>GO:0001825</t>
  </si>
  <si>
    <t>blastocyst formation</t>
  </si>
  <si>
    <t>GO:0006068</t>
  </si>
  <si>
    <t>ethanol catabolic process</t>
  </si>
  <si>
    <t>GO:0051256</t>
  </si>
  <si>
    <t>mitotic spindle midzone assembly</t>
  </si>
  <si>
    <t>GO:0003181</t>
  </si>
  <si>
    <t>atrioventricular valve morphogenesis</t>
  </si>
  <si>
    <t>GO:0030688</t>
  </si>
  <si>
    <t>preribosome, small subunit precursor</t>
  </si>
  <si>
    <t>GO:0031000</t>
  </si>
  <si>
    <t>response to caffeine</t>
  </si>
  <si>
    <t>GO:0006012</t>
  </si>
  <si>
    <t>galactose metabolic process</t>
  </si>
  <si>
    <t>GO:0097493</t>
  </si>
  <si>
    <t>structural molecule activity conferring elasticity</t>
  </si>
  <si>
    <t>GO:0004675</t>
  </si>
  <si>
    <t>transmembrane receptor protein serine/threonine kinase activity</t>
  </si>
  <si>
    <t>GO:0030247</t>
  </si>
  <si>
    <t>polysaccharide binding</t>
  </si>
  <si>
    <t>GO:0006474</t>
  </si>
  <si>
    <t>N-terminal protein amino acid acetylation</t>
  </si>
  <si>
    <t>GO:0019531</t>
  </si>
  <si>
    <t>oxalate transmembrane transporter activity</t>
  </si>
  <si>
    <t>GO:0008271</t>
  </si>
  <si>
    <t>secondary active sulfate transmembrane transporter activity</t>
  </si>
  <si>
    <t>GO:0003197</t>
  </si>
  <si>
    <t>endocardial cushion development</t>
  </si>
  <si>
    <t>GO:1990909</t>
  </si>
  <si>
    <t>Wnt signalosome</t>
  </si>
  <si>
    <t>GO:0015939</t>
  </si>
  <si>
    <t>pantothenate metabolic process</t>
  </si>
  <si>
    <t>GO:0002003</t>
  </si>
  <si>
    <t>angiotensin maturation</t>
  </si>
  <si>
    <t>GO:0003796</t>
  </si>
  <si>
    <t>lysozyme activity</t>
  </si>
  <si>
    <t>GO:0051988</t>
  </si>
  <si>
    <t>regulation of attachment of spindle microtubules to kinetochore</t>
  </si>
  <si>
    <t>GO:1903428</t>
  </si>
  <si>
    <t>positive regulation of reactive oxygen species biosynthetic process</t>
  </si>
  <si>
    <t>GO:0033619</t>
  </si>
  <si>
    <t>membrane protein proteolysis</t>
  </si>
  <si>
    <t>GO:0010944</t>
  </si>
  <si>
    <t>negative regulation of transcription by competitive promoter binding</t>
  </si>
  <si>
    <t>GO:0016814</t>
  </si>
  <si>
    <t>hydrolase activity, acting on carbon-nitrogen (but not peptide) bonds, in cyclic amidines</t>
  </si>
  <si>
    <t>GO:0035613</t>
  </si>
  <si>
    <t>RNA stem-loop binding</t>
  </si>
  <si>
    <t>GO:0042116</t>
  </si>
  <si>
    <t>macrophage activation</t>
  </si>
  <si>
    <t>GO:0004065</t>
  </si>
  <si>
    <t>arylsulfatase activity</t>
  </si>
  <si>
    <t>GO:0001886</t>
  </si>
  <si>
    <t>endothelial cell morphogenesis</t>
  </si>
  <si>
    <t>GO:0061564</t>
  </si>
  <si>
    <t>axon development</t>
  </si>
  <si>
    <t>GO:0003334</t>
  </si>
  <si>
    <t>keratinocyte development</t>
  </si>
  <si>
    <t>GO:0006940</t>
  </si>
  <si>
    <t>regulation of smooth muscle contraction</t>
  </si>
  <si>
    <t>GO:0071437</t>
  </si>
  <si>
    <t>invadopodium</t>
  </si>
  <si>
    <t>GO:0036444</t>
  </si>
  <si>
    <t>mitochondrial calcium uptake</t>
  </si>
  <si>
    <t>GO:0071985</t>
  </si>
  <si>
    <t>multivesicular body sorting pathway</t>
  </si>
  <si>
    <t>GO:0035036</t>
  </si>
  <si>
    <t>sperm-egg recognition</t>
  </si>
  <si>
    <t>GO:0048304</t>
  </si>
  <si>
    <t>positive regulation of isotype switching to IgG isotypes</t>
  </si>
  <si>
    <t>GO:0010839</t>
  </si>
  <si>
    <t>negative regulation of keratinocyte proliferation</t>
  </si>
  <si>
    <t>GO:0019532</t>
  </si>
  <si>
    <t>oxalate transport</t>
  </si>
  <si>
    <t>GO:0098719</t>
  </si>
  <si>
    <t>sodium ion import across plasma membrane</t>
  </si>
  <si>
    <t>GO:0061351</t>
  </si>
  <si>
    <t>neural precursor cell proliferation</t>
  </si>
  <si>
    <t>GO:1904667</t>
  </si>
  <si>
    <t>negative regulation of ubiquitin protein ligase activity</t>
  </si>
  <si>
    <t>GO:0061045</t>
  </si>
  <si>
    <t>negative regulation of wound healing</t>
  </si>
  <si>
    <t>GO:1901030</t>
  </si>
  <si>
    <t>positive regulation of mitochondrial outer membrane permeabilization involved in apoptotic signaling pathway</t>
  </si>
  <si>
    <t>GO:0034452</t>
  </si>
  <si>
    <t>dynactin binding</t>
  </si>
  <si>
    <t>GO:0034551</t>
  </si>
  <si>
    <t>mitochondrial respiratory chain complex III assembly</t>
  </si>
  <si>
    <t>GO:0030173</t>
  </si>
  <si>
    <t>integral component of Golgi membrane</t>
  </si>
  <si>
    <t>GO:0034605</t>
  </si>
  <si>
    <t>cellular response to heat</t>
  </si>
  <si>
    <t>GO:2001237</t>
  </si>
  <si>
    <t>negative regulation of extrinsic apoptotic signaling pathway</t>
  </si>
  <si>
    <t>GO:0051287</t>
  </si>
  <si>
    <t>NAD binding</t>
  </si>
  <si>
    <t>GO:0043021</t>
  </si>
  <si>
    <t>ribonucleoprotein complex binding</t>
  </si>
  <si>
    <t>GO:0001837</t>
  </si>
  <si>
    <t>epithelial to mesenchymal transition</t>
  </si>
  <si>
    <t>GO:0045214</t>
  </si>
  <si>
    <t>sarcomere organization</t>
  </si>
  <si>
    <t>GO:0007507</t>
  </si>
  <si>
    <t>heart development</t>
  </si>
  <si>
    <t>GO:0005923</t>
  </si>
  <si>
    <t>bicellular tight junction</t>
  </si>
  <si>
    <t>GO:0016829</t>
  </si>
  <si>
    <t>lyase activity</t>
  </si>
  <si>
    <t>GO:0048545</t>
  </si>
  <si>
    <t>response to steroid hormone</t>
  </si>
  <si>
    <t>GO:0004860</t>
  </si>
  <si>
    <t>protein kinase inhibitor activity</t>
  </si>
  <si>
    <t>GO:0001077</t>
  </si>
  <si>
    <t>transcriptional activator activity, RNA polymerase II core promoter proximal region sequence-specific binding</t>
  </si>
  <si>
    <t>GO:0051216</t>
  </si>
  <si>
    <t>cartilage development</t>
  </si>
  <si>
    <t>GO:0030855</t>
  </si>
  <si>
    <t>epithelial cell differentiation</t>
  </si>
  <si>
    <t>GO:0014066</t>
  </si>
  <si>
    <t>regulation of phosphatidylinositol 3-kinase signaling</t>
  </si>
  <si>
    <t>GO:0050769</t>
  </si>
  <si>
    <t>positive regulation of neurogenesis</t>
  </si>
  <si>
    <t>GO:0035097</t>
  </si>
  <si>
    <t>histone methyltransferase complex</t>
  </si>
  <si>
    <t>GO:0016758</t>
  </si>
  <si>
    <t>transferase activity, transferring hexosyl groups</t>
  </si>
  <si>
    <t>GO:0048027</t>
  </si>
  <si>
    <t>mRNA 5'-UTR binding</t>
  </si>
  <si>
    <t>GO:0051170</t>
  </si>
  <si>
    <t>nuclear import</t>
  </si>
  <si>
    <t>GO:0018146</t>
  </si>
  <si>
    <t>keratan sulfate biosynthetic process</t>
  </si>
  <si>
    <t>GO:0031100</t>
  </si>
  <si>
    <t>animal organ regeneration</t>
  </si>
  <si>
    <t>GO:0010718</t>
  </si>
  <si>
    <t>positive regulation of epithelial to mesenchymal transition</t>
  </si>
  <si>
    <t>GO:0032266</t>
  </si>
  <si>
    <t>phosphatidylinositol-3-phosphate binding</t>
  </si>
  <si>
    <t>GO:0006370</t>
  </si>
  <si>
    <t>7-methylguanosine mRNA capping</t>
  </si>
  <si>
    <t>GO:0032420</t>
  </si>
  <si>
    <t>stereocilium</t>
  </si>
  <si>
    <t>GO:0050890</t>
  </si>
  <si>
    <t>cognition</t>
  </si>
  <si>
    <t>GO:0007519</t>
  </si>
  <si>
    <t>skeletal muscle tissue development</t>
  </si>
  <si>
    <t>GO:0006120</t>
  </si>
  <si>
    <t>mitochondrial electron transport, NADH to ubiquinone</t>
  </si>
  <si>
    <t>GO:0007265</t>
  </si>
  <si>
    <t>Ras protein signal transduction</t>
  </si>
  <si>
    <t>GO:0098641</t>
  </si>
  <si>
    <t>cadherin binding involved in cell-cell adhesion</t>
  </si>
  <si>
    <t>GO:2000310</t>
  </si>
  <si>
    <t>regulation of NMDA receptor activity</t>
  </si>
  <si>
    <t>GO:1904659</t>
  </si>
  <si>
    <t>glucose transmembrane transport</t>
  </si>
  <si>
    <t>GO:0046328</t>
  </si>
  <si>
    <t>regulation of JNK cascade</t>
  </si>
  <si>
    <t>GO:0030518</t>
  </si>
  <si>
    <t>intracellular steroid hormone receptor signaling pathway</t>
  </si>
  <si>
    <t>GO:0036150</t>
  </si>
  <si>
    <t>phosphatidylserine acyl-chain remodeling</t>
  </si>
  <si>
    <t>GO:0007178</t>
  </si>
  <si>
    <t>transmembrane receptor protein serine/threonine kinase signaling pathway</t>
  </si>
  <si>
    <t>GO:0003954</t>
  </si>
  <si>
    <t>NADH dehydrogenase activity</t>
  </si>
  <si>
    <t>GO:0008306</t>
  </si>
  <si>
    <t>associative learning</t>
  </si>
  <si>
    <t>GO:0000380</t>
  </si>
  <si>
    <t>alternative mRNA splicing, via spliceosome</t>
  </si>
  <si>
    <t>GO:0017127</t>
  </si>
  <si>
    <t>cholesterol transporter activity</t>
  </si>
  <si>
    <t>GO:0043034</t>
  </si>
  <si>
    <t>costamere</t>
  </si>
  <si>
    <t>GO:0046914</t>
  </si>
  <si>
    <t>transition metal ion binding</t>
  </si>
  <si>
    <t>GO:0046579</t>
  </si>
  <si>
    <t>positive regulation of Ras protein signal transduction</t>
  </si>
  <si>
    <t>GO:0004708</t>
  </si>
  <si>
    <t>MAP kinase kinase activity</t>
  </si>
  <si>
    <t>GO:0006801</t>
  </si>
  <si>
    <t>superoxide metabolic process</t>
  </si>
  <si>
    <t>GO:0000028</t>
  </si>
  <si>
    <t>ribosomal small subunit assembly</t>
  </si>
  <si>
    <t>GO:0016779</t>
  </si>
  <si>
    <t>nucleotidyltransferase activity</t>
  </si>
  <si>
    <t>GO:0005096</t>
  </si>
  <si>
    <t>GTPase activator activity</t>
  </si>
  <si>
    <t>GO:0050679</t>
  </si>
  <si>
    <t>positive regulation of epithelial cell proliferation</t>
  </si>
  <si>
    <t>GO:0001934</t>
  </si>
  <si>
    <t>positive regulation of protein phosphorylation</t>
  </si>
  <si>
    <t>GO:0090004</t>
  </si>
  <si>
    <t>positive regulation of establishment of protein localization to plasma membrane</t>
  </si>
  <si>
    <t>GO:0006357</t>
  </si>
  <si>
    <t>regulation of transcription from RNA polymerase II promoter</t>
  </si>
  <si>
    <t>GO:0030674</t>
  </si>
  <si>
    <t>protein binding, bridging</t>
  </si>
  <si>
    <t>GO:1904357</t>
  </si>
  <si>
    <t>negative regulation of telomere maintenance via telomere lengthening</t>
  </si>
  <si>
    <t>GO:0035641</t>
  </si>
  <si>
    <t>locomotory exploration behavior</t>
  </si>
  <si>
    <t>GO:0071711</t>
  </si>
  <si>
    <t>basement membrane organization</t>
  </si>
  <si>
    <t>GO:0043537</t>
  </si>
  <si>
    <t>negative regulation of blood vessel endothelial cell migration</t>
  </si>
  <si>
    <t>GO:0006853</t>
  </si>
  <si>
    <t>carnitine shuttle</t>
  </si>
  <si>
    <t>GO:0004596</t>
  </si>
  <si>
    <t>peptide alpha-N-acetyltransferase activity</t>
  </si>
  <si>
    <t>GO:0030431</t>
  </si>
  <si>
    <t>sleep</t>
  </si>
  <si>
    <t>GO:0004016</t>
  </si>
  <si>
    <t>adenylate cyclase activity</t>
  </si>
  <si>
    <t>GO:0035646</t>
  </si>
  <si>
    <t>endosome to melanosome transport</t>
  </si>
  <si>
    <t>GO:0042623</t>
  </si>
  <si>
    <t>ATPase activity, coupled</t>
  </si>
  <si>
    <t>GO:0005549</t>
  </si>
  <si>
    <t>odorant binding</t>
  </si>
  <si>
    <t>GO:0045008</t>
  </si>
  <si>
    <t>depyrimidination</t>
  </si>
  <si>
    <t>GO:0051561</t>
  </si>
  <si>
    <t>positive regulation of mitochondrial calcium ion concentration</t>
  </si>
  <si>
    <t>GO:0097028</t>
  </si>
  <si>
    <t>dendritic cell differentiation</t>
  </si>
  <si>
    <t>GO:0008970</t>
  </si>
  <si>
    <t>phosphatidylcholine 1-acylhydrolase activity</t>
  </si>
  <si>
    <t>GO:0042438</t>
  </si>
  <si>
    <t>melanin biosynthetic process</t>
  </si>
  <si>
    <t>GO:0016594</t>
  </si>
  <si>
    <t>glycine binding</t>
  </si>
  <si>
    <t>GO:0030516</t>
  </si>
  <si>
    <t>regulation of axon extension</t>
  </si>
  <si>
    <t>GO:0097484</t>
  </si>
  <si>
    <t>dendrite extension</t>
  </si>
  <si>
    <t>GO:0035418</t>
  </si>
  <si>
    <t>protein localization to synapse</t>
  </si>
  <si>
    <t>GO:0006700</t>
  </si>
  <si>
    <t>C21-steroid hormone biosynthetic process</t>
  </si>
  <si>
    <t>GO:0042166</t>
  </si>
  <si>
    <t>acetylcholine binding</t>
  </si>
  <si>
    <t>GO:0021954</t>
  </si>
  <si>
    <t>central nervous system neuron development</t>
  </si>
  <si>
    <t>GO:0010390</t>
  </si>
  <si>
    <t>histone monoubiquitination</t>
  </si>
  <si>
    <t>GO:0060218</t>
  </si>
  <si>
    <t>hematopoietic stem cell differentiation</t>
  </si>
  <si>
    <t>GO:0030239</t>
  </si>
  <si>
    <t>myofibril assembly</t>
  </si>
  <si>
    <t>GO:0015074</t>
  </si>
  <si>
    <t>DNA integration</t>
  </si>
  <si>
    <t>GO:1904903</t>
  </si>
  <si>
    <t>ESCRT III complex disassembly</t>
  </si>
  <si>
    <t>GO:0016075</t>
  </si>
  <si>
    <t>rRNA catabolic process</t>
  </si>
  <si>
    <t>GO:0033762</t>
  </si>
  <si>
    <t>response to glucagon</t>
  </si>
  <si>
    <t>GO:0014902</t>
  </si>
  <si>
    <t>myotube differentiation</t>
  </si>
  <si>
    <t>GO:0050710</t>
  </si>
  <si>
    <t>negative regulation of cytokine secretion</t>
  </si>
  <si>
    <t>GO:0098789</t>
  </si>
  <si>
    <t>pre-mRNA cleavage required for polyadenylation</t>
  </si>
  <si>
    <t>GO:0005227</t>
  </si>
  <si>
    <t>calcium activated cation channel activity</t>
  </si>
  <si>
    <t>GO:0060548</t>
  </si>
  <si>
    <t>negative regulation of cell death</t>
  </si>
  <si>
    <t>GO:0014704</t>
  </si>
  <si>
    <t>intercalated disc</t>
  </si>
  <si>
    <t>GO:0042645</t>
  </si>
  <si>
    <t>mitochondrial nucleoid</t>
  </si>
  <si>
    <t>GO:0030170</t>
  </si>
  <si>
    <t>pyridoxal phosphate binding</t>
  </si>
  <si>
    <t>GO:0008565</t>
  </si>
  <si>
    <t>protein transporter activity</t>
  </si>
  <si>
    <t>GO:0014823</t>
  </si>
  <si>
    <t>response to activity</t>
  </si>
  <si>
    <t>GO:0001104</t>
  </si>
  <si>
    <t>RNA polymerase II transcription cofactor activity</t>
  </si>
  <si>
    <t>GO:0071363</t>
  </si>
  <si>
    <t>cellular response to growth factor stimulus</t>
  </si>
  <si>
    <t>GO:0030301</t>
  </si>
  <si>
    <t>cholesterol transport</t>
  </si>
  <si>
    <t>GO:0006829</t>
  </si>
  <si>
    <t>zinc II ion transport</t>
  </si>
  <si>
    <t>GO:0050767</t>
  </si>
  <si>
    <t>regulation of neurogenesis</t>
  </si>
  <si>
    <t>GO:0006997</t>
  </si>
  <si>
    <t>nucleus organization</t>
  </si>
  <si>
    <t>GO:1900087</t>
  </si>
  <si>
    <t>positive regulation of G1/S transition of mitotic cell cycle</t>
  </si>
  <si>
    <t>GO:0006261</t>
  </si>
  <si>
    <t>DNA-dependent DNA replication</t>
  </si>
  <si>
    <t>GO:0005158</t>
  </si>
  <si>
    <t>insulin receptor binding</t>
  </si>
  <si>
    <t>GO:0034599</t>
  </si>
  <si>
    <t>cellular response to oxidative stress</t>
  </si>
  <si>
    <t>GO:0000977</t>
  </si>
  <si>
    <t>RNA polymerase II regulatory region sequence-specific DNA binding</t>
  </si>
  <si>
    <t>GO:0002052</t>
  </si>
  <si>
    <t>positive regulation of neuroblast proliferation</t>
  </si>
  <si>
    <t>GO:0009880</t>
  </si>
  <si>
    <t>embryonic pattern specification</t>
  </si>
  <si>
    <t>GO:0008610</t>
  </si>
  <si>
    <t>lipid biosynthetic process</t>
  </si>
  <si>
    <t>GO:0006978</t>
  </si>
  <si>
    <t>DNA damage response, signal transduction by p53 class mediator resulting in transcription of p21 class mediator</t>
  </si>
  <si>
    <t>GO:0048168</t>
  </si>
  <si>
    <t>regulation of neuronal synaptic plasticity</t>
  </si>
  <si>
    <t>GO:0006310</t>
  </si>
  <si>
    <t>DNA recombination</t>
  </si>
  <si>
    <t>GO:0019886</t>
  </si>
  <si>
    <t>antigen processing and presentation of exogenous peptide antigen via MHC class II</t>
  </si>
  <si>
    <t>GO:0030216</t>
  </si>
  <si>
    <t>keratinocyte differentiation</t>
  </si>
  <si>
    <t>GO:0030326</t>
  </si>
  <si>
    <t>embryonic limb morphogenesis</t>
  </si>
  <si>
    <t>GO:0030163</t>
  </si>
  <si>
    <t>protein catabolic process</t>
  </si>
  <si>
    <t>GO:0008289</t>
  </si>
  <si>
    <t>lipid binding</t>
  </si>
  <si>
    <t>GO:0001558</t>
  </si>
  <si>
    <t>regulation of cell growth</t>
  </si>
  <si>
    <t>GO:0098656</t>
  </si>
  <si>
    <t>anion transmembrane transport</t>
  </si>
  <si>
    <t>GO:0042632</t>
  </si>
  <si>
    <t>cholesterol homeostasis</t>
  </si>
  <si>
    <t>GO:0051384</t>
  </si>
  <si>
    <t>response to glucocorticoid</t>
  </si>
  <si>
    <t>GO:0008021</t>
  </si>
  <si>
    <t>synaptic vesicle</t>
  </si>
  <si>
    <t>GO:0050660</t>
  </si>
  <si>
    <t>flavin adenine dinucleotide binding</t>
  </si>
  <si>
    <t>GO:0022848</t>
  </si>
  <si>
    <t>acetylcholine-gated cation-selective channel activity</t>
  </si>
  <si>
    <t>GO:0032045</t>
  </si>
  <si>
    <t>guanyl-nucleotide exchange factor complex</t>
  </si>
  <si>
    <t>GO:0051146</t>
  </si>
  <si>
    <t>striated muscle cell differentiation</t>
  </si>
  <si>
    <t>GO:0006107</t>
  </si>
  <si>
    <t>oxaloacetate metabolic process</t>
  </si>
  <si>
    <t>GO:0001222</t>
  </si>
  <si>
    <t>transcription corepressor binding</t>
  </si>
  <si>
    <t>GO:0005750</t>
  </si>
  <si>
    <t>mitochondrial respiratory chain complex III</t>
  </si>
  <si>
    <t>GO:0005892</t>
  </si>
  <si>
    <t>acetylcholine-gated channel complex</t>
  </si>
  <si>
    <t>GO:0045745</t>
  </si>
  <si>
    <t>positive regulation of G-protein coupled receptor protein signaling pathway</t>
  </si>
  <si>
    <t>GO:0009607</t>
  </si>
  <si>
    <t>response to biotic stimulus</t>
  </si>
  <si>
    <t>GO:0086005</t>
  </si>
  <si>
    <t>ventricular cardiac muscle cell action potential</t>
  </si>
  <si>
    <t>GO:0033628</t>
  </si>
  <si>
    <t>regulation of cell adhesion mediated by integrin</t>
  </si>
  <si>
    <t>GO:0045723</t>
  </si>
  <si>
    <t>positive regulation of fatty acid biosynthetic process</t>
  </si>
  <si>
    <t>GO:2000117</t>
  </si>
  <si>
    <t>negative regulation of cysteine-type endopeptidase activity</t>
  </si>
  <si>
    <t>GO:0071372</t>
  </si>
  <si>
    <t>cellular response to follicle-stimulating hormone stimulus</t>
  </si>
  <si>
    <t>GO:0010314</t>
  </si>
  <si>
    <t>phosphatidylinositol-5-phosphate binding</t>
  </si>
  <si>
    <t>GO:0046621</t>
  </si>
  <si>
    <t>negative regulation of organ growth</t>
  </si>
  <si>
    <t>GO:0001841</t>
  </si>
  <si>
    <t>neural tube formation</t>
  </si>
  <si>
    <t>GO:0046939</t>
  </si>
  <si>
    <t>nucleotide phosphorylation</t>
  </si>
  <si>
    <t>GO:0015116</t>
  </si>
  <si>
    <t>sulfate transmembrane transporter activity</t>
  </si>
  <si>
    <t>GO:0032591</t>
  </si>
  <si>
    <t>dendritic spine membrane</t>
  </si>
  <si>
    <t>GO:0034501</t>
  </si>
  <si>
    <t>protein localization to kinetochore</t>
  </si>
  <si>
    <t>GO:0009268</t>
  </si>
  <si>
    <t>response to pH</t>
  </si>
  <si>
    <t>GO:1902358</t>
  </si>
  <si>
    <t>sulfate transmembrane transport</t>
  </si>
  <si>
    <t>GO:0005351</t>
  </si>
  <si>
    <t>sugar:proton symporter activity</t>
  </si>
  <si>
    <t>GO:0021794</t>
  </si>
  <si>
    <t>thalamus development</t>
  </si>
  <si>
    <t>GO:0010738</t>
  </si>
  <si>
    <t>regulation of protein kinase A signaling</t>
  </si>
  <si>
    <t>GO:0050709</t>
  </si>
  <si>
    <t>negative regulation of protein secretion</t>
  </si>
  <si>
    <t>GO:0015385</t>
  </si>
  <si>
    <t>sodium:proton antiporter activity</t>
  </si>
  <si>
    <t>GO:0045806</t>
  </si>
  <si>
    <t>negative regulation of endocytosis</t>
  </si>
  <si>
    <t>GO:0006515</t>
  </si>
  <si>
    <t>misfolded or incompletely synthesized protein catabolic process</t>
  </si>
  <si>
    <t>GO:0043304</t>
  </si>
  <si>
    <t>regulation of mast cell degranulation</t>
  </si>
  <si>
    <t>GO:0017154</t>
  </si>
  <si>
    <t>semaphorin receptor activity</t>
  </si>
  <si>
    <t>GO:0055119</t>
  </si>
  <si>
    <t>relaxation of cardiac muscle</t>
  </si>
  <si>
    <t>GO:0016805</t>
  </si>
  <si>
    <t>dipeptidase activity</t>
  </si>
  <si>
    <t>GO:0033314</t>
  </si>
  <si>
    <t>mitotic DNA replication checkpoint</t>
  </si>
  <si>
    <t>GO:0005751</t>
  </si>
  <si>
    <t>mitochondrial respiratory chain complex IV</t>
  </si>
  <si>
    <t>GO:0061029</t>
  </si>
  <si>
    <t>eyelid development in camera-type eye</t>
  </si>
  <si>
    <t>GO:0001673</t>
  </si>
  <si>
    <t>male germ cell nucleus</t>
  </si>
  <si>
    <t>GO:0008191</t>
  </si>
  <si>
    <t>metalloendopeptidase inhibitor activity</t>
  </si>
  <si>
    <t>GO:0031115</t>
  </si>
  <si>
    <t>negative regulation of microtubule polymerization</t>
  </si>
  <si>
    <t>GO:0021591</t>
  </si>
  <si>
    <t>ventricular system development</t>
  </si>
  <si>
    <t>GO:0008195</t>
  </si>
  <si>
    <t>phosphatidate phosphatase activity</t>
  </si>
  <si>
    <t>GO:0031985</t>
  </si>
  <si>
    <t>Golgi cisterna</t>
  </si>
  <si>
    <t>GO:0016574</t>
  </si>
  <si>
    <t>histone ubiquitination</t>
  </si>
  <si>
    <t>GO:0021670</t>
  </si>
  <si>
    <t>lateral ventricle development</t>
  </si>
  <si>
    <t>GO:0004536</t>
  </si>
  <si>
    <t>deoxyribonuclease activity</t>
  </si>
  <si>
    <t>GO:0042100</t>
  </si>
  <si>
    <t>B cell proliferation</t>
  </si>
  <si>
    <t>GO:0005763</t>
  </si>
  <si>
    <t>mitochondrial small ribosomal subunit</t>
  </si>
  <si>
    <t>GO:0015721</t>
  </si>
  <si>
    <t>bile acid and bile salt transport</t>
  </si>
  <si>
    <t>GO:0010975</t>
  </si>
  <si>
    <t>regulation of neuron projection development</t>
  </si>
  <si>
    <t>GO:0070125</t>
  </si>
  <si>
    <t>mitochondrial translational elongation</t>
  </si>
  <si>
    <t>GO:0005778</t>
  </si>
  <si>
    <t>peroxisomal membrane</t>
  </si>
  <si>
    <t>GO:0010811</t>
  </si>
  <si>
    <t>positive regulation of cell-substrate adhesion</t>
  </si>
  <si>
    <t>GO:0007584</t>
  </si>
  <si>
    <t>response to nutrient</t>
  </si>
  <si>
    <t>GO:0060348</t>
  </si>
  <si>
    <t>bone development</t>
  </si>
  <si>
    <t>GO:0016529</t>
  </si>
  <si>
    <t>sarcoplasmic reticulum</t>
  </si>
  <si>
    <t>GO:0006906</t>
  </si>
  <si>
    <t>vesicle fusion</t>
  </si>
  <si>
    <t>GO:0019233</t>
  </si>
  <si>
    <t>sensory perception of pain</t>
  </si>
  <si>
    <t>GO:0032024</t>
  </si>
  <si>
    <t>positive regulation of insulin secretion</t>
  </si>
  <si>
    <t>GO:0031594</t>
  </si>
  <si>
    <t>neuromuscular junction</t>
  </si>
  <si>
    <t>GO:0046854</t>
  </si>
  <si>
    <t>phosphatidylinositol phosphorylation</t>
  </si>
  <si>
    <t>GO:0006970</t>
  </si>
  <si>
    <t>response to osmotic stress</t>
  </si>
  <si>
    <t>GO:0009165</t>
  </si>
  <si>
    <t>nucleotide biosynthetic process</t>
  </si>
  <si>
    <t>GO:0006165</t>
  </si>
  <si>
    <t>nucleoside diphosphate phosphorylation</t>
  </si>
  <si>
    <t>GO:0031683</t>
  </si>
  <si>
    <t>G-protein beta/gamma-subunit complex binding</t>
  </si>
  <si>
    <t>GO:0061003</t>
  </si>
  <si>
    <t>positive regulation of dendritic spine morphogenesis</t>
  </si>
  <si>
    <t>GO:0001556</t>
  </si>
  <si>
    <t>oocyte maturation</t>
  </si>
  <si>
    <t>GO:0060236</t>
  </si>
  <si>
    <t>regulation of mitotic spindle organization</t>
  </si>
  <si>
    <t>GO:0001965</t>
  </si>
  <si>
    <t>G-protein alpha-subunit binding</t>
  </si>
  <si>
    <t>GO:0008045</t>
  </si>
  <si>
    <t>motor neuron axon guidance</t>
  </si>
  <si>
    <t>GO:0008157</t>
  </si>
  <si>
    <t>protein phosphatase 1 binding</t>
  </si>
  <si>
    <t>GO:0017075</t>
  </si>
  <si>
    <t>syntaxin-1 binding</t>
  </si>
  <si>
    <t>GO:0098609</t>
  </si>
  <si>
    <t>cell-cell adhesion</t>
  </si>
  <si>
    <t>GO:0016339</t>
  </si>
  <si>
    <t>calcium-dependent cell-cell adhesion via plasma membrane cell adhesion molecules</t>
  </si>
  <si>
    <t>GO:0007271</t>
  </si>
  <si>
    <t>synaptic transmission, cholinergic</t>
  </si>
  <si>
    <t>GO:0097150</t>
  </si>
  <si>
    <t>neuronal stem cell population maintenance</t>
  </si>
  <si>
    <t>GO:0045921</t>
  </si>
  <si>
    <t>positive regulation of exocytosis</t>
  </si>
  <si>
    <t>GO:1900745</t>
  </si>
  <si>
    <t>positive regulation of p38MAPK cascade</t>
  </si>
  <si>
    <t>GO:0035327</t>
  </si>
  <si>
    <t>transcriptionally active chromatin</t>
  </si>
  <si>
    <t>GO:0048741</t>
  </si>
  <si>
    <t>skeletal muscle fiber development</t>
  </si>
  <si>
    <t>GO:0016597</t>
  </si>
  <si>
    <t>amino acid binding</t>
  </si>
  <si>
    <t>GO:0043433</t>
  </si>
  <si>
    <t>negative regulation of sequence-specific DNA binding transcription factor activity</t>
  </si>
  <si>
    <t>GO:1903507</t>
  </si>
  <si>
    <t>negative regulation of nucleic acid-templated transcription</t>
  </si>
  <si>
    <t>GO:0006270</t>
  </si>
  <si>
    <t>DNA replication initiation</t>
  </si>
  <si>
    <t>GO:0036064</t>
  </si>
  <si>
    <t>ciliary basal body</t>
  </si>
  <si>
    <t>GO:0030133</t>
  </si>
  <si>
    <t>transport vesicle</t>
  </si>
  <si>
    <t>GO:0007264</t>
  </si>
  <si>
    <t>small GTPase mediated signal transduction</t>
  </si>
  <si>
    <t>GO:0001819</t>
  </si>
  <si>
    <t>positive regulation of cytokine production</t>
  </si>
  <si>
    <t>GO:0006400</t>
  </si>
  <si>
    <t>tRNA modification</t>
  </si>
  <si>
    <t>GO:0040018</t>
  </si>
  <si>
    <t>positive regulation of multicellular organism growth</t>
  </si>
  <si>
    <t>GO:0071339</t>
  </si>
  <si>
    <t>MLL1 complex</t>
  </si>
  <si>
    <t>GO:0005160</t>
  </si>
  <si>
    <t>transforming growth factor beta receptor binding</t>
  </si>
  <si>
    <t>GO:0000387</t>
  </si>
  <si>
    <t>spliceosomal snRNP assembly</t>
  </si>
  <si>
    <t>GO:0005747</t>
  </si>
  <si>
    <t>mitochondrial respiratory chain complex I</t>
  </si>
  <si>
    <t>GO:0016459</t>
  </si>
  <si>
    <t>myosin complex</t>
  </si>
  <si>
    <t>GO:0031175</t>
  </si>
  <si>
    <t>neuron projection development</t>
  </si>
  <si>
    <t>GO:0006986</t>
  </si>
  <si>
    <t>response to unfolded protein</t>
  </si>
  <si>
    <t>GO:0060088</t>
  </si>
  <si>
    <t>auditory receptor cell stereocilium organization</t>
  </si>
  <si>
    <t>GO:0090280</t>
  </si>
  <si>
    <t>positive regulation of calcium ion import</t>
  </si>
  <si>
    <t>GO:0019206</t>
  </si>
  <si>
    <t>nucleoside kinase activity</t>
  </si>
  <si>
    <t>GO:0000002</t>
  </si>
  <si>
    <t>mitochondrial genome maintenance</t>
  </si>
  <si>
    <t>GO:0015695</t>
  </si>
  <si>
    <t>organic cation transport</t>
  </si>
  <si>
    <t>GO:0006307</t>
  </si>
  <si>
    <t>DNA dealkylation involved in DNA repair</t>
  </si>
  <si>
    <t>GO:0016242</t>
  </si>
  <si>
    <t>negative regulation of macroautophagy</t>
  </si>
  <si>
    <t>GO:0006878</t>
  </si>
  <si>
    <t>cellular copper ion homeostasis</t>
  </si>
  <si>
    <t>GO:0002687</t>
  </si>
  <si>
    <t>positive regulation of leukocyte migration</t>
  </si>
  <si>
    <t>GO:1903827</t>
  </si>
  <si>
    <t>regulation of cellular protein localization</t>
  </si>
  <si>
    <t>GO:0042761</t>
  </si>
  <si>
    <t>very long-chain fatty acid biosynthetic process</t>
  </si>
  <si>
    <t>GO:0005149</t>
  </si>
  <si>
    <t>interleukin-1 receptor binding</t>
  </si>
  <si>
    <t>GO:0030166</t>
  </si>
  <si>
    <t>proteoglycan biosynthetic process</t>
  </si>
  <si>
    <t>GO:1904264</t>
  </si>
  <si>
    <t>ubiquitin protein ligase activity involved in ERAD pathway</t>
  </si>
  <si>
    <t>GO:0097120</t>
  </si>
  <si>
    <t>receptor localization to synapse</t>
  </si>
  <si>
    <t>GO:0017017</t>
  </si>
  <si>
    <t>MAP kinase tyrosine/serine/threonine phosphatase activity</t>
  </si>
  <si>
    <t>GO:0001967</t>
  </si>
  <si>
    <t>suckling behavior</t>
  </si>
  <si>
    <t>GO:0045778</t>
  </si>
  <si>
    <t>positive regulation of ossification</t>
  </si>
  <si>
    <t>GO:0031362</t>
  </si>
  <si>
    <t>anchored component of external side of plasma membrane</t>
  </si>
  <si>
    <t>GO:0051770</t>
  </si>
  <si>
    <t>positive regulation of nitric-oxide synthase biosynthetic process</t>
  </si>
  <si>
    <t>GO:0000930</t>
  </si>
  <si>
    <t>gamma-tubulin complex</t>
  </si>
  <si>
    <t>GO:0033268</t>
  </si>
  <si>
    <t>node of Ranvier</t>
  </si>
  <si>
    <t>GO:0000075</t>
  </si>
  <si>
    <t>cell cycle checkpoint</t>
  </si>
  <si>
    <t>GO:2000786</t>
  </si>
  <si>
    <t>positive regulation of autophagosome assembly</t>
  </si>
  <si>
    <t>GO:0048546</t>
  </si>
  <si>
    <t>digestive tract morphogenesis</t>
  </si>
  <si>
    <t>GO:0030169</t>
  </si>
  <si>
    <t>low-density lipoprotein particle binding</t>
  </si>
  <si>
    <t>GO:0060391</t>
  </si>
  <si>
    <t>positive regulation of SMAD protein import into nucleus</t>
  </si>
  <si>
    <t>GO:0035640</t>
  </si>
  <si>
    <t>exploration behavior</t>
  </si>
  <si>
    <t>GO:0042551</t>
  </si>
  <si>
    <t>neuron maturation</t>
  </si>
  <si>
    <t>GO:0033141</t>
  </si>
  <si>
    <t>positive regulation of peptidyl-serine phosphorylation of STAT protein</t>
  </si>
  <si>
    <t>GO:0006195</t>
  </si>
  <si>
    <t>purine nucleotide catabolic process</t>
  </si>
  <si>
    <t>GO:0048485</t>
  </si>
  <si>
    <t>sympathetic nervous system development</t>
  </si>
  <si>
    <t>GO:0030898</t>
  </si>
  <si>
    <t>actin-dependent ATPase activity</t>
  </si>
  <si>
    <t>GO:0086064</t>
  </si>
  <si>
    <t>cell communication by electrical coupling involved in cardiac conduction</t>
  </si>
  <si>
    <t>GO:0060347</t>
  </si>
  <si>
    <t>heart trabecula formation</t>
  </si>
  <si>
    <t>GO:0019905</t>
  </si>
  <si>
    <t>syntaxin binding</t>
  </si>
  <si>
    <t>GO:0007193</t>
  </si>
  <si>
    <t>adenylate cyclase-inhibiting G-protein coupled receptor signaling pathway</t>
  </si>
  <si>
    <t>GO:0030141</t>
  </si>
  <si>
    <t>secretory granule</t>
  </si>
  <si>
    <t>GO:0030193</t>
  </si>
  <si>
    <t>regulation of blood coagulation</t>
  </si>
  <si>
    <t>GO:0045879</t>
  </si>
  <si>
    <t>negative regulation of smoothened signaling pathway</t>
  </si>
  <si>
    <t>GO:0043169</t>
  </si>
  <si>
    <t>cation binding</t>
  </si>
  <si>
    <t>GO:0035338</t>
  </si>
  <si>
    <t>long-chain fatty-acyl-CoA biosynthetic process</t>
  </si>
  <si>
    <t>GO:0016849</t>
  </si>
  <si>
    <t>phosphorus-oxygen lyase activity</t>
  </si>
  <si>
    <t>GO:0060045</t>
  </si>
  <si>
    <t>positive regulation of cardiac muscle cell proliferation</t>
  </si>
  <si>
    <t>GO:0015711</t>
  </si>
  <si>
    <t>organic anion transport</t>
  </si>
  <si>
    <t>GO:0016810</t>
  </si>
  <si>
    <t>hydrolase activity, acting on carbon-nitrogen (but not peptide) bonds</t>
  </si>
  <si>
    <t>GO:1990138</t>
  </si>
  <si>
    <t>neuron projection extension</t>
  </si>
  <si>
    <t>GO:1904886</t>
  </si>
  <si>
    <t>beta-catenin destruction complex disassembly</t>
  </si>
  <si>
    <t>GO:0045944</t>
  </si>
  <si>
    <t>positive regulation of transcription from RNA polymerase II promoter</t>
  </si>
  <si>
    <t>GO:1902600</t>
  </si>
  <si>
    <t>hydrogen ion transmembrane transport</t>
  </si>
  <si>
    <t>GO:0005902</t>
  </si>
  <si>
    <t>microvillus</t>
  </si>
  <si>
    <t>GO:0010976</t>
  </si>
  <si>
    <t>positive regulation of neuron projection development</t>
  </si>
  <si>
    <t>GO:0045597</t>
  </si>
  <si>
    <t>positive regulation of cell differentiation</t>
  </si>
  <si>
    <t>GO:0000188</t>
  </si>
  <si>
    <t>inactivation of MAPK activity</t>
  </si>
  <si>
    <t>GO:0005680</t>
  </si>
  <si>
    <t>anaphase-promoting complex</t>
  </si>
  <si>
    <t>GO:0005815</t>
  </si>
  <si>
    <t>microtubule organizing center</t>
  </si>
  <si>
    <t>GO:0070126</t>
  </si>
  <si>
    <t>mitochondrial translational termination</t>
  </si>
  <si>
    <t>GO:0005813</t>
  </si>
  <si>
    <t>centrosome</t>
  </si>
  <si>
    <t>GO:0001701</t>
  </si>
  <si>
    <t>in utero embryonic development</t>
  </si>
  <si>
    <t>GO:0005543</t>
  </si>
  <si>
    <t>phospholipid binding</t>
  </si>
  <si>
    <t>GO:0009749</t>
  </si>
  <si>
    <t>response to glucose</t>
  </si>
  <si>
    <t>GO:0000287</t>
  </si>
  <si>
    <t>magnesium ion binding</t>
  </si>
  <si>
    <t>GO:0034641</t>
  </si>
  <si>
    <t>cellular nitrogen compound metabolic process</t>
  </si>
  <si>
    <t>GO:0005319</t>
  </si>
  <si>
    <t>lipid transporter activity</t>
  </si>
  <si>
    <t>GO:0048488</t>
  </si>
  <si>
    <t>synaptic vesicle endocytosis</t>
  </si>
  <si>
    <t>GO:0010824</t>
  </si>
  <si>
    <t>regulation of centrosome duplication</t>
  </si>
  <si>
    <t>GO:0004550</t>
  </si>
  <si>
    <t>nucleoside diphosphate kinase activity</t>
  </si>
  <si>
    <t>GO:0043046</t>
  </si>
  <si>
    <t>DNA methylation involved in gamete generation</t>
  </si>
  <si>
    <t>GO:0014850</t>
  </si>
  <si>
    <t>response to muscle activity</t>
  </si>
  <si>
    <t>GO:0032967</t>
  </si>
  <si>
    <t>positive regulation of collagen biosynthetic process</t>
  </si>
  <si>
    <t>GO:0030552</t>
  </si>
  <si>
    <t>cAMP binding</t>
  </si>
  <si>
    <t>GO:0035116</t>
  </si>
  <si>
    <t>embryonic hindlimb morphogenesis</t>
  </si>
  <si>
    <t>GO:0051281</t>
  </si>
  <si>
    <t>positive regulation of release of sequestered calcium ion into cytosol</t>
  </si>
  <si>
    <t>GO:0031674</t>
  </si>
  <si>
    <t>I band</t>
  </si>
  <si>
    <t>GO:0051893</t>
  </si>
  <si>
    <t>regulation of focal adhesion assembly</t>
  </si>
  <si>
    <t>GO:0043508</t>
  </si>
  <si>
    <t>negative regulation of JUN kinase activity</t>
  </si>
  <si>
    <t>GO:0007213</t>
  </si>
  <si>
    <t>G-protein coupled acetylcholine receptor signaling pathway</t>
  </si>
  <si>
    <t>GO:0006379</t>
  </si>
  <si>
    <t>mRNA cleavage</t>
  </si>
  <si>
    <t>GO:0000338</t>
  </si>
  <si>
    <t>protein deneddylation</t>
  </si>
  <si>
    <t>GO:0015299</t>
  </si>
  <si>
    <t>solute:proton antiporter activity</t>
  </si>
  <si>
    <t>GO:0003203</t>
  </si>
  <si>
    <t>endocardial cushion morphogenesis</t>
  </si>
  <si>
    <t>GO:0016446</t>
  </si>
  <si>
    <t>somatic hypermutation of immunoglobulin genes</t>
  </si>
  <si>
    <t>GO:0019104</t>
  </si>
  <si>
    <t>DNA N-glycosylase activity</t>
  </si>
  <si>
    <t>GO:0097320</t>
  </si>
  <si>
    <t>plasma membrane tubulation</t>
  </si>
  <si>
    <t>GO:0045956</t>
  </si>
  <si>
    <t>positive regulation of calcium ion-dependent exocytosis</t>
  </si>
  <si>
    <t>GO:0046688</t>
  </si>
  <si>
    <t>response to copper ion</t>
  </si>
  <si>
    <t>GO:0042589</t>
  </si>
  <si>
    <t>zymogen granule membrane</t>
  </si>
  <si>
    <t>GO:0023019</t>
  </si>
  <si>
    <t>signal transduction involved in regulation of gene expression</t>
  </si>
  <si>
    <t>GO:0006596</t>
  </si>
  <si>
    <t>polyamine biosynthetic process</t>
  </si>
  <si>
    <t>GO:0007043</t>
  </si>
  <si>
    <t>cell-cell junction assembly</t>
  </si>
  <si>
    <t>GO:0031076</t>
  </si>
  <si>
    <t>embryonic camera-type eye development</t>
  </si>
  <si>
    <t>GO:0032204</t>
  </si>
  <si>
    <t>regulation of telomere maintenance</t>
  </si>
  <si>
    <t>GO:0006119</t>
  </si>
  <si>
    <t>oxidative phosphorylation</t>
  </si>
  <si>
    <t>GO:0007041</t>
  </si>
  <si>
    <t>lysosomal transport</t>
  </si>
  <si>
    <t>GO:0032784</t>
  </si>
  <si>
    <t>regulation of DNA-templated transcription, elongation</t>
  </si>
  <si>
    <t>GO:0043097</t>
  </si>
  <si>
    <t>pyrimidine nucleoside salvage</t>
  </si>
  <si>
    <t>GO:0033276</t>
  </si>
  <si>
    <t>transcription factor TFTC complex</t>
  </si>
  <si>
    <t>GO:0010952</t>
  </si>
  <si>
    <t>positive regulation of peptidase activity</t>
  </si>
  <si>
    <t>GO:0032886</t>
  </si>
  <si>
    <t>regulation of microtubule-based process</t>
  </si>
  <si>
    <t>GO:0050673</t>
  </si>
  <si>
    <t>epithelial cell proliferation</t>
  </si>
  <si>
    <t>GO:2000009</t>
  </si>
  <si>
    <t>negative regulation of protein localization to cell surface</t>
  </si>
  <si>
    <t>GO:0090656</t>
  </si>
  <si>
    <t>t-circle formation</t>
  </si>
  <si>
    <t>GO:0006833</t>
  </si>
  <si>
    <t>water transport</t>
  </si>
  <si>
    <t>GO:0001655</t>
  </si>
  <si>
    <t>urogenital system development</t>
  </si>
  <si>
    <t>GO:0003007</t>
  </si>
  <si>
    <t>heart morphogenesis</t>
  </si>
  <si>
    <t>GO:0051289</t>
  </si>
  <si>
    <t>protein homotetramerization</t>
  </si>
  <si>
    <t>GO:0045454</t>
  </si>
  <si>
    <t>cell redox homeostasis</t>
  </si>
  <si>
    <t>GO:0005669</t>
  </si>
  <si>
    <t>transcription factor TFIID complex</t>
  </si>
  <si>
    <t>GO:0051480</t>
  </si>
  <si>
    <t>regulation of cytosolic calcium ion concentration</t>
  </si>
  <si>
    <t>GO:0045668</t>
  </si>
  <si>
    <t>negative regulation of osteoblast differentiation</t>
  </si>
  <si>
    <t>GO:0031098</t>
  </si>
  <si>
    <t>stress-activated protein kinase signaling cascade</t>
  </si>
  <si>
    <t>GO:0048662</t>
  </si>
  <si>
    <t>negative regulation of smooth muscle cell proliferation</t>
  </si>
  <si>
    <t>GO:0032201</t>
  </si>
  <si>
    <t>telomere maintenance via semi-conservative replication</t>
  </si>
  <si>
    <t>GO:0048786</t>
  </si>
  <si>
    <t>presynaptic active zone</t>
  </si>
  <si>
    <t>GO:0017080</t>
  </si>
  <si>
    <t>sodium channel regulator activity</t>
  </si>
  <si>
    <t>GO:0006898</t>
  </si>
  <si>
    <t>receptor-mediated endocytosis</t>
  </si>
  <si>
    <t>GO:0008017</t>
  </si>
  <si>
    <t>microtubule binding</t>
  </si>
  <si>
    <t>GO:0043198</t>
  </si>
  <si>
    <t>dendritic shaft</t>
  </si>
  <si>
    <t>GO:0019894</t>
  </si>
  <si>
    <t>kinesin binding</t>
  </si>
  <si>
    <t>GO:0035914</t>
  </si>
  <si>
    <t>skeletal muscle cell differentiation</t>
  </si>
  <si>
    <t>GO:0031463</t>
  </si>
  <si>
    <t>Cul3-RING ubiquitin ligase complex</t>
  </si>
  <si>
    <t>GO:0043086</t>
  </si>
  <si>
    <t>negative regulation of catalytic activity</t>
  </si>
  <si>
    <t>GO:0006283</t>
  </si>
  <si>
    <t>transcription-coupled nucleotide-excision repair</t>
  </si>
  <si>
    <t>GO:0008284</t>
  </si>
  <si>
    <t>positive regulation of cell proliferation</t>
  </si>
  <si>
    <t>GO:0006024</t>
  </si>
  <si>
    <t>glycosaminoglycan biosynthetic process</t>
  </si>
  <si>
    <t>GO:0001942</t>
  </si>
  <si>
    <t>hair follicle development</t>
  </si>
  <si>
    <t>GO:0007017</t>
  </si>
  <si>
    <t>microtubule-based process</t>
  </si>
  <si>
    <t>GO:0007080</t>
  </si>
  <si>
    <t>mitotic metaphase plate congression</t>
  </si>
  <si>
    <t>GO:0007422</t>
  </si>
  <si>
    <t>peripheral nervous system development</t>
  </si>
  <si>
    <t>GO:0031069</t>
  </si>
  <si>
    <t>hair follicle morphogenesis</t>
  </si>
  <si>
    <t>GO:0046655</t>
  </si>
  <si>
    <t>folic acid metabolic process</t>
  </si>
  <si>
    <t>GO:0048738</t>
  </si>
  <si>
    <t>cardiac muscle tissue development</t>
  </si>
  <si>
    <t>GO:0032438</t>
  </si>
  <si>
    <t>melanosome organization</t>
  </si>
  <si>
    <t>GO:0005666</t>
  </si>
  <si>
    <t>DNA-directed RNA polymerase III complex</t>
  </si>
  <si>
    <t>GO:0097060</t>
  </si>
  <si>
    <t>synaptic membrane</t>
  </si>
  <si>
    <t>GO:0048593</t>
  </si>
  <si>
    <t>camera-type eye morphogenesis</t>
  </si>
  <si>
    <t>GO:0008483</t>
  </si>
  <si>
    <t>transaminase activity</t>
  </si>
  <si>
    <t>GO:0060349</t>
  </si>
  <si>
    <t>bone morphogenesis</t>
  </si>
  <si>
    <t>GO:0050804</t>
  </si>
  <si>
    <t>modulation of synaptic transmission</t>
  </si>
  <si>
    <t>GO:0045177</t>
  </si>
  <si>
    <t>apical part of cell</t>
  </si>
  <si>
    <t>GO:0030017</t>
  </si>
  <si>
    <t>sarcomere</t>
  </si>
  <si>
    <t>GO:0048487</t>
  </si>
  <si>
    <t>beta-tubulin binding</t>
  </si>
  <si>
    <t>GO:0030501</t>
  </si>
  <si>
    <t>positive regulation of bone mineralization</t>
  </si>
  <si>
    <t>GO:0004623</t>
  </si>
  <si>
    <t>phospholipase A2 activity</t>
  </si>
  <si>
    <t>GO:0060412</t>
  </si>
  <si>
    <t>ventricular septum morphogenesis</t>
  </si>
  <si>
    <t>GO:0034341</t>
  </si>
  <si>
    <t>response to interferon-gamma</t>
  </si>
  <si>
    <t>GO:0001816</t>
  </si>
  <si>
    <t>cytokine production</t>
  </si>
  <si>
    <t>GO:0048477</t>
  </si>
  <si>
    <t>oogenesis</t>
  </si>
  <si>
    <t>GO:0001618</t>
  </si>
  <si>
    <t>virus receptor activity</t>
  </si>
  <si>
    <t>GO:0007597</t>
  </si>
  <si>
    <t>blood coagulation, intrinsic pathway</t>
  </si>
  <si>
    <t>GO:0008324</t>
  </si>
  <si>
    <t>cation transmembrane transporter activity</t>
  </si>
  <si>
    <t>GO:0031464</t>
  </si>
  <si>
    <t>Cul4A-RING E3 ubiquitin ligase complex</t>
  </si>
  <si>
    <t>GO:0016578</t>
  </si>
  <si>
    <t>histone deubiquitination</t>
  </si>
  <si>
    <t>GO:0050806</t>
  </si>
  <si>
    <t>positive regulation of synaptic transmission</t>
  </si>
  <si>
    <t>GO:0010524</t>
  </si>
  <si>
    <t>positive regulation of calcium ion transport into cytosol</t>
  </si>
  <si>
    <t>GO:0034587</t>
  </si>
  <si>
    <t>piRNA metabolic process</t>
  </si>
  <si>
    <t>GO:0051382</t>
  </si>
  <si>
    <t>kinetochore assembly</t>
  </si>
  <si>
    <t>GO:0036342</t>
  </si>
  <si>
    <t>post-anal tail morphogenesis</t>
  </si>
  <si>
    <t>GO:1901379</t>
  </si>
  <si>
    <t>regulation of potassium ion transmembrane transport</t>
  </si>
  <si>
    <t>GO:0060065</t>
  </si>
  <si>
    <t>uterus development</t>
  </si>
  <si>
    <t>GO:0008272</t>
  </si>
  <si>
    <t>sulfate transport</t>
  </si>
  <si>
    <t>GO:0060047</t>
  </si>
  <si>
    <t>heart contraction</t>
  </si>
  <si>
    <t>GO:0004707</t>
  </si>
  <si>
    <t>MAP kinase activity</t>
  </si>
  <si>
    <t>GO:0050871</t>
  </si>
  <si>
    <t>positive regulation of B cell activation</t>
  </si>
  <si>
    <t>GO:0008528</t>
  </si>
  <si>
    <t>G-protein coupled peptide receptor activity</t>
  </si>
  <si>
    <t>GO:0043560</t>
  </si>
  <si>
    <t>insulin receptor substrate binding</t>
  </si>
  <si>
    <t>GO:0030122</t>
  </si>
  <si>
    <t>AP-2 adaptor complex</t>
  </si>
  <si>
    <t>GO:0045725</t>
  </si>
  <si>
    <t>positive regulation of glycogen biosynthetic process</t>
  </si>
  <si>
    <t>GO:0001510</t>
  </si>
  <si>
    <t>RNA methylation</t>
  </si>
  <si>
    <t>GO:0055093</t>
  </si>
  <si>
    <t>response to hyperoxia</t>
  </si>
  <si>
    <t>GO:1901381</t>
  </si>
  <si>
    <t>positive regulation of potassium ion transmembrane transport</t>
  </si>
  <si>
    <t>GO:0050982</t>
  </si>
  <si>
    <t>detection of mechanical stimulus</t>
  </si>
  <si>
    <t>GO:0086002</t>
  </si>
  <si>
    <t>cardiac muscle cell action potential involved in contraction</t>
  </si>
  <si>
    <t>GO:0035497</t>
  </si>
  <si>
    <t>cAMP response element binding</t>
  </si>
  <si>
    <t>GO:0031643</t>
  </si>
  <si>
    <t>positive regulation of myelination</t>
  </si>
  <si>
    <t>GO:0016327</t>
  </si>
  <si>
    <t>apicolateral plasma membrane</t>
  </si>
  <si>
    <t>GO:0036148</t>
  </si>
  <si>
    <t>phosphatidylglycerol acyl-chain remodeling</t>
  </si>
  <si>
    <t>GO:0006768</t>
  </si>
  <si>
    <t>biotin metabolic process</t>
  </si>
  <si>
    <t>GO:0048714</t>
  </si>
  <si>
    <t>positive regulation of oligodendrocyte differentiation</t>
  </si>
  <si>
    <t>GO:0009395</t>
  </si>
  <si>
    <t>phospholipid catabolic process</t>
  </si>
  <si>
    <t>GO:0032982</t>
  </si>
  <si>
    <t>myosin filament</t>
  </si>
  <si>
    <t>GO:0032228</t>
  </si>
  <si>
    <t>regulation of synaptic transmission, GABAergic</t>
  </si>
  <si>
    <t>GO:0008328</t>
  </si>
  <si>
    <t>ionotropic glutamate receptor complex</t>
  </si>
  <si>
    <t>GO:0097435</t>
  </si>
  <si>
    <t>supramolecular fiber organization</t>
  </si>
  <si>
    <t>GO:2000679</t>
  </si>
  <si>
    <t>positive regulation of transcription regulatory region DNA binding</t>
  </si>
  <si>
    <t>GO:0034709</t>
  </si>
  <si>
    <t>methylosome</t>
  </si>
  <si>
    <t>GO:0016010</t>
  </si>
  <si>
    <t>dystrophin-associated glycoprotein complex</t>
  </si>
  <si>
    <t>GO:0004702</t>
  </si>
  <si>
    <t>signal transducer, downstream of receptor, with serine/threonine kinase activity</t>
  </si>
  <si>
    <t>GO:0060271</t>
  </si>
  <si>
    <t>cilium assembly</t>
  </si>
  <si>
    <t>GO:0005758</t>
  </si>
  <si>
    <t>mitochondrial intermembrane space</t>
  </si>
  <si>
    <t>GO:0003899</t>
  </si>
  <si>
    <t>DNA-directed 5'-3' RNA polymerase activity</t>
  </si>
  <si>
    <t>GO:1905515</t>
  </si>
  <si>
    <t>non-motile cilium assembly</t>
  </si>
  <si>
    <t>GO:0007098</t>
  </si>
  <si>
    <t>centrosome cycle</t>
  </si>
  <si>
    <t>GO:0051213</t>
  </si>
  <si>
    <t>dioxygenase activity</t>
  </si>
  <si>
    <t>GO:0043621</t>
  </si>
  <si>
    <t>protein self-association</t>
  </si>
  <si>
    <t>GO:0030032</t>
  </si>
  <si>
    <t>lamellipodium assembly</t>
  </si>
  <si>
    <t>GO:0008643</t>
  </si>
  <si>
    <t>carbohydrate transport</t>
  </si>
  <si>
    <t>GO:0019825</t>
  </si>
  <si>
    <t>oxygen binding</t>
  </si>
  <si>
    <t>GO:0032391</t>
  </si>
  <si>
    <t>photoreceptor connecting cilium</t>
  </si>
  <si>
    <t>GO:0006936</t>
  </si>
  <si>
    <t>muscle contraction</t>
  </si>
  <si>
    <t>GO:0008307</t>
  </si>
  <si>
    <t>structural constituent of muscle</t>
  </si>
  <si>
    <t>GO:0032839</t>
  </si>
  <si>
    <t>dendrite cytoplasm</t>
  </si>
  <si>
    <t>GO:0007602</t>
  </si>
  <si>
    <t>phototransduction</t>
  </si>
  <si>
    <t>GO:0070507</t>
  </si>
  <si>
    <t>regulation of microtubule cytoskeleton organization</t>
  </si>
  <si>
    <t>GO:0009083</t>
  </si>
  <si>
    <t>branched-chain amino acid catabolic process</t>
  </si>
  <si>
    <t>GO:0030162</t>
  </si>
  <si>
    <t>regulation of proteolysis</t>
  </si>
  <si>
    <t>GO:0007274</t>
  </si>
  <si>
    <t>neuromuscular synaptic transmission</t>
  </si>
  <si>
    <t>GO:0036152</t>
  </si>
  <si>
    <t>phosphatidylethanolamine acyl-chain remodeling</t>
  </si>
  <si>
    <t>GO:0032008</t>
  </si>
  <si>
    <t>positive regulation of TOR signaling</t>
  </si>
  <si>
    <t>GO:0001974</t>
  </si>
  <si>
    <t>blood vessel remodeling</t>
  </si>
  <si>
    <t>GO:0002931</t>
  </si>
  <si>
    <t>response to ischemia</t>
  </si>
  <si>
    <t>GO:0015276</t>
  </si>
  <si>
    <t>ligand-gated ion channel activity</t>
  </si>
  <si>
    <t>GO:0009953</t>
  </si>
  <si>
    <t>dorsal/ventral pattern formation</t>
  </si>
  <si>
    <t>GO:0090305</t>
  </si>
  <si>
    <t>nucleic acid phosphodiester bond hydrolysis</t>
  </si>
  <si>
    <t>GO:0009897</t>
  </si>
  <si>
    <t>external side of plasma membrane</t>
  </si>
  <si>
    <t>GO:0001523</t>
  </si>
  <si>
    <t>retinoid metabolic process</t>
  </si>
  <si>
    <t>GO:0005871</t>
  </si>
  <si>
    <t>kinesin complex</t>
  </si>
  <si>
    <t>GO:0007224</t>
  </si>
  <si>
    <t>smoothened signaling pathway</t>
  </si>
  <si>
    <t>GO:0016791</t>
  </si>
  <si>
    <t>phosphatase activity</t>
  </si>
  <si>
    <t>GO:0071837</t>
  </si>
  <si>
    <t>HMG box domain binding</t>
  </si>
  <si>
    <t>GO:0036038</t>
  </si>
  <si>
    <t>MKS complex</t>
  </si>
  <si>
    <t>GO:0047496</t>
  </si>
  <si>
    <t>vesicle transport along microtubule</t>
  </si>
  <si>
    <t>GO:0000460</t>
  </si>
  <si>
    <t>maturation of 5.8S rRNA</t>
  </si>
  <si>
    <t>GO:0007413</t>
  </si>
  <si>
    <t>axonal fasciculation</t>
  </si>
  <si>
    <t>GO:0042813</t>
  </si>
  <si>
    <t>Wnt-activated receptor activity</t>
  </si>
  <si>
    <t>GO:2000785</t>
  </si>
  <si>
    <t>regulation of autophagosome assembly</t>
  </si>
  <si>
    <t>GO:0090190</t>
  </si>
  <si>
    <t>positive regulation of branching involved in ureteric bud morphogenesis</t>
  </si>
  <si>
    <t>GO:0016702</t>
  </si>
  <si>
    <t>oxidoreductase activity, acting on single donors with incorporation of molecular oxygen, incorporation of two atoms of oxygen</t>
  </si>
  <si>
    <t>GO:0001702</t>
  </si>
  <si>
    <t>gastrulation with mouth forming second</t>
  </si>
  <si>
    <t>GO:0030539</t>
  </si>
  <si>
    <t>male genitalia development</t>
  </si>
  <si>
    <t>GO:0090303</t>
  </si>
  <si>
    <t>positive regulation of wound healing</t>
  </si>
  <si>
    <t>GO:1901653</t>
  </si>
  <si>
    <t>cellular response to peptide</t>
  </si>
  <si>
    <t>GO:0005523</t>
  </si>
  <si>
    <t>tropomyosin binding</t>
  </si>
  <si>
    <t>GO:0001775</t>
  </si>
  <si>
    <t>cell activation</t>
  </si>
  <si>
    <t>GO:0030949</t>
  </si>
  <si>
    <t>positive regulation of vascular endothelial growth factor receptor signaling pathway</t>
  </si>
  <si>
    <t>GO:0015106</t>
  </si>
  <si>
    <t>bicarbonate transmembrane transporter activity</t>
  </si>
  <si>
    <t>GO:0032331</t>
  </si>
  <si>
    <t>negative regulation of chondrocyte differentiation</t>
  </si>
  <si>
    <t>GO:1900273</t>
  </si>
  <si>
    <t>positive regulation of long-term synaptic potentiation</t>
  </si>
  <si>
    <t>GO:0071850</t>
  </si>
  <si>
    <t>mitotic cell cycle arrest</t>
  </si>
  <si>
    <t>GO:0006554</t>
  </si>
  <si>
    <t>lysine catabolic process</t>
  </si>
  <si>
    <t>GO:2000146</t>
  </si>
  <si>
    <t>negative regulation of cell motility</t>
  </si>
  <si>
    <t>GO:0035050</t>
  </si>
  <si>
    <t>embryonic heart tube development</t>
  </si>
  <si>
    <t>GO:0005070</t>
  </si>
  <si>
    <t>SH3/SH2 adaptor activity</t>
  </si>
  <si>
    <t>GO:0005901</t>
  </si>
  <si>
    <t>caveola</t>
  </si>
  <si>
    <t>GO:0016311</t>
  </si>
  <si>
    <t>dephosphorylation</t>
  </si>
  <si>
    <t>GO:0015297</t>
  </si>
  <si>
    <t>antiporter activity</t>
  </si>
  <si>
    <t>GO:0007612</t>
  </si>
  <si>
    <t>learning</t>
  </si>
  <si>
    <t>GO:0050808</t>
  </si>
  <si>
    <t>synapse organization</t>
  </si>
  <si>
    <t>GO:0035176</t>
  </si>
  <si>
    <t>social behavior</t>
  </si>
  <si>
    <t>GO:0060291</t>
  </si>
  <si>
    <t>long-term synaptic potentiation</t>
  </si>
  <si>
    <t>GO:0007005</t>
  </si>
  <si>
    <t>mitochondrion organization</t>
  </si>
  <si>
    <t>GO:0050699</t>
  </si>
  <si>
    <t>WW domain binding</t>
  </si>
  <si>
    <t>GO:0097546</t>
  </si>
  <si>
    <t>ciliary base</t>
  </si>
  <si>
    <t>GO:0030131</t>
  </si>
  <si>
    <t>clathrin adaptor complex</t>
  </si>
  <si>
    <t>GO:0035774</t>
  </si>
  <si>
    <t>positive regulation of insulin secretion involved in cellular response to glucose stimulus</t>
  </si>
  <si>
    <t>GO:0051537</t>
  </si>
  <si>
    <t>2 iron, 2 sulfur cluster binding</t>
  </si>
  <si>
    <t>GO:0031418</t>
  </si>
  <si>
    <t>L-ascorbic acid binding</t>
  </si>
  <si>
    <t>GO:0046934</t>
  </si>
  <si>
    <t>phosphatidylinositol-4,5-bisphosphate 3-kinase activity</t>
  </si>
  <si>
    <t>GO:0050796</t>
  </si>
  <si>
    <t>regulation of insulin secretion</t>
  </si>
  <si>
    <t>GO:0046718</t>
  </si>
  <si>
    <t>viral entry into host cell</t>
  </si>
  <si>
    <t>GO:0000776</t>
  </si>
  <si>
    <t>kinetochore</t>
  </si>
  <si>
    <t>GO:0001822</t>
  </si>
  <si>
    <t>kidney development</t>
  </si>
  <si>
    <t>GO:0043687</t>
  </si>
  <si>
    <t>post-translational protein modification</t>
  </si>
  <si>
    <t>GO:0006520</t>
  </si>
  <si>
    <t>cellular amino acid metabolic process</t>
  </si>
  <si>
    <t>GO:0030819</t>
  </si>
  <si>
    <t>positive regulation of cAMP biosynthetic process</t>
  </si>
  <si>
    <t>GO:0015630</t>
  </si>
  <si>
    <t>microtubule cytoskeleton</t>
  </si>
  <si>
    <t>GO:0042405</t>
  </si>
  <si>
    <t>nuclear inclusion body</t>
  </si>
  <si>
    <t>GO:0001964</t>
  </si>
  <si>
    <t>startle response</t>
  </si>
  <si>
    <t>GO:0030500</t>
  </si>
  <si>
    <t>regulation of bone mineralization</t>
  </si>
  <si>
    <t>GO:0005159</t>
  </si>
  <si>
    <t>insulin-like growth factor receptor binding</t>
  </si>
  <si>
    <t>GO:0043395</t>
  </si>
  <si>
    <t>heparan sulfate proteoglycan binding</t>
  </si>
  <si>
    <t>GO:0071542</t>
  </si>
  <si>
    <t>dopaminergic neuron differentiation</t>
  </si>
  <si>
    <t>GO:0021522</t>
  </si>
  <si>
    <t>spinal cord motor neuron differentiation</t>
  </si>
  <si>
    <t>GO:2000649</t>
  </si>
  <si>
    <t>regulation of sodium ion transmembrane transporter activity</t>
  </si>
  <si>
    <t>GO:0018022</t>
  </si>
  <si>
    <t>peptidyl-lysine methylation</t>
  </si>
  <si>
    <t>GO:0009435</t>
  </si>
  <si>
    <t>NAD biosynthetic process</t>
  </si>
  <si>
    <t>GO:0006937</t>
  </si>
  <si>
    <t>regulation of muscle contraction</t>
  </si>
  <si>
    <t>GO:0008299</t>
  </si>
  <si>
    <t>isoprenoid biosynthetic process</t>
  </si>
  <si>
    <t>GO:0009888</t>
  </si>
  <si>
    <t>tissue development</t>
  </si>
  <si>
    <t>GO:0055117</t>
  </si>
  <si>
    <t>regulation of cardiac muscle contraction</t>
  </si>
  <si>
    <t>GO:0006893</t>
  </si>
  <si>
    <t>Golgi to plasma membrane transport</t>
  </si>
  <si>
    <t>GO:0004467</t>
  </si>
  <si>
    <t>long-chain fatty acid-CoA ligase activity</t>
  </si>
  <si>
    <t>GO:0043024</t>
  </si>
  <si>
    <t>ribosomal small subunit binding</t>
  </si>
  <si>
    <t>GO:0032981</t>
  </si>
  <si>
    <t>mitochondrial respiratory chain complex I assembly</t>
  </si>
  <si>
    <t>GO:0000049</t>
  </si>
  <si>
    <t>tRNA binding</t>
  </si>
  <si>
    <t>GO:0030049</t>
  </si>
  <si>
    <t>muscle filament sliding</t>
  </si>
  <si>
    <t>GO:0000149</t>
  </si>
  <si>
    <t>SNARE binding</t>
  </si>
  <si>
    <t>GO:0003707</t>
  </si>
  <si>
    <t>steroid hormone receptor activity</t>
  </si>
  <si>
    <t>GO:0097431</t>
  </si>
  <si>
    <t>mitotic spindle pole</t>
  </si>
  <si>
    <t>GO:0001676</t>
  </si>
  <si>
    <t>long-chain fatty acid metabolic process</t>
  </si>
  <si>
    <t>GO:0006796</t>
  </si>
  <si>
    <t>phosphate-containing compound metabolic process</t>
  </si>
  <si>
    <t>GO:0035235</t>
  </si>
  <si>
    <t>ionotropic glutamate receptor signaling pathway</t>
  </si>
  <si>
    <t>GO:0007200</t>
  </si>
  <si>
    <t>phospholipase C-activating G-protein coupled receptor signaling pathway</t>
  </si>
  <si>
    <t>GO:0005930</t>
  </si>
  <si>
    <t>axoneme</t>
  </si>
  <si>
    <t>GO:0032259</t>
  </si>
  <si>
    <t>methylation</t>
  </si>
  <si>
    <t>GO:0048306</t>
  </si>
  <si>
    <t>calcium-dependent protein binding</t>
  </si>
  <si>
    <t>GO:0048701</t>
  </si>
  <si>
    <t>embryonic cranial skeleton morphogenesis</t>
  </si>
  <si>
    <t>GO:0016853</t>
  </si>
  <si>
    <t>isomerase activity</t>
  </si>
  <si>
    <t>GO:0042800</t>
  </si>
  <si>
    <t>histone methyltransferase activity (H3-K4 specific</t>
  </si>
  <si>
    <t>GO:0002042</t>
  </si>
  <si>
    <t>cell migration involved in sprouting angiogenesis</t>
  </si>
  <si>
    <t>GO:0040029</t>
  </si>
  <si>
    <t>regulation of gene expression, epigenetic</t>
  </si>
  <si>
    <t>GO:0010881</t>
  </si>
  <si>
    <t>regulation of cardiac muscle contraction by regulation of the release of sequestered calcium ion</t>
  </si>
  <si>
    <t>GO:0007548</t>
  </si>
  <si>
    <t>sex differentiation</t>
  </si>
  <si>
    <t>GO:0031616</t>
  </si>
  <si>
    <t>spindle pole centrosome</t>
  </si>
  <si>
    <t>GO:0042474</t>
  </si>
  <si>
    <t>middle ear morphogenesis</t>
  </si>
  <si>
    <t>GO:0001223</t>
  </si>
  <si>
    <t>transcription coactivator binding</t>
  </si>
  <si>
    <t>GO:0035269</t>
  </si>
  <si>
    <t>protein O-linked mannosylation</t>
  </si>
  <si>
    <t>GO:0051560</t>
  </si>
  <si>
    <t>mitochondrial calcium ion homeostasis</t>
  </si>
  <si>
    <t>GO:0042730</t>
  </si>
  <si>
    <t>fibrinolysis</t>
  </si>
  <si>
    <t>GO:0050777</t>
  </si>
  <si>
    <t>negative regulation of immune response</t>
  </si>
  <si>
    <t>GO:0001228</t>
  </si>
  <si>
    <t>transcriptional activator activity, RNA polymerase II transcription regulatory region sequence-specific binding</t>
  </si>
  <si>
    <t>GO:0005811</t>
  </si>
  <si>
    <t>lipid particle</t>
  </si>
  <si>
    <t>GO:0046488</t>
  </si>
  <si>
    <t>phosphatidylinositol metabolic process</t>
  </si>
  <si>
    <t>GO:0030742</t>
  </si>
  <si>
    <t>GTP-dependent protein binding</t>
  </si>
  <si>
    <t>GO:0007492</t>
  </si>
  <si>
    <t>endoderm development</t>
  </si>
  <si>
    <t>GO:0008361</t>
  </si>
  <si>
    <t>regulation of cell size</t>
  </si>
  <si>
    <t>GO:0000413</t>
  </si>
  <si>
    <t>protein peptidyl-prolyl isomerization</t>
  </si>
  <si>
    <t>GO:0060173</t>
  </si>
  <si>
    <t>limb development</t>
  </si>
  <si>
    <t>GO:0003755</t>
  </si>
  <si>
    <t>peptidyl-prolyl cis-trans isomerase activity</t>
  </si>
  <si>
    <t>GO:0005507</t>
  </si>
  <si>
    <t>copper ion binding</t>
  </si>
  <si>
    <t>GO:0016266</t>
  </si>
  <si>
    <t>O-glycan processing</t>
  </si>
  <si>
    <t>GO:0030030</t>
  </si>
  <si>
    <t>cell projection organization</t>
  </si>
  <si>
    <t>GO:0004518</t>
  </si>
  <si>
    <t>nuclease activity</t>
  </si>
  <si>
    <t>GO:0016788</t>
  </si>
  <si>
    <t>hydrolase activity, acting on ester bonds</t>
  </si>
  <si>
    <t>GO:0070979</t>
  </si>
  <si>
    <t>protein K11-linked ubiquitination</t>
  </si>
  <si>
    <t>GO:0004180</t>
  </si>
  <si>
    <t>carboxypeptidase activity</t>
  </si>
  <si>
    <t>GO:0048706</t>
  </si>
  <si>
    <t>embryonic skeletal system development</t>
  </si>
  <si>
    <t>GO:0043005</t>
  </si>
  <si>
    <t>neuron projection</t>
  </si>
  <si>
    <t>GO:0000723</t>
  </si>
  <si>
    <t>telomere maintenance</t>
  </si>
  <si>
    <t>GO:0045596</t>
  </si>
  <si>
    <t>negative regulation of cell differentiation</t>
  </si>
  <si>
    <t>GO:0043408</t>
  </si>
  <si>
    <t>regulation of MAPK cascade</t>
  </si>
  <si>
    <t>GO:0000030</t>
  </si>
  <si>
    <t>mannosyltransferase activity</t>
  </si>
  <si>
    <t>GO:0002009</t>
  </si>
  <si>
    <t>morphogenesis of an epithelium</t>
  </si>
  <si>
    <t>GO:0080111</t>
  </si>
  <si>
    <t>DNA demethylation</t>
  </si>
  <si>
    <t>GO:0006826</t>
  </si>
  <si>
    <t>iron ion transport</t>
  </si>
  <si>
    <t>GO:0004383</t>
  </si>
  <si>
    <t>guanylate cyclase activity</t>
  </si>
  <si>
    <t>GO:0006359</t>
  </si>
  <si>
    <t>regulation of transcription from RNA polymerase III promoter</t>
  </si>
  <si>
    <t>GO:0000062</t>
  </si>
  <si>
    <t>fatty-acyl-CoA binding</t>
  </si>
  <si>
    <t>GO:0003009</t>
  </si>
  <si>
    <t>skeletal muscle contraction</t>
  </si>
  <si>
    <t>GO:0016226</t>
  </si>
  <si>
    <t>iron-sulfur cluster assembly</t>
  </si>
  <si>
    <t>GO:0004620</t>
  </si>
  <si>
    <t>phospholipase activity</t>
  </si>
  <si>
    <t>GO:0008569</t>
  </si>
  <si>
    <t>ATP-dependent microtubule motor activity, minus-end-directed</t>
  </si>
  <si>
    <t>GO:0030897</t>
  </si>
  <si>
    <t>HOPS complex</t>
  </si>
  <si>
    <t>GO:0006750</t>
  </si>
  <si>
    <t>glutathione biosynthetic process</t>
  </si>
  <si>
    <t>GO:0007076</t>
  </si>
  <si>
    <t>mitotic chromosome condensation</t>
  </si>
  <si>
    <t>GO:0097381</t>
  </si>
  <si>
    <t>photoreceptor disc membrane</t>
  </si>
  <si>
    <t>GO:0006198</t>
  </si>
  <si>
    <t>cAMP catabolic process</t>
  </si>
  <si>
    <t>GO:0005504</t>
  </si>
  <si>
    <t>fatty acid binding</t>
  </si>
  <si>
    <t>GO:0004602</t>
  </si>
  <si>
    <t>glutathione peroxidase activity</t>
  </si>
  <si>
    <t>GO:0005838</t>
  </si>
  <si>
    <t>proteasome regulatory particle</t>
  </si>
  <si>
    <t>GO:0008074</t>
  </si>
  <si>
    <t>guanylate cyclase complex, soluble</t>
  </si>
  <si>
    <t>GO:0043651</t>
  </si>
  <si>
    <t>linoleic acid metabolic process</t>
  </si>
  <si>
    <t>GO:0043410</t>
  </si>
  <si>
    <t>positive regulation of MAPK cascade</t>
  </si>
  <si>
    <t>GO:0045503</t>
  </si>
  <si>
    <t>dynein light chain binding</t>
  </si>
  <si>
    <t>GO:0018149</t>
  </si>
  <si>
    <t>peptide cross-linking</t>
  </si>
  <si>
    <t>GO:0030182</t>
  </si>
  <si>
    <t>neuron differentiation</t>
  </si>
  <si>
    <t>GO:0043547</t>
  </si>
  <si>
    <t>positive regulation of GTPase activity</t>
  </si>
  <si>
    <t>GO:0008237</t>
  </si>
  <si>
    <t>metallopeptidase activity</t>
  </si>
  <si>
    <t>GO:0007157</t>
  </si>
  <si>
    <t>heterophilic cell-cell adhesion via plasma membrane cell adhesion molecules</t>
  </si>
  <si>
    <t>GO:0030659</t>
  </si>
  <si>
    <t>cytoplasmic vesicle membrane</t>
  </si>
  <si>
    <t>GO:0042795</t>
  </si>
  <si>
    <t>snRNA transcription from RNA polymerase II promoter</t>
  </si>
  <si>
    <t>GO:0032526</t>
  </si>
  <si>
    <t>response to retinoic acid</t>
  </si>
  <si>
    <t>GO:0019838</t>
  </si>
  <si>
    <t>growth factor binding</t>
  </si>
  <si>
    <t>GO:0003151</t>
  </si>
  <si>
    <t>outflow tract morphogenesis</t>
  </si>
  <si>
    <t>GO:0003705</t>
  </si>
  <si>
    <t>transcription factor activity, RNA polymerase II distal enhancer sequence-specific binding</t>
  </si>
  <si>
    <t>GO:0045444</t>
  </si>
  <si>
    <t>fat cell differentiation</t>
  </si>
  <si>
    <t>GO:0030509</t>
  </si>
  <si>
    <t>BMP signaling pathway</t>
  </si>
  <si>
    <t>GO:0042802</t>
  </si>
  <si>
    <t>identical protein binding</t>
  </si>
  <si>
    <t>GO:0001525</t>
  </si>
  <si>
    <t>angiogenesis</t>
  </si>
  <si>
    <t>GO:0045907</t>
  </si>
  <si>
    <t>positive regulation of vasoconstriction</t>
  </si>
  <si>
    <t>GO:0031430</t>
  </si>
  <si>
    <t>M band</t>
  </si>
  <si>
    <t>GO:0032281</t>
  </si>
  <si>
    <t>AMPA glutamate receptor complex</t>
  </si>
  <si>
    <t>GO:0005868</t>
  </si>
  <si>
    <t>cytoplasmic dynein complex</t>
  </si>
  <si>
    <t>GO:0017147</t>
  </si>
  <si>
    <t>Wnt-protein binding</t>
  </si>
  <si>
    <t>GO:0030534</t>
  </si>
  <si>
    <t>adult behavior</t>
  </si>
  <si>
    <t>GO:0001894</t>
  </si>
  <si>
    <t>tissue homeostasis</t>
  </si>
  <si>
    <t>GO:0006744</t>
  </si>
  <si>
    <t>ubiquinone biosynthetic process</t>
  </si>
  <si>
    <t>GO:0007405</t>
  </si>
  <si>
    <t>neuroblast proliferation</t>
  </si>
  <si>
    <t>GO:0004115</t>
  </si>
  <si>
    <t>3',5'-cyclic-AMP phosphodiesterase activity</t>
  </si>
  <si>
    <t>GO:0051000</t>
  </si>
  <si>
    <t>positive regulation of nitric-oxide synthase activity</t>
  </si>
  <si>
    <t>GO:0033617</t>
  </si>
  <si>
    <t>mitochondrial respiratory chain complex IV assembly</t>
  </si>
  <si>
    <t>GO:0035082</t>
  </si>
  <si>
    <t>axoneme assembly</t>
  </si>
  <si>
    <t>GO:0045926</t>
  </si>
  <si>
    <t>negative regulation of growth</t>
  </si>
  <si>
    <t>GO:0010880</t>
  </si>
  <si>
    <t>regulation of release of sequestered calcium ion into cytosol by sarcoplasmic reticulum</t>
  </si>
  <si>
    <t>GO:0045663</t>
  </si>
  <si>
    <t>positive regulation of myoblast differentiation</t>
  </si>
  <si>
    <t>GO:0050909</t>
  </si>
  <si>
    <t>sensory perception of taste</t>
  </si>
  <si>
    <t>GO:0007517</t>
  </si>
  <si>
    <t>muscle organ development</t>
  </si>
  <si>
    <t>GO:0007528</t>
  </si>
  <si>
    <t>neuromuscular junction development</t>
  </si>
  <si>
    <t>GO:0004866</t>
  </si>
  <si>
    <t>endopeptidase inhibitor activity</t>
  </si>
  <si>
    <t>GO:0033017</t>
  </si>
  <si>
    <t>sarcoplasmic reticulum membrane</t>
  </si>
  <si>
    <t>GO:0006506</t>
  </si>
  <si>
    <t>GPI anchor biosynthetic process</t>
  </si>
  <si>
    <t>GO:0001917</t>
  </si>
  <si>
    <t>photoreceptor inner segment</t>
  </si>
  <si>
    <t>GO:0006886</t>
  </si>
  <si>
    <t>intracellular protein transport</t>
  </si>
  <si>
    <t>GO:0032147</t>
  </si>
  <si>
    <t>activation of protein kinase activity</t>
  </si>
  <si>
    <t>GO:0042476</t>
  </si>
  <si>
    <t>odontogenesis</t>
  </si>
  <si>
    <t>GO:0001578</t>
  </si>
  <si>
    <t>microtubule bundle formation</t>
  </si>
  <si>
    <t>GO:0030001</t>
  </si>
  <si>
    <t>metal ion transport</t>
  </si>
  <si>
    <t>GO:0042552</t>
  </si>
  <si>
    <t>myelination</t>
  </si>
  <si>
    <t>GO:0007269</t>
  </si>
  <si>
    <t>neurotransmitter secretion</t>
  </si>
  <si>
    <t>GO:0006979</t>
  </si>
  <si>
    <t>GO:0043401</t>
  </si>
  <si>
    <t>steroid hormone mediated signaling pathway</t>
  </si>
  <si>
    <t>GO:0010460</t>
  </si>
  <si>
    <t>positive regulation of heart rate</t>
  </si>
  <si>
    <t>GO:0015347</t>
  </si>
  <si>
    <t>sodium-independent organic anion transmembrane transporter activity</t>
  </si>
  <si>
    <t>GO:0044306</t>
  </si>
  <si>
    <t>neuron projection terminus</t>
  </si>
  <si>
    <t>GO:0051393</t>
  </si>
  <si>
    <t>alpha-actinin binding</t>
  </si>
  <si>
    <t>GO:0010667</t>
  </si>
  <si>
    <t>negative regulation of cardiac muscle cell apoptotic process</t>
  </si>
  <si>
    <t>GO:0048814</t>
  </si>
  <si>
    <t>regulation of dendrite morphogenesis</t>
  </si>
  <si>
    <t>GO:0008484</t>
  </si>
  <si>
    <t>sulfuric ester hydrolase activity</t>
  </si>
  <si>
    <t>GO:0010804</t>
  </si>
  <si>
    <t>negative regulation of tumor necrosis factor-mediated signaling pathway</t>
  </si>
  <si>
    <t>GO:0009190</t>
  </si>
  <si>
    <t>cyclic nucleotide biosynthetic process</t>
  </si>
  <si>
    <t>GO:0021772</t>
  </si>
  <si>
    <t>olfactory bulb development</t>
  </si>
  <si>
    <t>GO:0003756</t>
  </si>
  <si>
    <t>protein disulfide isomerase activity</t>
  </si>
  <si>
    <t>GO:0015934</t>
  </si>
  <si>
    <t>large ribosomal subunit</t>
  </si>
  <si>
    <t>GO:0060384</t>
  </si>
  <si>
    <t>innervation</t>
  </si>
  <si>
    <t>GO:0015908</t>
  </si>
  <si>
    <t>fatty acid transport</t>
  </si>
  <si>
    <t>GO:0031573</t>
  </si>
  <si>
    <t>intra-S DNA damage checkpoint</t>
  </si>
  <si>
    <t>GO:0007026</t>
  </si>
  <si>
    <t>negative regulation of microtubule depolymerization</t>
  </si>
  <si>
    <t>GO:0004438</t>
  </si>
  <si>
    <t>phosphatidylinositol-3-phosphatase activity</t>
  </si>
  <si>
    <t>GO:0030150</t>
  </si>
  <si>
    <t>protein import into mitochondrial matrix</t>
  </si>
  <si>
    <t>GO:0006099</t>
  </si>
  <si>
    <t>tricarboxylic acid cycle</t>
  </si>
  <si>
    <t>GO:0045773</t>
  </si>
  <si>
    <t>positive regulation of axon extension</t>
  </si>
  <si>
    <t>GO:0071392</t>
  </si>
  <si>
    <t>cellular response to estradiol stimulus</t>
  </si>
  <si>
    <t>GO:0051087</t>
  </si>
  <si>
    <t>chaperone binding</t>
  </si>
  <si>
    <t>GO:0008233</t>
  </si>
  <si>
    <t>peptidase activity</t>
  </si>
  <si>
    <t>GO:0043588</t>
  </si>
  <si>
    <t>skin development</t>
  </si>
  <si>
    <t>GO:0007169</t>
  </si>
  <si>
    <t>transmembrane receptor protein tyrosine kinase signaling pathway</t>
  </si>
  <si>
    <t>GO:0060070</t>
  </si>
  <si>
    <t>canonical Wnt signaling pathway</t>
  </si>
  <si>
    <t>GO:0016192</t>
  </si>
  <si>
    <t>vesicle-mediated transport</t>
  </si>
  <si>
    <t>GO:0020037</t>
  </si>
  <si>
    <t>heme binding</t>
  </si>
  <si>
    <t>GO:0030073</t>
  </si>
  <si>
    <t>insulin secretion</t>
  </si>
  <si>
    <t>GO:0005261</t>
  </si>
  <si>
    <t>cation channel activity</t>
  </si>
  <si>
    <t>GO:0048709</t>
  </si>
  <si>
    <t>oligodendrocyte differentiation</t>
  </si>
  <si>
    <t>GO:0030203</t>
  </si>
  <si>
    <t>glycosaminoglycan metabolic process</t>
  </si>
  <si>
    <t>GO:0090090</t>
  </si>
  <si>
    <t>negative regulation of canonical Wnt signaling pathway</t>
  </si>
  <si>
    <t>GO:0005856</t>
  </si>
  <si>
    <t>cytoskeleton</t>
  </si>
  <si>
    <t>GO:0007566</t>
  </si>
  <si>
    <t>embryo implantation</t>
  </si>
  <si>
    <t>GO:0004857</t>
  </si>
  <si>
    <t>enzyme inhibitor activity</t>
  </si>
  <si>
    <t>GO:0048839</t>
  </si>
  <si>
    <t>inner ear development</t>
  </si>
  <si>
    <t>GO:0006383</t>
  </si>
  <si>
    <t>transcription from RNA polymerase III promoter</t>
  </si>
  <si>
    <t>GO:0051568</t>
  </si>
  <si>
    <t>histone H3-K4 methylation</t>
  </si>
  <si>
    <t>GO:0060425</t>
  </si>
  <si>
    <t>lung morphogenesis</t>
  </si>
  <si>
    <t>GO:0010906</t>
  </si>
  <si>
    <t>regulation of glucose metabolic process</t>
  </si>
  <si>
    <t>GO:0005686</t>
  </si>
  <si>
    <t>U2 snRNP</t>
  </si>
  <si>
    <t>GO:0006465</t>
  </si>
  <si>
    <t>signal peptide processing</t>
  </si>
  <si>
    <t>GO:0045777</t>
  </si>
  <si>
    <t>positive regulation of blood pressure</t>
  </si>
  <si>
    <t>GO:0007141</t>
  </si>
  <si>
    <t>male meiosis I</t>
  </si>
  <si>
    <t>GO:0032880</t>
  </si>
  <si>
    <t>regulation of protein localization</t>
  </si>
  <si>
    <t>GO:0003700</t>
  </si>
  <si>
    <t>transcription factor activity, sequence-specific DNA binding</t>
  </si>
  <si>
    <t>GO:0006805</t>
  </si>
  <si>
    <t>xenobiotic metabolic process</t>
  </si>
  <si>
    <t>GO:0009055</t>
  </si>
  <si>
    <t>electron carrier activity</t>
  </si>
  <si>
    <t>GO:0048514</t>
  </si>
  <si>
    <t>blood vessel morphogenesis</t>
  </si>
  <si>
    <t>GO:0046329</t>
  </si>
  <si>
    <t>negative regulation of JNK cascade</t>
  </si>
  <si>
    <t>GO:0002088</t>
  </si>
  <si>
    <t>lens development in camera-type eye</t>
  </si>
  <si>
    <t>GO:0009058</t>
  </si>
  <si>
    <t>biosynthetic process</t>
  </si>
  <si>
    <t>GO:0006281</t>
  </si>
  <si>
    <t>DNA repair</t>
  </si>
  <si>
    <t>GO:0009306</t>
  </si>
  <si>
    <t>protein secretion</t>
  </si>
  <si>
    <t>GO:0000245</t>
  </si>
  <si>
    <t>spliceosomal complex assembly</t>
  </si>
  <si>
    <t>GO:0045494</t>
  </si>
  <si>
    <t>photoreceptor cell maintenance</t>
  </si>
  <si>
    <t>GO:0032588</t>
  </si>
  <si>
    <t>trans-Golgi network membrane</t>
  </si>
  <si>
    <t>GO:0030165</t>
  </si>
  <si>
    <t>PDZ domain binding</t>
  </si>
  <si>
    <t>GO:0001947</t>
  </si>
  <si>
    <t>heart looping</t>
  </si>
  <si>
    <t>GO:0005254</t>
  </si>
  <si>
    <t>chloride channel activity</t>
  </si>
  <si>
    <t>GO:0005777</t>
  </si>
  <si>
    <t>peroxisome</t>
  </si>
  <si>
    <t>GO:0030198</t>
  </si>
  <si>
    <t>extracellular matrix organization</t>
  </si>
  <si>
    <t>GO:0051260</t>
  </si>
  <si>
    <t>protein homooligomerization</t>
  </si>
  <si>
    <t>GO:0001056</t>
  </si>
  <si>
    <t>RNA polymerase III activity</t>
  </si>
  <si>
    <t>GO:0031290</t>
  </si>
  <si>
    <t>retinal ganglion cell axon guidance</t>
  </si>
  <si>
    <t>GO:0004653</t>
  </si>
  <si>
    <t>polypeptide N-acetylgalactosaminyltransferase activity</t>
  </si>
  <si>
    <t>GO:0006855</t>
  </si>
  <si>
    <t>drug transmembrane transport</t>
  </si>
  <si>
    <t>GO:0016125</t>
  </si>
  <si>
    <t>sterol metabolic process</t>
  </si>
  <si>
    <t>GO:0071380</t>
  </si>
  <si>
    <t>cellular response to prostaglandin E stimulus</t>
  </si>
  <si>
    <t>GO:0045022</t>
  </si>
  <si>
    <t>early endosome to late endosome transport</t>
  </si>
  <si>
    <t>GO:0042692</t>
  </si>
  <si>
    <t>muscle cell differentiation</t>
  </si>
  <si>
    <t>GO:0002080</t>
  </si>
  <si>
    <t>acrosomal membrane</t>
  </si>
  <si>
    <t>GO:0007162</t>
  </si>
  <si>
    <t>negative regulation of cell adhesion</t>
  </si>
  <si>
    <t>GO:0008168</t>
  </si>
  <si>
    <t>methyltransferase activity</t>
  </si>
  <si>
    <t>GO:0071773</t>
  </si>
  <si>
    <t>cellular response to BMP stimulus</t>
  </si>
  <si>
    <t>GO:0042273</t>
  </si>
  <si>
    <t>ribosomal large subunit biogenesis</t>
  </si>
  <si>
    <t>GO:0008081</t>
  </si>
  <si>
    <t>phosphoric diester hydrolase activity</t>
  </si>
  <si>
    <t>GO:0043647</t>
  </si>
  <si>
    <t>inositol phosphate metabolic process</t>
  </si>
  <si>
    <t>GO:0007286</t>
  </si>
  <si>
    <t>spermatid development</t>
  </si>
  <si>
    <t>GO:0043403</t>
  </si>
  <si>
    <t>skeletal muscle tissue regeneration</t>
  </si>
  <si>
    <t>GO:0010719</t>
  </si>
  <si>
    <t>negative regulation of epithelial to mesenchymal transition</t>
  </si>
  <si>
    <t>GO:0031018</t>
  </si>
  <si>
    <t>endocrine pancreas development</t>
  </si>
  <si>
    <t>GO:0005779</t>
  </si>
  <si>
    <t>integral component of peroxisomal membrane</t>
  </si>
  <si>
    <t>GO:0050482</t>
  </si>
  <si>
    <t>arachidonic acid secretion</t>
  </si>
  <si>
    <t>GO:0032094</t>
  </si>
  <si>
    <t>response to food</t>
  </si>
  <si>
    <t>GO:0008378</t>
  </si>
  <si>
    <t>galactosyltransferase activity</t>
  </si>
  <si>
    <t>GO:0070064</t>
  </si>
  <si>
    <t>proline-rich region binding</t>
  </si>
  <si>
    <t>GO:0008584</t>
  </si>
  <si>
    <t>male gonad development</t>
  </si>
  <si>
    <t>GO:0015293</t>
  </si>
  <si>
    <t>symporter activity</t>
  </si>
  <si>
    <t>GO:0004222</t>
  </si>
  <si>
    <t>metalloendopeptidase activity</t>
  </si>
  <si>
    <t>GO:0032091</t>
  </si>
  <si>
    <t>negative regulation of protein binding</t>
  </si>
  <si>
    <t>GO:0034707</t>
  </si>
  <si>
    <t>chloride channel complex</t>
  </si>
  <si>
    <t>GO:0006641</t>
  </si>
  <si>
    <t>triglyceride metabolic process</t>
  </si>
  <si>
    <t>GO:0050885</t>
  </si>
  <si>
    <t>neuromuscular process controlling balance</t>
  </si>
  <si>
    <t>GO:0051262</t>
  </si>
  <si>
    <t>protein tetramerization</t>
  </si>
  <si>
    <t>GO:0008080</t>
  </si>
  <si>
    <t>N-acetyltransferase activity</t>
  </si>
  <si>
    <t>GO:0031410</t>
  </si>
  <si>
    <t>cytoplasmic vesicle</t>
  </si>
  <si>
    <t>GO:0007338</t>
  </si>
  <si>
    <t>single fertilization</t>
  </si>
  <si>
    <t>GO:0042060</t>
  </si>
  <si>
    <t>wound healing</t>
  </si>
  <si>
    <t>GO:0000794</t>
  </si>
  <si>
    <t>condensed nuclear chromosome</t>
  </si>
  <si>
    <t>GO:0043197</t>
  </si>
  <si>
    <t>dendritic spine</t>
  </si>
  <si>
    <t>GO:0005921</t>
  </si>
  <si>
    <t>gap junction</t>
  </si>
  <si>
    <t>GO:0035108</t>
  </si>
  <si>
    <t>limb morphogenesis</t>
  </si>
  <si>
    <t>GO:0051482</t>
  </si>
  <si>
    <t>positive regulation of cytosolic calcium ion concentration involved in phospholipase C-activating G-protein coupled signaling pathway</t>
  </si>
  <si>
    <t>GO:0043252</t>
  </si>
  <si>
    <t>sodium-independent organic anion transport</t>
  </si>
  <si>
    <t>GO:0030206</t>
  </si>
  <si>
    <t>chondroitin sulfate biosynthetic process</t>
  </si>
  <si>
    <t>GO:0004674</t>
  </si>
  <si>
    <t>protein serine/threonine kinase activity</t>
  </si>
  <si>
    <t>GO:0005604</t>
  </si>
  <si>
    <t>basement membrane</t>
  </si>
  <si>
    <t>GO:0060170</t>
  </si>
  <si>
    <t>ciliary membrane</t>
  </si>
  <si>
    <t>GO:0035335</t>
  </si>
  <si>
    <t>peptidyl-tyrosine dephosphorylation</t>
  </si>
  <si>
    <t>GO:0070534</t>
  </si>
  <si>
    <t>protein K63-linked ubiquitination</t>
  </si>
  <si>
    <t>GO:0006633</t>
  </si>
  <si>
    <t>fatty acid biosynthetic process</t>
  </si>
  <si>
    <t>GO:0000462</t>
  </si>
  <si>
    <t>maturation of SSU-rRNA from tricistronic rRNA transcript (SSU-rRNA, 5.8S rRNA, LSU-rRNA</t>
  </si>
  <si>
    <t>GO:0051276</t>
  </si>
  <si>
    <t>chromosome organization</t>
  </si>
  <si>
    <t>GO:0005230</t>
  </si>
  <si>
    <t>extracellular ligand-gated ion channel activity</t>
  </si>
  <si>
    <t>GO:0007190</t>
  </si>
  <si>
    <t>activation of adenylate cyclase activity</t>
  </si>
  <si>
    <t>GO:0048286</t>
  </si>
  <si>
    <t>lung alveolus development</t>
  </si>
  <si>
    <t>GO:0043235</t>
  </si>
  <si>
    <t>receptor complex</t>
  </si>
  <si>
    <t>GO:0005506</t>
  </si>
  <si>
    <t>iron ion binding</t>
  </si>
  <si>
    <t>GO:0042073</t>
  </si>
  <si>
    <t>intraciliary transport</t>
  </si>
  <si>
    <t>GO:0000132</t>
  </si>
  <si>
    <t>establishment of mitotic spindle orientation</t>
  </si>
  <si>
    <t>GO:0090103</t>
  </si>
  <si>
    <t>cochlea morphogenesis</t>
  </si>
  <si>
    <t>GO:0048169</t>
  </si>
  <si>
    <t>regulation of long-term neuronal synaptic plasticity</t>
  </si>
  <si>
    <t>GO:0009408</t>
  </si>
  <si>
    <t>response to heat</t>
  </si>
  <si>
    <t>GO:0008285</t>
  </si>
  <si>
    <t>negative regulation of cell proliferation</t>
  </si>
  <si>
    <t>GO:0002062</t>
  </si>
  <si>
    <t>chondrocyte differentiation</t>
  </si>
  <si>
    <t>GO:0004725</t>
  </si>
  <si>
    <t>protein tyrosine phosphatase activity</t>
  </si>
  <si>
    <t>GO:0001533</t>
  </si>
  <si>
    <t>cornified envelope</t>
  </si>
  <si>
    <t>GO:0097755</t>
  </si>
  <si>
    <t>positive regulation of blood vessel diameter</t>
  </si>
  <si>
    <t>GO:0045807</t>
  </si>
  <si>
    <t>positive regulation of endocytosis</t>
  </si>
  <si>
    <t>GO:0009116</t>
  </si>
  <si>
    <t>nucleoside metabolic process</t>
  </si>
  <si>
    <t>GO:0006182</t>
  </si>
  <si>
    <t>cGMP biosynthetic process</t>
  </si>
  <si>
    <t>GO:0051592</t>
  </si>
  <si>
    <t>response to calcium ion</t>
  </si>
  <si>
    <t>GO:0001669</t>
  </si>
  <si>
    <t>acrosomal vesicle</t>
  </si>
  <si>
    <t>GO:0060041</t>
  </si>
  <si>
    <t>retina development in camera-type eye</t>
  </si>
  <si>
    <t>GO:0042734</t>
  </si>
  <si>
    <t>presynaptic membrane</t>
  </si>
  <si>
    <t>GO:0048704</t>
  </si>
  <si>
    <t>embryonic skeletal system morphogenesis</t>
  </si>
  <si>
    <t>GO:0005730</t>
  </si>
  <si>
    <t>nucleolus</t>
  </si>
  <si>
    <t>GO:0007588</t>
  </si>
  <si>
    <t>excretion</t>
  </si>
  <si>
    <t>GO:0009060</t>
  </si>
  <si>
    <t>aerobic respiration</t>
  </si>
  <si>
    <t>GO:0001750</t>
  </si>
  <si>
    <t>photoreceptor outer segment</t>
  </si>
  <si>
    <t>GO:0016042</t>
  </si>
  <si>
    <t>lipid catabolic process</t>
  </si>
  <si>
    <t>GO:0030335</t>
  </si>
  <si>
    <t>positive regulation of cell migration</t>
  </si>
  <si>
    <t>GO:0006501</t>
  </si>
  <si>
    <t>C-terminal protein lipidation</t>
  </si>
  <si>
    <t>GO:0030687</t>
  </si>
  <si>
    <t>preribosome, large subunit precursor</t>
  </si>
  <si>
    <t>GO:0050770</t>
  </si>
  <si>
    <t>regulation of axonogenesis</t>
  </si>
  <si>
    <t>GO:0030992</t>
  </si>
  <si>
    <t>intraciliary transport particle B</t>
  </si>
  <si>
    <t>GO:0004181</t>
  </si>
  <si>
    <t>metallocarboxypeptidase activity</t>
  </si>
  <si>
    <t>GO:1901687</t>
  </si>
  <si>
    <t>glutathione derivative biosynthetic process</t>
  </si>
  <si>
    <t>GO:0006695</t>
  </si>
  <si>
    <t>cholesterol biosynthetic process</t>
  </si>
  <si>
    <t>GO:0060048</t>
  </si>
  <si>
    <t>cardiac muscle contraction</t>
  </si>
  <si>
    <t>GO:0006468</t>
  </si>
  <si>
    <t>protein phosphorylation</t>
  </si>
  <si>
    <t>GO:0006821</t>
  </si>
  <si>
    <t>chloride transport</t>
  </si>
  <si>
    <t>GO:0035556</t>
  </si>
  <si>
    <t>intracellular signal transduction</t>
  </si>
  <si>
    <t>GO:0005975</t>
  </si>
  <si>
    <t>carbohydrate metabolic process</t>
  </si>
  <si>
    <t>GO:0005525</t>
  </si>
  <si>
    <t>GTP binding</t>
  </si>
  <si>
    <t>GO:0004888</t>
  </si>
  <si>
    <t>transmembrane signaling receptor activity</t>
  </si>
  <si>
    <t>GO:0008270</t>
  </si>
  <si>
    <t>zinc ion binding</t>
  </si>
  <si>
    <t>GO:0010862</t>
  </si>
  <si>
    <t>positive regulation of pathway-restricted SMAD protein phosphorylation</t>
  </si>
  <si>
    <t>GO:0042157</t>
  </si>
  <si>
    <t>lipoprotein metabolic process</t>
  </si>
  <si>
    <t>GO:0044458</t>
  </si>
  <si>
    <t>motile cilium assembly</t>
  </si>
  <si>
    <t>GO:0002040</t>
  </si>
  <si>
    <t>sprouting angiogenesis</t>
  </si>
  <si>
    <t>GO:0032465</t>
  </si>
  <si>
    <t>regulation of cytokinesis</t>
  </si>
  <si>
    <t>GO:0051966</t>
  </si>
  <si>
    <t>regulation of synaptic transmission, glutamatergic</t>
  </si>
  <si>
    <t>GO:2000463</t>
  </si>
  <si>
    <t>positive regulation of excitatory postsynaptic potential</t>
  </si>
  <si>
    <t>GO:0090102</t>
  </si>
  <si>
    <t>cochlea development</t>
  </si>
  <si>
    <t>GO:0045505</t>
  </si>
  <si>
    <t>dynein intermediate chain binding</t>
  </si>
  <si>
    <t>GO:0030018</t>
  </si>
  <si>
    <t>Z disc</t>
  </si>
  <si>
    <t>GO:0004867</t>
  </si>
  <si>
    <t>serine-type endopeptidase inhibitor activity</t>
  </si>
  <si>
    <t>GO:0030672</t>
  </si>
  <si>
    <t>synaptic vesicle membrane</t>
  </si>
  <si>
    <t>GO:0006644</t>
  </si>
  <si>
    <t>phospholipid metabolic process</t>
  </si>
  <si>
    <t>GO:0008201</t>
  </si>
  <si>
    <t>heparin binding</t>
  </si>
  <si>
    <t>GO:0007189</t>
  </si>
  <si>
    <t>adenylate cyclase-activating G-protein coupled receptor signaling pathway</t>
  </si>
  <si>
    <t>GO:0001764</t>
  </si>
  <si>
    <t>neuron migration</t>
  </si>
  <si>
    <t>GO:0005788</t>
  </si>
  <si>
    <t>endoplasmic reticulum lumen</t>
  </si>
  <si>
    <t>GO:0061337</t>
  </si>
  <si>
    <t>cardiac conduction</t>
  </si>
  <si>
    <t>GO:0016055</t>
  </si>
  <si>
    <t>GO:0010951</t>
  </si>
  <si>
    <t>negative regulation of endopeptidase activity</t>
  </si>
  <si>
    <t>GO:0048863</t>
  </si>
  <si>
    <t>stem cell differentiation</t>
  </si>
  <si>
    <t>GO:0050999</t>
  </si>
  <si>
    <t>regulation of nitric-oxide synthase activity</t>
  </si>
  <si>
    <t>GO:0043523</t>
  </si>
  <si>
    <t>regulation of neuron apoptotic process</t>
  </si>
  <si>
    <t>GO:0007631</t>
  </si>
  <si>
    <t>feeding behavior</t>
  </si>
  <si>
    <t>GO:0004521</t>
  </si>
  <si>
    <t>endoribonuclease activity</t>
  </si>
  <si>
    <t>GO:0006139</t>
  </si>
  <si>
    <t>nucleobase-containing compound metabolic process</t>
  </si>
  <si>
    <t>GO:0007018</t>
  </si>
  <si>
    <t>microtubule-based movement</t>
  </si>
  <si>
    <t>GO:0005694</t>
  </si>
  <si>
    <t>chromosome</t>
  </si>
  <si>
    <t>GO:0046983</t>
  </si>
  <si>
    <t>protein dimerization activity</t>
  </si>
  <si>
    <t>GO:0071300</t>
  </si>
  <si>
    <t>cellular response to retinoic acid</t>
  </si>
  <si>
    <t>GO:0005516</t>
  </si>
  <si>
    <t>calmodulin binding</t>
  </si>
  <si>
    <t>GO:0007204</t>
  </si>
  <si>
    <t>positive regulation of cytosolic calcium ion concentration</t>
  </si>
  <si>
    <t>GO:0019369</t>
  </si>
  <si>
    <t>arachidonic acid metabolic process</t>
  </si>
  <si>
    <t>GO:0071158</t>
  </si>
  <si>
    <t>positive regulation of cell cycle arrest</t>
  </si>
  <si>
    <t>GO:0006352</t>
  </si>
  <si>
    <t>DNA-templated transcription, initiation</t>
  </si>
  <si>
    <t>GO:0046658</t>
  </si>
  <si>
    <t>anchored component of plasma membrane</t>
  </si>
  <si>
    <t>GO:0015031</t>
  </si>
  <si>
    <t>protein transport</t>
  </si>
  <si>
    <t>GO:0005044</t>
  </si>
  <si>
    <t>scavenger receptor activity</t>
  </si>
  <si>
    <t>GO:0001843</t>
  </si>
  <si>
    <t>neural tube closure</t>
  </si>
  <si>
    <t>GO:0016746</t>
  </si>
  <si>
    <t>transferase activity, transferring acyl groups</t>
  </si>
  <si>
    <t>GO:0007596</t>
  </si>
  <si>
    <t>blood coagulation</t>
  </si>
  <si>
    <t>GO:0008574</t>
  </si>
  <si>
    <t>ATP-dependent microtubule motor activity, plus-end-directed</t>
  </si>
  <si>
    <t>GO:0004114</t>
  </si>
  <si>
    <t>3',5'-cyclic-nucleotide phosphodiesterase activity</t>
  </si>
  <si>
    <t>GO:0001569</t>
  </si>
  <si>
    <t>branching involved in blood vessel morphogenesis</t>
  </si>
  <si>
    <t>GO:0005496</t>
  </si>
  <si>
    <t>steroid binding</t>
  </si>
  <si>
    <t>GO:0043195</t>
  </si>
  <si>
    <t>terminal bouton</t>
  </si>
  <si>
    <t>GO:0006631</t>
  </si>
  <si>
    <t>fatty acid metabolic process</t>
  </si>
  <si>
    <t>GO:0008344</t>
  </si>
  <si>
    <t>adult locomotory behavior</t>
  </si>
  <si>
    <t>GO:1903779</t>
  </si>
  <si>
    <t>regulation of cardiac conduction</t>
  </si>
  <si>
    <t>GO:0007416</t>
  </si>
  <si>
    <t>synapse assembly</t>
  </si>
  <si>
    <t>GO:0007417</t>
  </si>
  <si>
    <t>central nervous system development</t>
  </si>
  <si>
    <t>GO:0042383</t>
  </si>
  <si>
    <t>sarcolemma</t>
  </si>
  <si>
    <t>GO:0043204</t>
  </si>
  <si>
    <t>perikaryon</t>
  </si>
  <si>
    <t>GO:0004435</t>
  </si>
  <si>
    <t>phosphatidylinositol phospholipase C activity</t>
  </si>
  <si>
    <t>GO:0090316</t>
  </si>
  <si>
    <t>positive regulation of intracellular protein transport</t>
  </si>
  <si>
    <t>GO:0007129</t>
  </si>
  <si>
    <t>synapsis</t>
  </si>
  <si>
    <t>GO:0060078</t>
  </si>
  <si>
    <t>regulation of postsynaptic membrane potential</t>
  </si>
  <si>
    <t>GO:0031526</t>
  </si>
  <si>
    <t>brush border membrane</t>
  </si>
  <si>
    <t>GO:0043025</t>
  </si>
  <si>
    <t>neuronal cell body</t>
  </si>
  <si>
    <t>GO:0008217</t>
  </si>
  <si>
    <t>regulation of blood pressure</t>
  </si>
  <si>
    <t>GO:0004872</t>
  </si>
  <si>
    <t>receptor activity</t>
  </si>
  <si>
    <t>GO:0030199</t>
  </si>
  <si>
    <t>collagen fibril organization</t>
  </si>
  <si>
    <t>GO:0005539</t>
  </si>
  <si>
    <t>glycosaminoglycan binding</t>
  </si>
  <si>
    <t>GO:0000070</t>
  </si>
  <si>
    <t>mitotic sister chromatid segregation</t>
  </si>
  <si>
    <t>GO:0045776</t>
  </si>
  <si>
    <t>negative regulation of blood pressure</t>
  </si>
  <si>
    <t>GO:0031305</t>
  </si>
  <si>
    <t>integral component of mitochondrial inner membrane</t>
  </si>
  <si>
    <t>GO:0004672</t>
  </si>
  <si>
    <t>protein kinase activity</t>
  </si>
  <si>
    <t>GO:0006812</t>
  </si>
  <si>
    <t>cation transport</t>
  </si>
  <si>
    <t>GO:0007626</t>
  </si>
  <si>
    <t>locomotory behavior</t>
  </si>
  <si>
    <t>GO:0006814</t>
  </si>
  <si>
    <t>sodium ion transport</t>
  </si>
  <si>
    <t>GO:0007368</t>
  </si>
  <si>
    <t>determination of left/right symmetry</t>
  </si>
  <si>
    <t>GO:0000139</t>
  </si>
  <si>
    <t>Golgi membrane</t>
  </si>
  <si>
    <t>GO:0005215</t>
  </si>
  <si>
    <t>transporter activity</t>
  </si>
  <si>
    <t>GO:0006694</t>
  </si>
  <si>
    <t>steroid biosynthetic process</t>
  </si>
  <si>
    <t>GO:0030286</t>
  </si>
  <si>
    <t>dynein complex</t>
  </si>
  <si>
    <t>GO:0005581</t>
  </si>
  <si>
    <t>collagen trimer</t>
  </si>
  <si>
    <t>GO:0042254</t>
  </si>
  <si>
    <t>ribosome biogenesis</t>
  </si>
  <si>
    <t>GO:0005272</t>
  </si>
  <si>
    <t>sodium channel activity</t>
  </si>
  <si>
    <t>GO:0002027</t>
  </si>
  <si>
    <t>regulation of heart rate</t>
  </si>
  <si>
    <t>GO:0016323</t>
  </si>
  <si>
    <t>basolateral plasma membrane</t>
  </si>
  <si>
    <t>GO:0007187</t>
  </si>
  <si>
    <t>G-protein coupled receptor signaling pathway, coupled to cyclic nucleotide second messenger</t>
  </si>
  <si>
    <t>GO:0015026</t>
  </si>
  <si>
    <t>coreceptor activity</t>
  </si>
  <si>
    <t>GO:1902476</t>
  </si>
  <si>
    <t>chloride transmembrane transport</t>
  </si>
  <si>
    <t>GO:0001540</t>
  </si>
  <si>
    <t>amyloid-beta binding</t>
  </si>
  <si>
    <t>GO:0006816</t>
  </si>
  <si>
    <t>calcium ion transport</t>
  </si>
  <si>
    <t>GO:0006749</t>
  </si>
  <si>
    <t>glutathione metabolic process</t>
  </si>
  <si>
    <t>GO:0016310</t>
  </si>
  <si>
    <t>phosphorylation</t>
  </si>
  <si>
    <t>GO:0003777</t>
  </si>
  <si>
    <t>microtubule motor activity</t>
  </si>
  <si>
    <t>GO:0017157</t>
  </si>
  <si>
    <t>regulation of exocytosis</t>
  </si>
  <si>
    <t>GO:0061631</t>
  </si>
  <si>
    <t>ubiquitin conjugating enzyme activity</t>
  </si>
  <si>
    <t>GO:0016358</t>
  </si>
  <si>
    <t>dendrite development</t>
  </si>
  <si>
    <t>GO:0023014</t>
  </si>
  <si>
    <t>signal transduction by protein phosphorylation</t>
  </si>
  <si>
    <t>GO:0008203</t>
  </si>
  <si>
    <t>cholesterol metabolic process</t>
  </si>
  <si>
    <t>GO:0008202</t>
  </si>
  <si>
    <t>steroid metabolic process</t>
  </si>
  <si>
    <t>GO:0005198</t>
  </si>
  <si>
    <t>structural molecule activity</t>
  </si>
  <si>
    <t>GO:0035725</t>
  </si>
  <si>
    <t>sodium ion transmembrane transport</t>
  </si>
  <si>
    <t>GO:0005262</t>
  </si>
  <si>
    <t>calcium channel activity</t>
  </si>
  <si>
    <t>GO:0005882</t>
  </si>
  <si>
    <t>intermediate filament</t>
  </si>
  <si>
    <t>GO:0016126</t>
  </si>
  <si>
    <t>sterol biosynthetic process</t>
  </si>
  <si>
    <t>GO:0070588</t>
  </si>
  <si>
    <t>calcium ion transmembrane transport</t>
  </si>
  <si>
    <t>GO:0006508</t>
  </si>
  <si>
    <t>proteolysis</t>
  </si>
  <si>
    <t>GO:0003774</t>
  </si>
  <si>
    <t>motor activity</t>
  </si>
  <si>
    <t>GO:0006637</t>
  </si>
  <si>
    <t>acyl-CoA metabolic process</t>
  </si>
  <si>
    <t>GO:0005179</t>
  </si>
  <si>
    <t>hormone activity</t>
  </si>
  <si>
    <t>GO:0005201</t>
  </si>
  <si>
    <t>extracellular matrix structural constituent</t>
  </si>
  <si>
    <t>GO:0070268</t>
  </si>
  <si>
    <t>cornification</t>
  </si>
  <si>
    <t>GO:0007218</t>
  </si>
  <si>
    <t>neuropeptide signaling pathway</t>
  </si>
  <si>
    <t>GO:0005109</t>
  </si>
  <si>
    <t>frizzled binding</t>
  </si>
  <si>
    <t>GO:0016301</t>
  </si>
  <si>
    <t>kinase activity</t>
  </si>
  <si>
    <t>GO:0048471</t>
  </si>
  <si>
    <t>perinuclear region of cytoplasm</t>
  </si>
  <si>
    <t>GO:0050680</t>
  </si>
  <si>
    <t>negative regulation of epithelial cell proliferation</t>
  </si>
  <si>
    <t>GO:0016705</t>
  </si>
  <si>
    <t>oxidoreductase activity, acting on paired donors, with incorporation or reduction of molecular oxygen</t>
  </si>
  <si>
    <t>GO:0009967</t>
  </si>
  <si>
    <t>positive regulation of signal transduction</t>
  </si>
  <si>
    <t>GO:0007420</t>
  </si>
  <si>
    <t>brain development</t>
  </si>
  <si>
    <t>GO:0035869</t>
  </si>
  <si>
    <t>ciliary transition zone</t>
  </si>
  <si>
    <t>GO:0001890</t>
  </si>
  <si>
    <t>placenta development</t>
  </si>
  <si>
    <t>GO:0060021</t>
  </si>
  <si>
    <t>palate development</t>
  </si>
  <si>
    <t>GO:0030414</t>
  </si>
  <si>
    <t>peptidase inhibitor activity</t>
  </si>
  <si>
    <t>GO:0098794</t>
  </si>
  <si>
    <t>postsynapse</t>
  </si>
  <si>
    <t>GO:0010466</t>
  </si>
  <si>
    <t>negative regulation of peptidase activity</t>
  </si>
  <si>
    <t>GO:0006486</t>
  </si>
  <si>
    <t>protein glycosylation</t>
  </si>
  <si>
    <t>GO:0022008</t>
  </si>
  <si>
    <t>neurogenesis</t>
  </si>
  <si>
    <t>GO:0014069</t>
  </si>
  <si>
    <t>postsynaptic density</t>
  </si>
  <si>
    <t>GO:0004252</t>
  </si>
  <si>
    <t>serine-type endopeptidase activity</t>
  </si>
  <si>
    <t>GO:0031090</t>
  </si>
  <si>
    <t>organelle membrane</t>
  </si>
  <si>
    <t>GO:0005245</t>
  </si>
  <si>
    <t>voltage-gated calcium channel activity</t>
  </si>
  <si>
    <t>GO:0007154</t>
  </si>
  <si>
    <t>cell communication</t>
  </si>
  <si>
    <t>GO:0009653</t>
  </si>
  <si>
    <t>anatomical structure morphogenesis</t>
  </si>
  <si>
    <t>GO:0030424</t>
  </si>
  <si>
    <t>axon</t>
  </si>
  <si>
    <t>GO:0016757</t>
  </si>
  <si>
    <t>transferase activity, transferring glycosyl groups</t>
  </si>
  <si>
    <t>GO:0008138</t>
  </si>
  <si>
    <t>protein tyrosine/serine/threonine phosphatase activity</t>
  </si>
  <si>
    <t>GO:0060079</t>
  </si>
  <si>
    <t>excitatory postsynaptic potential</t>
  </si>
  <si>
    <t>GO:0043010</t>
  </si>
  <si>
    <t>camera-type eye development</t>
  </si>
  <si>
    <t>GO:0004871</t>
  </si>
  <si>
    <t>signal transducer activity</t>
  </si>
  <si>
    <t>GO:0051321</t>
  </si>
  <si>
    <t>meiotic cell cycle</t>
  </si>
  <si>
    <t>GO:0006836</t>
  </si>
  <si>
    <t>neurotransmitter transport</t>
  </si>
  <si>
    <t>GO:0048468</t>
  </si>
  <si>
    <t>cell development</t>
  </si>
  <si>
    <t>GO:0070062</t>
  </si>
  <si>
    <t>extracellular exosome</t>
  </si>
  <si>
    <t>GO:0031225</t>
  </si>
  <si>
    <t>anchored component of membrane</t>
  </si>
  <si>
    <t>GO:0009952</t>
  </si>
  <si>
    <t>anterior/posterior pattern specification</t>
  </si>
  <si>
    <t>GO:0097542</t>
  </si>
  <si>
    <t>ciliary tip</t>
  </si>
  <si>
    <t>GO:0005789</t>
  </si>
  <si>
    <t>endoplasmic reticulum membrane</t>
  </si>
  <si>
    <t>GO:0007409</t>
  </si>
  <si>
    <t>axonogenesis</t>
  </si>
  <si>
    <t>GO:0030317</t>
  </si>
  <si>
    <t>flagellated sperm motility</t>
  </si>
  <si>
    <t>GO:0098655</t>
  </si>
  <si>
    <t>cation transmembrane transport</t>
  </si>
  <si>
    <t>GO:0008076</t>
  </si>
  <si>
    <t>voltage-gated potassium channel complex</t>
  </si>
  <si>
    <t>GO:0001501</t>
  </si>
  <si>
    <t>skeletal system development</t>
  </si>
  <si>
    <t>GO:0008544</t>
  </si>
  <si>
    <t>epidermis development</t>
  </si>
  <si>
    <t>GO:0042803</t>
  </si>
  <si>
    <t>protein homodimerization activity</t>
  </si>
  <si>
    <t>GO:0004497</t>
  </si>
  <si>
    <t>monooxygenase activity</t>
  </si>
  <si>
    <t>GO:0009986</t>
  </si>
  <si>
    <t>cell surface</t>
  </si>
  <si>
    <t>GO:0030425</t>
  </si>
  <si>
    <t>dendrite</t>
  </si>
  <si>
    <t>GO:0034220</t>
  </si>
  <si>
    <t>ion transmembrane transport</t>
  </si>
  <si>
    <t>GO:0005794</t>
  </si>
  <si>
    <t>GO:0005874</t>
  </si>
  <si>
    <t>microtubule</t>
  </si>
  <si>
    <t>GO:0005125</t>
  </si>
  <si>
    <t>cytokine activity</t>
  </si>
  <si>
    <t>GO:0007156</t>
  </si>
  <si>
    <t>homophilic cell adhesion via plasma membrane adhesion molecules</t>
  </si>
  <si>
    <t>GO:0005249</t>
  </si>
  <si>
    <t>voltage-gated potassium channel activity</t>
  </si>
  <si>
    <t>GO:0035735</t>
  </si>
  <si>
    <t>intraciliary transport involved in cilium assembly</t>
  </si>
  <si>
    <t>GO:0008236</t>
  </si>
  <si>
    <t>serine-type peptidase activity</t>
  </si>
  <si>
    <t>GO:0008083</t>
  </si>
  <si>
    <t>growth factor activity</t>
  </si>
  <si>
    <t>GO:0042391</t>
  </si>
  <si>
    <t>regulation of membrane potential</t>
  </si>
  <si>
    <t>GO:0005743</t>
  </si>
  <si>
    <t>mitochondrial inner membrane</t>
  </si>
  <si>
    <t>GO:0005759</t>
  </si>
  <si>
    <t>mitochondrial matrix</t>
  </si>
  <si>
    <t>GO:0042472</t>
  </si>
  <si>
    <t>inner ear morphogenesis</t>
  </si>
  <si>
    <t>GO:0007268</t>
  </si>
  <si>
    <t>chemical synaptic transmission</t>
  </si>
  <si>
    <t>GO:0043565</t>
  </si>
  <si>
    <t>sequence-specific DNA binding</t>
  </si>
  <si>
    <t>GO:0007605</t>
  </si>
  <si>
    <t>sensory perception of sound</t>
  </si>
  <si>
    <t>GO:0031514</t>
  </si>
  <si>
    <t>motile cilium</t>
  </si>
  <si>
    <t>GO:0007155</t>
  </si>
  <si>
    <t>cell adhesion</t>
  </si>
  <si>
    <t>GO:0045095</t>
  </si>
  <si>
    <t>keratin filament</t>
  </si>
  <si>
    <t>GO:0005102</t>
  </si>
  <si>
    <t>receptor binding</t>
  </si>
  <si>
    <t>GO:0005783</t>
  </si>
  <si>
    <t>endoplasmic reticulum</t>
  </si>
  <si>
    <t>GO:0005622</t>
  </si>
  <si>
    <t>intracellular</t>
  </si>
  <si>
    <t>GO:0007601</t>
  </si>
  <si>
    <t>visual perception</t>
  </si>
  <si>
    <t>GO:0051965</t>
  </si>
  <si>
    <t>positive regulation of synapse assembly</t>
  </si>
  <si>
    <t>GO:0007411</t>
  </si>
  <si>
    <t>axon guidance</t>
  </si>
  <si>
    <t>GO:0055085</t>
  </si>
  <si>
    <t>transmembrane transport</t>
  </si>
  <si>
    <t>GO:0003676</t>
  </si>
  <si>
    <t>nucleic acid binding</t>
  </si>
  <si>
    <t>GO:0007283</t>
  </si>
  <si>
    <t>spermatogenesis</t>
  </si>
  <si>
    <t>GO:0007186</t>
  </si>
  <si>
    <t>G-protein coupled receptor signaling pathway</t>
  </si>
  <si>
    <t>GO:0006355</t>
  </si>
  <si>
    <t>regulation of transcription, DNA-templated</t>
  </si>
  <si>
    <t>GO:0005267</t>
  </si>
  <si>
    <t>potassium channel activity</t>
  </si>
  <si>
    <t>GO:0006629</t>
  </si>
  <si>
    <t>lipid metabolic process</t>
  </si>
  <si>
    <t>GO:0005578</t>
  </si>
  <si>
    <t>proteinaceous extracellular matrix</t>
  </si>
  <si>
    <t>GO:0008152</t>
  </si>
  <si>
    <t>metabolic process</t>
  </si>
  <si>
    <t>GO:0005524</t>
  </si>
  <si>
    <t>GO:0016324</t>
  </si>
  <si>
    <t>apical plasma membrane</t>
  </si>
  <si>
    <t>GO:0006351</t>
  </si>
  <si>
    <t>transcription, DNA-templated</t>
  </si>
  <si>
    <t>GO:0005509</t>
  </si>
  <si>
    <t>calcium ion binding</t>
  </si>
  <si>
    <t>GO:0005829</t>
  </si>
  <si>
    <t>cytosol</t>
  </si>
  <si>
    <t>GO:0034765</t>
  </si>
  <si>
    <t>regulation of ion transmembrane transport</t>
  </si>
  <si>
    <t>GO:0042995</t>
  </si>
  <si>
    <t>cell projection</t>
  </si>
  <si>
    <t>GO:0007267</t>
  </si>
  <si>
    <t>cell-cell signaling</t>
  </si>
  <si>
    <t>GO:0030054</t>
  </si>
  <si>
    <t>cell junction</t>
  </si>
  <si>
    <t>GO:0016787</t>
  </si>
  <si>
    <t>hydrolase activity</t>
  </si>
  <si>
    <t>GO:0003677</t>
  </si>
  <si>
    <t>GO:0005244</t>
  </si>
  <si>
    <t>voltage-gated ion channel activity</t>
  </si>
  <si>
    <t>GO:0003824</t>
  </si>
  <si>
    <t>catalytic activity</t>
  </si>
  <si>
    <t>GO:0045211</t>
  </si>
  <si>
    <t>postsynaptic membrane</t>
  </si>
  <si>
    <t>GO:0000166</t>
  </si>
  <si>
    <t>nucleotide binding</t>
  </si>
  <si>
    <t>GO:0071805</t>
  </si>
  <si>
    <t>potassium ion transmembrane transport</t>
  </si>
  <si>
    <t>GO:0007399</t>
  </si>
  <si>
    <t>nervous system development</t>
  </si>
  <si>
    <t>GO:0031424</t>
  </si>
  <si>
    <t>keratinization</t>
  </si>
  <si>
    <t>GO:0016491</t>
  </si>
  <si>
    <t>oxidoreductase activity</t>
  </si>
  <si>
    <t>GO:0005575</t>
  </si>
  <si>
    <t>GO:0005216</t>
  </si>
  <si>
    <t>ion channel activity</t>
  </si>
  <si>
    <t>GO:0006813</t>
  </si>
  <si>
    <t>potassium ion transport</t>
  </si>
  <si>
    <t>GO:0055114</t>
  </si>
  <si>
    <t>oxidation-reduction process</t>
  </si>
  <si>
    <t>GO:0008150</t>
  </si>
  <si>
    <t>GO:0007165</t>
  </si>
  <si>
    <t>signal transduction</t>
  </si>
  <si>
    <t>GO:0005929</t>
  </si>
  <si>
    <t>cilium</t>
  </si>
  <si>
    <t>GO:0030154</t>
  </si>
  <si>
    <t>cell differentiation</t>
  </si>
  <si>
    <t>GO:0045202</t>
  </si>
  <si>
    <t>synapse</t>
  </si>
  <si>
    <t>GO:0006811</t>
  </si>
  <si>
    <t>ion transport</t>
  </si>
  <si>
    <t>GO:0050896</t>
  </si>
  <si>
    <t>response to stimulus</t>
  </si>
  <si>
    <t>GO:0004930</t>
  </si>
  <si>
    <t>G-protein coupled receptor activity</t>
  </si>
  <si>
    <t>GO:0003674</t>
  </si>
  <si>
    <t>GO:0016740</t>
  </si>
  <si>
    <t>transferase activity</t>
  </si>
  <si>
    <t>GO:0005739</t>
  </si>
  <si>
    <t>mitochondrion</t>
  </si>
  <si>
    <t>GO:0006810</t>
  </si>
  <si>
    <t>transport</t>
  </si>
  <si>
    <t>GO:0005615</t>
  </si>
  <si>
    <t>extracellular space</t>
  </si>
  <si>
    <t>GO:0005887</t>
  </si>
  <si>
    <t>integral component of plasma membrane</t>
  </si>
  <si>
    <t>GO:0007275</t>
  </si>
  <si>
    <t>multicellular organism development</t>
  </si>
  <si>
    <t>GO:0016020</t>
  </si>
  <si>
    <t>membrane</t>
  </si>
  <si>
    <t>GO:0005886</t>
  </si>
  <si>
    <t>plasma membrane</t>
  </si>
  <si>
    <t>GO:0005634</t>
  </si>
  <si>
    <t>nucleus</t>
  </si>
  <si>
    <t>GO:0005515</t>
  </si>
  <si>
    <t>protein binding</t>
  </si>
  <si>
    <t>GO:0046872</t>
  </si>
  <si>
    <t>metal ion binding</t>
  </si>
  <si>
    <t>GO:0016021</t>
  </si>
  <si>
    <t>integral component of membrane</t>
  </si>
  <si>
    <t>GO:0005737</t>
  </si>
  <si>
    <t>cytoplasm</t>
  </si>
  <si>
    <t>GO:0005576</t>
  </si>
  <si>
    <t>extracellular region</t>
  </si>
  <si>
    <t>pathway_id</t>
  </si>
  <si>
    <t>pathway_name</t>
  </si>
  <si>
    <t>ko04380</t>
  </si>
  <si>
    <t>Osteoclast differentiation</t>
  </si>
  <si>
    <t xml:space="preserve">Viral carcinogenesis </t>
  </si>
  <si>
    <t>ko05134</t>
  </si>
  <si>
    <t>Legionellosis</t>
  </si>
  <si>
    <t>Oxidation related superoxide dismutase (SOD)</t>
  </si>
  <si>
    <t xml:space="preserve">Tuberculosis </t>
  </si>
  <si>
    <t>ko04612</t>
  </si>
  <si>
    <t>Antigen processing and presentation</t>
  </si>
  <si>
    <t>Complement and Coagulation Cascades</t>
  </si>
  <si>
    <t xml:space="preserve">Toll-like receptor signaling pathway </t>
  </si>
  <si>
    <t>ko05203</t>
  </si>
  <si>
    <t>Viral carcinogenesis</t>
  </si>
  <si>
    <t xml:space="preserve">Apoptosis </t>
  </si>
  <si>
    <t xml:space="preserve">Th17 cell differentiation </t>
  </si>
  <si>
    <t>ko05152</t>
  </si>
  <si>
    <t>Tuberculosis</t>
  </si>
  <si>
    <t xml:space="preserve">Th1 and Th2 cell differentiation </t>
  </si>
  <si>
    <t>ko04650</t>
  </si>
  <si>
    <t>Natural killer cell mediated cytotoxicity</t>
  </si>
  <si>
    <t xml:space="preserve">Pertussis </t>
  </si>
  <si>
    <t>ko04657</t>
  </si>
  <si>
    <t xml:space="preserve">Other types of O−glycan biosynthesis Osteoclast differentiation </t>
  </si>
  <si>
    <t>ko04659</t>
  </si>
  <si>
    <t>Th17 cell differentiation</t>
  </si>
  <si>
    <t xml:space="preserve">Lupus nephritis </t>
  </si>
  <si>
    <t xml:space="preserve">NOD−like receptor signaling pathway NF−kappa B signaling pathway </t>
  </si>
  <si>
    <t>ko05221</t>
  </si>
  <si>
    <t>Acute myeloid leukemia</t>
  </si>
  <si>
    <t xml:space="preserve">Natural killer cell mediated cytotoxicity  </t>
  </si>
  <si>
    <t>ko05161</t>
  </si>
  <si>
    <t>Hepatitis B</t>
  </si>
  <si>
    <t xml:space="preserve">Legionellosis </t>
  </si>
  <si>
    <t>ko05133</t>
  </si>
  <si>
    <t>Pertussis</t>
  </si>
  <si>
    <t xml:space="preserve">IL−17 signaling pathway </t>
  </si>
  <si>
    <t>ko04621</t>
  </si>
  <si>
    <t>NOD-like receptor signaling pathway</t>
  </si>
  <si>
    <t xml:space="preserve">Hepatitis B </t>
  </si>
  <si>
    <t>ko04210</t>
  </si>
  <si>
    <t xml:space="preserve">Graft−versus−host disease </t>
  </si>
  <si>
    <t>ko05140</t>
  </si>
  <si>
    <t>Leishmaniasis</t>
  </si>
  <si>
    <t>TCR/BCR signaling</t>
  </si>
  <si>
    <t>ko05332</t>
  </si>
  <si>
    <t>Graft-versus-host disease</t>
  </si>
  <si>
    <t xml:space="preserve">Antigen processing and presentation Adherens junction </t>
  </si>
  <si>
    <t>ko04658</t>
  </si>
  <si>
    <t>Th1 and Th2 cell differentiation</t>
  </si>
  <si>
    <t>Expression of endogenous retroviral and repetitive elements</t>
  </si>
  <si>
    <t xml:space="preserve">Acute myeloid leukemia </t>
  </si>
  <si>
    <t>ko00514</t>
  </si>
  <si>
    <t>Other types of O-glycan biosynthesis</t>
  </si>
  <si>
    <t>The long interspersed nuclear elements 1</t>
  </si>
  <si>
    <t>ko04064</t>
  </si>
  <si>
    <t>ko04520</t>
  </si>
  <si>
    <t>Adherens junction</t>
  </si>
  <si>
    <t>Extracellular signal-regulated kinase</t>
  </si>
  <si>
    <t>ko04620</t>
  </si>
  <si>
    <t>Spleen tyrosine kinase</t>
  </si>
  <si>
    <t>ko05416</t>
  </si>
  <si>
    <t>Viral myocarditis</t>
  </si>
  <si>
    <t>ko05168</t>
  </si>
  <si>
    <t>Herpes simplex infection</t>
  </si>
  <si>
    <t>Immune system</t>
  </si>
  <si>
    <t>ko04668</t>
  </si>
  <si>
    <t>Lysosome</t>
  </si>
  <si>
    <t>ko05210</t>
  </si>
  <si>
    <t>Colorectal cancer</t>
  </si>
  <si>
    <t>ko04666</t>
  </si>
  <si>
    <t>Fc gamma R-mediated phagocytosis</t>
  </si>
  <si>
    <t>ko05321</t>
  </si>
  <si>
    <t>Inflammatiory bowel disease (IBD)</t>
  </si>
  <si>
    <t>ko05162</t>
  </si>
  <si>
    <t>Measles</t>
  </si>
  <si>
    <t>ko04145</t>
  </si>
  <si>
    <t>Phagosome</t>
  </si>
  <si>
    <t>ko05167</t>
  </si>
  <si>
    <t>Kaposi's sarcoma-associated herpesvirus infection</t>
  </si>
  <si>
    <t>ko04630</t>
  </si>
  <si>
    <t>ko05164</t>
  </si>
  <si>
    <t>Influenza A</t>
  </si>
  <si>
    <t>ko05323</t>
  </si>
  <si>
    <t>Rheumatoid arthritis</t>
  </si>
  <si>
    <t>ko05142</t>
  </si>
  <si>
    <t>Chagas disease (American trypanosomiasis)</t>
  </si>
  <si>
    <t>ko04066</t>
  </si>
  <si>
    <t>HIF-1 signaling pathway</t>
  </si>
  <si>
    <t>ko04215</t>
  </si>
  <si>
    <t>Apoptosis - multiple species</t>
  </si>
  <si>
    <t>ko04062</t>
  </si>
  <si>
    <t>Chemokine signaling pathway</t>
  </si>
  <si>
    <t>ko05202</t>
  </si>
  <si>
    <t>Transcriptional misregulation in cancers</t>
  </si>
  <si>
    <t>ko04622</t>
  </si>
  <si>
    <t>RIG-I-like receptor signaling pathway</t>
  </si>
  <si>
    <t>ko04623</t>
  </si>
  <si>
    <t>Cytosolic DNA-sensing pathway</t>
  </si>
  <si>
    <t>ko04330</t>
  </si>
  <si>
    <t>ko05131</t>
  </si>
  <si>
    <t>Shigellosis</t>
  </si>
  <si>
    <t>ko05215</t>
  </si>
  <si>
    <t>Prostate cancer</t>
  </si>
  <si>
    <t>ko00920</t>
  </si>
  <si>
    <t>Sulfur metabolism</t>
  </si>
  <si>
    <t>ko05330</t>
  </si>
  <si>
    <t>Allograft rejection</t>
  </si>
  <si>
    <t>ko04940</t>
  </si>
  <si>
    <t>Type I diabetes mellitus</t>
  </si>
  <si>
    <t>ko04660</t>
  </si>
  <si>
    <t>ko05169</t>
  </si>
  <si>
    <t>Epstein-Barr virus infection</t>
  </si>
  <si>
    <t>ko05100</t>
  </si>
  <si>
    <t>Bacterial invasion of epithelial cells</t>
  </si>
  <si>
    <t>ko05340</t>
  </si>
  <si>
    <t>Primary immunodeficiency</t>
  </si>
  <si>
    <t>ko05144</t>
  </si>
  <si>
    <t>Malaria</t>
  </si>
  <si>
    <t>ko04662</t>
  </si>
  <si>
    <t>ko05120</t>
  </si>
  <si>
    <t>Epithelial cell signaling in Helicobacter pylori infection</t>
  </si>
  <si>
    <t>ko05145</t>
  </si>
  <si>
    <t>Toxoplasmosis</t>
  </si>
  <si>
    <t>ko00511</t>
  </si>
  <si>
    <t>Other glycan degradation</t>
  </si>
  <si>
    <t>ko05322</t>
  </si>
  <si>
    <t>ko05130</t>
  </si>
  <si>
    <t>Pathogenic Escherichia coli infection</t>
  </si>
  <si>
    <t>ko05220</t>
  </si>
  <si>
    <t>Chronic myeloid leukemia</t>
  </si>
  <si>
    <t>ko04350</t>
  </si>
  <si>
    <t>TGF-beta signaling pathway</t>
  </si>
  <si>
    <t>ko04142</t>
  </si>
  <si>
    <t>ko05219</t>
  </si>
  <si>
    <t>Bladder cancer</t>
  </si>
  <si>
    <t>ko00471</t>
  </si>
  <si>
    <t>D-Glutamine and D-glutamate metabolism</t>
  </si>
  <si>
    <t>ko01523</t>
  </si>
  <si>
    <t>Antifolate resistance</t>
  </si>
  <si>
    <t>ko04115</t>
  </si>
  <si>
    <t>p53 signaling pathway</t>
  </si>
  <si>
    <t>ko00073</t>
  </si>
  <si>
    <t>Cutin, suberine and wax biosynthesis</t>
  </si>
  <si>
    <t>ko04917</t>
  </si>
  <si>
    <t>Prolactin signaling pathway</t>
  </si>
  <si>
    <t>ko05150</t>
  </si>
  <si>
    <t>Staphylococcus aureus infection</t>
  </si>
  <si>
    <t>ko05166</t>
  </si>
  <si>
    <t>HTLV-I infection</t>
  </si>
  <si>
    <t>ko04670</t>
  </si>
  <si>
    <t>Leukocyte transendothelial migration</t>
  </si>
  <si>
    <t>ko05212</t>
  </si>
  <si>
    <t>Pancreatic cancer</t>
  </si>
  <si>
    <t>ko05160</t>
  </si>
  <si>
    <t>Hepatitis C</t>
  </si>
  <si>
    <t>ko04920</t>
  </si>
  <si>
    <t>Adipocytokine signaling pathway</t>
  </si>
  <si>
    <t>ko05222</t>
  </si>
  <si>
    <t>Small cell lung cancer</t>
  </si>
  <si>
    <t>ko04211</t>
  </si>
  <si>
    <t>Longevity regulating pathway - mammal</t>
  </si>
  <si>
    <t>ko03018</t>
  </si>
  <si>
    <t>RNA degradation</t>
  </si>
  <si>
    <t>ko01524</t>
  </si>
  <si>
    <t>Platinum drug resistance</t>
  </si>
  <si>
    <t>ko00440</t>
  </si>
  <si>
    <t>Phosphonate and phosphinate metabolism</t>
  </si>
  <si>
    <t>ko04137</t>
  </si>
  <si>
    <t>Mitophagy - animal</t>
  </si>
  <si>
    <t>ko04136</t>
  </si>
  <si>
    <t>Autophagy - other eukaryotes</t>
  </si>
  <si>
    <t>ko04614</t>
  </si>
  <si>
    <t>Renin-angiotensin system</t>
  </si>
  <si>
    <t>ko04144</t>
  </si>
  <si>
    <t>Endocytosis</t>
  </si>
  <si>
    <t>ko05110</t>
  </si>
  <si>
    <t>Vibrio cholerae infection</t>
  </si>
  <si>
    <t>ko00780</t>
  </si>
  <si>
    <t>Biotin metabolism</t>
  </si>
  <si>
    <t>ko05418</t>
  </si>
  <si>
    <t>Fluid shear stress and atherosclerosis</t>
  </si>
  <si>
    <t>ko00450</t>
  </si>
  <si>
    <t>Selenocompound metabolism</t>
  </si>
  <si>
    <t>ko05206</t>
  </si>
  <si>
    <t>MicroRNAs in cancer</t>
  </si>
  <si>
    <t>ko04932</t>
  </si>
  <si>
    <t>Non-alcoholic fatty liver disease (NAFLD)</t>
  </si>
  <si>
    <t>ko05132</t>
  </si>
  <si>
    <t>Salmonella infection</t>
  </si>
  <si>
    <t>ko04218</t>
  </si>
  <si>
    <t>Cellular senescence</t>
  </si>
  <si>
    <t>ko05030</t>
  </si>
  <si>
    <t>Cocaine addiction</t>
  </si>
  <si>
    <t>ko03010</t>
  </si>
  <si>
    <t>Ribosome</t>
  </si>
  <si>
    <t>ko05223</t>
  </si>
  <si>
    <t>Non-small cell lung cancer</t>
  </si>
  <si>
    <t>ko01521</t>
  </si>
  <si>
    <t>EGFR tyrosine kinase inhibitor resistance</t>
  </si>
  <si>
    <t>ko00290</t>
  </si>
  <si>
    <t>Valine, leucine and isoleucine biosynthesis</t>
  </si>
  <si>
    <t>ko04640</t>
  </si>
  <si>
    <t>Hematopoietic cell lineage</t>
  </si>
  <si>
    <t>ko05014</t>
  </si>
  <si>
    <t>Amyotrophic lateral sclerosis (ALS)</t>
  </si>
  <si>
    <t>ko00900</t>
  </si>
  <si>
    <t>Terpenoid backbone biosynthesis</t>
  </si>
  <si>
    <t>ko05146</t>
  </si>
  <si>
    <t>Amoebiasis</t>
  </si>
  <si>
    <t>ko04966</t>
  </si>
  <si>
    <t>Collecting duct acid secretion</t>
  </si>
  <si>
    <t>ko03050</t>
  </si>
  <si>
    <t>ko00910</t>
  </si>
  <si>
    <t>Nitrogen metabolism</t>
  </si>
  <si>
    <t>ko04213</t>
  </si>
  <si>
    <t>Longevity regulating pathway - multiple species</t>
  </si>
  <si>
    <t>ko05213</t>
  </si>
  <si>
    <t>Endometrial cancer</t>
  </si>
  <si>
    <t>ko04931</t>
  </si>
  <si>
    <t>Insulin resistance</t>
  </si>
  <si>
    <t>ko03040</t>
  </si>
  <si>
    <t>Spliceosome</t>
  </si>
  <si>
    <t>ko00270</t>
  </si>
  <si>
    <t>Cysteine and methionine metabolism</t>
  </si>
  <si>
    <t>ko04720</t>
  </si>
  <si>
    <t>Long-term potentiation</t>
  </si>
  <si>
    <t>ko04710</t>
  </si>
  <si>
    <t>Circadian rhythm</t>
  </si>
  <si>
    <t>ko00600</t>
  </si>
  <si>
    <t>Sphingolipid metabolism</t>
  </si>
  <si>
    <t>ko02010</t>
  </si>
  <si>
    <t>ABC transporters</t>
  </si>
  <si>
    <t>ko04217</t>
  </si>
  <si>
    <t>Necroptosis</t>
  </si>
  <si>
    <t>ko04810</t>
  </si>
  <si>
    <t>ko04130</t>
  </si>
  <si>
    <t>SNARE interactions in vesicular transport</t>
  </si>
  <si>
    <t>ko04611</t>
  </si>
  <si>
    <t>Platelet activation</t>
  </si>
  <si>
    <t>ko04979</t>
  </si>
  <si>
    <t>Cholesterol metabolism</t>
  </si>
  <si>
    <t>ko03420</t>
  </si>
  <si>
    <t>Nucleotide excision repair</t>
  </si>
  <si>
    <t>ko05214</t>
  </si>
  <si>
    <t>Glioma</t>
  </si>
  <si>
    <t>ko04930</t>
  </si>
  <si>
    <t>Type II diabetes mellitus</t>
  </si>
  <si>
    <t>ko03015</t>
  </si>
  <si>
    <t>mRNA surveillance pathway</t>
  </si>
  <si>
    <t>ko00524</t>
  </si>
  <si>
    <t>Neomycin, kanamycin and gentamicin biosynthesis</t>
  </si>
  <si>
    <t>ko05211</t>
  </si>
  <si>
    <t>Renal cell carcinoma</t>
  </si>
  <si>
    <t>ko05310</t>
  </si>
  <si>
    <t>Asthma</t>
  </si>
  <si>
    <t>ko04926</t>
  </si>
  <si>
    <t>Relaxin signaling pathway</t>
  </si>
  <si>
    <t>ko03013</t>
  </si>
  <si>
    <t>ko03030</t>
  </si>
  <si>
    <t>ko00220</t>
  </si>
  <si>
    <t>Arginine biosynthesis</t>
  </si>
  <si>
    <t>ko05020</t>
  </si>
  <si>
    <t>Prion diseases</t>
  </si>
  <si>
    <t>ko03440</t>
  </si>
  <si>
    <t>Homologous recombination</t>
  </si>
  <si>
    <t>ko04141</t>
  </si>
  <si>
    <t>Protein processing in endoplasmic reticulum</t>
  </si>
  <si>
    <t>ko04922</t>
  </si>
  <si>
    <t>Glucagon signaling pathway</t>
  </si>
  <si>
    <t>ko03430</t>
  </si>
  <si>
    <t>Mismatch repair</t>
  </si>
  <si>
    <t>ko05143</t>
  </si>
  <si>
    <t>African trypanosomiasis</t>
  </si>
  <si>
    <t>ko05320</t>
  </si>
  <si>
    <t>Autoimmune thyroid disease</t>
  </si>
  <si>
    <t>ko03022</t>
  </si>
  <si>
    <t>Basal transcription factors</t>
  </si>
  <si>
    <t>ko05216</t>
  </si>
  <si>
    <t>Thyroid cancer</t>
  </si>
  <si>
    <t>ko05205</t>
  </si>
  <si>
    <t>Proteoglycans in cancer</t>
  </si>
  <si>
    <t>ko04340</t>
  </si>
  <si>
    <t>Hedgehog signaling pathway</t>
  </si>
  <si>
    <t>ko00640</t>
  </si>
  <si>
    <t>Propanoate metabolism</t>
  </si>
  <si>
    <t>ko00760</t>
  </si>
  <si>
    <t>Nicotinate and nicotinamide metabolism</t>
  </si>
  <si>
    <t>ko05034</t>
  </si>
  <si>
    <t>Alcoholism</t>
  </si>
  <si>
    <t>ko01040</t>
  </si>
  <si>
    <t>Biosynthesis of unsaturated fatty acids</t>
  </si>
  <si>
    <t>ko04910</t>
  </si>
  <si>
    <t>Insulin signaling pathway</t>
  </si>
  <si>
    <t>ko00250</t>
  </si>
  <si>
    <t>Alanine, aspartate and glutamate metabolism</t>
  </si>
  <si>
    <t>ko00533</t>
  </si>
  <si>
    <t>Glycosaminoglycan biosynthesis - keratan sulfate</t>
  </si>
  <si>
    <t>ko04120</t>
  </si>
  <si>
    <t>Ubiquitin mediated proteolysis</t>
  </si>
  <si>
    <t>ko04915</t>
  </si>
  <si>
    <t>Estrogen signaling pathway</t>
  </si>
  <si>
    <t>ko00770</t>
  </si>
  <si>
    <t>Pantothenate and CoA biosynthesis</t>
  </si>
  <si>
    <t>ko00970</t>
  </si>
  <si>
    <t>Aminoacyl-tRNA biosynthesis</t>
  </si>
  <si>
    <t>ko00190</t>
  </si>
  <si>
    <t>Oxidative phosphorylation</t>
  </si>
  <si>
    <t>ko04012</t>
  </si>
  <si>
    <t>ErbB signaling pathway</t>
  </si>
  <si>
    <t>ko04727</t>
  </si>
  <si>
    <t>GABAergic synapse</t>
  </si>
  <si>
    <t>ko03410</t>
  </si>
  <si>
    <t>Base excision repair</t>
  </si>
  <si>
    <t>ko05031</t>
  </si>
  <si>
    <t>Amphetamine addiction</t>
  </si>
  <si>
    <t>ko04722</t>
  </si>
  <si>
    <t>Neurotrophin signaling pathway</t>
  </si>
  <si>
    <t>ko04068</t>
  </si>
  <si>
    <t>FoxO signaling pathway</t>
  </si>
  <si>
    <t>ko00531</t>
  </si>
  <si>
    <t>Glycosaminoglycan degradation</t>
  </si>
  <si>
    <t>ko00051</t>
  </si>
  <si>
    <t>Fructose and mannose metabolism</t>
  </si>
  <si>
    <t>ko04122</t>
  </si>
  <si>
    <t>Sulfur relay system</t>
  </si>
  <si>
    <t>ko05165</t>
  </si>
  <si>
    <t>Human papillomavirus infection</t>
  </si>
  <si>
    <t>ko04110</t>
  </si>
  <si>
    <t>ko00120</t>
  </si>
  <si>
    <t>Primary bile acid biosynthesis</t>
  </si>
  <si>
    <t>ko03450</t>
  </si>
  <si>
    <t>Non-homologous end-joining</t>
  </si>
  <si>
    <t>ko04664</t>
  </si>
  <si>
    <t>Fc epsilon RI signaling pathway</t>
  </si>
  <si>
    <t>ko05412</t>
  </si>
  <si>
    <t>Arrhythmogenic right ventricular cardiomyopathy (ARVC)</t>
  </si>
  <si>
    <t>ko00052</t>
  </si>
  <si>
    <t>Galactose metabolism</t>
  </si>
  <si>
    <t>ko05218</t>
  </si>
  <si>
    <t>Melanoma</t>
  </si>
  <si>
    <t>ko04512</t>
  </si>
  <si>
    <t>ECM-receptor interaction</t>
  </si>
  <si>
    <t>ko05010</t>
  </si>
  <si>
    <t>Alzheimer's disease</t>
  </si>
  <si>
    <t>ko04510</t>
  </si>
  <si>
    <t>Focal adhesion</t>
  </si>
  <si>
    <t>ko05230</t>
  </si>
  <si>
    <t>Central carbon metabolism in cancer</t>
  </si>
  <si>
    <t>ko04370</t>
  </si>
  <si>
    <t>VEGF signaling pathway</t>
  </si>
  <si>
    <t>ko00670</t>
  </si>
  <si>
    <t>One carbon pool by folate</t>
  </si>
  <si>
    <t>ko04216</t>
  </si>
  <si>
    <t>Ferroptosis</t>
  </si>
  <si>
    <t>ko00310</t>
  </si>
  <si>
    <t>Lysine degradation</t>
  </si>
  <si>
    <t>ko04725</t>
  </si>
  <si>
    <t>Cholinergic synapse</t>
  </si>
  <si>
    <t>ko01522</t>
  </si>
  <si>
    <t>Endocrine resistance</t>
  </si>
  <si>
    <t>ko04744</t>
  </si>
  <si>
    <t>Phototransduction</t>
  </si>
  <si>
    <t>ko00592</t>
  </si>
  <si>
    <t>alpha-Linolenic acid metabolism</t>
  </si>
  <si>
    <t>ko04721</t>
  </si>
  <si>
    <t>Synaptic vesicle cycle</t>
  </si>
  <si>
    <t>ko04919</t>
  </si>
  <si>
    <t>Thyroid hormone signaling pathway</t>
  </si>
  <si>
    <t>ko05231</t>
  </si>
  <si>
    <t>Choline metabolism in cancer</t>
  </si>
  <si>
    <t>ko04672</t>
  </si>
  <si>
    <t>Intestinal immune network for IgA production</t>
  </si>
  <si>
    <t>ko04310</t>
  </si>
  <si>
    <t>ko04070</t>
  </si>
  <si>
    <t>Phosphatidylinositol signaling system</t>
  </si>
  <si>
    <t>ko05200</t>
  </si>
  <si>
    <t>Pathways in cancer</t>
  </si>
  <si>
    <t>ko04024</t>
  </si>
  <si>
    <t>cAMP signaling pathway</t>
  </si>
  <si>
    <t>ko00601</t>
  </si>
  <si>
    <t>Glycosphingolipid biosynthesis - lacto and neolacto series</t>
  </si>
  <si>
    <t>ko00071</t>
  </si>
  <si>
    <t>Fatty acid degradation</t>
  </si>
  <si>
    <t>ko00590</t>
  </si>
  <si>
    <t>Arachidonic acid metabolism</t>
  </si>
  <si>
    <t>ko00510</t>
  </si>
  <si>
    <t>N-Glycan biosynthesis</t>
  </si>
  <si>
    <t>ko00410</t>
  </si>
  <si>
    <t>beta-Alanine metabolism</t>
  </si>
  <si>
    <t>ko04933</t>
  </si>
  <si>
    <t>AGE-RAGE signaling pathway in diabetic complications</t>
  </si>
  <si>
    <t>ko00010</t>
  </si>
  <si>
    <t>Glycolysis / Gluconeogenesis</t>
  </si>
  <si>
    <t>ko05410</t>
  </si>
  <si>
    <t>Hypertrophic cardiomyopathy (HCM)</t>
  </si>
  <si>
    <t>ko00030</t>
  </si>
  <si>
    <t>Pentose phosphate pathway</t>
  </si>
  <si>
    <t>ko03060</t>
  </si>
  <si>
    <t>Protein export</t>
  </si>
  <si>
    <t>ko00562</t>
  </si>
  <si>
    <t>Inositol phosphate metabolism</t>
  </si>
  <si>
    <t>ko03008</t>
  </si>
  <si>
    <t>Ribosome biogenesis in eukaryotes</t>
  </si>
  <si>
    <t>ko04071</t>
  </si>
  <si>
    <t>Sphingolipid signaling pathway</t>
  </si>
  <si>
    <t>ko00604</t>
  </si>
  <si>
    <t>Glycosphingolipid biosynthesis - ganglio series</t>
  </si>
  <si>
    <t>ko04140</t>
  </si>
  <si>
    <t>Autophagy - animal</t>
  </si>
  <si>
    <t>ko04973</t>
  </si>
  <si>
    <t>Carbohydrate digestion and absorption</t>
  </si>
  <si>
    <t>ko00534</t>
  </si>
  <si>
    <t>Glycosaminoglycan biosynthesis - heparan sulfate / heparin</t>
  </si>
  <si>
    <t>ko04912</t>
  </si>
  <si>
    <t>GnRH signaling pathway</t>
  </si>
  <si>
    <t>ko04950</t>
  </si>
  <si>
    <t>Maturity onset diabetes of the young</t>
  </si>
  <si>
    <t>ko04962</t>
  </si>
  <si>
    <t>Vasopressin-regulated water reabsorption</t>
  </si>
  <si>
    <t>ko05225</t>
  </si>
  <si>
    <t>Hepatocellular carcinoma</t>
  </si>
  <si>
    <t>ko00515</t>
  </si>
  <si>
    <t>Mannose type O-glycan biosyntheis</t>
  </si>
  <si>
    <t>ko04964</t>
  </si>
  <si>
    <t>Proximal tubule bicarbonate reclamation</t>
  </si>
  <si>
    <t>ko00603</t>
  </si>
  <si>
    <t>Glycosphingolipid biosynthesis - globo and isoglobo series</t>
  </si>
  <si>
    <t>ko00730</t>
  </si>
  <si>
    <t>Thiamine metabolism</t>
  </si>
  <si>
    <t>ko05414</t>
  </si>
  <si>
    <t>Dilated cardiomyopathy (DCM)</t>
  </si>
  <si>
    <t>ko00500</t>
  </si>
  <si>
    <t>Starch and sucrose metabolism</t>
  </si>
  <si>
    <t>ko04390</t>
  </si>
  <si>
    <t>Hippo signaling pathway</t>
  </si>
  <si>
    <t>ko00564</t>
  </si>
  <si>
    <t>Glycerophospholipid metabolism</t>
  </si>
  <si>
    <t>ko04724</t>
  </si>
  <si>
    <t>Glutamatergic synapse</t>
  </si>
  <si>
    <t>ko00061</t>
  </si>
  <si>
    <t>Fatty acid biosynthesis</t>
  </si>
  <si>
    <t>ko04540</t>
  </si>
  <si>
    <t>Gap junction</t>
  </si>
  <si>
    <t>ko04392</t>
  </si>
  <si>
    <t>Hippo signaling pathway - multiple species</t>
  </si>
  <si>
    <t>ko04072</t>
  </si>
  <si>
    <t>Phospholipase D signaling pathway</t>
  </si>
  <si>
    <t>ko04918</t>
  </si>
  <si>
    <t>Thyroid hormone synthesis</t>
  </si>
  <si>
    <t>ko00520</t>
  </si>
  <si>
    <t>Amino sugar and nucleotide sugar metabolism</t>
  </si>
  <si>
    <t>ko04371</t>
  </si>
  <si>
    <t>Apelin signaling pathway</t>
  </si>
  <si>
    <t>ko05226</t>
  </si>
  <si>
    <t>Gastric cancer</t>
  </si>
  <si>
    <t>ko04960</t>
  </si>
  <si>
    <t>Aldosterone-regulated sodium reabsorption</t>
  </si>
  <si>
    <t>ko05224</t>
  </si>
  <si>
    <t>Breast cancer</t>
  </si>
  <si>
    <t>ko04971</t>
  </si>
  <si>
    <t>Gastric acid secretion</t>
  </si>
  <si>
    <t>ko04015</t>
  </si>
  <si>
    <t>Rap1 signaling pathway</t>
  </si>
  <si>
    <t>ko04713</t>
  </si>
  <si>
    <t>Circadian entrainment</t>
  </si>
  <si>
    <t>ko00790</t>
  </si>
  <si>
    <t>Folate biosynthesis</t>
  </si>
  <si>
    <t>ko04923</t>
  </si>
  <si>
    <t>Regulation of lipolysis in adipocyte</t>
  </si>
  <si>
    <t>ko05012</t>
  </si>
  <si>
    <t>Parkinson's disease</t>
  </si>
  <si>
    <t>ko04610</t>
  </si>
  <si>
    <t>Complement and coagulation cascades</t>
  </si>
  <si>
    <t>ko04728</t>
  </si>
  <si>
    <t>Dopaminergic synapse</t>
  </si>
  <si>
    <t>ko00565</t>
  </si>
  <si>
    <t>Ether lipid metabolism</t>
  </si>
  <si>
    <t>ko00630</t>
  </si>
  <si>
    <t>Glyoxylate and dicarboxylate metabolism</t>
  </si>
  <si>
    <t>ko00020</t>
  </si>
  <si>
    <t>Citrate cycle (TCA cycle)</t>
  </si>
  <si>
    <t>ko00100</t>
  </si>
  <si>
    <t>Steroid biosynthesis</t>
  </si>
  <si>
    <t>ko00532</t>
  </si>
  <si>
    <t>Glycosaminoglycan biosynthesis - chondroitin sulfate / dermatan sulfate</t>
  </si>
  <si>
    <t>ko04914</t>
  </si>
  <si>
    <t>Progesterone-mediated oocyte maturation</t>
  </si>
  <si>
    <t>ko05032</t>
  </si>
  <si>
    <t>Morphine addiction</t>
  </si>
  <si>
    <t>ko04927</t>
  </si>
  <si>
    <t>Cortisol synthesis and secretion</t>
  </si>
  <si>
    <t>ko03320</t>
  </si>
  <si>
    <t>PPAR signaling pathway</t>
  </si>
  <si>
    <t>ko00620</t>
  </si>
  <si>
    <t>Pyruvate metabolism</t>
  </si>
  <si>
    <t>ko00240</t>
  </si>
  <si>
    <t>Pyrimidine metabolism</t>
  </si>
  <si>
    <t>ko04114</t>
  </si>
  <si>
    <t>Oocyte meiosis</t>
  </si>
  <si>
    <t>ko03020</t>
  </si>
  <si>
    <t>RNA polymerase</t>
  </si>
  <si>
    <t>ko04270</t>
  </si>
  <si>
    <t>Vascular smooth muscle contraction</t>
  </si>
  <si>
    <t>ko04977</t>
  </si>
  <si>
    <t>Vitamin digestion and absorption</t>
  </si>
  <si>
    <t>ko00512</t>
  </si>
  <si>
    <t>Mucin type O-glycan biosynthesis</t>
  </si>
  <si>
    <t>ko04150</t>
  </si>
  <si>
    <t>ko04152</t>
  </si>
  <si>
    <t>AMPK signaling pathway</t>
  </si>
  <si>
    <t>ko04530</t>
  </si>
  <si>
    <t>Tight junction</t>
  </si>
  <si>
    <t>ko00650</t>
  </si>
  <si>
    <t>Butanoate metabolism</t>
  </si>
  <si>
    <t>ko04978</t>
  </si>
  <si>
    <t>Mineral absorption</t>
  </si>
  <si>
    <t>ko03460</t>
  </si>
  <si>
    <t>Fanconi anemia pathway</t>
  </si>
  <si>
    <t>ko00561</t>
  </si>
  <si>
    <t>Glycerolipid metabolism</t>
  </si>
  <si>
    <t>ko00340</t>
  </si>
  <si>
    <t>Histidine metabolism</t>
  </si>
  <si>
    <t>ko05217</t>
  </si>
  <si>
    <t>Basal cell carcinoma</t>
  </si>
  <si>
    <t>ko04975</t>
  </si>
  <si>
    <t>Fat digestion and absorption</t>
  </si>
  <si>
    <t>ko00591</t>
  </si>
  <si>
    <t>Linoleic acid metabolism</t>
  </si>
  <si>
    <t>ko00830</t>
  </si>
  <si>
    <t>Retinol metabolism</t>
  </si>
  <si>
    <t>ko04913</t>
  </si>
  <si>
    <t>Ovarian Steroidogenesis</t>
  </si>
  <si>
    <t>ko00280</t>
  </si>
  <si>
    <t>Valine, leucine and isoleucine degradation</t>
  </si>
  <si>
    <t>ko04924</t>
  </si>
  <si>
    <t>Renin secretion</t>
  </si>
  <si>
    <t>ko04726</t>
  </si>
  <si>
    <t>Serotonergic synapse</t>
  </si>
  <si>
    <t>ko04921</t>
  </si>
  <si>
    <t>Oxytocin signaling pathway</t>
  </si>
  <si>
    <t>ko04151</t>
  </si>
  <si>
    <t>ko04514</t>
  </si>
  <si>
    <t>Cell adhesion molecules (CAMs)</t>
  </si>
  <si>
    <t>ko04976</t>
  </si>
  <si>
    <t>Bile secretion</t>
  </si>
  <si>
    <t>ko00330</t>
  </si>
  <si>
    <t>Arginine and proline metabolism</t>
  </si>
  <si>
    <t>ko00983</t>
  </si>
  <si>
    <t>Drug metabolism - other enzymes</t>
  </si>
  <si>
    <t>ko04925</t>
  </si>
  <si>
    <t>Aldosterone synthesis and secretion</t>
  </si>
  <si>
    <t>ko00062</t>
  </si>
  <si>
    <t>Fatty acid elongation</t>
  </si>
  <si>
    <t>ko04730</t>
  </si>
  <si>
    <t>Long-term depression</t>
  </si>
  <si>
    <t>ko00860</t>
  </si>
  <si>
    <t>Porphyrin and chlorophyll metabolism</t>
  </si>
  <si>
    <t>ko04550</t>
  </si>
  <si>
    <t>Signaling pathways regulating pluripotency of stem cells</t>
  </si>
  <si>
    <t>ko04916</t>
  </si>
  <si>
    <t>Melanogenesis</t>
  </si>
  <si>
    <t>ko04972</t>
  </si>
  <si>
    <t>Pancreatic secretion</t>
  </si>
  <si>
    <t>ko04961</t>
  </si>
  <si>
    <t>Endocrine and other factor-regulated calcium reabsorption</t>
  </si>
  <si>
    <t>ko00563</t>
  </si>
  <si>
    <t>Glycosylphosphatidylinositol(GPI)-anchor biosynthesis</t>
  </si>
  <si>
    <t>ko04060</t>
  </si>
  <si>
    <t>Cytokine-cytokine receptor interaction</t>
  </si>
  <si>
    <t>ko04970</t>
  </si>
  <si>
    <t>Salivary secretion</t>
  </si>
  <si>
    <t>ko04723</t>
  </si>
  <si>
    <t>Retrograde endocannabinoid signaling</t>
  </si>
  <si>
    <t>ko04146</t>
  </si>
  <si>
    <t>Peroxisome</t>
  </si>
  <si>
    <t>ko04022</t>
  </si>
  <si>
    <t>cGMP - PKG signaling pathway</t>
  </si>
  <si>
    <t>ko04010</t>
  </si>
  <si>
    <t>ko04750</t>
  </si>
  <si>
    <t>Inflammatory mediator regulation of TRP channels</t>
  </si>
  <si>
    <t>ko00350</t>
  </si>
  <si>
    <t>Tyrosine metabolism</t>
  </si>
  <si>
    <t>ko05016</t>
  </si>
  <si>
    <t>Huntington's disease</t>
  </si>
  <si>
    <t>ko00260</t>
  </si>
  <si>
    <t>Glycine, serine and threonine metabolism</t>
  </si>
  <si>
    <t>ko04260</t>
  </si>
  <si>
    <t>Cardiac muscle contraction</t>
  </si>
  <si>
    <t>ko04014</t>
  </si>
  <si>
    <t>Ras signaling pathway</t>
  </si>
  <si>
    <t>ko00140</t>
  </si>
  <si>
    <t>Steroid hormone biosynthesis</t>
  </si>
  <si>
    <t>ko04261</t>
  </si>
  <si>
    <t>Adrenergic signaling in cardiomyocytes</t>
  </si>
  <si>
    <t>ko04740</t>
  </si>
  <si>
    <t>Olfactory transduction</t>
  </si>
  <si>
    <t>ko04974</t>
  </si>
  <si>
    <t>Protein digestion and absorption</t>
  </si>
  <si>
    <t>ko00380</t>
  </si>
  <si>
    <t>Tryptophan metabolism</t>
  </si>
  <si>
    <t>ko04360</t>
  </si>
  <si>
    <t>Axon guidance</t>
  </si>
  <si>
    <t>ko04020</t>
  </si>
  <si>
    <t>Calcium signaling pathway</t>
  </si>
  <si>
    <t>ko00480</t>
  </si>
  <si>
    <t>Glutathione metabolism</t>
  </si>
  <si>
    <t>ko04911</t>
  </si>
  <si>
    <t>Insulin secretion</t>
  </si>
  <si>
    <t>ko04742</t>
  </si>
  <si>
    <t>Taste transduction</t>
  </si>
  <si>
    <t>ko00230</t>
  </si>
  <si>
    <t>Purine metabolism</t>
  </si>
  <si>
    <t>ko05204</t>
  </si>
  <si>
    <t>Chemical carcinogenesis</t>
  </si>
  <si>
    <t>ko04080</t>
  </si>
  <si>
    <t>Neuroactive ligand-receptor interaction</t>
  </si>
  <si>
    <t xml:space="preserve">KEGG Pathways indentified by previous studies </t>
  </si>
  <si>
    <t xml:space="preserve">negative regulation of cytotoxic T cell degranulation </t>
  </si>
  <si>
    <t xml:space="preserve">CD4-positive, alpha-beta T cell activation </t>
  </si>
  <si>
    <t xml:space="preserve">Type I interferon signaling pathway </t>
  </si>
  <si>
    <t>Partial GO terms identified by our current study</t>
  </si>
  <si>
    <t xml:space="preserve">Partial KEGG pathways indentified by our current study </t>
  </si>
  <si>
    <t>Q-value (FDR)</t>
  </si>
  <si>
    <t>k</t>
  </si>
  <si>
    <t>Common KEGG pathway in studies beteen Previous and Ours</t>
  </si>
  <si>
    <t>Common elements in the GO terms between Previous and Ours</t>
  </si>
  <si>
    <t>Common elements of GO terms &amp; KEGG pathways between previous studies and ours in total</t>
  </si>
  <si>
    <t>30 top Common elements of GO terms and KEGG pathways</t>
  </si>
  <si>
    <t>significant Common elements of GO terms and KEGG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</si>
</sst>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Fill="1"/>
    <xf numFmtId="0" fontId="2" fillId="0" borderId="0" xfId="0" applyFont="1" applyFill="1"/>
    <xf numFmtId="2" fontId="1" fillId="0" borderId="0" xfId="0" applyNumberFormat="1" applyFont="1" applyFill="1"/>
    <xf numFmtId="0" fontId="1" fillId="0" borderId="0" xfId="0" applyFont="1" applyFill="1" applyAlignment="1">
      <alignment horizontal="left" vertical="center" readingOrder="1"/>
    </xf>
    <xf numFmtId="0" fontId="6" fillId="0" borderId="0" xfId="0" applyFont="1" applyFill="1"/>
    <xf numFmtId="11" fontId="7" fillId="0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 vertical="center"/>
    </xf>
    <xf numFmtId="3" fontId="6" fillId="0" borderId="0" xfId="0" applyNumberFormat="1" applyFont="1" applyFill="1" applyAlignment="1">
      <alignment horizontal="left" vertical="top"/>
    </xf>
    <xf numFmtId="0" fontId="5" fillId="0" borderId="0" xfId="0" applyFont="1" applyFill="1"/>
    <xf numFmtId="0" fontId="5" fillId="0" borderId="0" xfId="0" applyFont="1" applyFill="1" applyAlignment="1">
      <alignment horizontal="left" vertical="center" readingOrder="1"/>
    </xf>
    <xf numFmtId="0" fontId="5" fillId="0" borderId="0" xfId="0" applyFont="1" applyFill="1" applyAlignment="1">
      <alignment horizontal="left" vertical="center" wrapText="1" readingOrder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112" workbookViewId="0">
      <selection activeCell="B9" sqref="B9"/>
    </sheetView>
  </sheetViews>
  <sheetFormatPr baseColWidth="10" defaultRowHeight="16" x14ac:dyDescent="0.2"/>
  <cols>
    <col min="1" max="1" width="29.5" style="1" customWidth="1"/>
    <col min="2" max="2" width="36.33203125" style="1" customWidth="1"/>
    <col min="3" max="3" width="31.33203125" style="1" customWidth="1"/>
    <col min="4" max="4" width="34" style="1" customWidth="1"/>
    <col min="5" max="5" width="39" style="1" customWidth="1"/>
    <col min="6" max="6" width="34.33203125" style="1" customWidth="1"/>
    <col min="7" max="7" width="24.1640625" style="1" customWidth="1"/>
    <col min="8" max="16384" width="10.83203125" style="5"/>
  </cols>
  <sheetData>
    <row r="1" spans="1:7" x14ac:dyDescent="0.2">
      <c r="A1" s="1" t="s">
        <v>41</v>
      </c>
      <c r="B1" s="1" t="s">
        <v>17393</v>
      </c>
      <c r="C1" s="1" t="s">
        <v>17389</v>
      </c>
      <c r="D1" s="1" t="s">
        <v>17394</v>
      </c>
      <c r="E1" s="1" t="s">
        <v>17399</v>
      </c>
      <c r="F1" s="1" t="s">
        <v>17400</v>
      </c>
      <c r="G1" s="1" t="s">
        <v>17401</v>
      </c>
    </row>
    <row r="2" spans="1:7" x14ac:dyDescent="0.2">
      <c r="B2" s="10"/>
    </row>
    <row r="3" spans="1:7" x14ac:dyDescent="0.2">
      <c r="A3" s="1" t="s">
        <v>5</v>
      </c>
      <c r="B3" s="10" t="s">
        <v>49</v>
      </c>
      <c r="C3" s="1" t="s">
        <v>1</v>
      </c>
      <c r="D3" s="1" t="s">
        <v>16775</v>
      </c>
      <c r="E3" s="1" t="s">
        <v>29</v>
      </c>
      <c r="F3" s="1" t="s">
        <v>1</v>
      </c>
      <c r="G3" s="1" t="s">
        <v>2</v>
      </c>
    </row>
    <row r="4" spans="1:7" x14ac:dyDescent="0.2">
      <c r="A4" s="1" t="s">
        <v>48</v>
      </c>
      <c r="B4" s="10" t="s">
        <v>53</v>
      </c>
      <c r="C4" s="1" t="s">
        <v>16778</v>
      </c>
      <c r="D4" s="1" t="s">
        <v>16779</v>
      </c>
      <c r="E4" s="1" t="s">
        <v>2</v>
      </c>
      <c r="F4" s="1" t="s">
        <v>4</v>
      </c>
      <c r="G4" s="1" t="s">
        <v>5</v>
      </c>
    </row>
    <row r="5" spans="1:7" x14ac:dyDescent="0.2">
      <c r="A5" s="1" t="s">
        <v>52</v>
      </c>
      <c r="B5" s="10" t="s">
        <v>56</v>
      </c>
      <c r="C5" s="4" t="s">
        <v>16782</v>
      </c>
      <c r="D5" s="1" t="s">
        <v>16783</v>
      </c>
      <c r="E5" s="1" t="s">
        <v>48</v>
      </c>
      <c r="F5" s="1" t="s">
        <v>7</v>
      </c>
    </row>
    <row r="6" spans="1:7" x14ac:dyDescent="0.2">
      <c r="A6" s="1" t="s">
        <v>8</v>
      </c>
      <c r="B6" s="10" t="s">
        <v>60</v>
      </c>
      <c r="C6" s="9" t="s">
        <v>16786</v>
      </c>
      <c r="D6" s="1" t="s">
        <v>16787</v>
      </c>
      <c r="E6" s="1" t="s">
        <v>19</v>
      </c>
      <c r="F6" s="1" t="s">
        <v>9</v>
      </c>
    </row>
    <row r="7" spans="1:7" x14ac:dyDescent="0.2">
      <c r="A7" s="1" t="s">
        <v>59</v>
      </c>
      <c r="B7" s="10" t="s">
        <v>64</v>
      </c>
      <c r="C7" s="1" t="s">
        <v>23</v>
      </c>
      <c r="D7" s="1" t="s">
        <v>16790</v>
      </c>
      <c r="E7" s="1" t="s">
        <v>23</v>
      </c>
      <c r="F7" s="1" t="s">
        <v>11</v>
      </c>
    </row>
    <row r="8" spans="1:7" x14ac:dyDescent="0.2">
      <c r="A8" s="1" t="s">
        <v>63</v>
      </c>
      <c r="B8" s="10" t="s">
        <v>67</v>
      </c>
      <c r="C8" s="1" t="s">
        <v>7</v>
      </c>
      <c r="D8" s="1" t="s">
        <v>16793</v>
      </c>
      <c r="E8" s="1" t="s">
        <v>16839</v>
      </c>
      <c r="F8" s="1" t="s">
        <v>2</v>
      </c>
    </row>
    <row r="9" spans="1:7" x14ac:dyDescent="0.2">
      <c r="A9" s="1" t="s">
        <v>12</v>
      </c>
      <c r="B9" s="10" t="s">
        <v>71</v>
      </c>
      <c r="C9" s="1" t="s">
        <v>9</v>
      </c>
      <c r="D9" s="1" t="s">
        <v>16795</v>
      </c>
      <c r="E9" s="1" t="s">
        <v>17390</v>
      </c>
    </row>
    <row r="10" spans="1:7" x14ac:dyDescent="0.2">
      <c r="A10" s="1" t="s">
        <v>13</v>
      </c>
      <c r="B10" s="10" t="s">
        <v>74</v>
      </c>
      <c r="C10" s="1" t="s">
        <v>16798</v>
      </c>
      <c r="D10" s="1" t="s">
        <v>16799</v>
      </c>
      <c r="E10" s="1" t="s">
        <v>11</v>
      </c>
    </row>
    <row r="11" spans="1:7" x14ac:dyDescent="0.2">
      <c r="A11" s="1" t="s">
        <v>14</v>
      </c>
      <c r="B11" s="10" t="s">
        <v>77</v>
      </c>
      <c r="C11" s="1" t="s">
        <v>24</v>
      </c>
      <c r="D11" s="1" t="s">
        <v>16802</v>
      </c>
      <c r="E11" s="1" t="s">
        <v>27</v>
      </c>
    </row>
    <row r="12" spans="1:7" x14ac:dyDescent="0.2">
      <c r="A12" s="1" t="s">
        <v>15</v>
      </c>
      <c r="B12" s="10" t="s">
        <v>81</v>
      </c>
      <c r="C12" s="1" t="s">
        <v>25</v>
      </c>
      <c r="D12" s="1" t="s">
        <v>16805</v>
      </c>
      <c r="E12" s="1" t="s">
        <v>26</v>
      </c>
    </row>
    <row r="13" spans="1:7" x14ac:dyDescent="0.2">
      <c r="A13" s="9" t="s">
        <v>80</v>
      </c>
      <c r="B13" s="10" t="s">
        <v>85</v>
      </c>
      <c r="C13" s="1" t="s">
        <v>26</v>
      </c>
      <c r="D13" s="1" t="s">
        <v>16808</v>
      </c>
      <c r="E13" s="1" t="s">
        <v>14</v>
      </c>
    </row>
    <row r="14" spans="1:7" x14ac:dyDescent="0.2">
      <c r="A14" s="1" t="s">
        <v>84</v>
      </c>
      <c r="B14" s="10" t="s">
        <v>88</v>
      </c>
      <c r="C14" s="1" t="s">
        <v>27</v>
      </c>
      <c r="D14" s="1" t="s">
        <v>16811</v>
      </c>
      <c r="E14" s="1" t="s">
        <v>17</v>
      </c>
    </row>
    <row r="15" spans="1:7" x14ac:dyDescent="0.2">
      <c r="A15" s="1" t="s">
        <v>16</v>
      </c>
      <c r="B15" s="10" t="s">
        <v>91</v>
      </c>
      <c r="C15" s="1" t="s">
        <v>28</v>
      </c>
      <c r="D15" s="1" t="s">
        <v>16813</v>
      </c>
      <c r="E15" s="1" t="s">
        <v>25</v>
      </c>
    </row>
    <row r="16" spans="1:7" x14ac:dyDescent="0.2">
      <c r="A16" s="1" t="s">
        <v>17</v>
      </c>
      <c r="B16" s="10" t="s">
        <v>95</v>
      </c>
      <c r="C16" s="1" t="s">
        <v>16816</v>
      </c>
      <c r="D16" s="1" t="s">
        <v>16786</v>
      </c>
      <c r="E16" s="1" t="s">
        <v>17391</v>
      </c>
    </row>
    <row r="17" spans="1:5" x14ac:dyDescent="0.2">
      <c r="A17" s="1" t="s">
        <v>94</v>
      </c>
      <c r="B17" s="10" t="s">
        <v>99</v>
      </c>
      <c r="C17" s="1" t="s">
        <v>29</v>
      </c>
      <c r="D17" s="1" t="s">
        <v>16819</v>
      </c>
      <c r="E17" s="1" t="s">
        <v>28</v>
      </c>
    </row>
    <row r="18" spans="1:5" x14ac:dyDescent="0.2">
      <c r="A18" s="9" t="s">
        <v>98</v>
      </c>
      <c r="B18" s="10" t="s">
        <v>102</v>
      </c>
      <c r="C18" s="1" t="s">
        <v>16822</v>
      </c>
      <c r="D18" s="1" t="s">
        <v>16823</v>
      </c>
      <c r="E18" s="1" t="s">
        <v>30</v>
      </c>
    </row>
    <row r="19" spans="1:5" x14ac:dyDescent="0.2">
      <c r="A19" s="1" t="s">
        <v>18</v>
      </c>
      <c r="B19" s="10" t="s">
        <v>105</v>
      </c>
      <c r="C19" s="1" t="s">
        <v>16826</v>
      </c>
      <c r="D19" s="1" t="s">
        <v>16815</v>
      </c>
      <c r="E19" s="1" t="s">
        <v>52</v>
      </c>
    </row>
    <row r="20" spans="1:5" x14ac:dyDescent="0.2">
      <c r="A20" s="1" t="s">
        <v>19</v>
      </c>
      <c r="B20" s="10" t="s">
        <v>108</v>
      </c>
      <c r="C20" s="1" t="s">
        <v>11</v>
      </c>
      <c r="E20" s="1" t="s">
        <v>9</v>
      </c>
    </row>
    <row r="21" spans="1:5" x14ac:dyDescent="0.2">
      <c r="A21" s="1" t="s">
        <v>20</v>
      </c>
      <c r="B21" s="10" t="s">
        <v>111</v>
      </c>
      <c r="C21" s="1" t="s">
        <v>16830</v>
      </c>
      <c r="E21" s="1" t="s">
        <v>20</v>
      </c>
    </row>
    <row r="22" spans="1:5" x14ac:dyDescent="0.2">
      <c r="A22" s="1" t="s">
        <v>21</v>
      </c>
      <c r="B22" s="10" t="s">
        <v>114</v>
      </c>
      <c r="C22" s="1" t="s">
        <v>16832</v>
      </c>
      <c r="E22" s="1" t="s">
        <v>7</v>
      </c>
    </row>
    <row r="23" spans="1:5" x14ac:dyDescent="0.2">
      <c r="A23" s="1" t="s">
        <v>22</v>
      </c>
      <c r="B23" s="10" t="s">
        <v>118</v>
      </c>
      <c r="C23" s="1" t="s">
        <v>30</v>
      </c>
      <c r="E23" s="1" t="s">
        <v>17392</v>
      </c>
    </row>
    <row r="24" spans="1:5" x14ac:dyDescent="0.2">
      <c r="A24" s="9" t="s">
        <v>117</v>
      </c>
      <c r="B24" s="10" t="s">
        <v>121</v>
      </c>
      <c r="C24" s="1" t="s">
        <v>16837</v>
      </c>
      <c r="E24" s="1" t="s">
        <v>4</v>
      </c>
    </row>
    <row r="25" spans="1:5" x14ac:dyDescent="0.2">
      <c r="B25" s="10" t="s">
        <v>124</v>
      </c>
      <c r="C25" s="1" t="s">
        <v>16839</v>
      </c>
      <c r="E25" s="1" t="s">
        <v>1</v>
      </c>
    </row>
    <row r="26" spans="1:5" x14ac:dyDescent="0.2">
      <c r="B26" s="10" t="s">
        <v>127</v>
      </c>
      <c r="C26" s="1" t="s">
        <v>2</v>
      </c>
      <c r="E26" s="1" t="s">
        <v>12</v>
      </c>
    </row>
    <row r="27" spans="1:5" ht="32" x14ac:dyDescent="0.2">
      <c r="B27" s="11" t="s">
        <v>130</v>
      </c>
      <c r="E27" s="1" t="s">
        <v>24</v>
      </c>
    </row>
    <row r="28" spans="1:5" x14ac:dyDescent="0.2">
      <c r="B28" s="10" t="s">
        <v>133</v>
      </c>
      <c r="E28" s="1" t="s">
        <v>16</v>
      </c>
    </row>
    <row r="29" spans="1:5" x14ac:dyDescent="0.2">
      <c r="B29" s="10" t="s">
        <v>136</v>
      </c>
      <c r="E29" s="1" t="s">
        <v>15</v>
      </c>
    </row>
    <row r="30" spans="1:5" x14ac:dyDescent="0.2">
      <c r="B30" s="10" t="s">
        <v>139</v>
      </c>
      <c r="E30" s="1" t="s">
        <v>22</v>
      </c>
    </row>
    <row r="31" spans="1:5" x14ac:dyDescent="0.2">
      <c r="B31" s="10" t="s">
        <v>142</v>
      </c>
      <c r="E31" s="1" t="s">
        <v>13</v>
      </c>
    </row>
    <row r="32" spans="1:5" x14ac:dyDescent="0.2">
      <c r="B32" s="10" t="s">
        <v>145</v>
      </c>
      <c r="E32" s="1" t="s">
        <v>18</v>
      </c>
    </row>
    <row r="33" spans="2:2" x14ac:dyDescent="0.2">
      <c r="B33" s="10" t="s">
        <v>148</v>
      </c>
    </row>
    <row r="34" spans="2:2" x14ac:dyDescent="0.2">
      <c r="B34" s="10" t="s">
        <v>151</v>
      </c>
    </row>
    <row r="35" spans="2:2" x14ac:dyDescent="0.2">
      <c r="B35" s="10" t="s">
        <v>154</v>
      </c>
    </row>
    <row r="36" spans="2:2" x14ac:dyDescent="0.2">
      <c r="B36" s="10" t="s">
        <v>157</v>
      </c>
    </row>
    <row r="37" spans="2:2" x14ac:dyDescent="0.2">
      <c r="B37" s="10" t="s">
        <v>160</v>
      </c>
    </row>
    <row r="38" spans="2:2" x14ac:dyDescent="0.2">
      <c r="B38" s="10" t="s">
        <v>163</v>
      </c>
    </row>
    <row r="39" spans="2:2" x14ac:dyDescent="0.2">
      <c r="B39" s="10" t="s">
        <v>166</v>
      </c>
    </row>
    <row r="40" spans="2:2" x14ac:dyDescent="0.2">
      <c r="B40" s="10" t="s">
        <v>170</v>
      </c>
    </row>
    <row r="41" spans="2:2" x14ac:dyDescent="0.2">
      <c r="B41" s="10" t="s">
        <v>173</v>
      </c>
    </row>
    <row r="42" spans="2:2" x14ac:dyDescent="0.2">
      <c r="B42" s="10" t="s">
        <v>176</v>
      </c>
    </row>
    <row r="43" spans="2:2" x14ac:dyDescent="0.2">
      <c r="B43" s="10" t="s">
        <v>179</v>
      </c>
    </row>
    <row r="44" spans="2:2" x14ac:dyDescent="0.2">
      <c r="B44" s="10" t="s">
        <v>182</v>
      </c>
    </row>
    <row r="45" spans="2:2" x14ac:dyDescent="0.2">
      <c r="B45" s="10" t="s">
        <v>185</v>
      </c>
    </row>
    <row r="46" spans="2:2" x14ac:dyDescent="0.2">
      <c r="B46" s="10" t="s">
        <v>188</v>
      </c>
    </row>
    <row r="47" spans="2:2" x14ac:dyDescent="0.2">
      <c r="B47" s="10" t="s">
        <v>191</v>
      </c>
    </row>
    <row r="48" spans="2:2" x14ac:dyDescent="0.2">
      <c r="B48" s="10" t="s">
        <v>194</v>
      </c>
    </row>
    <row r="49" spans="2:2" x14ac:dyDescent="0.2">
      <c r="B49" s="10" t="s">
        <v>197</v>
      </c>
    </row>
    <row r="50" spans="2:2" x14ac:dyDescent="0.2">
      <c r="B50" s="10" t="s">
        <v>200</v>
      </c>
    </row>
    <row r="51" spans="2:2" x14ac:dyDescent="0.2">
      <c r="B51" s="10" t="s">
        <v>191</v>
      </c>
    </row>
    <row r="52" spans="2:2" x14ac:dyDescent="0.2">
      <c r="B52" s="10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49"/>
  <sheetViews>
    <sheetView zoomScale="89" workbookViewId="0">
      <selection sqref="A1:XFD1048576"/>
    </sheetView>
  </sheetViews>
  <sheetFormatPr baseColWidth="10" defaultRowHeight="16" x14ac:dyDescent="0.2"/>
  <cols>
    <col min="1" max="1" width="12.1640625" style="1" bestFit="1" customWidth="1"/>
    <col min="2" max="2" width="29" style="1" customWidth="1"/>
    <col min="3" max="3" width="14.83203125" style="1" customWidth="1"/>
    <col min="4" max="4" width="9.83203125" style="1" bestFit="1" customWidth="1"/>
    <col min="5" max="5" width="10" style="1" customWidth="1"/>
    <col min="6" max="6" width="11.6640625" style="1" customWidth="1"/>
    <col min="7" max="7" width="10.6640625" style="1" customWidth="1"/>
    <col min="8" max="8" width="11" style="1" customWidth="1"/>
    <col min="9" max="9" width="7.6640625" style="1" bestFit="1" customWidth="1"/>
    <col min="10" max="10" width="10.5" style="1" customWidth="1"/>
    <col min="11" max="11" width="7.6640625" style="1" customWidth="1"/>
    <col min="12" max="12" width="43.83203125" style="1" customWidth="1"/>
    <col min="13" max="13" width="41.1640625" style="1" customWidth="1"/>
    <col min="14" max="14" width="38.1640625" style="1" customWidth="1"/>
    <col min="15" max="16384" width="10.83203125" style="5"/>
  </cols>
  <sheetData>
    <row r="1" spans="1:14" x14ac:dyDescent="0.2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5" t="s">
        <v>17395</v>
      </c>
      <c r="K1" s="5" t="s">
        <v>17396</v>
      </c>
      <c r="L1" s="1" t="s">
        <v>41</v>
      </c>
      <c r="M1" s="1" t="s">
        <v>17393</v>
      </c>
      <c r="N1" s="1" t="s">
        <v>17398</v>
      </c>
    </row>
    <row r="2" spans="1:14" x14ac:dyDescent="0.2">
      <c r="A2" s="1" t="s">
        <v>42</v>
      </c>
      <c r="B2" s="1" t="s">
        <v>43</v>
      </c>
      <c r="C2" s="1" t="s">
        <v>44</v>
      </c>
      <c r="D2" s="1">
        <v>9</v>
      </c>
      <c r="E2" s="1">
        <v>179</v>
      </c>
      <c r="F2" s="1">
        <v>2423</v>
      </c>
      <c r="G2" s="1">
        <v>860</v>
      </c>
      <c r="H2" s="1">
        <v>17096</v>
      </c>
      <c r="I2" s="3">
        <v>3.3254144771177601E-8</v>
      </c>
      <c r="J2" s="6">
        <f>I2*222/K2</f>
        <v>7.3824201392014271E-6</v>
      </c>
      <c r="K2" s="7">
        <v>1</v>
      </c>
      <c r="L2" s="1" t="s">
        <v>5</v>
      </c>
      <c r="M2" s="10"/>
    </row>
    <row r="3" spans="1:14" x14ac:dyDescent="0.2">
      <c r="A3" s="1" t="s">
        <v>45</v>
      </c>
      <c r="B3" s="1" t="s">
        <v>46</v>
      </c>
      <c r="C3" s="1" t="s">
        <v>47</v>
      </c>
      <c r="D3" s="1">
        <v>8</v>
      </c>
      <c r="E3" s="1">
        <v>30</v>
      </c>
      <c r="F3" s="1">
        <v>2423</v>
      </c>
      <c r="G3" s="1">
        <v>108</v>
      </c>
      <c r="H3" s="1">
        <v>17096</v>
      </c>
      <c r="I3" s="3">
        <v>1.63452286698895E-4</v>
      </c>
      <c r="J3" s="6">
        <f t="shared" ref="J3:J66" si="0">I3*222/K3</f>
        <v>1.8143203823577345E-2</v>
      </c>
      <c r="K3" s="8">
        <f t="shared" ref="K3:K66" si="1">1+K2</f>
        <v>2</v>
      </c>
      <c r="L3" s="1" t="s">
        <v>48</v>
      </c>
      <c r="M3" s="10" t="s">
        <v>49</v>
      </c>
      <c r="N3" s="1" t="s">
        <v>0</v>
      </c>
    </row>
    <row r="4" spans="1:14" x14ac:dyDescent="0.2">
      <c r="A4" s="1" t="s">
        <v>50</v>
      </c>
      <c r="B4" s="1" t="s">
        <v>51</v>
      </c>
      <c r="C4" s="1" t="s">
        <v>44</v>
      </c>
      <c r="D4" s="1">
        <v>3</v>
      </c>
      <c r="E4" s="1">
        <v>138</v>
      </c>
      <c r="F4" s="1">
        <v>2423</v>
      </c>
      <c r="G4" s="1">
        <v>756</v>
      </c>
      <c r="H4" s="1">
        <v>17096</v>
      </c>
      <c r="I4" s="3">
        <v>8.4411613463653001E-4</v>
      </c>
      <c r="J4" s="6">
        <f t="shared" si="0"/>
        <v>6.2464593963103221E-2</v>
      </c>
      <c r="K4" s="8">
        <f t="shared" si="1"/>
        <v>3</v>
      </c>
      <c r="L4" s="1" t="s">
        <v>52</v>
      </c>
      <c r="M4" s="10" t="s">
        <v>53</v>
      </c>
      <c r="N4" s="1" t="s">
        <v>3</v>
      </c>
    </row>
    <row r="5" spans="1:14" x14ac:dyDescent="0.2">
      <c r="A5" s="1" t="s">
        <v>54</v>
      </c>
      <c r="B5" s="1" t="s">
        <v>55</v>
      </c>
      <c r="C5" s="1" t="s">
        <v>44</v>
      </c>
      <c r="D5" s="1">
        <v>8</v>
      </c>
      <c r="E5" s="1">
        <v>12</v>
      </c>
      <c r="F5" s="1">
        <v>2423</v>
      </c>
      <c r="G5" s="1">
        <v>33</v>
      </c>
      <c r="H5" s="1">
        <v>17096</v>
      </c>
      <c r="I5" s="3">
        <v>1.2514480662531001E-3</v>
      </c>
      <c r="J5" s="6">
        <f t="shared" si="0"/>
        <v>6.9455367677047047E-2</v>
      </c>
      <c r="K5" s="8">
        <f t="shared" si="1"/>
        <v>4</v>
      </c>
      <c r="L5" s="1" t="s">
        <v>8</v>
      </c>
      <c r="M5" s="10" t="s">
        <v>56</v>
      </c>
      <c r="N5" s="1" t="s">
        <v>6</v>
      </c>
    </row>
    <row r="6" spans="1:14" x14ac:dyDescent="0.2">
      <c r="A6" s="1" t="s">
        <v>57</v>
      </c>
      <c r="B6" s="1" t="s">
        <v>58</v>
      </c>
      <c r="C6" s="1" t="s">
        <v>47</v>
      </c>
      <c r="D6" s="1">
        <v>7</v>
      </c>
      <c r="E6" s="1">
        <v>25</v>
      </c>
      <c r="F6" s="1">
        <v>2423</v>
      </c>
      <c r="G6" s="1">
        <v>95</v>
      </c>
      <c r="H6" s="1">
        <v>17096</v>
      </c>
      <c r="I6" s="3">
        <v>1.30316612570858E-3</v>
      </c>
      <c r="J6" s="6">
        <f t="shared" si="0"/>
        <v>5.7860575981460952E-2</v>
      </c>
      <c r="K6" s="8">
        <f t="shared" si="1"/>
        <v>5</v>
      </c>
      <c r="L6" s="1" t="s">
        <v>59</v>
      </c>
      <c r="M6" s="10" t="s">
        <v>60</v>
      </c>
      <c r="N6" s="1" t="s">
        <v>8</v>
      </c>
    </row>
    <row r="7" spans="1:14" x14ac:dyDescent="0.2">
      <c r="A7" s="1" t="s">
        <v>61</v>
      </c>
      <c r="B7" s="1" t="s">
        <v>62</v>
      </c>
      <c r="C7" s="1" t="s">
        <v>47</v>
      </c>
      <c r="D7" s="1">
        <v>8</v>
      </c>
      <c r="E7" s="1">
        <v>33</v>
      </c>
      <c r="F7" s="1">
        <v>2423</v>
      </c>
      <c r="G7" s="1">
        <v>137</v>
      </c>
      <c r="H7" s="1">
        <v>17096</v>
      </c>
      <c r="I7" s="3">
        <v>1.3046070010717099E-3</v>
      </c>
      <c r="J7" s="6">
        <f t="shared" si="0"/>
        <v>4.8270459039653268E-2</v>
      </c>
      <c r="K7" s="8">
        <f t="shared" si="1"/>
        <v>6</v>
      </c>
      <c r="L7" s="1" t="s">
        <v>63</v>
      </c>
      <c r="M7" s="10" t="s">
        <v>64</v>
      </c>
      <c r="N7" s="1" t="s">
        <v>10</v>
      </c>
    </row>
    <row r="8" spans="1:14" x14ac:dyDescent="0.2">
      <c r="A8" s="1" t="s">
        <v>65</v>
      </c>
      <c r="B8" s="1" t="s">
        <v>66</v>
      </c>
      <c r="C8" s="1" t="s">
        <v>44</v>
      </c>
      <c r="D8" s="1">
        <v>7</v>
      </c>
      <c r="E8" s="1">
        <v>16</v>
      </c>
      <c r="F8" s="1">
        <v>2423</v>
      </c>
      <c r="G8" s="1">
        <v>52</v>
      </c>
      <c r="H8" s="1">
        <v>17096</v>
      </c>
      <c r="I8" s="3">
        <v>1.65976733946949E-3</v>
      </c>
      <c r="J8" s="6">
        <f t="shared" si="0"/>
        <v>5.2638335623175256E-2</v>
      </c>
      <c r="K8" s="8">
        <f t="shared" si="1"/>
        <v>7</v>
      </c>
      <c r="L8" s="1" t="s">
        <v>12</v>
      </c>
      <c r="M8" s="10" t="s">
        <v>67</v>
      </c>
      <c r="N8" s="1" t="s">
        <v>12</v>
      </c>
    </row>
    <row r="9" spans="1:14" x14ac:dyDescent="0.2">
      <c r="A9" s="1" t="s">
        <v>68</v>
      </c>
      <c r="B9" s="1" t="s">
        <v>69</v>
      </c>
      <c r="C9" s="1" t="s">
        <v>70</v>
      </c>
      <c r="D9" s="1">
        <v>9</v>
      </c>
      <c r="E9" s="1">
        <v>9</v>
      </c>
      <c r="F9" s="1">
        <v>2423</v>
      </c>
      <c r="G9" s="1">
        <v>22</v>
      </c>
      <c r="H9" s="1">
        <v>17096</v>
      </c>
      <c r="I9" s="3">
        <v>1.9684742541094002E-3</v>
      </c>
      <c r="J9" s="6">
        <f t="shared" si="0"/>
        <v>5.4625160551535858E-2</v>
      </c>
      <c r="K9" s="8">
        <f t="shared" si="1"/>
        <v>8</v>
      </c>
      <c r="L9" s="1" t="s">
        <v>13</v>
      </c>
      <c r="M9" s="10" t="s">
        <v>71</v>
      </c>
      <c r="N9" s="1" t="s">
        <v>13</v>
      </c>
    </row>
    <row r="10" spans="1:14" x14ac:dyDescent="0.2">
      <c r="A10" s="1" t="s">
        <v>72</v>
      </c>
      <c r="B10" s="1" t="s">
        <v>73</v>
      </c>
      <c r="C10" s="1" t="s">
        <v>44</v>
      </c>
      <c r="D10" s="1">
        <v>6</v>
      </c>
      <c r="E10" s="1">
        <v>26</v>
      </c>
      <c r="F10" s="1">
        <v>2423</v>
      </c>
      <c r="G10" s="1">
        <v>104</v>
      </c>
      <c r="H10" s="1">
        <v>17096</v>
      </c>
      <c r="I10" s="3">
        <v>2.3326301295245599E-3</v>
      </c>
      <c r="J10" s="6">
        <f t="shared" si="0"/>
        <v>5.7538209861605814E-2</v>
      </c>
      <c r="K10" s="8">
        <f t="shared" si="1"/>
        <v>9</v>
      </c>
      <c r="L10" s="1" t="s">
        <v>14</v>
      </c>
      <c r="M10" s="10" t="s">
        <v>74</v>
      </c>
      <c r="N10" s="1" t="s">
        <v>14</v>
      </c>
    </row>
    <row r="11" spans="1:14" x14ac:dyDescent="0.2">
      <c r="A11" s="1" t="s">
        <v>75</v>
      </c>
      <c r="B11" s="1" t="s">
        <v>76</v>
      </c>
      <c r="C11" s="1" t="s">
        <v>44</v>
      </c>
      <c r="D11" s="1">
        <v>4</v>
      </c>
      <c r="E11" s="1">
        <v>13</v>
      </c>
      <c r="F11" s="1">
        <v>2423</v>
      </c>
      <c r="G11" s="1">
        <v>40</v>
      </c>
      <c r="H11" s="1">
        <v>17096</v>
      </c>
      <c r="I11" s="3">
        <v>2.5723700255372299E-3</v>
      </c>
      <c r="J11" s="6">
        <f t="shared" si="0"/>
        <v>5.7106614566926506E-2</v>
      </c>
      <c r="K11" s="8">
        <f t="shared" si="1"/>
        <v>10</v>
      </c>
      <c r="L11" s="1" t="s">
        <v>15</v>
      </c>
      <c r="M11" s="10" t="s">
        <v>77</v>
      </c>
      <c r="N11" s="1" t="s">
        <v>15</v>
      </c>
    </row>
    <row r="12" spans="1:14" x14ac:dyDescent="0.2">
      <c r="A12" s="1" t="s">
        <v>78</v>
      </c>
      <c r="B12" s="1" t="s">
        <v>79</v>
      </c>
      <c r="C12" s="1" t="s">
        <v>44</v>
      </c>
      <c r="D12" s="1">
        <v>7</v>
      </c>
      <c r="E12" s="1">
        <v>10</v>
      </c>
      <c r="F12" s="1">
        <v>2423</v>
      </c>
      <c r="G12" s="1">
        <v>27</v>
      </c>
      <c r="H12" s="1">
        <v>17096</v>
      </c>
      <c r="I12" s="3">
        <v>2.69581719918577E-3</v>
      </c>
      <c r="J12" s="6">
        <f t="shared" si="0"/>
        <v>5.4406492565385538E-2</v>
      </c>
      <c r="K12" s="8">
        <f t="shared" si="1"/>
        <v>11</v>
      </c>
      <c r="L12" s="9" t="s">
        <v>80</v>
      </c>
      <c r="M12" s="10" t="s">
        <v>81</v>
      </c>
      <c r="N12" s="1" t="s">
        <v>16</v>
      </c>
    </row>
    <row r="13" spans="1:14" x14ac:dyDescent="0.2">
      <c r="A13" s="1" t="s">
        <v>82</v>
      </c>
      <c r="B13" s="1" t="s">
        <v>83</v>
      </c>
      <c r="C13" s="1" t="s">
        <v>47</v>
      </c>
      <c r="D13" s="1">
        <v>9</v>
      </c>
      <c r="E13" s="1">
        <v>10</v>
      </c>
      <c r="F13" s="1">
        <v>2423</v>
      </c>
      <c r="G13" s="1">
        <v>27</v>
      </c>
      <c r="H13" s="1">
        <v>17096</v>
      </c>
      <c r="I13" s="3">
        <v>2.69581719918577E-3</v>
      </c>
      <c r="J13" s="6">
        <f t="shared" si="0"/>
        <v>4.987261818493674E-2</v>
      </c>
      <c r="K13" s="8">
        <f t="shared" si="1"/>
        <v>12</v>
      </c>
      <c r="L13" s="1" t="s">
        <v>84</v>
      </c>
      <c r="M13" s="10" t="s">
        <v>85</v>
      </c>
      <c r="N13" s="1" t="s">
        <v>17</v>
      </c>
    </row>
    <row r="14" spans="1:14" x14ac:dyDescent="0.2">
      <c r="A14" s="1" t="s">
        <v>86</v>
      </c>
      <c r="B14" s="1" t="s">
        <v>87</v>
      </c>
      <c r="C14" s="1" t="s">
        <v>44</v>
      </c>
      <c r="D14" s="1">
        <v>7</v>
      </c>
      <c r="E14" s="1">
        <v>39</v>
      </c>
      <c r="F14" s="1">
        <v>2423</v>
      </c>
      <c r="G14" s="1">
        <v>177</v>
      </c>
      <c r="H14" s="1">
        <v>17096</v>
      </c>
      <c r="I14" s="3">
        <v>2.9383729585047398E-3</v>
      </c>
      <c r="J14" s="6">
        <f t="shared" si="0"/>
        <v>5.0178368983696327E-2</v>
      </c>
      <c r="K14" s="8">
        <f t="shared" si="1"/>
        <v>13</v>
      </c>
      <c r="L14" s="1" t="s">
        <v>16</v>
      </c>
      <c r="M14" s="10" t="s">
        <v>88</v>
      </c>
      <c r="N14" s="1" t="s">
        <v>18</v>
      </c>
    </row>
    <row r="15" spans="1:14" x14ac:dyDescent="0.2">
      <c r="A15" s="1" t="s">
        <v>89</v>
      </c>
      <c r="B15" s="1" t="s">
        <v>90</v>
      </c>
      <c r="C15" s="1" t="s">
        <v>47</v>
      </c>
      <c r="D15" s="1">
        <v>4</v>
      </c>
      <c r="E15" s="1">
        <v>6</v>
      </c>
      <c r="F15" s="1">
        <v>2423</v>
      </c>
      <c r="G15" s="1">
        <v>12</v>
      </c>
      <c r="H15" s="1">
        <v>17096</v>
      </c>
      <c r="I15" s="3">
        <v>3.4515089724307399E-3</v>
      </c>
      <c r="J15" s="6">
        <f t="shared" si="0"/>
        <v>5.4731070848544595E-2</v>
      </c>
      <c r="K15" s="8">
        <f t="shared" si="1"/>
        <v>14</v>
      </c>
      <c r="L15" s="1" t="s">
        <v>17</v>
      </c>
      <c r="M15" s="10" t="s">
        <v>91</v>
      </c>
      <c r="N15" s="1" t="s">
        <v>19</v>
      </c>
    </row>
    <row r="16" spans="1:14" x14ac:dyDescent="0.2">
      <c r="A16" s="1" t="s">
        <v>92</v>
      </c>
      <c r="B16" s="1" t="s">
        <v>93</v>
      </c>
      <c r="C16" s="1" t="s">
        <v>44</v>
      </c>
      <c r="D16" s="1">
        <v>6</v>
      </c>
      <c r="E16" s="1">
        <v>15</v>
      </c>
      <c r="F16" s="1">
        <v>2423</v>
      </c>
      <c r="G16" s="1">
        <v>51</v>
      </c>
      <c r="H16" s="1">
        <v>17096</v>
      </c>
      <c r="I16" s="3">
        <v>3.7238598013480399E-3</v>
      </c>
      <c r="J16" s="6">
        <f t="shared" si="0"/>
        <v>5.5113125059950994E-2</v>
      </c>
      <c r="K16" s="8">
        <f t="shared" si="1"/>
        <v>15</v>
      </c>
      <c r="L16" s="1" t="s">
        <v>94</v>
      </c>
      <c r="M16" s="10" t="s">
        <v>95</v>
      </c>
      <c r="N16" s="1" t="s">
        <v>20</v>
      </c>
    </row>
    <row r="17" spans="1:14" x14ac:dyDescent="0.2">
      <c r="A17" s="1" t="s">
        <v>96</v>
      </c>
      <c r="B17" s="1" t="s">
        <v>97</v>
      </c>
      <c r="C17" s="1" t="s">
        <v>44</v>
      </c>
      <c r="D17" s="1">
        <v>9</v>
      </c>
      <c r="E17" s="1">
        <v>7</v>
      </c>
      <c r="F17" s="1">
        <v>2423</v>
      </c>
      <c r="G17" s="1">
        <v>16</v>
      </c>
      <c r="H17" s="1">
        <v>17096</v>
      </c>
      <c r="I17" s="3">
        <v>4.0213306492999897E-3</v>
      </c>
      <c r="J17" s="6">
        <f t="shared" si="0"/>
        <v>5.5795962759037358E-2</v>
      </c>
      <c r="K17" s="8">
        <f t="shared" si="1"/>
        <v>16</v>
      </c>
      <c r="L17" s="9" t="s">
        <v>98</v>
      </c>
      <c r="M17" s="10" t="s">
        <v>99</v>
      </c>
      <c r="N17" s="1" t="s">
        <v>21</v>
      </c>
    </row>
    <row r="18" spans="1:14" x14ac:dyDescent="0.2">
      <c r="A18" s="1" t="s">
        <v>100</v>
      </c>
      <c r="B18" s="1" t="s">
        <v>101</v>
      </c>
      <c r="C18" s="1" t="s">
        <v>44</v>
      </c>
      <c r="D18" s="1">
        <v>9</v>
      </c>
      <c r="E18" s="1">
        <v>4</v>
      </c>
      <c r="F18" s="1">
        <v>2423</v>
      </c>
      <c r="G18" s="1">
        <v>6</v>
      </c>
      <c r="H18" s="1">
        <v>17096</v>
      </c>
      <c r="I18" s="3">
        <v>4.7525304534360704E-3</v>
      </c>
      <c r="J18" s="6">
        <f t="shared" si="0"/>
        <v>6.2062456509576924E-2</v>
      </c>
      <c r="K18" s="8">
        <f t="shared" si="1"/>
        <v>17</v>
      </c>
      <c r="L18" s="1" t="s">
        <v>18</v>
      </c>
      <c r="M18" s="10" t="s">
        <v>102</v>
      </c>
      <c r="N18" s="1" t="s">
        <v>22</v>
      </c>
    </row>
    <row r="19" spans="1:14" x14ac:dyDescent="0.2">
      <c r="A19" s="1" t="s">
        <v>103</v>
      </c>
      <c r="B19" s="1" t="s">
        <v>104</v>
      </c>
      <c r="C19" s="1" t="s">
        <v>47</v>
      </c>
      <c r="D19" s="1">
        <v>5</v>
      </c>
      <c r="E19" s="1">
        <v>4</v>
      </c>
      <c r="F19" s="1">
        <v>2423</v>
      </c>
      <c r="G19" s="1">
        <v>6</v>
      </c>
      <c r="H19" s="1">
        <v>17096</v>
      </c>
      <c r="I19" s="3">
        <v>4.7525304534360704E-3</v>
      </c>
      <c r="J19" s="6">
        <f t="shared" si="0"/>
        <v>5.8614542259044868E-2</v>
      </c>
      <c r="K19" s="8">
        <f t="shared" si="1"/>
        <v>18</v>
      </c>
      <c r="L19" s="1" t="s">
        <v>19</v>
      </c>
      <c r="M19" s="10" t="s">
        <v>105</v>
      </c>
      <c r="N19" s="1" t="s">
        <v>24</v>
      </c>
    </row>
    <row r="20" spans="1:14" x14ac:dyDescent="0.2">
      <c r="A20" s="1" t="s">
        <v>106</v>
      </c>
      <c r="B20" s="1" t="s">
        <v>107</v>
      </c>
      <c r="C20" s="1" t="s">
        <v>47</v>
      </c>
      <c r="D20" s="1">
        <v>8</v>
      </c>
      <c r="E20" s="1">
        <v>38</v>
      </c>
      <c r="F20" s="1">
        <v>2423</v>
      </c>
      <c r="G20" s="1">
        <v>177</v>
      </c>
      <c r="H20" s="1">
        <v>17096</v>
      </c>
      <c r="I20" s="3">
        <v>5.21751493714617E-3</v>
      </c>
      <c r="J20" s="6">
        <f t="shared" si="0"/>
        <v>6.0962542949813139E-2</v>
      </c>
      <c r="K20" s="8">
        <f t="shared" si="1"/>
        <v>19</v>
      </c>
      <c r="L20" s="1" t="s">
        <v>20</v>
      </c>
      <c r="M20" s="10" t="s">
        <v>108</v>
      </c>
      <c r="N20" s="1" t="s">
        <v>27</v>
      </c>
    </row>
    <row r="21" spans="1:14" x14ac:dyDescent="0.2">
      <c r="A21" s="1" t="s">
        <v>109</v>
      </c>
      <c r="B21" s="1" t="s">
        <v>110</v>
      </c>
      <c r="C21" s="1" t="s">
        <v>44</v>
      </c>
      <c r="D21" s="1">
        <v>8</v>
      </c>
      <c r="E21" s="1">
        <v>14</v>
      </c>
      <c r="F21" s="1">
        <v>2423</v>
      </c>
      <c r="G21" s="1">
        <v>48</v>
      </c>
      <c r="H21" s="1">
        <v>17096</v>
      </c>
      <c r="I21" s="3">
        <v>5.4202206313009897E-3</v>
      </c>
      <c r="J21" s="6">
        <f t="shared" si="0"/>
        <v>6.0164449007440987E-2</v>
      </c>
      <c r="K21" s="8">
        <f t="shared" si="1"/>
        <v>20</v>
      </c>
      <c r="L21" s="1" t="s">
        <v>21</v>
      </c>
      <c r="M21" s="10" t="s">
        <v>111</v>
      </c>
      <c r="N21" s="1" t="s">
        <v>31</v>
      </c>
    </row>
    <row r="22" spans="1:14" x14ac:dyDescent="0.2">
      <c r="A22" s="1" t="s">
        <v>112</v>
      </c>
      <c r="B22" s="1" t="s">
        <v>113</v>
      </c>
      <c r="C22" s="1" t="s">
        <v>44</v>
      </c>
      <c r="D22" s="1">
        <v>8</v>
      </c>
      <c r="E22" s="1">
        <v>18</v>
      </c>
      <c r="F22" s="1">
        <v>2423</v>
      </c>
      <c r="G22" s="1">
        <v>68</v>
      </c>
      <c r="H22" s="1">
        <v>17096</v>
      </c>
      <c r="I22" s="3">
        <v>5.47925648995784E-3</v>
      </c>
      <c r="J22" s="6">
        <f t="shared" si="0"/>
        <v>5.7923568608125739E-2</v>
      </c>
      <c r="K22" s="8">
        <f t="shared" si="1"/>
        <v>21</v>
      </c>
      <c r="L22" s="1" t="s">
        <v>22</v>
      </c>
      <c r="M22" s="10" t="s">
        <v>114</v>
      </c>
    </row>
    <row r="23" spans="1:14" x14ac:dyDescent="0.2">
      <c r="A23" s="1" t="s">
        <v>115</v>
      </c>
      <c r="B23" s="1" t="s">
        <v>116</v>
      </c>
      <c r="C23" s="1" t="s">
        <v>47</v>
      </c>
      <c r="D23" s="1">
        <v>4</v>
      </c>
      <c r="E23" s="1">
        <v>6</v>
      </c>
      <c r="F23" s="1">
        <v>2423</v>
      </c>
      <c r="G23" s="1">
        <v>13</v>
      </c>
      <c r="H23" s="1">
        <v>17096</v>
      </c>
      <c r="I23" s="3">
        <v>5.6469366925621101E-3</v>
      </c>
      <c r="J23" s="6">
        <f t="shared" si="0"/>
        <v>5.6982724806763113E-2</v>
      </c>
      <c r="K23" s="8">
        <f t="shared" si="1"/>
        <v>22</v>
      </c>
      <c r="L23" s="9" t="s">
        <v>117</v>
      </c>
      <c r="M23" s="10" t="s">
        <v>118</v>
      </c>
    </row>
    <row r="24" spans="1:14" x14ac:dyDescent="0.2">
      <c r="A24" s="1" t="s">
        <v>119</v>
      </c>
      <c r="B24" s="1" t="s">
        <v>120</v>
      </c>
      <c r="C24" s="1" t="s">
        <v>44</v>
      </c>
      <c r="D24" s="1">
        <v>5</v>
      </c>
      <c r="E24" s="1">
        <v>117</v>
      </c>
      <c r="F24" s="1">
        <v>2423</v>
      </c>
      <c r="G24" s="1">
        <v>661</v>
      </c>
      <c r="H24" s="1">
        <v>17096</v>
      </c>
      <c r="I24" s="3">
        <v>5.6889485409096201E-3</v>
      </c>
      <c r="J24" s="6">
        <f t="shared" si="0"/>
        <v>5.4910720699214592E-2</v>
      </c>
      <c r="K24" s="8">
        <f t="shared" si="1"/>
        <v>23</v>
      </c>
      <c r="M24" s="10" t="s">
        <v>121</v>
      </c>
    </row>
    <row r="25" spans="1:14" x14ac:dyDescent="0.2">
      <c r="A25" s="1" t="s">
        <v>122</v>
      </c>
      <c r="B25" s="1" t="s">
        <v>123</v>
      </c>
      <c r="C25" s="1" t="s">
        <v>44</v>
      </c>
      <c r="D25" s="1">
        <v>7</v>
      </c>
      <c r="E25" s="1">
        <v>7</v>
      </c>
      <c r="F25" s="1">
        <v>2423</v>
      </c>
      <c r="G25" s="1">
        <v>17</v>
      </c>
      <c r="H25" s="1">
        <v>17096</v>
      </c>
      <c r="I25" s="3">
        <v>6.0089666727716198E-3</v>
      </c>
      <c r="J25" s="6">
        <f t="shared" si="0"/>
        <v>5.5582941723137484E-2</v>
      </c>
      <c r="K25" s="8">
        <f t="shared" si="1"/>
        <v>24</v>
      </c>
      <c r="M25" s="10" t="s">
        <v>124</v>
      </c>
    </row>
    <row r="26" spans="1:14" x14ac:dyDescent="0.2">
      <c r="A26" s="1" t="s">
        <v>125</v>
      </c>
      <c r="B26" s="1" t="s">
        <v>126</v>
      </c>
      <c r="C26" s="1" t="s">
        <v>70</v>
      </c>
      <c r="D26" s="1">
        <v>7</v>
      </c>
      <c r="E26" s="1">
        <v>18</v>
      </c>
      <c r="F26" s="1">
        <v>2423</v>
      </c>
      <c r="G26" s="1">
        <v>69</v>
      </c>
      <c r="H26" s="1">
        <v>17096</v>
      </c>
      <c r="I26" s="3">
        <v>6.4525739249559101E-3</v>
      </c>
      <c r="J26" s="6">
        <f t="shared" si="0"/>
        <v>5.7298856453608479E-2</v>
      </c>
      <c r="K26" s="8">
        <f t="shared" si="1"/>
        <v>25</v>
      </c>
      <c r="M26" s="10" t="s">
        <v>127</v>
      </c>
    </row>
    <row r="27" spans="1:14" x14ac:dyDescent="0.2">
      <c r="A27" s="1" t="s">
        <v>128</v>
      </c>
      <c r="B27" s="1" t="s">
        <v>129</v>
      </c>
      <c r="C27" s="1" t="s">
        <v>44</v>
      </c>
      <c r="D27" s="1">
        <v>10</v>
      </c>
      <c r="E27" s="1">
        <v>15</v>
      </c>
      <c r="F27" s="1">
        <v>2423</v>
      </c>
      <c r="G27" s="1">
        <v>54</v>
      </c>
      <c r="H27" s="1">
        <v>17096</v>
      </c>
      <c r="I27" s="3">
        <v>6.6914470536123503E-3</v>
      </c>
      <c r="J27" s="6">
        <f t="shared" si="0"/>
        <v>5.7134663303920842E-2</v>
      </c>
      <c r="K27" s="8">
        <f t="shared" si="1"/>
        <v>26</v>
      </c>
      <c r="M27" s="10" t="s">
        <v>130</v>
      </c>
    </row>
    <row r="28" spans="1:14" x14ac:dyDescent="0.2">
      <c r="A28" s="1" t="s">
        <v>131</v>
      </c>
      <c r="B28" s="1" t="s">
        <v>132</v>
      </c>
      <c r="C28" s="1" t="s">
        <v>44</v>
      </c>
      <c r="D28" s="1">
        <v>10</v>
      </c>
      <c r="E28" s="1">
        <v>11</v>
      </c>
      <c r="F28" s="1">
        <v>2423</v>
      </c>
      <c r="G28" s="1">
        <v>35</v>
      </c>
      <c r="H28" s="1">
        <v>17096</v>
      </c>
      <c r="I28" s="3">
        <v>7.1443567967463002E-3</v>
      </c>
      <c r="J28" s="6">
        <f>I28*222/K28</f>
        <v>5.8742489217691804E-2</v>
      </c>
      <c r="K28" s="8">
        <f t="shared" si="1"/>
        <v>27</v>
      </c>
      <c r="M28" s="10" t="s">
        <v>133</v>
      </c>
    </row>
    <row r="29" spans="1:14" x14ac:dyDescent="0.2">
      <c r="A29" s="1" t="s">
        <v>134</v>
      </c>
      <c r="B29" s="1" t="s">
        <v>135</v>
      </c>
      <c r="C29" s="1" t="s">
        <v>44</v>
      </c>
      <c r="D29" s="1">
        <v>7</v>
      </c>
      <c r="E29" s="1">
        <v>9</v>
      </c>
      <c r="F29" s="1">
        <v>2423</v>
      </c>
      <c r="G29" s="1">
        <v>26</v>
      </c>
      <c r="H29" s="1">
        <v>17096</v>
      </c>
      <c r="I29" s="3">
        <v>7.2781610114527303E-3</v>
      </c>
      <c r="J29" s="6">
        <f t="shared" si="0"/>
        <v>5.7705419447946646E-2</v>
      </c>
      <c r="K29" s="8">
        <f t="shared" si="1"/>
        <v>28</v>
      </c>
      <c r="M29" s="10" t="s">
        <v>136</v>
      </c>
    </row>
    <row r="30" spans="1:14" x14ac:dyDescent="0.2">
      <c r="A30" s="1" t="s">
        <v>137</v>
      </c>
      <c r="B30" s="1" t="s">
        <v>138</v>
      </c>
      <c r="C30" s="1" t="s">
        <v>44</v>
      </c>
      <c r="D30" s="1">
        <v>7</v>
      </c>
      <c r="E30" s="1">
        <v>28</v>
      </c>
      <c r="F30" s="1">
        <v>2423</v>
      </c>
      <c r="G30" s="1">
        <v>124</v>
      </c>
      <c r="H30" s="1">
        <v>17096</v>
      </c>
      <c r="I30" s="3">
        <v>7.5300801021608299E-3</v>
      </c>
      <c r="J30" s="6">
        <f t="shared" si="0"/>
        <v>5.7644061471713942E-2</v>
      </c>
      <c r="K30" s="8">
        <f t="shared" si="1"/>
        <v>29</v>
      </c>
      <c r="M30" s="10" t="s">
        <v>139</v>
      </c>
    </row>
    <row r="31" spans="1:14" x14ac:dyDescent="0.2">
      <c r="A31" s="1" t="s">
        <v>140</v>
      </c>
      <c r="B31" s="1" t="s">
        <v>141</v>
      </c>
      <c r="C31" s="1" t="s">
        <v>44</v>
      </c>
      <c r="D31" s="1">
        <v>7</v>
      </c>
      <c r="E31" s="1">
        <v>24</v>
      </c>
      <c r="F31" s="1">
        <v>2423</v>
      </c>
      <c r="G31" s="1">
        <v>102</v>
      </c>
      <c r="H31" s="1">
        <v>17096</v>
      </c>
      <c r="I31" s="3">
        <v>7.57327776723882E-3</v>
      </c>
      <c r="J31" s="6">
        <f t="shared" si="0"/>
        <v>5.604225547756727E-2</v>
      </c>
      <c r="K31" s="8">
        <f t="shared" si="1"/>
        <v>30</v>
      </c>
      <c r="M31" s="10" t="s">
        <v>142</v>
      </c>
    </row>
    <row r="32" spans="1:14" x14ac:dyDescent="0.2">
      <c r="A32" s="1" t="s">
        <v>143</v>
      </c>
      <c r="B32" s="1" t="s">
        <v>144</v>
      </c>
      <c r="C32" s="1" t="s">
        <v>44</v>
      </c>
      <c r="D32" s="1">
        <v>7</v>
      </c>
      <c r="E32" s="1">
        <v>12</v>
      </c>
      <c r="F32" s="1">
        <v>2423</v>
      </c>
      <c r="G32" s="1">
        <v>40</v>
      </c>
      <c r="H32" s="1">
        <v>17096</v>
      </c>
      <c r="I32" s="3">
        <v>7.6183300449587099E-3</v>
      </c>
      <c r="J32" s="6">
        <f t="shared" si="0"/>
        <v>5.4557073225188178E-2</v>
      </c>
      <c r="K32" s="8">
        <f t="shared" si="1"/>
        <v>31</v>
      </c>
      <c r="M32" s="10" t="s">
        <v>145</v>
      </c>
    </row>
    <row r="33" spans="1:13" x14ac:dyDescent="0.2">
      <c r="A33" s="1" t="s">
        <v>146</v>
      </c>
      <c r="B33" s="1" t="s">
        <v>147</v>
      </c>
      <c r="C33" s="1" t="s">
        <v>47</v>
      </c>
      <c r="D33" s="1">
        <v>9</v>
      </c>
      <c r="E33" s="1">
        <v>5</v>
      </c>
      <c r="F33" s="1">
        <v>2423</v>
      </c>
      <c r="G33" s="1">
        <v>10</v>
      </c>
      <c r="H33" s="1">
        <v>17096</v>
      </c>
      <c r="I33" s="3">
        <v>7.7089207782077302E-3</v>
      </c>
      <c r="J33" s="6">
        <f t="shared" si="0"/>
        <v>5.348063789881613E-2</v>
      </c>
      <c r="K33" s="8">
        <f t="shared" si="1"/>
        <v>32</v>
      </c>
      <c r="M33" s="10" t="s">
        <v>148</v>
      </c>
    </row>
    <row r="34" spans="1:13" x14ac:dyDescent="0.2">
      <c r="A34" s="1" t="s">
        <v>149</v>
      </c>
      <c r="B34" s="1" t="s">
        <v>150</v>
      </c>
      <c r="C34" s="1" t="s">
        <v>47</v>
      </c>
      <c r="D34" s="1">
        <v>10</v>
      </c>
      <c r="E34" s="1">
        <v>25</v>
      </c>
      <c r="F34" s="1">
        <v>2423</v>
      </c>
      <c r="G34" s="1">
        <v>108</v>
      </c>
      <c r="H34" s="1">
        <v>17096</v>
      </c>
      <c r="I34" s="3">
        <v>8.0824874195928303E-3</v>
      </c>
      <c r="J34" s="6">
        <f t="shared" si="0"/>
        <v>5.4373097186351763E-2</v>
      </c>
      <c r="K34" s="8">
        <f t="shared" si="1"/>
        <v>33</v>
      </c>
      <c r="M34" s="10" t="s">
        <v>151</v>
      </c>
    </row>
    <row r="35" spans="1:13" x14ac:dyDescent="0.2">
      <c r="A35" s="1" t="s">
        <v>152</v>
      </c>
      <c r="B35" s="1" t="s">
        <v>153</v>
      </c>
      <c r="C35" s="1" t="s">
        <v>44</v>
      </c>
      <c r="D35" s="1">
        <v>7</v>
      </c>
      <c r="E35" s="1">
        <v>22</v>
      </c>
      <c r="F35" s="1">
        <v>2423</v>
      </c>
      <c r="G35" s="1">
        <v>92</v>
      </c>
      <c r="H35" s="1">
        <v>17096</v>
      </c>
      <c r="I35" s="3">
        <v>8.4545759999897808E-3</v>
      </c>
      <c r="J35" s="6">
        <f t="shared" si="0"/>
        <v>5.5203407999933271E-2</v>
      </c>
      <c r="K35" s="8">
        <f t="shared" si="1"/>
        <v>34</v>
      </c>
      <c r="M35" s="10" t="s">
        <v>154</v>
      </c>
    </row>
    <row r="36" spans="1:13" x14ac:dyDescent="0.2">
      <c r="A36" s="1" t="s">
        <v>155</v>
      </c>
      <c r="B36" s="1" t="s">
        <v>156</v>
      </c>
      <c r="C36" s="1" t="s">
        <v>47</v>
      </c>
      <c r="D36" s="1">
        <v>6</v>
      </c>
      <c r="E36" s="1">
        <v>30</v>
      </c>
      <c r="F36" s="1">
        <v>2423</v>
      </c>
      <c r="G36" s="1">
        <v>137</v>
      </c>
      <c r="H36" s="1">
        <v>17096</v>
      </c>
      <c r="I36" s="3">
        <v>9.12398874156806E-3</v>
      </c>
      <c r="J36" s="6">
        <f t="shared" si="0"/>
        <v>5.7872157160803121E-2</v>
      </c>
      <c r="K36" s="8">
        <f t="shared" si="1"/>
        <v>35</v>
      </c>
      <c r="M36" s="10" t="s">
        <v>157</v>
      </c>
    </row>
    <row r="37" spans="1:13" x14ac:dyDescent="0.2">
      <c r="A37" s="1" t="s">
        <v>158</v>
      </c>
      <c r="B37" s="1" t="s">
        <v>159</v>
      </c>
      <c r="C37" s="1" t="s">
        <v>44</v>
      </c>
      <c r="D37" s="1">
        <v>8</v>
      </c>
      <c r="E37" s="1">
        <v>34</v>
      </c>
      <c r="F37" s="1">
        <v>2423</v>
      </c>
      <c r="G37" s="1">
        <v>160</v>
      </c>
      <c r="H37" s="1">
        <v>17096</v>
      </c>
      <c r="I37" s="3">
        <v>9.27243664761912E-3</v>
      </c>
      <c r="J37" s="6">
        <f t="shared" si="0"/>
        <v>5.718002599365124E-2</v>
      </c>
      <c r="K37" s="8">
        <f t="shared" si="1"/>
        <v>36</v>
      </c>
      <c r="M37" s="10" t="s">
        <v>160</v>
      </c>
    </row>
    <row r="38" spans="1:13" x14ac:dyDescent="0.2">
      <c r="A38" s="1" t="s">
        <v>161</v>
      </c>
      <c r="B38" s="1" t="s">
        <v>162</v>
      </c>
      <c r="C38" s="1" t="s">
        <v>44</v>
      </c>
      <c r="D38" s="1">
        <v>12</v>
      </c>
      <c r="E38" s="1">
        <v>13</v>
      </c>
      <c r="F38" s="1">
        <v>2423</v>
      </c>
      <c r="G38" s="1">
        <v>46</v>
      </c>
      <c r="H38" s="1">
        <v>17096</v>
      </c>
      <c r="I38" s="3">
        <v>9.6104738415119205E-3</v>
      </c>
      <c r="J38" s="6">
        <f t="shared" si="0"/>
        <v>5.7662843049071523E-2</v>
      </c>
      <c r="K38" s="8">
        <f t="shared" si="1"/>
        <v>37</v>
      </c>
      <c r="M38" s="10" t="s">
        <v>163</v>
      </c>
    </row>
    <row r="39" spans="1:13" x14ac:dyDescent="0.2">
      <c r="A39" s="1" t="s">
        <v>164</v>
      </c>
      <c r="B39" s="1" t="s">
        <v>165</v>
      </c>
      <c r="C39" s="1" t="s">
        <v>44</v>
      </c>
      <c r="D39" s="1">
        <v>8</v>
      </c>
      <c r="E39" s="1">
        <v>4</v>
      </c>
      <c r="F39" s="1">
        <v>2423</v>
      </c>
      <c r="G39" s="1">
        <v>7</v>
      </c>
      <c r="H39" s="1">
        <v>17096</v>
      </c>
      <c r="I39" s="3">
        <v>9.8471015741151604E-3</v>
      </c>
      <c r="J39" s="6">
        <f t="shared" si="0"/>
        <v>5.7527803932988564E-2</v>
      </c>
      <c r="K39" s="8">
        <f t="shared" si="1"/>
        <v>38</v>
      </c>
      <c r="M39" s="10" t="s">
        <v>166</v>
      </c>
    </row>
    <row r="40" spans="1:13" x14ac:dyDescent="0.2">
      <c r="A40" s="1" t="s">
        <v>167</v>
      </c>
      <c r="B40" s="1" t="s">
        <v>168</v>
      </c>
      <c r="C40" s="1" t="s">
        <v>169</v>
      </c>
      <c r="D40" s="1" t="s">
        <v>169</v>
      </c>
      <c r="E40" s="1">
        <v>4</v>
      </c>
      <c r="F40" s="1">
        <v>2423</v>
      </c>
      <c r="G40" s="1">
        <v>7</v>
      </c>
      <c r="H40" s="1">
        <v>17096</v>
      </c>
      <c r="I40" s="3">
        <v>9.8471015741151604E-3</v>
      </c>
      <c r="J40" s="6">
        <f t="shared" si="0"/>
        <v>5.605273203727091E-2</v>
      </c>
      <c r="K40" s="8">
        <f t="shared" si="1"/>
        <v>39</v>
      </c>
      <c r="M40" s="10" t="s">
        <v>170</v>
      </c>
    </row>
    <row r="41" spans="1:13" x14ac:dyDescent="0.2">
      <c r="A41" s="1" t="s">
        <v>171</v>
      </c>
      <c r="B41" s="1" t="s">
        <v>172</v>
      </c>
      <c r="C41" s="1" t="s">
        <v>44</v>
      </c>
      <c r="D41" s="1">
        <v>12</v>
      </c>
      <c r="E41" s="1">
        <v>8</v>
      </c>
      <c r="F41" s="1">
        <v>2423</v>
      </c>
      <c r="G41" s="1">
        <v>23</v>
      </c>
      <c r="H41" s="1">
        <v>17096</v>
      </c>
      <c r="I41" s="3">
        <v>1.0863147781636801E-2</v>
      </c>
      <c r="J41" s="6">
        <f t="shared" si="0"/>
        <v>6.0290470188084241E-2</v>
      </c>
      <c r="K41" s="8">
        <f t="shared" si="1"/>
        <v>40</v>
      </c>
      <c r="M41" s="10" t="s">
        <v>173</v>
      </c>
    </row>
    <row r="42" spans="1:13" x14ac:dyDescent="0.2">
      <c r="A42" s="1" t="s">
        <v>174</v>
      </c>
      <c r="B42" s="1" t="s">
        <v>175</v>
      </c>
      <c r="C42" s="1" t="s">
        <v>44</v>
      </c>
      <c r="D42" s="1">
        <v>8</v>
      </c>
      <c r="E42" s="1">
        <v>8</v>
      </c>
      <c r="F42" s="1">
        <v>2423</v>
      </c>
      <c r="G42" s="1">
        <v>23</v>
      </c>
      <c r="H42" s="1">
        <v>17096</v>
      </c>
      <c r="I42" s="3">
        <v>1.0863147781636801E-2</v>
      </c>
      <c r="J42" s="6">
        <f>I42*222/K42</f>
        <v>5.8819970915204141E-2</v>
      </c>
      <c r="K42" s="8">
        <f t="shared" si="1"/>
        <v>41</v>
      </c>
      <c r="M42" s="10" t="s">
        <v>176</v>
      </c>
    </row>
    <row r="43" spans="1:13" x14ac:dyDescent="0.2">
      <c r="A43" s="1" t="s">
        <v>177</v>
      </c>
      <c r="B43" s="1" t="s">
        <v>178</v>
      </c>
      <c r="C43" s="1" t="s">
        <v>70</v>
      </c>
      <c r="D43" s="1">
        <v>7</v>
      </c>
      <c r="E43" s="1">
        <v>25</v>
      </c>
      <c r="F43" s="1">
        <v>2423</v>
      </c>
      <c r="G43" s="1">
        <v>111</v>
      </c>
      <c r="H43" s="1">
        <v>17096</v>
      </c>
      <c r="I43" s="3">
        <v>1.1489862929251001E-2</v>
      </c>
      <c r="J43" s="6">
        <f t="shared" si="0"/>
        <v>6.0732132626041005E-2</v>
      </c>
      <c r="K43" s="8">
        <f t="shared" si="1"/>
        <v>42</v>
      </c>
      <c r="M43" s="10" t="s">
        <v>179</v>
      </c>
    </row>
    <row r="44" spans="1:13" x14ac:dyDescent="0.2">
      <c r="A44" s="1" t="s">
        <v>180</v>
      </c>
      <c r="B44" s="1" t="s">
        <v>181</v>
      </c>
      <c r="C44" s="1" t="s">
        <v>44</v>
      </c>
      <c r="D44" s="1">
        <v>10</v>
      </c>
      <c r="E44" s="1">
        <v>56</v>
      </c>
      <c r="F44" s="1">
        <v>2423</v>
      </c>
      <c r="G44" s="1">
        <v>294</v>
      </c>
      <c r="H44" s="1">
        <v>17096</v>
      </c>
      <c r="I44" s="3">
        <v>1.1952594457283401E-2</v>
      </c>
      <c r="J44" s="6">
        <f t="shared" si="0"/>
        <v>6.1708743477137555E-2</v>
      </c>
      <c r="K44" s="8">
        <f t="shared" si="1"/>
        <v>43</v>
      </c>
      <c r="M44" s="10" t="s">
        <v>182</v>
      </c>
    </row>
    <row r="45" spans="1:13" x14ac:dyDescent="0.2">
      <c r="A45" s="1" t="s">
        <v>183</v>
      </c>
      <c r="B45" s="1" t="s">
        <v>184</v>
      </c>
      <c r="C45" s="1" t="s">
        <v>44</v>
      </c>
      <c r="D45" s="1">
        <v>8</v>
      </c>
      <c r="E45" s="1">
        <v>7</v>
      </c>
      <c r="F45" s="1">
        <v>2423</v>
      </c>
      <c r="G45" s="1">
        <v>19</v>
      </c>
      <c r="H45" s="1">
        <v>17096</v>
      </c>
      <c r="I45" s="3">
        <v>1.2042490180002001E-2</v>
      </c>
      <c r="J45" s="6">
        <f t="shared" si="0"/>
        <v>6.0759836817282815E-2</v>
      </c>
      <c r="K45" s="8">
        <f t="shared" si="1"/>
        <v>44</v>
      </c>
      <c r="M45" s="10" t="s">
        <v>185</v>
      </c>
    </row>
    <row r="46" spans="1:13" x14ac:dyDescent="0.2">
      <c r="A46" s="1" t="s">
        <v>186</v>
      </c>
      <c r="B46" s="1" t="s">
        <v>187</v>
      </c>
      <c r="C46" s="1" t="s">
        <v>70</v>
      </c>
      <c r="D46" s="1">
        <v>6</v>
      </c>
      <c r="E46" s="1">
        <v>7</v>
      </c>
      <c r="F46" s="1">
        <v>2423</v>
      </c>
      <c r="G46" s="1">
        <v>19</v>
      </c>
      <c r="H46" s="1">
        <v>17096</v>
      </c>
      <c r="I46" s="3">
        <v>1.2042490180002001E-2</v>
      </c>
      <c r="J46" s="6">
        <f t="shared" si="0"/>
        <v>5.9409618221343198E-2</v>
      </c>
      <c r="K46" s="8">
        <f t="shared" si="1"/>
        <v>45</v>
      </c>
      <c r="M46" s="10" t="s">
        <v>188</v>
      </c>
    </row>
    <row r="47" spans="1:13" x14ac:dyDescent="0.2">
      <c r="A47" s="1" t="s">
        <v>189</v>
      </c>
      <c r="B47" s="1" t="s">
        <v>190</v>
      </c>
      <c r="C47" s="1" t="s">
        <v>44</v>
      </c>
      <c r="D47" s="1">
        <v>11</v>
      </c>
      <c r="E47" s="1">
        <v>9</v>
      </c>
      <c r="F47" s="1">
        <v>2423</v>
      </c>
      <c r="G47" s="1">
        <v>28</v>
      </c>
      <c r="H47" s="1">
        <v>17096</v>
      </c>
      <c r="I47" s="3">
        <v>1.23647433590408E-2</v>
      </c>
      <c r="J47" s="6">
        <f t="shared" si="0"/>
        <v>5.9673326645805602E-2</v>
      </c>
      <c r="K47" s="8">
        <f t="shared" si="1"/>
        <v>46</v>
      </c>
      <c r="M47" s="10" t="s">
        <v>191</v>
      </c>
    </row>
    <row r="48" spans="1:13" x14ac:dyDescent="0.2">
      <c r="A48" s="1" t="s">
        <v>192</v>
      </c>
      <c r="B48" s="1" t="s">
        <v>193</v>
      </c>
      <c r="C48" s="1" t="s">
        <v>44</v>
      </c>
      <c r="D48" s="1">
        <v>5</v>
      </c>
      <c r="E48" s="1">
        <v>17</v>
      </c>
      <c r="F48" s="1">
        <v>2423</v>
      </c>
      <c r="G48" s="1">
        <v>68</v>
      </c>
      <c r="H48" s="1">
        <v>17096</v>
      </c>
      <c r="I48" s="3">
        <v>1.23677225261746E-2</v>
      </c>
      <c r="J48" s="6">
        <f t="shared" si="0"/>
        <v>5.8417753208739605E-2</v>
      </c>
      <c r="K48" s="8">
        <f t="shared" si="1"/>
        <v>47</v>
      </c>
      <c r="M48" s="10" t="s">
        <v>194</v>
      </c>
    </row>
    <row r="49" spans="1:13" x14ac:dyDescent="0.2">
      <c r="A49" s="1" t="s">
        <v>195</v>
      </c>
      <c r="B49" s="1" t="s">
        <v>196</v>
      </c>
      <c r="C49" s="1" t="s">
        <v>70</v>
      </c>
      <c r="D49" s="1">
        <v>8</v>
      </c>
      <c r="E49" s="1">
        <v>5</v>
      </c>
      <c r="F49" s="1">
        <v>2423</v>
      </c>
      <c r="G49" s="1">
        <v>11</v>
      </c>
      <c r="H49" s="1">
        <v>17096</v>
      </c>
      <c r="I49" s="3">
        <v>1.24998550640709E-2</v>
      </c>
      <c r="J49" s="6">
        <f t="shared" si="0"/>
        <v>5.7811829671327912E-2</v>
      </c>
      <c r="K49" s="8">
        <f t="shared" si="1"/>
        <v>48</v>
      </c>
      <c r="M49" s="10" t="s">
        <v>197</v>
      </c>
    </row>
    <row r="50" spans="1:13" x14ac:dyDescent="0.2">
      <c r="A50" s="1" t="s">
        <v>198</v>
      </c>
      <c r="B50" s="1" t="s">
        <v>199</v>
      </c>
      <c r="C50" s="1" t="s">
        <v>47</v>
      </c>
      <c r="D50" s="1">
        <v>5</v>
      </c>
      <c r="E50" s="1">
        <v>6</v>
      </c>
      <c r="F50" s="1">
        <v>2423</v>
      </c>
      <c r="G50" s="1">
        <v>15</v>
      </c>
      <c r="H50" s="1">
        <v>17096</v>
      </c>
      <c r="I50" s="3">
        <v>1.2799987889910901E-2</v>
      </c>
      <c r="J50" s="6">
        <f t="shared" si="0"/>
        <v>5.7991781868575919E-2</v>
      </c>
      <c r="K50" s="8">
        <f t="shared" si="1"/>
        <v>49</v>
      </c>
      <c r="M50" s="10" t="s">
        <v>200</v>
      </c>
    </row>
    <row r="51" spans="1:13" x14ac:dyDescent="0.2">
      <c r="A51" s="1" t="s">
        <v>201</v>
      </c>
      <c r="B51" s="1" t="s">
        <v>202</v>
      </c>
      <c r="C51" s="1" t="s">
        <v>44</v>
      </c>
      <c r="D51" s="1" t="s">
        <v>169</v>
      </c>
      <c r="E51" s="1">
        <v>13</v>
      </c>
      <c r="F51" s="1">
        <v>2423</v>
      </c>
      <c r="G51" s="1">
        <v>48</v>
      </c>
      <c r="H51" s="1">
        <v>17096</v>
      </c>
      <c r="I51" s="3">
        <v>1.3897722850450701E-2</v>
      </c>
      <c r="J51" s="6">
        <f t="shared" si="0"/>
        <v>6.1705889456001112E-2</v>
      </c>
      <c r="K51" s="8">
        <f t="shared" si="1"/>
        <v>50</v>
      </c>
      <c r="M51" s="10" t="s">
        <v>191</v>
      </c>
    </row>
    <row r="52" spans="1:13" x14ac:dyDescent="0.2">
      <c r="A52" s="1" t="s">
        <v>203</v>
      </c>
      <c r="B52" s="1" t="s">
        <v>204</v>
      </c>
      <c r="C52" s="1" t="s">
        <v>44</v>
      </c>
      <c r="D52" s="1">
        <v>14</v>
      </c>
      <c r="E52" s="1">
        <v>8</v>
      </c>
      <c r="F52" s="1">
        <v>2423</v>
      </c>
      <c r="G52" s="1">
        <v>24</v>
      </c>
      <c r="H52" s="1">
        <v>17096</v>
      </c>
      <c r="I52" s="3">
        <v>1.4310960733904801E-2</v>
      </c>
      <c r="J52" s="6">
        <f t="shared" si="0"/>
        <v>6.2294770253467954E-2</v>
      </c>
      <c r="K52" s="8">
        <f t="shared" si="1"/>
        <v>51</v>
      </c>
      <c r="M52" s="10" t="s">
        <v>205</v>
      </c>
    </row>
    <row r="53" spans="1:13" x14ac:dyDescent="0.2">
      <c r="A53" s="1" t="s">
        <v>206</v>
      </c>
      <c r="B53" s="1" t="s">
        <v>207</v>
      </c>
      <c r="C53" s="1" t="s">
        <v>44</v>
      </c>
      <c r="D53" s="1">
        <v>9</v>
      </c>
      <c r="E53" s="1">
        <v>16</v>
      </c>
      <c r="F53" s="1">
        <v>2423</v>
      </c>
      <c r="G53" s="1">
        <v>64</v>
      </c>
      <c r="H53" s="1">
        <v>17096</v>
      </c>
      <c r="I53" s="3">
        <v>1.49557438895666E-2</v>
      </c>
      <c r="J53" s="6">
        <f t="shared" si="0"/>
        <v>6.3849521990072794E-2</v>
      </c>
      <c r="K53" s="8">
        <f t="shared" si="1"/>
        <v>52</v>
      </c>
    </row>
    <row r="54" spans="1:13" x14ac:dyDescent="0.2">
      <c r="A54" s="1" t="s">
        <v>208</v>
      </c>
      <c r="B54" s="1" t="s">
        <v>209</v>
      </c>
      <c r="C54" s="1" t="s">
        <v>47</v>
      </c>
      <c r="D54" s="1">
        <v>8</v>
      </c>
      <c r="E54" s="1">
        <v>32</v>
      </c>
      <c r="F54" s="1">
        <v>2423</v>
      </c>
      <c r="G54" s="1">
        <v>154</v>
      </c>
      <c r="H54" s="1">
        <v>17096</v>
      </c>
      <c r="I54" s="3">
        <v>1.55872002697612E-2</v>
      </c>
      <c r="J54" s="6">
        <f t="shared" si="0"/>
        <v>6.528978226201862E-2</v>
      </c>
      <c r="K54" s="8">
        <f t="shared" si="1"/>
        <v>53</v>
      </c>
    </row>
    <row r="55" spans="1:13" x14ac:dyDescent="0.2">
      <c r="A55" s="1" t="s">
        <v>210</v>
      </c>
      <c r="B55" s="1" t="s">
        <v>211</v>
      </c>
      <c r="C55" s="1" t="s">
        <v>44</v>
      </c>
      <c r="D55" s="1">
        <v>10</v>
      </c>
      <c r="E55" s="1">
        <v>9</v>
      </c>
      <c r="F55" s="1">
        <v>2423</v>
      </c>
      <c r="G55" s="1">
        <v>29</v>
      </c>
      <c r="H55" s="1">
        <v>17096</v>
      </c>
      <c r="I55" s="3">
        <v>1.5724804435481399E-2</v>
      </c>
      <c r="J55" s="6">
        <f t="shared" si="0"/>
        <v>6.4646418234756864E-2</v>
      </c>
      <c r="K55" s="8">
        <f t="shared" si="1"/>
        <v>54</v>
      </c>
    </row>
    <row r="56" spans="1:13" x14ac:dyDescent="0.2">
      <c r="A56" s="1" t="s">
        <v>212</v>
      </c>
      <c r="B56" s="1" t="s">
        <v>213</v>
      </c>
      <c r="C56" s="1" t="s">
        <v>44</v>
      </c>
      <c r="D56" s="1">
        <v>6</v>
      </c>
      <c r="E56" s="1">
        <v>7</v>
      </c>
      <c r="F56" s="1">
        <v>2423</v>
      </c>
      <c r="G56" s="1">
        <v>20</v>
      </c>
      <c r="H56" s="1">
        <v>17096</v>
      </c>
      <c r="I56" s="3">
        <v>1.6303997320162002E-2</v>
      </c>
      <c r="J56" s="6">
        <f t="shared" si="0"/>
        <v>6.5808861910472083E-2</v>
      </c>
      <c r="K56" s="8">
        <f t="shared" si="1"/>
        <v>55</v>
      </c>
    </row>
    <row r="57" spans="1:13" x14ac:dyDescent="0.2">
      <c r="A57" s="1" t="s">
        <v>214</v>
      </c>
      <c r="B57" s="1" t="s">
        <v>215</v>
      </c>
      <c r="C57" s="1" t="s">
        <v>44</v>
      </c>
      <c r="D57" s="1">
        <v>5</v>
      </c>
      <c r="E57" s="1">
        <v>55</v>
      </c>
      <c r="F57" s="1">
        <v>2423</v>
      </c>
      <c r="G57" s="1">
        <v>293</v>
      </c>
      <c r="H57" s="1">
        <v>17096</v>
      </c>
      <c r="I57" s="3">
        <v>1.6678466561960301E-2</v>
      </c>
      <c r="J57" s="6">
        <f t="shared" si="0"/>
        <v>6.6118206727771189E-2</v>
      </c>
      <c r="K57" s="8">
        <f t="shared" si="1"/>
        <v>56</v>
      </c>
    </row>
    <row r="58" spans="1:13" x14ac:dyDescent="0.2">
      <c r="A58" s="1" t="s">
        <v>216</v>
      </c>
      <c r="B58" s="1" t="s">
        <v>217</v>
      </c>
      <c r="C58" s="1" t="s">
        <v>44</v>
      </c>
      <c r="D58" s="1">
        <v>7</v>
      </c>
      <c r="E58" s="1">
        <v>19</v>
      </c>
      <c r="F58" s="1">
        <v>2423</v>
      </c>
      <c r="G58" s="1">
        <v>81</v>
      </c>
      <c r="H58" s="1">
        <v>17096</v>
      </c>
      <c r="I58" s="3">
        <v>1.6809901959659E-2</v>
      </c>
      <c r="J58" s="6">
        <f>I58*222/K58</f>
        <v>6.5470144474461367E-2</v>
      </c>
      <c r="K58" s="8">
        <f t="shared" si="1"/>
        <v>57</v>
      </c>
    </row>
    <row r="59" spans="1:13" x14ac:dyDescent="0.2">
      <c r="A59" s="1" t="s">
        <v>218</v>
      </c>
      <c r="B59" s="1" t="s">
        <v>219</v>
      </c>
      <c r="C59" s="1" t="s">
        <v>44</v>
      </c>
      <c r="D59" s="1">
        <v>9</v>
      </c>
      <c r="E59" s="1">
        <v>4</v>
      </c>
      <c r="F59" s="1">
        <v>2423</v>
      </c>
      <c r="G59" s="1">
        <v>8</v>
      </c>
      <c r="H59" s="1">
        <v>17096</v>
      </c>
      <c r="I59" s="3">
        <v>1.7500584931575199E-2</v>
      </c>
      <c r="J59" s="6">
        <f t="shared" si="0"/>
        <v>6.6984997496718865E-2</v>
      </c>
      <c r="K59" s="8">
        <f t="shared" si="1"/>
        <v>58</v>
      </c>
    </row>
    <row r="60" spans="1:13" x14ac:dyDescent="0.2">
      <c r="A60" s="1" t="s">
        <v>220</v>
      </c>
      <c r="B60" s="1" t="s">
        <v>221</v>
      </c>
      <c r="C60" s="1" t="s">
        <v>47</v>
      </c>
      <c r="D60" s="1">
        <v>5</v>
      </c>
      <c r="E60" s="1">
        <v>4</v>
      </c>
      <c r="F60" s="1">
        <v>2423</v>
      </c>
      <c r="G60" s="1">
        <v>8</v>
      </c>
      <c r="H60" s="1">
        <v>17096</v>
      </c>
      <c r="I60" s="3">
        <v>1.7500584931575199E-2</v>
      </c>
      <c r="J60" s="6">
        <f t="shared" si="0"/>
        <v>6.5849658556096508E-2</v>
      </c>
      <c r="K60" s="8">
        <f t="shared" si="1"/>
        <v>59</v>
      </c>
    </row>
    <row r="61" spans="1:13" x14ac:dyDescent="0.2">
      <c r="A61" s="1" t="s">
        <v>222</v>
      </c>
      <c r="B61" s="1" t="s">
        <v>223</v>
      </c>
      <c r="C61" s="1" t="s">
        <v>47</v>
      </c>
      <c r="D61" s="1">
        <v>5</v>
      </c>
      <c r="E61" s="1">
        <v>4</v>
      </c>
      <c r="F61" s="1">
        <v>2423</v>
      </c>
      <c r="G61" s="1">
        <v>8</v>
      </c>
      <c r="H61" s="1">
        <v>17096</v>
      </c>
      <c r="I61" s="3">
        <v>1.7500584931575199E-2</v>
      </c>
      <c r="J61" s="6">
        <f t="shared" si="0"/>
        <v>6.4752164246828239E-2</v>
      </c>
      <c r="K61" s="8">
        <f t="shared" si="1"/>
        <v>60</v>
      </c>
    </row>
    <row r="62" spans="1:13" x14ac:dyDescent="0.2">
      <c r="A62" s="1" t="s">
        <v>224</v>
      </c>
      <c r="B62" s="1" t="s">
        <v>225</v>
      </c>
      <c r="C62" s="1" t="s">
        <v>44</v>
      </c>
      <c r="D62" s="1">
        <v>10</v>
      </c>
      <c r="E62" s="1">
        <v>18</v>
      </c>
      <c r="F62" s="1">
        <v>2423</v>
      </c>
      <c r="G62" s="1">
        <v>76</v>
      </c>
      <c r="H62" s="1">
        <v>17096</v>
      </c>
      <c r="I62" s="3">
        <v>1.78287651998222E-2</v>
      </c>
      <c r="J62" s="6">
        <f t="shared" si="0"/>
        <v>6.4885014333779148E-2</v>
      </c>
      <c r="K62" s="8">
        <f t="shared" si="1"/>
        <v>61</v>
      </c>
    </row>
    <row r="63" spans="1:13" x14ac:dyDescent="0.2">
      <c r="A63" s="1" t="s">
        <v>226</v>
      </c>
      <c r="B63" s="1" t="s">
        <v>227</v>
      </c>
      <c r="C63" s="1" t="s">
        <v>44</v>
      </c>
      <c r="D63" s="1">
        <v>6</v>
      </c>
      <c r="E63" s="1">
        <v>15</v>
      </c>
      <c r="F63" s="1">
        <v>2423</v>
      </c>
      <c r="G63" s="1">
        <v>60</v>
      </c>
      <c r="H63" s="1">
        <v>17096</v>
      </c>
      <c r="I63" s="3">
        <v>1.8109940218735798E-2</v>
      </c>
      <c r="J63" s="6">
        <f t="shared" si="0"/>
        <v>6.4845269815473353E-2</v>
      </c>
      <c r="K63" s="8">
        <f t="shared" si="1"/>
        <v>62</v>
      </c>
    </row>
    <row r="64" spans="1:13" x14ac:dyDescent="0.2">
      <c r="A64" s="1" t="s">
        <v>228</v>
      </c>
      <c r="B64" s="1" t="s">
        <v>229</v>
      </c>
      <c r="C64" s="1" t="s">
        <v>47</v>
      </c>
      <c r="D64" s="1">
        <v>8</v>
      </c>
      <c r="E64" s="1">
        <v>24</v>
      </c>
      <c r="F64" s="1">
        <v>2423</v>
      </c>
      <c r="G64" s="1">
        <v>110</v>
      </c>
      <c r="H64" s="1">
        <v>17096</v>
      </c>
      <c r="I64" s="3">
        <v>1.9059839074344199E-2</v>
      </c>
      <c r="J64" s="6">
        <f t="shared" si="0"/>
        <v>6.7163242452450991E-2</v>
      </c>
      <c r="K64" s="8">
        <f t="shared" si="1"/>
        <v>63</v>
      </c>
    </row>
    <row r="65" spans="1:11" x14ac:dyDescent="0.2">
      <c r="A65" s="1" t="s">
        <v>230</v>
      </c>
      <c r="B65" s="1" t="s">
        <v>231</v>
      </c>
      <c r="C65" s="1" t="s">
        <v>70</v>
      </c>
      <c r="D65" s="1">
        <v>6</v>
      </c>
      <c r="E65" s="1">
        <v>94</v>
      </c>
      <c r="F65" s="1">
        <v>2423</v>
      </c>
      <c r="G65" s="1">
        <v>541</v>
      </c>
      <c r="H65" s="1">
        <v>17096</v>
      </c>
      <c r="I65" s="3">
        <v>1.9501049892119499E-2</v>
      </c>
      <c r="J65" s="6">
        <f t="shared" si="0"/>
        <v>6.7644266813289514E-2</v>
      </c>
      <c r="K65" s="8">
        <f t="shared" si="1"/>
        <v>64</v>
      </c>
    </row>
    <row r="66" spans="1:11" x14ac:dyDescent="0.2">
      <c r="A66" s="1" t="s">
        <v>232</v>
      </c>
      <c r="B66" s="1" t="s">
        <v>233</v>
      </c>
      <c r="C66" s="1" t="s">
        <v>44</v>
      </c>
      <c r="D66" s="1">
        <v>8</v>
      </c>
      <c r="E66" s="1">
        <v>30</v>
      </c>
      <c r="F66" s="1">
        <v>2423</v>
      </c>
      <c r="G66" s="1">
        <v>145</v>
      </c>
      <c r="H66" s="1">
        <v>17096</v>
      </c>
      <c r="I66" s="3">
        <v>1.9823265820919901E-2</v>
      </c>
      <c r="J66" s="6">
        <f t="shared" si="0"/>
        <v>6.7704077111449504E-2</v>
      </c>
      <c r="K66" s="8">
        <f t="shared" si="1"/>
        <v>65</v>
      </c>
    </row>
    <row r="67" spans="1:11" x14ac:dyDescent="0.2">
      <c r="A67" s="1" t="s">
        <v>234</v>
      </c>
      <c r="B67" s="1" t="s">
        <v>235</v>
      </c>
      <c r="C67" s="1" t="s">
        <v>47</v>
      </c>
      <c r="D67" s="1">
        <v>7</v>
      </c>
      <c r="E67" s="1">
        <v>2</v>
      </c>
      <c r="F67" s="1">
        <v>2423</v>
      </c>
      <c r="G67" s="1">
        <v>2</v>
      </c>
      <c r="H67" s="1">
        <v>17096</v>
      </c>
      <c r="I67" s="3">
        <v>2.00800106427198E-2</v>
      </c>
      <c r="J67" s="6">
        <f t="shared" ref="J67:J71" si="2">I67*222/K67</f>
        <v>6.7541853980057506E-2</v>
      </c>
      <c r="K67" s="8">
        <f t="shared" ref="K67:K130" si="3">1+K66</f>
        <v>66</v>
      </c>
    </row>
    <row r="68" spans="1:11" x14ac:dyDescent="0.2">
      <c r="A68" s="1" t="s">
        <v>236</v>
      </c>
      <c r="B68" s="1" t="s">
        <v>237</v>
      </c>
      <c r="C68" s="1" t="s">
        <v>44</v>
      </c>
      <c r="D68" s="1">
        <v>7</v>
      </c>
      <c r="E68" s="1">
        <v>2</v>
      </c>
      <c r="F68" s="1">
        <v>2423</v>
      </c>
      <c r="G68" s="1">
        <v>2</v>
      </c>
      <c r="H68" s="1">
        <v>17096</v>
      </c>
      <c r="I68" s="3">
        <v>2.00800106427198E-2</v>
      </c>
      <c r="J68" s="6">
        <f t="shared" si="2"/>
        <v>6.6533766607220837E-2</v>
      </c>
      <c r="K68" s="8">
        <f t="shared" si="3"/>
        <v>67</v>
      </c>
    </row>
    <row r="69" spans="1:11" x14ac:dyDescent="0.2">
      <c r="A69" s="1" t="s">
        <v>238</v>
      </c>
      <c r="B69" s="1" t="s">
        <v>239</v>
      </c>
      <c r="C69" s="1" t="s">
        <v>44</v>
      </c>
      <c r="D69" s="1">
        <v>10</v>
      </c>
      <c r="E69" s="1">
        <v>2</v>
      </c>
      <c r="F69" s="1">
        <v>2423</v>
      </c>
      <c r="G69" s="1">
        <v>2</v>
      </c>
      <c r="H69" s="1">
        <v>17096</v>
      </c>
      <c r="I69" s="3">
        <v>2.00800106427198E-2</v>
      </c>
      <c r="J69" s="6">
        <f t="shared" si="2"/>
        <v>6.5555328862996989E-2</v>
      </c>
      <c r="K69" s="8">
        <f t="shared" si="3"/>
        <v>68</v>
      </c>
    </row>
    <row r="70" spans="1:11" x14ac:dyDescent="0.2">
      <c r="A70" s="1" t="s">
        <v>240</v>
      </c>
      <c r="B70" s="1" t="s">
        <v>241</v>
      </c>
      <c r="C70" s="1" t="s">
        <v>44</v>
      </c>
      <c r="D70" s="1">
        <v>4</v>
      </c>
      <c r="E70" s="1">
        <v>2</v>
      </c>
      <c r="F70" s="1">
        <v>2423</v>
      </c>
      <c r="G70" s="1">
        <v>2</v>
      </c>
      <c r="H70" s="1">
        <v>17096</v>
      </c>
      <c r="I70" s="3">
        <v>2.00800106427198E-2</v>
      </c>
      <c r="J70" s="6">
        <f t="shared" si="2"/>
        <v>6.4605251633098493E-2</v>
      </c>
      <c r="K70" s="8">
        <f t="shared" si="3"/>
        <v>69</v>
      </c>
    </row>
    <row r="71" spans="1:11" x14ac:dyDescent="0.2">
      <c r="A71" s="1" t="s">
        <v>242</v>
      </c>
      <c r="B71" s="1" t="s">
        <v>243</v>
      </c>
      <c r="C71" s="1" t="s">
        <v>44</v>
      </c>
      <c r="D71" s="1">
        <v>11</v>
      </c>
      <c r="E71" s="1">
        <v>2</v>
      </c>
      <c r="F71" s="1">
        <v>2423</v>
      </c>
      <c r="G71" s="1">
        <v>2</v>
      </c>
      <c r="H71" s="1">
        <v>17096</v>
      </c>
      <c r="I71" s="3">
        <v>2.00800106427198E-2</v>
      </c>
      <c r="J71" s="6">
        <f t="shared" si="2"/>
        <v>6.3682319466911372E-2</v>
      </c>
      <c r="K71" s="8">
        <f t="shared" si="3"/>
        <v>70</v>
      </c>
    </row>
    <row r="72" spans="1:11" x14ac:dyDescent="0.2">
      <c r="A72" s="1" t="s">
        <v>244</v>
      </c>
      <c r="B72" s="1" t="s">
        <v>245</v>
      </c>
      <c r="C72" s="1" t="s">
        <v>44</v>
      </c>
      <c r="D72" s="1">
        <v>11</v>
      </c>
      <c r="E72" s="1">
        <v>2</v>
      </c>
      <c r="F72" s="1">
        <v>2423</v>
      </c>
      <c r="G72" s="1">
        <v>2</v>
      </c>
      <c r="H72" s="1">
        <v>17096</v>
      </c>
      <c r="I72" s="3">
        <v>2.00800106427198E-2</v>
      </c>
      <c r="J72" s="6">
        <f>I72*222/K72</f>
        <v>6.2785385389912615E-2</v>
      </c>
      <c r="K72" s="8">
        <f t="shared" si="3"/>
        <v>71</v>
      </c>
    </row>
    <row r="73" spans="1:11" x14ac:dyDescent="0.2">
      <c r="A73" s="1" t="s">
        <v>246</v>
      </c>
      <c r="B73" s="1" t="s">
        <v>247</v>
      </c>
      <c r="C73" s="1" t="s">
        <v>44</v>
      </c>
      <c r="D73" s="1">
        <v>9</v>
      </c>
      <c r="E73" s="1">
        <v>2</v>
      </c>
      <c r="F73" s="1">
        <v>2423</v>
      </c>
      <c r="G73" s="1">
        <v>2</v>
      </c>
      <c r="H73" s="1">
        <v>17096</v>
      </c>
      <c r="I73" s="3">
        <v>2.00800106427198E-2</v>
      </c>
      <c r="J73" s="6">
        <f t="shared" ref="J73:J100" si="4">I73*222/K73</f>
        <v>6.1913366148386051E-2</v>
      </c>
      <c r="K73" s="8">
        <f t="shared" si="3"/>
        <v>72</v>
      </c>
    </row>
    <row r="74" spans="1:11" x14ac:dyDescent="0.2">
      <c r="A74" s="1" t="s">
        <v>248</v>
      </c>
      <c r="B74" s="1" t="s">
        <v>249</v>
      </c>
      <c r="C74" s="1" t="s">
        <v>44</v>
      </c>
      <c r="D74" s="1">
        <v>6</v>
      </c>
      <c r="E74" s="1">
        <v>2</v>
      </c>
      <c r="F74" s="1">
        <v>2423</v>
      </c>
      <c r="G74" s="1">
        <v>2</v>
      </c>
      <c r="H74" s="1">
        <v>17096</v>
      </c>
      <c r="I74" s="3">
        <v>2.00800106427198E-2</v>
      </c>
      <c r="J74" s="6">
        <f t="shared" si="4"/>
        <v>6.1065237844983501E-2</v>
      </c>
      <c r="K74" s="8">
        <f t="shared" si="3"/>
        <v>73</v>
      </c>
    </row>
    <row r="75" spans="1:11" x14ac:dyDescent="0.2">
      <c r="A75" s="1" t="s">
        <v>250</v>
      </c>
      <c r="B75" s="1" t="s">
        <v>251</v>
      </c>
      <c r="C75" s="1" t="s">
        <v>44</v>
      </c>
      <c r="D75" s="1">
        <v>9</v>
      </c>
      <c r="E75" s="1">
        <v>2</v>
      </c>
      <c r="F75" s="1">
        <v>2423</v>
      </c>
      <c r="G75" s="1">
        <v>2</v>
      </c>
      <c r="H75" s="1">
        <v>17096</v>
      </c>
      <c r="I75" s="3">
        <v>2.00800106427198E-2</v>
      </c>
      <c r="J75" s="6">
        <f t="shared" si="4"/>
        <v>6.0240031928159403E-2</v>
      </c>
      <c r="K75" s="8">
        <f t="shared" si="3"/>
        <v>74</v>
      </c>
    </row>
    <row r="76" spans="1:11" x14ac:dyDescent="0.2">
      <c r="A76" s="1" t="s">
        <v>252</v>
      </c>
      <c r="B76" s="1" t="s">
        <v>253</v>
      </c>
      <c r="C76" s="1" t="s">
        <v>44</v>
      </c>
      <c r="D76" s="1">
        <v>9</v>
      </c>
      <c r="E76" s="1">
        <v>7</v>
      </c>
      <c r="F76" s="1">
        <v>2423</v>
      </c>
      <c r="G76" s="1">
        <v>21</v>
      </c>
      <c r="H76" s="1">
        <v>17096</v>
      </c>
      <c r="I76" s="3">
        <v>2.15305219892667E-2</v>
      </c>
      <c r="J76" s="6">
        <f t="shared" si="4"/>
        <v>6.3730345088229431E-2</v>
      </c>
      <c r="K76" s="8">
        <f t="shared" si="3"/>
        <v>75</v>
      </c>
    </row>
    <row r="77" spans="1:11" x14ac:dyDescent="0.2">
      <c r="A77" s="1" t="s">
        <v>254</v>
      </c>
      <c r="B77" s="1" t="s">
        <v>255</v>
      </c>
      <c r="C77" s="1" t="s">
        <v>44</v>
      </c>
      <c r="D77" s="1">
        <v>7</v>
      </c>
      <c r="E77" s="1">
        <v>7</v>
      </c>
      <c r="F77" s="1">
        <v>2423</v>
      </c>
      <c r="G77" s="1">
        <v>21</v>
      </c>
      <c r="H77" s="1">
        <v>17096</v>
      </c>
      <c r="I77" s="3">
        <v>2.15305219892667E-2</v>
      </c>
      <c r="J77" s="6">
        <f t="shared" si="4"/>
        <v>6.2891787916015893E-2</v>
      </c>
      <c r="K77" s="8">
        <f t="shared" si="3"/>
        <v>76</v>
      </c>
    </row>
    <row r="78" spans="1:11" x14ac:dyDescent="0.2">
      <c r="A78" s="1" t="s">
        <v>256</v>
      </c>
      <c r="B78" s="1" t="s">
        <v>257</v>
      </c>
      <c r="C78" s="1" t="s">
        <v>44</v>
      </c>
      <c r="D78" s="1">
        <v>8</v>
      </c>
      <c r="E78" s="1">
        <v>20</v>
      </c>
      <c r="F78" s="1">
        <v>2423</v>
      </c>
      <c r="G78" s="1">
        <v>89</v>
      </c>
      <c r="H78" s="1">
        <v>17096</v>
      </c>
      <c r="I78" s="3">
        <v>2.2638237261604501E-2</v>
      </c>
      <c r="J78" s="6">
        <f t="shared" si="4"/>
        <v>6.5268684052937648E-2</v>
      </c>
      <c r="K78" s="8">
        <f t="shared" si="3"/>
        <v>77</v>
      </c>
    </row>
    <row r="79" spans="1:11" x14ac:dyDescent="0.2">
      <c r="A79" s="1" t="s">
        <v>258</v>
      </c>
      <c r="B79" s="1" t="s">
        <v>259</v>
      </c>
      <c r="C79" s="1" t="s">
        <v>44</v>
      </c>
      <c r="D79" s="1">
        <v>13</v>
      </c>
      <c r="E79" s="1">
        <v>3</v>
      </c>
      <c r="F79" s="1">
        <v>2423</v>
      </c>
      <c r="G79" s="1">
        <v>5</v>
      </c>
      <c r="H79" s="1">
        <v>17096</v>
      </c>
      <c r="I79" s="3">
        <v>2.2741418976660401E-2</v>
      </c>
      <c r="J79" s="6">
        <f t="shared" si="4"/>
        <v>6.4725577087418065E-2</v>
      </c>
      <c r="K79" s="8">
        <f t="shared" si="3"/>
        <v>78</v>
      </c>
    </row>
    <row r="80" spans="1:11" x14ac:dyDescent="0.2">
      <c r="A80" s="1" t="s">
        <v>260</v>
      </c>
      <c r="B80" s="1" t="s">
        <v>261</v>
      </c>
      <c r="C80" s="1" t="s">
        <v>47</v>
      </c>
      <c r="D80" s="1">
        <v>6</v>
      </c>
      <c r="E80" s="1">
        <v>3</v>
      </c>
      <c r="F80" s="1">
        <v>2423</v>
      </c>
      <c r="G80" s="1">
        <v>5</v>
      </c>
      <c r="H80" s="1">
        <v>17096</v>
      </c>
      <c r="I80" s="3">
        <v>2.2741418976660401E-2</v>
      </c>
      <c r="J80" s="6">
        <f t="shared" si="4"/>
        <v>6.3906265985045688E-2</v>
      </c>
      <c r="K80" s="8">
        <f t="shared" si="3"/>
        <v>79</v>
      </c>
    </row>
    <row r="81" spans="1:11" x14ac:dyDescent="0.2">
      <c r="A81" s="1" t="s">
        <v>262</v>
      </c>
      <c r="B81" s="1" t="s">
        <v>263</v>
      </c>
      <c r="C81" s="1" t="s">
        <v>47</v>
      </c>
      <c r="D81" s="1">
        <v>8</v>
      </c>
      <c r="E81" s="1">
        <v>3</v>
      </c>
      <c r="F81" s="1">
        <v>2423</v>
      </c>
      <c r="G81" s="1">
        <v>5</v>
      </c>
      <c r="H81" s="1">
        <v>17096</v>
      </c>
      <c r="I81" s="3">
        <v>2.2741418976660401E-2</v>
      </c>
      <c r="J81" s="6">
        <f t="shared" si="4"/>
        <v>6.3107437660232607E-2</v>
      </c>
      <c r="K81" s="8">
        <f t="shared" si="3"/>
        <v>80</v>
      </c>
    </row>
    <row r="82" spans="1:11" x14ac:dyDescent="0.2">
      <c r="A82" s="1" t="s">
        <v>264</v>
      </c>
      <c r="B82" s="1" t="s">
        <v>265</v>
      </c>
      <c r="C82" s="1" t="s">
        <v>47</v>
      </c>
      <c r="D82" s="1">
        <v>7</v>
      </c>
      <c r="E82" s="1">
        <v>3</v>
      </c>
      <c r="F82" s="1">
        <v>2423</v>
      </c>
      <c r="G82" s="1">
        <v>5</v>
      </c>
      <c r="H82" s="1">
        <v>17096</v>
      </c>
      <c r="I82" s="3">
        <v>2.2741418976660401E-2</v>
      </c>
      <c r="J82" s="6">
        <f t="shared" si="4"/>
        <v>6.2328333491587763E-2</v>
      </c>
      <c r="K82" s="8">
        <f t="shared" si="3"/>
        <v>81</v>
      </c>
    </row>
    <row r="83" spans="1:11" x14ac:dyDescent="0.2">
      <c r="A83" s="1" t="s">
        <v>266</v>
      </c>
      <c r="B83" s="1" t="s">
        <v>267</v>
      </c>
      <c r="C83" s="1" t="s">
        <v>47</v>
      </c>
      <c r="D83" s="1">
        <v>6</v>
      </c>
      <c r="E83" s="1">
        <v>3</v>
      </c>
      <c r="F83" s="1">
        <v>2423</v>
      </c>
      <c r="G83" s="1">
        <v>5</v>
      </c>
      <c r="H83" s="1">
        <v>17096</v>
      </c>
      <c r="I83" s="3">
        <v>2.2741418976660401E-2</v>
      </c>
      <c r="J83" s="6">
        <f t="shared" si="4"/>
        <v>6.1568231863641576E-2</v>
      </c>
      <c r="K83" s="8">
        <f t="shared" si="3"/>
        <v>82</v>
      </c>
    </row>
    <row r="84" spans="1:11" x14ac:dyDescent="0.2">
      <c r="A84" s="1" t="s">
        <v>268</v>
      </c>
      <c r="B84" s="1" t="s">
        <v>269</v>
      </c>
      <c r="C84" s="1" t="s">
        <v>44</v>
      </c>
      <c r="D84" s="1">
        <v>8</v>
      </c>
      <c r="E84" s="1">
        <v>8</v>
      </c>
      <c r="F84" s="1">
        <v>2423</v>
      </c>
      <c r="G84" s="1">
        <v>26</v>
      </c>
      <c r="H84" s="1">
        <v>17096</v>
      </c>
      <c r="I84" s="3">
        <v>2.34729040498378E-2</v>
      </c>
      <c r="J84" s="6">
        <f t="shared" si="4"/>
        <v>6.2782948181493867E-2</v>
      </c>
      <c r="K84" s="8">
        <f t="shared" si="3"/>
        <v>83</v>
      </c>
    </row>
    <row r="85" spans="1:11" x14ac:dyDescent="0.2">
      <c r="A85" s="1" t="s">
        <v>270</v>
      </c>
      <c r="B85" s="1" t="s">
        <v>271</v>
      </c>
      <c r="C85" s="1" t="s">
        <v>44</v>
      </c>
      <c r="D85" s="1">
        <v>6</v>
      </c>
      <c r="E85" s="1">
        <v>8</v>
      </c>
      <c r="F85" s="1">
        <v>2423</v>
      </c>
      <c r="G85" s="1">
        <v>26</v>
      </c>
      <c r="H85" s="1">
        <v>17096</v>
      </c>
      <c r="I85" s="3">
        <v>2.34729040498378E-2</v>
      </c>
      <c r="J85" s="6">
        <f t="shared" si="4"/>
        <v>6.2035532131714186E-2</v>
      </c>
      <c r="K85" s="8">
        <f t="shared" si="3"/>
        <v>84</v>
      </c>
    </row>
    <row r="86" spans="1:11" x14ac:dyDescent="0.2">
      <c r="A86" s="1" t="s">
        <v>272</v>
      </c>
      <c r="B86" s="1" t="s">
        <v>273</v>
      </c>
      <c r="C86" s="1" t="s">
        <v>70</v>
      </c>
      <c r="D86" s="1">
        <v>7</v>
      </c>
      <c r="E86" s="1">
        <v>11</v>
      </c>
      <c r="F86" s="1">
        <v>2423</v>
      </c>
      <c r="G86" s="1">
        <v>41</v>
      </c>
      <c r="H86" s="1">
        <v>17096</v>
      </c>
      <c r="I86" s="3">
        <v>2.4287095198295298E-2</v>
      </c>
      <c r="J86" s="6">
        <f t="shared" si="4"/>
        <v>6.3432178047312424E-2</v>
      </c>
      <c r="K86" s="8">
        <f t="shared" si="3"/>
        <v>85</v>
      </c>
    </row>
    <row r="87" spans="1:11" x14ac:dyDescent="0.2">
      <c r="A87" s="1" t="s">
        <v>274</v>
      </c>
      <c r="B87" s="1" t="s">
        <v>275</v>
      </c>
      <c r="C87" s="1" t="s">
        <v>47</v>
      </c>
      <c r="D87" s="1">
        <v>9</v>
      </c>
      <c r="E87" s="1">
        <v>10</v>
      </c>
      <c r="F87" s="1">
        <v>2423</v>
      </c>
      <c r="G87" s="1">
        <v>36</v>
      </c>
      <c r="H87" s="1">
        <v>17096</v>
      </c>
      <c r="I87" s="3">
        <v>2.45668534837391E-2</v>
      </c>
      <c r="J87" s="6">
        <f t="shared" si="4"/>
        <v>6.3416761318489306E-2</v>
      </c>
      <c r="K87" s="8">
        <f t="shared" si="3"/>
        <v>86</v>
      </c>
    </row>
    <row r="88" spans="1:11" x14ac:dyDescent="0.2">
      <c r="A88" s="1" t="s">
        <v>276</v>
      </c>
      <c r="B88" s="1" t="s">
        <v>277</v>
      </c>
      <c r="C88" s="1" t="s">
        <v>47</v>
      </c>
      <c r="D88" s="1">
        <v>6</v>
      </c>
      <c r="E88" s="1">
        <v>6</v>
      </c>
      <c r="F88" s="1">
        <v>2423</v>
      </c>
      <c r="G88" s="1">
        <v>17</v>
      </c>
      <c r="H88" s="1">
        <v>17096</v>
      </c>
      <c r="I88" s="3">
        <v>2.4644390722371599E-2</v>
      </c>
      <c r="J88" s="6">
        <f t="shared" si="4"/>
        <v>6.2885686670879251E-2</v>
      </c>
      <c r="K88" s="8">
        <f t="shared" si="3"/>
        <v>87</v>
      </c>
    </row>
    <row r="89" spans="1:11" x14ac:dyDescent="0.2">
      <c r="A89" s="1" t="s">
        <v>278</v>
      </c>
      <c r="B89" s="1" t="s">
        <v>279</v>
      </c>
      <c r="C89" s="1" t="s">
        <v>44</v>
      </c>
      <c r="D89" s="1">
        <v>7</v>
      </c>
      <c r="E89" s="1">
        <v>14</v>
      </c>
      <c r="F89" s="1">
        <v>2423</v>
      </c>
      <c r="G89" s="1">
        <v>57</v>
      </c>
      <c r="H89" s="1">
        <v>17096</v>
      </c>
      <c r="I89" s="3">
        <v>2.5432274592624E-2</v>
      </c>
      <c r="J89" s="6">
        <f t="shared" si="4"/>
        <v>6.4158692722301458E-2</v>
      </c>
      <c r="K89" s="8">
        <f t="shared" si="3"/>
        <v>88</v>
      </c>
    </row>
    <row r="90" spans="1:11" x14ac:dyDescent="0.2">
      <c r="A90" s="1" t="s">
        <v>280</v>
      </c>
      <c r="B90" s="1" t="s">
        <v>281</v>
      </c>
      <c r="C90" s="1" t="s">
        <v>70</v>
      </c>
      <c r="D90" s="1">
        <v>5</v>
      </c>
      <c r="E90" s="1">
        <v>38</v>
      </c>
      <c r="F90" s="1">
        <v>2423</v>
      </c>
      <c r="G90" s="1">
        <v>196</v>
      </c>
      <c r="H90" s="1">
        <v>17096</v>
      </c>
      <c r="I90" s="3">
        <v>2.6125914747758199E-2</v>
      </c>
      <c r="J90" s="6">
        <f t="shared" si="4"/>
        <v>6.51680120674418E-2</v>
      </c>
      <c r="K90" s="8">
        <f t="shared" si="3"/>
        <v>89</v>
      </c>
    </row>
    <row r="91" spans="1:11" x14ac:dyDescent="0.2">
      <c r="A91" s="1" t="s">
        <v>282</v>
      </c>
      <c r="B91" s="1" t="s">
        <v>283</v>
      </c>
      <c r="C91" s="1" t="s">
        <v>44</v>
      </c>
      <c r="D91" s="1">
        <v>5</v>
      </c>
      <c r="E91" s="1">
        <v>5</v>
      </c>
      <c r="F91" s="1">
        <v>2423</v>
      </c>
      <c r="G91" s="1">
        <v>13</v>
      </c>
      <c r="H91" s="1">
        <v>17096</v>
      </c>
      <c r="I91" s="3">
        <v>2.7285473616918E-2</v>
      </c>
      <c r="J91" s="6">
        <f t="shared" si="4"/>
        <v>6.7304168255064398E-2</v>
      </c>
      <c r="K91" s="8">
        <f t="shared" si="3"/>
        <v>90</v>
      </c>
    </row>
    <row r="92" spans="1:11" x14ac:dyDescent="0.2">
      <c r="A92" s="1" t="s">
        <v>284</v>
      </c>
      <c r="B92" s="1" t="s">
        <v>285</v>
      </c>
      <c r="C92" s="1" t="s">
        <v>44</v>
      </c>
      <c r="D92" s="1">
        <v>8</v>
      </c>
      <c r="E92" s="1">
        <v>5</v>
      </c>
      <c r="F92" s="1">
        <v>2423</v>
      </c>
      <c r="G92" s="1">
        <v>13</v>
      </c>
      <c r="H92" s="1">
        <v>17096</v>
      </c>
      <c r="I92" s="3">
        <v>2.7285473616918E-2</v>
      </c>
      <c r="J92" s="6">
        <f t="shared" si="4"/>
        <v>6.6564562010503259E-2</v>
      </c>
      <c r="K92" s="8">
        <f t="shared" si="3"/>
        <v>91</v>
      </c>
    </row>
    <row r="93" spans="1:11" x14ac:dyDescent="0.2">
      <c r="A93" s="1" t="s">
        <v>286</v>
      </c>
      <c r="B93" s="1" t="s">
        <v>287</v>
      </c>
      <c r="C93" s="1" t="s">
        <v>44</v>
      </c>
      <c r="D93" s="1">
        <v>6</v>
      </c>
      <c r="E93" s="1">
        <v>5</v>
      </c>
      <c r="F93" s="1">
        <v>2423</v>
      </c>
      <c r="G93" s="1">
        <v>13</v>
      </c>
      <c r="H93" s="1">
        <v>17096</v>
      </c>
      <c r="I93" s="3">
        <v>2.7285473616918E-2</v>
      </c>
      <c r="J93" s="6">
        <f t="shared" si="4"/>
        <v>6.5841034162562997E-2</v>
      </c>
      <c r="K93" s="8">
        <f t="shared" si="3"/>
        <v>92</v>
      </c>
    </row>
    <row r="94" spans="1:11" x14ac:dyDescent="0.2">
      <c r="A94" s="1" t="s">
        <v>288</v>
      </c>
      <c r="B94" s="1" t="s">
        <v>289</v>
      </c>
      <c r="C94" s="1" t="s">
        <v>44</v>
      </c>
      <c r="D94" s="1">
        <v>9</v>
      </c>
      <c r="E94" s="1">
        <v>5</v>
      </c>
      <c r="F94" s="1">
        <v>2423</v>
      </c>
      <c r="G94" s="1">
        <v>13</v>
      </c>
      <c r="H94" s="1">
        <v>17096</v>
      </c>
      <c r="I94" s="3">
        <v>2.7285473616918E-2</v>
      </c>
      <c r="J94" s="6">
        <f t="shared" si="4"/>
        <v>6.5133066053288127E-2</v>
      </c>
      <c r="K94" s="8">
        <f t="shared" si="3"/>
        <v>93</v>
      </c>
    </row>
    <row r="95" spans="1:11" x14ac:dyDescent="0.2">
      <c r="A95" s="1" t="s">
        <v>290</v>
      </c>
      <c r="B95" s="1" t="s">
        <v>291</v>
      </c>
      <c r="C95" s="1" t="s">
        <v>44</v>
      </c>
      <c r="D95" s="1">
        <v>10</v>
      </c>
      <c r="E95" s="1">
        <v>5</v>
      </c>
      <c r="F95" s="1">
        <v>2423</v>
      </c>
      <c r="G95" s="1">
        <v>13</v>
      </c>
      <c r="H95" s="1">
        <v>17096</v>
      </c>
      <c r="I95" s="3">
        <v>2.7285473616918E-2</v>
      </c>
      <c r="J95" s="6">
        <f t="shared" si="4"/>
        <v>6.4440161095274423E-2</v>
      </c>
      <c r="K95" s="8">
        <f t="shared" si="3"/>
        <v>94</v>
      </c>
    </row>
    <row r="96" spans="1:11" x14ac:dyDescent="0.2">
      <c r="A96" s="1" t="s">
        <v>292</v>
      </c>
      <c r="B96" s="1" t="s">
        <v>293</v>
      </c>
      <c r="C96" s="1" t="s">
        <v>47</v>
      </c>
      <c r="D96" s="1">
        <v>6</v>
      </c>
      <c r="E96" s="1">
        <v>7</v>
      </c>
      <c r="F96" s="1">
        <v>2423</v>
      </c>
      <c r="G96" s="1">
        <v>22</v>
      </c>
      <c r="H96" s="1">
        <v>17096</v>
      </c>
      <c r="I96" s="3">
        <v>2.78123301985886E-2</v>
      </c>
      <c r="J96" s="6">
        <f t="shared" si="4"/>
        <v>6.4993024253543891E-2</v>
      </c>
      <c r="K96" s="8">
        <f t="shared" si="3"/>
        <v>95</v>
      </c>
    </row>
    <row r="97" spans="1:11" x14ac:dyDescent="0.2">
      <c r="A97" s="1" t="s">
        <v>294</v>
      </c>
      <c r="B97" s="1" t="s">
        <v>295</v>
      </c>
      <c r="C97" s="1" t="s">
        <v>44</v>
      </c>
      <c r="D97" s="1">
        <v>7</v>
      </c>
      <c r="E97" s="1">
        <v>4</v>
      </c>
      <c r="F97" s="1">
        <v>2423</v>
      </c>
      <c r="G97" s="1">
        <v>9</v>
      </c>
      <c r="H97" s="1">
        <v>17096</v>
      </c>
      <c r="I97" s="3">
        <v>2.80126586554122E-2</v>
      </c>
      <c r="J97" s="6">
        <f t="shared" si="4"/>
        <v>6.4779273140640706E-2</v>
      </c>
      <c r="K97" s="8">
        <f t="shared" si="3"/>
        <v>96</v>
      </c>
    </row>
    <row r="98" spans="1:11" x14ac:dyDescent="0.2">
      <c r="A98" s="1" t="s">
        <v>296</v>
      </c>
      <c r="B98" s="1" t="s">
        <v>297</v>
      </c>
      <c r="C98" s="1" t="s">
        <v>44</v>
      </c>
      <c r="D98" s="1">
        <v>7</v>
      </c>
      <c r="E98" s="1">
        <v>4</v>
      </c>
      <c r="F98" s="1">
        <v>2423</v>
      </c>
      <c r="G98" s="1">
        <v>9</v>
      </c>
      <c r="H98" s="1">
        <v>17096</v>
      </c>
      <c r="I98" s="3">
        <v>2.80126586554122E-2</v>
      </c>
      <c r="J98" s="6">
        <f>I98*222/K98</f>
        <v>6.4111445582489782E-2</v>
      </c>
      <c r="K98" s="8">
        <f t="shared" si="3"/>
        <v>97</v>
      </c>
    </row>
    <row r="99" spans="1:11" x14ac:dyDescent="0.2">
      <c r="A99" s="1" t="s">
        <v>298</v>
      </c>
      <c r="B99" s="1" t="s">
        <v>299</v>
      </c>
      <c r="C99" s="1" t="s">
        <v>44</v>
      </c>
      <c r="D99" s="1">
        <v>10</v>
      </c>
      <c r="E99" s="1">
        <v>4</v>
      </c>
      <c r="F99" s="1">
        <v>2423</v>
      </c>
      <c r="G99" s="1">
        <v>9</v>
      </c>
      <c r="H99" s="1">
        <v>17096</v>
      </c>
      <c r="I99" s="3">
        <v>2.80126586554122E-2</v>
      </c>
      <c r="J99" s="6">
        <f t="shared" si="4"/>
        <v>6.3457247158178659E-2</v>
      </c>
      <c r="K99" s="8">
        <f t="shared" si="3"/>
        <v>98</v>
      </c>
    </row>
    <row r="100" spans="1:11" x14ac:dyDescent="0.2">
      <c r="A100" s="1" t="s">
        <v>300</v>
      </c>
      <c r="B100" s="1" t="s">
        <v>301</v>
      </c>
      <c r="C100" s="1" t="s">
        <v>44</v>
      </c>
      <c r="D100" s="1">
        <v>13</v>
      </c>
      <c r="E100" s="1">
        <v>4</v>
      </c>
      <c r="F100" s="1">
        <v>2423</v>
      </c>
      <c r="G100" s="1">
        <v>9</v>
      </c>
      <c r="H100" s="1">
        <v>17096</v>
      </c>
      <c r="I100" s="3">
        <v>2.80126586554122E-2</v>
      </c>
      <c r="J100" s="6">
        <f t="shared" si="4"/>
        <v>6.2816264863651591E-2</v>
      </c>
      <c r="K100" s="8">
        <f t="shared" si="3"/>
        <v>99</v>
      </c>
    </row>
    <row r="101" spans="1:11" x14ac:dyDescent="0.2">
      <c r="A101" s="1" t="s">
        <v>302</v>
      </c>
      <c r="B101" s="1" t="s">
        <v>303</v>
      </c>
      <c r="C101" s="1" t="s">
        <v>44</v>
      </c>
      <c r="D101" s="1">
        <v>9</v>
      </c>
      <c r="E101" s="1">
        <v>4</v>
      </c>
      <c r="F101" s="1">
        <v>2423</v>
      </c>
      <c r="G101" s="1">
        <v>9</v>
      </c>
      <c r="H101" s="1">
        <v>17096</v>
      </c>
      <c r="I101" s="3">
        <v>2.80126586554122E-2</v>
      </c>
      <c r="J101" s="6">
        <f>I101*222/K101</f>
        <v>6.2188102215015084E-2</v>
      </c>
      <c r="K101" s="8">
        <f t="shared" si="3"/>
        <v>100</v>
      </c>
    </row>
    <row r="102" spans="1:11" x14ac:dyDescent="0.2">
      <c r="A102" s="1" t="s">
        <v>304</v>
      </c>
      <c r="B102" s="1" t="s">
        <v>305</v>
      </c>
      <c r="C102" s="1" t="s">
        <v>44</v>
      </c>
      <c r="D102" s="1">
        <v>10</v>
      </c>
      <c r="E102" s="1">
        <v>8</v>
      </c>
      <c r="F102" s="1">
        <v>2423</v>
      </c>
      <c r="G102" s="1">
        <v>27</v>
      </c>
      <c r="H102" s="1">
        <v>17096</v>
      </c>
      <c r="I102" s="3">
        <v>2.9327039263417499E-2</v>
      </c>
      <c r="J102" s="6">
        <f t="shared" ref="J102:J122" si="5">I102*222/K102</f>
        <v>6.446141303444243E-2</v>
      </c>
      <c r="K102" s="8">
        <f t="shared" si="3"/>
        <v>101</v>
      </c>
    </row>
    <row r="103" spans="1:11" x14ac:dyDescent="0.2">
      <c r="A103" s="1" t="s">
        <v>306</v>
      </c>
      <c r="B103" s="1" t="s">
        <v>307</v>
      </c>
      <c r="C103" s="1" t="s">
        <v>44</v>
      </c>
      <c r="D103" s="1">
        <v>7</v>
      </c>
      <c r="E103" s="1">
        <v>16</v>
      </c>
      <c r="F103" s="1">
        <v>2423</v>
      </c>
      <c r="G103" s="1">
        <v>69</v>
      </c>
      <c r="H103" s="1">
        <v>17096</v>
      </c>
      <c r="I103" s="3">
        <v>2.9594266047906201E-2</v>
      </c>
      <c r="J103" s="6">
        <f t="shared" si="5"/>
        <v>6.4411049633678205E-2</v>
      </c>
      <c r="K103" s="8">
        <f t="shared" si="3"/>
        <v>102</v>
      </c>
    </row>
    <row r="104" spans="1:11" x14ac:dyDescent="0.2">
      <c r="A104" s="1" t="s">
        <v>308</v>
      </c>
      <c r="B104" s="1" t="s">
        <v>309</v>
      </c>
      <c r="C104" s="1" t="s">
        <v>47</v>
      </c>
      <c r="D104" s="1">
        <v>8</v>
      </c>
      <c r="E104" s="1">
        <v>26</v>
      </c>
      <c r="F104" s="1">
        <v>2423</v>
      </c>
      <c r="G104" s="1">
        <v>127</v>
      </c>
      <c r="H104" s="1">
        <v>17096</v>
      </c>
      <c r="I104" s="3">
        <v>3.2188183257476299E-2</v>
      </c>
      <c r="J104" s="6">
        <f t="shared" si="5"/>
        <v>6.9376472652036295E-2</v>
      </c>
      <c r="K104" s="8">
        <f t="shared" si="3"/>
        <v>103</v>
      </c>
    </row>
    <row r="105" spans="1:11" x14ac:dyDescent="0.2">
      <c r="A105" s="1" t="s">
        <v>310</v>
      </c>
      <c r="B105" s="1" t="s">
        <v>311</v>
      </c>
      <c r="C105" s="1" t="s">
        <v>44</v>
      </c>
      <c r="D105" s="1">
        <v>10</v>
      </c>
      <c r="E105" s="1">
        <v>6</v>
      </c>
      <c r="F105" s="1">
        <v>2423</v>
      </c>
      <c r="G105" s="1">
        <v>18</v>
      </c>
      <c r="H105" s="1">
        <v>17096</v>
      </c>
      <c r="I105" s="3">
        <v>3.2643471096375803E-2</v>
      </c>
      <c r="J105" s="6">
        <f t="shared" si="5"/>
        <v>6.9681255609571419E-2</v>
      </c>
      <c r="K105" s="8">
        <f t="shared" si="3"/>
        <v>104</v>
      </c>
    </row>
    <row r="106" spans="1:11" x14ac:dyDescent="0.2">
      <c r="A106" s="1" t="s">
        <v>312</v>
      </c>
      <c r="B106" s="1" t="s">
        <v>313</v>
      </c>
      <c r="C106" s="1" t="s">
        <v>70</v>
      </c>
      <c r="D106" s="1">
        <v>8</v>
      </c>
      <c r="E106" s="1">
        <v>18</v>
      </c>
      <c r="F106" s="1">
        <v>2423</v>
      </c>
      <c r="G106" s="1">
        <v>81</v>
      </c>
      <c r="H106" s="1">
        <v>17096</v>
      </c>
      <c r="I106" s="3">
        <v>3.2706041359347598E-2</v>
      </c>
      <c r="J106" s="6">
        <f t="shared" si="5"/>
        <v>6.9149916016906357E-2</v>
      </c>
      <c r="K106" s="8">
        <f t="shared" si="3"/>
        <v>105</v>
      </c>
    </row>
    <row r="107" spans="1:11" x14ac:dyDescent="0.2">
      <c r="A107" s="1" t="s">
        <v>314</v>
      </c>
      <c r="B107" s="1" t="s">
        <v>5</v>
      </c>
      <c r="C107" s="1" t="s">
        <v>44</v>
      </c>
      <c r="D107" s="1">
        <v>7</v>
      </c>
      <c r="E107" s="1">
        <v>23</v>
      </c>
      <c r="F107" s="1">
        <v>2423</v>
      </c>
      <c r="G107" s="1">
        <v>110</v>
      </c>
      <c r="H107" s="1">
        <v>17096</v>
      </c>
      <c r="I107" s="3">
        <v>3.3839564913488801E-2</v>
      </c>
      <c r="J107" s="6">
        <f t="shared" si="5"/>
        <v>7.0871541611269004E-2</v>
      </c>
      <c r="K107" s="8">
        <f t="shared" si="3"/>
        <v>106</v>
      </c>
    </row>
    <row r="108" spans="1:11" x14ac:dyDescent="0.2">
      <c r="A108" s="1" t="s">
        <v>315</v>
      </c>
      <c r="B108" s="1" t="s">
        <v>316</v>
      </c>
      <c r="C108" s="1" t="s">
        <v>47</v>
      </c>
      <c r="D108" s="1">
        <v>4</v>
      </c>
      <c r="E108" s="1">
        <v>11</v>
      </c>
      <c r="F108" s="1">
        <v>2423</v>
      </c>
      <c r="G108" s="1">
        <v>43</v>
      </c>
      <c r="H108" s="1">
        <v>17096</v>
      </c>
      <c r="I108" s="3">
        <v>3.3926147678465697E-2</v>
      </c>
      <c r="J108" s="6">
        <f t="shared" si="5"/>
        <v>7.0388829762797978E-2</v>
      </c>
      <c r="K108" s="8">
        <f t="shared" si="3"/>
        <v>107</v>
      </c>
    </row>
    <row r="109" spans="1:11" x14ac:dyDescent="0.2">
      <c r="A109" s="1" t="s">
        <v>317</v>
      </c>
      <c r="B109" s="1" t="s">
        <v>318</v>
      </c>
      <c r="C109" s="1" t="s">
        <v>44</v>
      </c>
      <c r="D109" s="1">
        <v>8</v>
      </c>
      <c r="E109" s="1">
        <v>10</v>
      </c>
      <c r="F109" s="1">
        <v>2423</v>
      </c>
      <c r="G109" s="1">
        <v>38</v>
      </c>
      <c r="H109" s="1">
        <v>17096</v>
      </c>
      <c r="I109" s="3">
        <v>3.5134910666000801E-2</v>
      </c>
      <c r="J109" s="6">
        <f t="shared" si="5"/>
        <v>7.2221760813446098E-2</v>
      </c>
      <c r="K109" s="8">
        <f t="shared" si="3"/>
        <v>108</v>
      </c>
    </row>
    <row r="110" spans="1:11" x14ac:dyDescent="0.2">
      <c r="A110" s="1" t="s">
        <v>319</v>
      </c>
      <c r="B110" s="1" t="s">
        <v>320</v>
      </c>
      <c r="C110" s="1" t="s">
        <v>47</v>
      </c>
      <c r="D110" s="1">
        <v>6</v>
      </c>
      <c r="E110" s="1">
        <v>13</v>
      </c>
      <c r="F110" s="1">
        <v>2423</v>
      </c>
      <c r="G110" s="1">
        <v>54</v>
      </c>
      <c r="H110" s="1">
        <v>17096</v>
      </c>
      <c r="I110" s="3">
        <v>3.5612301522968202E-2</v>
      </c>
      <c r="J110" s="6">
        <f t="shared" si="5"/>
        <v>7.2531476496320565E-2</v>
      </c>
      <c r="K110" s="8">
        <f t="shared" si="3"/>
        <v>109</v>
      </c>
    </row>
    <row r="111" spans="1:11" x14ac:dyDescent="0.2">
      <c r="A111" s="1" t="s">
        <v>321</v>
      </c>
      <c r="B111" s="1" t="s">
        <v>322</v>
      </c>
      <c r="C111" s="1" t="s">
        <v>169</v>
      </c>
      <c r="D111" s="1" t="s">
        <v>169</v>
      </c>
      <c r="E111" s="1">
        <v>15</v>
      </c>
      <c r="F111" s="1">
        <v>2423</v>
      </c>
      <c r="G111" s="1">
        <v>65</v>
      </c>
      <c r="H111" s="1">
        <v>17096</v>
      </c>
      <c r="I111" s="3">
        <v>3.5819983205957702E-2</v>
      </c>
      <c r="J111" s="6">
        <f t="shared" si="5"/>
        <v>7.2291238833841906E-2</v>
      </c>
      <c r="K111" s="8">
        <f t="shared" si="3"/>
        <v>110</v>
      </c>
    </row>
    <row r="112" spans="1:11" x14ac:dyDescent="0.2">
      <c r="A112" s="1" t="s">
        <v>323</v>
      </c>
      <c r="B112" s="1" t="s">
        <v>324</v>
      </c>
      <c r="C112" s="1" t="s">
        <v>169</v>
      </c>
      <c r="D112" s="1" t="s">
        <v>169</v>
      </c>
      <c r="E112" s="1">
        <v>8</v>
      </c>
      <c r="F112" s="1">
        <v>2423</v>
      </c>
      <c r="G112" s="1">
        <v>28</v>
      </c>
      <c r="H112" s="1">
        <v>17096</v>
      </c>
      <c r="I112" s="3">
        <v>3.6111957625168403E-2</v>
      </c>
      <c r="J112" s="6">
        <f t="shared" si="5"/>
        <v>7.2223915250336806E-2</v>
      </c>
      <c r="K112" s="8">
        <f t="shared" si="3"/>
        <v>111</v>
      </c>
    </row>
    <row r="113" spans="1:11" x14ac:dyDescent="0.2">
      <c r="A113" s="1" t="s">
        <v>325</v>
      </c>
      <c r="B113" s="1" t="s">
        <v>326</v>
      </c>
      <c r="C113" s="1" t="s">
        <v>44</v>
      </c>
      <c r="D113" s="1">
        <v>8</v>
      </c>
      <c r="E113" s="1">
        <v>5</v>
      </c>
      <c r="F113" s="1">
        <v>2423</v>
      </c>
      <c r="G113" s="1">
        <v>14</v>
      </c>
      <c r="H113" s="1">
        <v>17096</v>
      </c>
      <c r="I113" s="3">
        <v>3.7605321939021302E-2</v>
      </c>
      <c r="J113" s="6">
        <f t="shared" si="5"/>
        <v>7.4539120271988654E-2</v>
      </c>
      <c r="K113" s="8">
        <f t="shared" si="3"/>
        <v>112</v>
      </c>
    </row>
    <row r="114" spans="1:11" x14ac:dyDescent="0.2">
      <c r="A114" s="1" t="s">
        <v>327</v>
      </c>
      <c r="B114" s="1" t="s">
        <v>328</v>
      </c>
      <c r="C114" s="1" t="s">
        <v>44</v>
      </c>
      <c r="D114" s="1">
        <v>7</v>
      </c>
      <c r="E114" s="1">
        <v>5</v>
      </c>
      <c r="F114" s="1">
        <v>2423</v>
      </c>
      <c r="G114" s="1">
        <v>14</v>
      </c>
      <c r="H114" s="1">
        <v>17096</v>
      </c>
      <c r="I114" s="3">
        <v>3.7605321939021302E-2</v>
      </c>
      <c r="J114" s="6">
        <f t="shared" si="5"/>
        <v>7.3879482039493183E-2</v>
      </c>
      <c r="K114" s="8">
        <f t="shared" si="3"/>
        <v>113</v>
      </c>
    </row>
    <row r="115" spans="1:11" x14ac:dyDescent="0.2">
      <c r="A115" s="1" t="s">
        <v>329</v>
      </c>
      <c r="B115" s="1" t="s">
        <v>330</v>
      </c>
      <c r="C115" s="1" t="s">
        <v>70</v>
      </c>
      <c r="D115" s="1">
        <v>6</v>
      </c>
      <c r="E115" s="1">
        <v>5</v>
      </c>
      <c r="F115" s="1">
        <v>2423</v>
      </c>
      <c r="G115" s="1">
        <v>14</v>
      </c>
      <c r="H115" s="1">
        <v>17096</v>
      </c>
      <c r="I115" s="3">
        <v>3.7605321939021302E-2</v>
      </c>
      <c r="J115" s="6">
        <f t="shared" si="5"/>
        <v>7.3231416407567806E-2</v>
      </c>
      <c r="K115" s="8">
        <f t="shared" si="3"/>
        <v>114</v>
      </c>
    </row>
    <row r="116" spans="1:11" x14ac:dyDescent="0.2">
      <c r="A116" s="1" t="s">
        <v>331</v>
      </c>
      <c r="B116" s="1" t="s">
        <v>332</v>
      </c>
      <c r="C116" s="1" t="s">
        <v>44</v>
      </c>
      <c r="D116" s="1">
        <v>7</v>
      </c>
      <c r="E116" s="1">
        <v>5</v>
      </c>
      <c r="F116" s="1">
        <v>2423</v>
      </c>
      <c r="G116" s="1">
        <v>14</v>
      </c>
      <c r="H116" s="1">
        <v>17096</v>
      </c>
      <c r="I116" s="3">
        <v>3.7605321939021302E-2</v>
      </c>
      <c r="J116" s="6">
        <f t="shared" si="5"/>
        <v>7.2594621482284613E-2</v>
      </c>
      <c r="K116" s="8">
        <f t="shared" si="3"/>
        <v>115</v>
      </c>
    </row>
    <row r="117" spans="1:11" x14ac:dyDescent="0.2">
      <c r="A117" s="1" t="s">
        <v>333</v>
      </c>
      <c r="B117" s="1" t="s">
        <v>334</v>
      </c>
      <c r="C117" s="1" t="s">
        <v>44</v>
      </c>
      <c r="D117" s="1">
        <v>7</v>
      </c>
      <c r="E117" s="1">
        <v>3</v>
      </c>
      <c r="F117" s="1">
        <v>2423</v>
      </c>
      <c r="G117" s="1">
        <v>6</v>
      </c>
      <c r="H117" s="1">
        <v>17096</v>
      </c>
      <c r="I117" s="3">
        <v>4.0730307499884703E-2</v>
      </c>
      <c r="J117" s="6">
        <f t="shared" si="5"/>
        <v>7.7949381594606945E-2</v>
      </c>
      <c r="K117" s="8">
        <f t="shared" si="3"/>
        <v>116</v>
      </c>
    </row>
    <row r="118" spans="1:11" x14ac:dyDescent="0.2">
      <c r="A118" s="1" t="s">
        <v>335</v>
      </c>
      <c r="B118" s="1" t="s">
        <v>336</v>
      </c>
      <c r="C118" s="1" t="s">
        <v>70</v>
      </c>
      <c r="D118" s="1">
        <v>6</v>
      </c>
      <c r="E118" s="1">
        <v>3</v>
      </c>
      <c r="F118" s="1">
        <v>2423</v>
      </c>
      <c r="G118" s="1">
        <v>6</v>
      </c>
      <c r="H118" s="1">
        <v>17096</v>
      </c>
      <c r="I118" s="3">
        <v>4.0730307499884703E-2</v>
      </c>
      <c r="J118" s="6">
        <f t="shared" si="5"/>
        <v>7.7283147563883797E-2</v>
      </c>
      <c r="K118" s="8">
        <f t="shared" si="3"/>
        <v>117</v>
      </c>
    </row>
    <row r="119" spans="1:11" x14ac:dyDescent="0.2">
      <c r="A119" s="1" t="s">
        <v>337</v>
      </c>
      <c r="B119" s="1" t="s">
        <v>338</v>
      </c>
      <c r="C119" s="1" t="s">
        <v>44</v>
      </c>
      <c r="D119" s="1">
        <v>6</v>
      </c>
      <c r="E119" s="1">
        <v>3</v>
      </c>
      <c r="F119" s="1">
        <v>2423</v>
      </c>
      <c r="G119" s="1">
        <v>6</v>
      </c>
      <c r="H119" s="1">
        <v>17096</v>
      </c>
      <c r="I119" s="3">
        <v>4.0730307499884703E-2</v>
      </c>
      <c r="J119" s="6">
        <f t="shared" si="5"/>
        <v>7.6628205635376312E-2</v>
      </c>
      <c r="K119" s="8">
        <f t="shared" si="3"/>
        <v>118</v>
      </c>
    </row>
    <row r="120" spans="1:11" x14ac:dyDescent="0.2">
      <c r="A120" s="1" t="s">
        <v>339</v>
      </c>
      <c r="B120" s="1" t="s">
        <v>340</v>
      </c>
      <c r="C120" s="1" t="s">
        <v>70</v>
      </c>
      <c r="D120" s="1">
        <v>8</v>
      </c>
      <c r="E120" s="1">
        <v>3</v>
      </c>
      <c r="F120" s="1">
        <v>2423</v>
      </c>
      <c r="G120" s="1">
        <v>6</v>
      </c>
      <c r="H120" s="1">
        <v>17096</v>
      </c>
      <c r="I120" s="3">
        <v>4.0730307499884703E-2</v>
      </c>
      <c r="J120" s="6">
        <f t="shared" si="5"/>
        <v>7.5984271134238696E-2</v>
      </c>
      <c r="K120" s="8">
        <f t="shared" si="3"/>
        <v>119</v>
      </c>
    </row>
    <row r="121" spans="1:11" x14ac:dyDescent="0.2">
      <c r="A121" s="1" t="s">
        <v>341</v>
      </c>
      <c r="B121" s="1" t="s">
        <v>342</v>
      </c>
      <c r="C121" s="1" t="s">
        <v>44</v>
      </c>
      <c r="D121" s="1">
        <v>9</v>
      </c>
      <c r="E121" s="1">
        <v>3</v>
      </c>
      <c r="F121" s="1">
        <v>2423</v>
      </c>
      <c r="G121" s="1">
        <v>6</v>
      </c>
      <c r="H121" s="1">
        <v>17096</v>
      </c>
      <c r="I121" s="3">
        <v>4.0730307499884703E-2</v>
      </c>
      <c r="J121" s="6">
        <f t="shared" si="5"/>
        <v>7.5351068874786709E-2</v>
      </c>
      <c r="K121" s="8">
        <f t="shared" si="3"/>
        <v>120</v>
      </c>
    </row>
    <row r="122" spans="1:11" x14ac:dyDescent="0.2">
      <c r="A122" s="1" t="s">
        <v>343</v>
      </c>
      <c r="B122" s="1" t="s">
        <v>344</v>
      </c>
      <c r="C122" s="1" t="s">
        <v>44</v>
      </c>
      <c r="D122" s="1">
        <v>7</v>
      </c>
      <c r="E122" s="1">
        <v>3</v>
      </c>
      <c r="F122" s="1">
        <v>2423</v>
      </c>
      <c r="G122" s="1">
        <v>6</v>
      </c>
      <c r="H122" s="1">
        <v>17096</v>
      </c>
      <c r="I122" s="3">
        <v>4.0730307499884703E-2</v>
      </c>
      <c r="J122" s="6">
        <f t="shared" si="5"/>
        <v>7.4728332768383518E-2</v>
      </c>
      <c r="K122" s="8">
        <f t="shared" si="3"/>
        <v>121</v>
      </c>
    </row>
    <row r="123" spans="1:11" x14ac:dyDescent="0.2">
      <c r="A123" s="1" t="s">
        <v>345</v>
      </c>
      <c r="B123" s="1" t="s">
        <v>346</v>
      </c>
      <c r="C123" s="1" t="s">
        <v>44</v>
      </c>
      <c r="D123" s="1">
        <v>6</v>
      </c>
      <c r="E123" s="1">
        <v>3</v>
      </c>
      <c r="F123" s="1">
        <v>2423</v>
      </c>
      <c r="G123" s="1">
        <v>6</v>
      </c>
      <c r="H123" s="1">
        <v>17096</v>
      </c>
      <c r="I123" s="3">
        <v>4.0730307499884703E-2</v>
      </c>
      <c r="J123" s="6">
        <f>I123*222/K123</f>
        <v>7.4115805450609876E-2</v>
      </c>
      <c r="K123" s="8">
        <f t="shared" si="3"/>
        <v>122</v>
      </c>
    </row>
    <row r="124" spans="1:11" x14ac:dyDescent="0.2">
      <c r="A124" s="1" t="s">
        <v>347</v>
      </c>
      <c r="B124" s="1" t="s">
        <v>348</v>
      </c>
      <c r="C124" s="1" t="s">
        <v>44</v>
      </c>
      <c r="D124" s="1">
        <v>7</v>
      </c>
      <c r="E124" s="1">
        <v>3</v>
      </c>
      <c r="F124" s="1">
        <v>2423</v>
      </c>
      <c r="G124" s="1">
        <v>6</v>
      </c>
      <c r="H124" s="1">
        <v>17096</v>
      </c>
      <c r="I124" s="3">
        <v>4.0730307499884703E-2</v>
      </c>
      <c r="J124" s="6">
        <f t="shared" ref="J124:J143" si="6">I124*222/K124</f>
        <v>7.3513237926621178E-2</v>
      </c>
      <c r="K124" s="8">
        <f t="shared" si="3"/>
        <v>123</v>
      </c>
    </row>
    <row r="125" spans="1:11" x14ac:dyDescent="0.2">
      <c r="A125" s="1" t="s">
        <v>349</v>
      </c>
      <c r="B125" s="1" t="s">
        <v>350</v>
      </c>
      <c r="C125" s="1" t="s">
        <v>44</v>
      </c>
      <c r="D125" s="1">
        <v>9</v>
      </c>
      <c r="E125" s="1">
        <v>3</v>
      </c>
      <c r="F125" s="1">
        <v>2423</v>
      </c>
      <c r="G125" s="1">
        <v>6</v>
      </c>
      <c r="H125" s="1">
        <v>17096</v>
      </c>
      <c r="I125" s="3">
        <v>4.0730307499884703E-2</v>
      </c>
      <c r="J125" s="6">
        <f t="shared" si="6"/>
        <v>7.2920389233664562E-2</v>
      </c>
      <c r="K125" s="8">
        <f t="shared" si="3"/>
        <v>124</v>
      </c>
    </row>
    <row r="126" spans="1:11" x14ac:dyDescent="0.2">
      <c r="A126" s="1" t="s">
        <v>351</v>
      </c>
      <c r="B126" s="1" t="s">
        <v>352</v>
      </c>
      <c r="C126" s="1" t="s">
        <v>44</v>
      </c>
      <c r="D126" s="1">
        <v>11</v>
      </c>
      <c r="E126" s="1">
        <v>3</v>
      </c>
      <c r="F126" s="1">
        <v>2423</v>
      </c>
      <c r="G126" s="1">
        <v>6</v>
      </c>
      <c r="H126" s="1">
        <v>17096</v>
      </c>
      <c r="I126" s="3">
        <v>4.0730307499884703E-2</v>
      </c>
      <c r="J126" s="6">
        <f t="shared" si="6"/>
        <v>7.2337026119795242E-2</v>
      </c>
      <c r="K126" s="8">
        <f t="shared" si="3"/>
        <v>125</v>
      </c>
    </row>
    <row r="127" spans="1:11" x14ac:dyDescent="0.2">
      <c r="A127" s="1" t="s">
        <v>353</v>
      </c>
      <c r="B127" s="1" t="s">
        <v>354</v>
      </c>
      <c r="C127" s="1" t="s">
        <v>47</v>
      </c>
      <c r="D127" s="1">
        <v>7</v>
      </c>
      <c r="E127" s="1">
        <v>3</v>
      </c>
      <c r="F127" s="1">
        <v>2423</v>
      </c>
      <c r="G127" s="1">
        <v>6</v>
      </c>
      <c r="H127" s="1">
        <v>17096</v>
      </c>
      <c r="I127" s="3">
        <v>4.0730307499884703E-2</v>
      </c>
      <c r="J127" s="6">
        <f t="shared" si="6"/>
        <v>7.1762922737892101E-2</v>
      </c>
      <c r="K127" s="8">
        <f t="shared" si="3"/>
        <v>126</v>
      </c>
    </row>
    <row r="128" spans="1:11" x14ac:dyDescent="0.2">
      <c r="A128" s="1" t="s">
        <v>355</v>
      </c>
      <c r="B128" s="1" t="s">
        <v>356</v>
      </c>
      <c r="C128" s="1" t="s">
        <v>44</v>
      </c>
      <c r="D128" s="1">
        <v>8</v>
      </c>
      <c r="E128" s="1">
        <v>3</v>
      </c>
      <c r="F128" s="1">
        <v>2423</v>
      </c>
      <c r="G128" s="1">
        <v>6</v>
      </c>
      <c r="H128" s="1">
        <v>17096</v>
      </c>
      <c r="I128" s="3">
        <v>4.0730307499884703E-2</v>
      </c>
      <c r="J128" s="6">
        <f t="shared" si="6"/>
        <v>7.1197860354129172E-2</v>
      </c>
      <c r="K128" s="8">
        <f t="shared" si="3"/>
        <v>127</v>
      </c>
    </row>
    <row r="129" spans="1:11" x14ac:dyDescent="0.2">
      <c r="A129" s="1" t="s">
        <v>357</v>
      </c>
      <c r="B129" s="1" t="s">
        <v>358</v>
      </c>
      <c r="C129" s="1" t="s">
        <v>47</v>
      </c>
      <c r="D129" s="1">
        <v>6</v>
      </c>
      <c r="E129" s="1">
        <v>3</v>
      </c>
      <c r="F129" s="1">
        <v>2423</v>
      </c>
      <c r="G129" s="1">
        <v>6</v>
      </c>
      <c r="H129" s="1">
        <v>17096</v>
      </c>
      <c r="I129" s="3">
        <v>4.0730307499884703E-2</v>
      </c>
      <c r="J129" s="6">
        <f t="shared" si="6"/>
        <v>7.0641627070112539E-2</v>
      </c>
      <c r="K129" s="8">
        <f t="shared" si="3"/>
        <v>128</v>
      </c>
    </row>
    <row r="130" spans="1:11" x14ac:dyDescent="0.2">
      <c r="A130" s="1" t="s">
        <v>359</v>
      </c>
      <c r="B130" s="1" t="s">
        <v>360</v>
      </c>
      <c r="C130" s="1" t="s">
        <v>44</v>
      </c>
      <c r="D130" s="1">
        <v>6</v>
      </c>
      <c r="E130" s="1">
        <v>3</v>
      </c>
      <c r="F130" s="1">
        <v>2423</v>
      </c>
      <c r="G130" s="1">
        <v>6</v>
      </c>
      <c r="H130" s="1">
        <v>17096</v>
      </c>
      <c r="I130" s="3">
        <v>4.0730307499884703E-2</v>
      </c>
      <c r="J130" s="6">
        <f t="shared" si="6"/>
        <v>7.0094017557941118E-2</v>
      </c>
      <c r="K130" s="8">
        <f t="shared" si="3"/>
        <v>129</v>
      </c>
    </row>
    <row r="131" spans="1:11" x14ac:dyDescent="0.2">
      <c r="A131" s="1" t="s">
        <v>361</v>
      </c>
      <c r="B131" s="1" t="s">
        <v>362</v>
      </c>
      <c r="C131" s="1" t="s">
        <v>44</v>
      </c>
      <c r="D131" s="1">
        <v>8</v>
      </c>
      <c r="E131" s="1">
        <v>3</v>
      </c>
      <c r="F131" s="1">
        <v>2423</v>
      </c>
      <c r="G131" s="1">
        <v>6</v>
      </c>
      <c r="H131" s="1">
        <v>17096</v>
      </c>
      <c r="I131" s="3">
        <v>4.0730307499884703E-2</v>
      </c>
      <c r="J131" s="6">
        <f t="shared" si="6"/>
        <v>6.9554832807495429E-2</v>
      </c>
      <c r="K131" s="8">
        <f t="shared" ref="K131:K194" si="7">1+K130</f>
        <v>130</v>
      </c>
    </row>
    <row r="132" spans="1:11" x14ac:dyDescent="0.2">
      <c r="A132" s="1" t="s">
        <v>363</v>
      </c>
      <c r="B132" s="1" t="s">
        <v>364</v>
      </c>
      <c r="C132" s="1" t="s">
        <v>70</v>
      </c>
      <c r="D132" s="1">
        <v>7</v>
      </c>
      <c r="E132" s="1">
        <v>3</v>
      </c>
      <c r="F132" s="1">
        <v>2423</v>
      </c>
      <c r="G132" s="1">
        <v>6</v>
      </c>
      <c r="H132" s="1">
        <v>17096</v>
      </c>
      <c r="I132" s="3">
        <v>4.0730307499884703E-2</v>
      </c>
      <c r="J132" s="6">
        <f t="shared" si="6"/>
        <v>6.9023879885300801E-2</v>
      </c>
      <c r="K132" s="8">
        <f t="shared" si="7"/>
        <v>131</v>
      </c>
    </row>
    <row r="133" spans="1:11" x14ac:dyDescent="0.2">
      <c r="A133" s="1" t="s">
        <v>365</v>
      </c>
      <c r="B133" s="1" t="s">
        <v>366</v>
      </c>
      <c r="C133" s="1" t="s">
        <v>47</v>
      </c>
      <c r="D133" s="1">
        <v>7</v>
      </c>
      <c r="E133" s="1">
        <v>24</v>
      </c>
      <c r="F133" s="1">
        <v>2423</v>
      </c>
      <c r="G133" s="1">
        <v>118</v>
      </c>
      <c r="H133" s="1">
        <v>17096</v>
      </c>
      <c r="I133" s="3">
        <v>4.1113278593107601E-2</v>
      </c>
      <c r="J133" s="6">
        <f t="shared" si="6"/>
        <v>6.9145059452044605E-2</v>
      </c>
      <c r="K133" s="8">
        <f t="shared" si="7"/>
        <v>132</v>
      </c>
    </row>
    <row r="134" spans="1:11" x14ac:dyDescent="0.2">
      <c r="A134" s="1" t="s">
        <v>367</v>
      </c>
      <c r="B134" s="1" t="s">
        <v>368</v>
      </c>
      <c r="C134" s="1" t="s">
        <v>47</v>
      </c>
      <c r="D134" s="1">
        <v>8</v>
      </c>
      <c r="E134" s="1">
        <v>10</v>
      </c>
      <c r="F134" s="1">
        <v>2423</v>
      </c>
      <c r="G134" s="1">
        <v>39</v>
      </c>
      <c r="H134" s="1">
        <v>17096</v>
      </c>
      <c r="I134" s="3">
        <v>4.1453971555893997E-2</v>
      </c>
      <c r="J134" s="6">
        <f t="shared" si="6"/>
        <v>6.9193847258710278E-2</v>
      </c>
      <c r="K134" s="8">
        <f t="shared" si="7"/>
        <v>133</v>
      </c>
    </row>
    <row r="135" spans="1:11" x14ac:dyDescent="0.2">
      <c r="A135" s="1" t="s">
        <v>369</v>
      </c>
      <c r="B135" s="1" t="s">
        <v>370</v>
      </c>
      <c r="C135" s="1" t="s">
        <v>44</v>
      </c>
      <c r="D135" s="1">
        <v>8</v>
      </c>
      <c r="E135" s="1">
        <v>10</v>
      </c>
      <c r="F135" s="1">
        <v>2423</v>
      </c>
      <c r="G135" s="1">
        <v>39</v>
      </c>
      <c r="H135" s="1">
        <v>17096</v>
      </c>
      <c r="I135" s="3">
        <v>4.1453971555893997E-2</v>
      </c>
      <c r="J135" s="6">
        <f t="shared" si="6"/>
        <v>6.8677475264242296E-2</v>
      </c>
      <c r="K135" s="8">
        <f t="shared" si="7"/>
        <v>134</v>
      </c>
    </row>
    <row r="136" spans="1:11" x14ac:dyDescent="0.2">
      <c r="A136" s="1" t="s">
        <v>371</v>
      </c>
      <c r="B136" s="1" t="s">
        <v>372</v>
      </c>
      <c r="C136" s="1" t="s">
        <v>44</v>
      </c>
      <c r="D136" s="1">
        <v>8</v>
      </c>
      <c r="E136" s="1">
        <v>10</v>
      </c>
      <c r="F136" s="1">
        <v>2423</v>
      </c>
      <c r="G136" s="1">
        <v>39</v>
      </c>
      <c r="H136" s="1">
        <v>17096</v>
      </c>
      <c r="I136" s="3">
        <v>4.1453971555893997E-2</v>
      </c>
      <c r="J136" s="6">
        <f t="shared" si="6"/>
        <v>6.8168753225247902E-2</v>
      </c>
      <c r="K136" s="8">
        <f t="shared" si="7"/>
        <v>135</v>
      </c>
    </row>
    <row r="137" spans="1:11" x14ac:dyDescent="0.2">
      <c r="A137" s="1" t="s">
        <v>373</v>
      </c>
      <c r="B137" s="1" t="s">
        <v>374</v>
      </c>
      <c r="C137" s="1" t="s">
        <v>47</v>
      </c>
      <c r="D137" s="1">
        <v>9</v>
      </c>
      <c r="E137" s="1">
        <v>4</v>
      </c>
      <c r="F137" s="1">
        <v>2423</v>
      </c>
      <c r="G137" s="1">
        <v>10</v>
      </c>
      <c r="H137" s="1">
        <v>17096</v>
      </c>
      <c r="I137" s="3">
        <v>4.1548483906882303E-2</v>
      </c>
      <c r="J137" s="6">
        <f t="shared" si="6"/>
        <v>6.7821789906822583E-2</v>
      </c>
      <c r="K137" s="8">
        <f t="shared" si="7"/>
        <v>136</v>
      </c>
    </row>
    <row r="138" spans="1:11" x14ac:dyDescent="0.2">
      <c r="A138" s="1" t="s">
        <v>375</v>
      </c>
      <c r="B138" s="1" t="s">
        <v>376</v>
      </c>
      <c r="C138" s="1" t="s">
        <v>47</v>
      </c>
      <c r="D138" s="1">
        <v>6</v>
      </c>
      <c r="E138" s="1">
        <v>4</v>
      </c>
      <c r="F138" s="1">
        <v>2423</v>
      </c>
      <c r="G138" s="1">
        <v>10</v>
      </c>
      <c r="H138" s="1">
        <v>17096</v>
      </c>
      <c r="I138" s="3">
        <v>4.1548483906882303E-2</v>
      </c>
      <c r="J138" s="6">
        <f t="shared" si="6"/>
        <v>6.7326740345458908E-2</v>
      </c>
      <c r="K138" s="8">
        <f t="shared" si="7"/>
        <v>137</v>
      </c>
    </row>
    <row r="139" spans="1:11" x14ac:dyDescent="0.2">
      <c r="A139" s="1" t="s">
        <v>377</v>
      </c>
      <c r="B139" s="1" t="s">
        <v>378</v>
      </c>
      <c r="C139" s="1" t="s">
        <v>44</v>
      </c>
      <c r="D139" s="1">
        <v>13</v>
      </c>
      <c r="E139" s="1">
        <v>4</v>
      </c>
      <c r="F139" s="1">
        <v>2423</v>
      </c>
      <c r="G139" s="1">
        <v>10</v>
      </c>
      <c r="H139" s="1">
        <v>17096</v>
      </c>
      <c r="I139" s="3">
        <v>4.1548483906882303E-2</v>
      </c>
      <c r="J139" s="6">
        <f t="shared" si="6"/>
        <v>6.6838865415419349E-2</v>
      </c>
      <c r="K139" s="8">
        <f t="shared" si="7"/>
        <v>138</v>
      </c>
    </row>
    <row r="140" spans="1:11" x14ac:dyDescent="0.2">
      <c r="A140" s="1" t="s">
        <v>379</v>
      </c>
      <c r="B140" s="1" t="s">
        <v>380</v>
      </c>
      <c r="C140" s="1" t="s">
        <v>44</v>
      </c>
      <c r="D140" s="1">
        <v>6</v>
      </c>
      <c r="E140" s="1">
        <v>4</v>
      </c>
      <c r="F140" s="1">
        <v>2423</v>
      </c>
      <c r="G140" s="1">
        <v>10</v>
      </c>
      <c r="H140" s="1">
        <v>17096</v>
      </c>
      <c r="I140" s="3">
        <v>4.1548483906882303E-2</v>
      </c>
      <c r="J140" s="6">
        <f t="shared" si="6"/>
        <v>6.6358010268545833E-2</v>
      </c>
      <c r="K140" s="8">
        <f t="shared" si="7"/>
        <v>139</v>
      </c>
    </row>
    <row r="141" spans="1:11" x14ac:dyDescent="0.2">
      <c r="A141" s="1" t="s">
        <v>381</v>
      </c>
      <c r="B141" s="1" t="s">
        <v>382</v>
      </c>
      <c r="C141" s="1" t="s">
        <v>44</v>
      </c>
      <c r="D141" s="1">
        <v>6</v>
      </c>
      <c r="E141" s="1">
        <v>4</v>
      </c>
      <c r="F141" s="1">
        <v>2423</v>
      </c>
      <c r="G141" s="1">
        <v>10</v>
      </c>
      <c r="H141" s="1">
        <v>17096</v>
      </c>
      <c r="I141" s="3">
        <v>4.1548483906882303E-2</v>
      </c>
      <c r="J141" s="6">
        <f t="shared" si="6"/>
        <v>6.5884024480913364E-2</v>
      </c>
      <c r="K141" s="8">
        <f t="shared" si="7"/>
        <v>140</v>
      </c>
    </row>
    <row r="142" spans="1:11" x14ac:dyDescent="0.2">
      <c r="A142" s="1" t="s">
        <v>383</v>
      </c>
      <c r="B142" s="1" t="s">
        <v>384</v>
      </c>
      <c r="C142" s="1" t="s">
        <v>47</v>
      </c>
      <c r="D142" s="1">
        <v>5</v>
      </c>
      <c r="E142" s="1">
        <v>4</v>
      </c>
      <c r="F142" s="1">
        <v>2423</v>
      </c>
      <c r="G142" s="1">
        <v>10</v>
      </c>
      <c r="H142" s="1">
        <v>17096</v>
      </c>
      <c r="I142" s="3">
        <v>4.1548483906882303E-2</v>
      </c>
      <c r="J142" s="6">
        <f t="shared" si="6"/>
        <v>6.5416761895942352E-2</v>
      </c>
      <c r="K142" s="8">
        <f t="shared" si="7"/>
        <v>141</v>
      </c>
    </row>
    <row r="143" spans="1:11" x14ac:dyDescent="0.2">
      <c r="A143" s="1" t="s">
        <v>385</v>
      </c>
      <c r="B143" s="1" t="s">
        <v>386</v>
      </c>
      <c r="C143" s="1" t="s">
        <v>44</v>
      </c>
      <c r="D143" s="1">
        <v>7</v>
      </c>
      <c r="E143" s="1">
        <v>4</v>
      </c>
      <c r="F143" s="1">
        <v>2423</v>
      </c>
      <c r="G143" s="1">
        <v>10</v>
      </c>
      <c r="H143" s="1">
        <v>17096</v>
      </c>
      <c r="I143" s="3">
        <v>4.1548483906882303E-2</v>
      </c>
      <c r="J143" s="6">
        <f t="shared" si="6"/>
        <v>6.4956080474139935E-2</v>
      </c>
      <c r="K143" s="8">
        <f t="shared" si="7"/>
        <v>142</v>
      </c>
    </row>
    <row r="144" spans="1:11" x14ac:dyDescent="0.2">
      <c r="A144" s="1" t="s">
        <v>387</v>
      </c>
      <c r="B144" s="1" t="s">
        <v>388</v>
      </c>
      <c r="C144" s="1" t="s">
        <v>44</v>
      </c>
      <c r="D144" s="1">
        <v>10</v>
      </c>
      <c r="E144" s="1">
        <v>58</v>
      </c>
      <c r="F144" s="1">
        <v>2423</v>
      </c>
      <c r="G144" s="1">
        <v>328</v>
      </c>
      <c r="H144" s="1">
        <v>17096</v>
      </c>
      <c r="I144" s="3">
        <v>4.2141649360821702E-2</v>
      </c>
      <c r="J144" s="6">
        <f>I144*222/K144</f>
        <v>6.542270040631061E-2</v>
      </c>
      <c r="K144" s="8">
        <f t="shared" si="7"/>
        <v>143</v>
      </c>
    </row>
    <row r="145" spans="1:11" x14ac:dyDescent="0.2">
      <c r="A145" s="1" t="s">
        <v>389</v>
      </c>
      <c r="B145" s="1" t="s">
        <v>390</v>
      </c>
      <c r="C145" s="1" t="s">
        <v>44</v>
      </c>
      <c r="D145" s="1">
        <v>9</v>
      </c>
      <c r="E145" s="1">
        <v>6</v>
      </c>
      <c r="F145" s="1">
        <v>2423</v>
      </c>
      <c r="G145" s="1">
        <v>19</v>
      </c>
      <c r="H145" s="1">
        <v>17096</v>
      </c>
      <c r="I145" s="3">
        <v>4.2151616134701801E-2</v>
      </c>
      <c r="J145" s="6">
        <f t="shared" ref="J145:J171" si="8">I145*222/K145</f>
        <v>6.4983741540998605E-2</v>
      </c>
      <c r="K145" s="8">
        <f t="shared" si="7"/>
        <v>144</v>
      </c>
    </row>
    <row r="146" spans="1:11" x14ac:dyDescent="0.2">
      <c r="A146" s="1" t="s">
        <v>391</v>
      </c>
      <c r="B146" s="1" t="s">
        <v>392</v>
      </c>
      <c r="C146" s="1" t="s">
        <v>44</v>
      </c>
      <c r="D146" s="1">
        <v>8</v>
      </c>
      <c r="E146" s="1">
        <v>6</v>
      </c>
      <c r="F146" s="1">
        <v>2423</v>
      </c>
      <c r="G146" s="1">
        <v>19</v>
      </c>
      <c r="H146" s="1">
        <v>17096</v>
      </c>
      <c r="I146" s="3">
        <v>4.2151616134701801E-2</v>
      </c>
      <c r="J146" s="6">
        <f t="shared" si="8"/>
        <v>6.4535577806233105E-2</v>
      </c>
      <c r="K146" s="8">
        <f t="shared" si="7"/>
        <v>145</v>
      </c>
    </row>
    <row r="147" spans="1:11" x14ac:dyDescent="0.2">
      <c r="A147" s="1" t="s">
        <v>393</v>
      </c>
      <c r="B147" s="1" t="s">
        <v>394</v>
      </c>
      <c r="C147" s="1" t="s">
        <v>47</v>
      </c>
      <c r="D147" s="1">
        <v>10</v>
      </c>
      <c r="E147" s="1">
        <v>6</v>
      </c>
      <c r="F147" s="1">
        <v>2423</v>
      </c>
      <c r="G147" s="1">
        <v>19</v>
      </c>
      <c r="H147" s="1">
        <v>17096</v>
      </c>
      <c r="I147" s="3">
        <v>4.2151616134701801E-2</v>
      </c>
      <c r="J147" s="6">
        <f t="shared" si="8"/>
        <v>6.4093553300710954E-2</v>
      </c>
      <c r="K147" s="8">
        <f t="shared" si="7"/>
        <v>146</v>
      </c>
    </row>
    <row r="148" spans="1:11" x14ac:dyDescent="0.2">
      <c r="A148" s="1" t="s">
        <v>395</v>
      </c>
      <c r="B148" s="1" t="s">
        <v>396</v>
      </c>
      <c r="C148" s="1" t="s">
        <v>44</v>
      </c>
      <c r="D148" s="1">
        <v>8</v>
      </c>
      <c r="E148" s="1">
        <v>6</v>
      </c>
      <c r="F148" s="1">
        <v>2423</v>
      </c>
      <c r="G148" s="1">
        <v>19</v>
      </c>
      <c r="H148" s="1">
        <v>17096</v>
      </c>
      <c r="I148" s="3">
        <v>4.2151616134701801E-2</v>
      </c>
      <c r="J148" s="6">
        <f t="shared" si="8"/>
        <v>6.3657542734039452E-2</v>
      </c>
      <c r="K148" s="8">
        <f t="shared" si="7"/>
        <v>147</v>
      </c>
    </row>
    <row r="149" spans="1:11" x14ac:dyDescent="0.2">
      <c r="A149" s="1" t="s">
        <v>397</v>
      </c>
      <c r="B149" s="1" t="s">
        <v>398</v>
      </c>
      <c r="C149" s="1" t="s">
        <v>44</v>
      </c>
      <c r="D149" s="1">
        <v>11</v>
      </c>
      <c r="E149" s="1">
        <v>9</v>
      </c>
      <c r="F149" s="1">
        <v>2423</v>
      </c>
      <c r="G149" s="1">
        <v>34</v>
      </c>
      <c r="H149" s="1">
        <v>17096</v>
      </c>
      <c r="I149" s="3">
        <v>4.2948880001641702E-2</v>
      </c>
      <c r="J149" s="6">
        <f t="shared" si="8"/>
        <v>6.4423320002462564E-2</v>
      </c>
      <c r="K149" s="8">
        <f t="shared" si="7"/>
        <v>148</v>
      </c>
    </row>
    <row r="150" spans="1:11" x14ac:dyDescent="0.2">
      <c r="A150" s="1" t="s">
        <v>399</v>
      </c>
      <c r="B150" s="1" t="s">
        <v>400</v>
      </c>
      <c r="C150" s="1" t="s">
        <v>44</v>
      </c>
      <c r="D150" s="1">
        <v>12</v>
      </c>
      <c r="E150" s="1">
        <v>42</v>
      </c>
      <c r="F150" s="1">
        <v>2423</v>
      </c>
      <c r="G150" s="1">
        <v>228</v>
      </c>
      <c r="H150" s="1">
        <v>17096</v>
      </c>
      <c r="I150" s="3">
        <v>4.3086149637805299E-2</v>
      </c>
      <c r="J150" s="6">
        <f t="shared" si="8"/>
        <v>6.4195471272434745E-2</v>
      </c>
      <c r="K150" s="8">
        <f t="shared" si="7"/>
        <v>149</v>
      </c>
    </row>
    <row r="151" spans="1:11" x14ac:dyDescent="0.2">
      <c r="A151" s="1" t="s">
        <v>401</v>
      </c>
      <c r="B151" s="1" t="s">
        <v>402</v>
      </c>
      <c r="C151" s="1" t="s">
        <v>44</v>
      </c>
      <c r="D151" s="1">
        <v>8</v>
      </c>
      <c r="E151" s="1">
        <v>7</v>
      </c>
      <c r="F151" s="1">
        <v>2423</v>
      </c>
      <c r="G151" s="1">
        <v>24</v>
      </c>
      <c r="H151" s="1">
        <v>17096</v>
      </c>
      <c r="I151" s="3">
        <v>4.3840330294516602E-2</v>
      </c>
      <c r="J151" s="6">
        <f t="shared" si="8"/>
        <v>6.4883688835884565E-2</v>
      </c>
      <c r="K151" s="8">
        <f t="shared" si="7"/>
        <v>150</v>
      </c>
    </row>
    <row r="152" spans="1:11" x14ac:dyDescent="0.2">
      <c r="A152" s="1" t="s">
        <v>403</v>
      </c>
      <c r="B152" s="1" t="s">
        <v>404</v>
      </c>
      <c r="C152" s="1" t="s">
        <v>44</v>
      </c>
      <c r="D152" s="1">
        <v>9</v>
      </c>
      <c r="E152" s="1">
        <v>7</v>
      </c>
      <c r="F152" s="1">
        <v>2423</v>
      </c>
      <c r="G152" s="1">
        <v>24</v>
      </c>
      <c r="H152" s="1">
        <v>17096</v>
      </c>
      <c r="I152" s="3">
        <v>4.3840330294516602E-2</v>
      </c>
      <c r="J152" s="6">
        <f t="shared" si="8"/>
        <v>6.4453995532335662E-2</v>
      </c>
      <c r="K152" s="8">
        <f t="shared" si="7"/>
        <v>151</v>
      </c>
    </row>
    <row r="153" spans="1:11" x14ac:dyDescent="0.2">
      <c r="A153" s="1" t="s">
        <v>405</v>
      </c>
      <c r="B153" s="1" t="s">
        <v>406</v>
      </c>
      <c r="C153" s="1" t="s">
        <v>44</v>
      </c>
      <c r="D153" s="1">
        <v>7</v>
      </c>
      <c r="E153" s="1">
        <v>7</v>
      </c>
      <c r="F153" s="1">
        <v>2423</v>
      </c>
      <c r="G153" s="1">
        <v>24</v>
      </c>
      <c r="H153" s="1">
        <v>17096</v>
      </c>
      <c r="I153" s="3">
        <v>4.3840330294516602E-2</v>
      </c>
      <c r="J153" s="6">
        <f t="shared" si="8"/>
        <v>6.4029956088043988E-2</v>
      </c>
      <c r="K153" s="8">
        <f t="shared" si="7"/>
        <v>152</v>
      </c>
    </row>
    <row r="154" spans="1:11" x14ac:dyDescent="0.2">
      <c r="A154" s="1" t="s">
        <v>407</v>
      </c>
      <c r="B154" s="1" t="s">
        <v>408</v>
      </c>
      <c r="C154" s="1" t="s">
        <v>44</v>
      </c>
      <c r="D154" s="1">
        <v>11</v>
      </c>
      <c r="E154" s="1">
        <v>8</v>
      </c>
      <c r="F154" s="1">
        <v>2423</v>
      </c>
      <c r="G154" s="1">
        <v>29</v>
      </c>
      <c r="H154" s="1">
        <v>17096</v>
      </c>
      <c r="I154" s="3">
        <v>4.3878492173619797E-2</v>
      </c>
      <c r="J154" s="6">
        <f t="shared" si="8"/>
        <v>6.3666831781330688E-2</v>
      </c>
      <c r="K154" s="8">
        <f t="shared" si="7"/>
        <v>153</v>
      </c>
    </row>
    <row r="155" spans="1:11" x14ac:dyDescent="0.2">
      <c r="A155" s="1" t="s">
        <v>409</v>
      </c>
      <c r="B155" s="1" t="s">
        <v>410</v>
      </c>
      <c r="C155" s="1" t="s">
        <v>70</v>
      </c>
      <c r="D155" s="1">
        <v>8</v>
      </c>
      <c r="E155" s="1">
        <v>22</v>
      </c>
      <c r="F155" s="1">
        <v>2423</v>
      </c>
      <c r="G155" s="1">
        <v>107</v>
      </c>
      <c r="H155" s="1">
        <v>17096</v>
      </c>
      <c r="I155" s="3">
        <v>4.4060258398694797E-2</v>
      </c>
      <c r="J155" s="6">
        <f t="shared" si="8"/>
        <v>6.3515437431884703E-2</v>
      </c>
      <c r="K155" s="8">
        <f t="shared" si="7"/>
        <v>154</v>
      </c>
    </row>
    <row r="156" spans="1:11" x14ac:dyDescent="0.2">
      <c r="A156" s="1" t="s">
        <v>411</v>
      </c>
      <c r="B156" s="1" t="s">
        <v>412</v>
      </c>
      <c r="C156" s="1" t="s">
        <v>44</v>
      </c>
      <c r="D156" s="1">
        <v>4</v>
      </c>
      <c r="E156" s="1">
        <v>27</v>
      </c>
      <c r="F156" s="1">
        <v>2423</v>
      </c>
      <c r="G156" s="1">
        <v>137</v>
      </c>
      <c r="H156" s="1">
        <v>17096</v>
      </c>
      <c r="I156" s="3">
        <v>4.52133987031232E-2</v>
      </c>
      <c r="J156" s="6">
        <f t="shared" si="8"/>
        <v>6.4757254916731288E-2</v>
      </c>
      <c r="K156" s="8">
        <f t="shared" si="7"/>
        <v>155</v>
      </c>
    </row>
    <row r="157" spans="1:11" x14ac:dyDescent="0.2">
      <c r="A157" s="1" t="s">
        <v>413</v>
      </c>
      <c r="B157" s="1" t="s">
        <v>414</v>
      </c>
      <c r="C157" s="1" t="s">
        <v>70</v>
      </c>
      <c r="D157" s="1">
        <v>8</v>
      </c>
      <c r="E157" s="1">
        <v>11</v>
      </c>
      <c r="F157" s="1">
        <v>2423</v>
      </c>
      <c r="G157" s="1">
        <v>45</v>
      </c>
      <c r="H157" s="1">
        <v>17096</v>
      </c>
      <c r="I157" s="3">
        <v>4.59874204736598E-2</v>
      </c>
      <c r="J157" s="6">
        <f t="shared" si="8"/>
        <v>6.5443636827900484E-2</v>
      </c>
      <c r="K157" s="8">
        <f t="shared" si="7"/>
        <v>156</v>
      </c>
    </row>
    <row r="158" spans="1:11" x14ac:dyDescent="0.2">
      <c r="A158" s="1" t="s">
        <v>415</v>
      </c>
      <c r="B158" s="1" t="s">
        <v>416</v>
      </c>
      <c r="C158" s="1" t="s">
        <v>44</v>
      </c>
      <c r="D158" s="1">
        <v>10</v>
      </c>
      <c r="E158" s="1">
        <v>11</v>
      </c>
      <c r="F158" s="1">
        <v>2423</v>
      </c>
      <c r="G158" s="1">
        <v>45</v>
      </c>
      <c r="H158" s="1">
        <v>17096</v>
      </c>
      <c r="I158" s="3">
        <v>4.59874204736598E-2</v>
      </c>
      <c r="J158" s="6">
        <f t="shared" si="8"/>
        <v>6.502679837676735E-2</v>
      </c>
      <c r="K158" s="8">
        <f t="shared" si="7"/>
        <v>157</v>
      </c>
    </row>
    <row r="159" spans="1:11" x14ac:dyDescent="0.2">
      <c r="A159" s="1" t="s">
        <v>417</v>
      </c>
      <c r="B159" s="1" t="s">
        <v>418</v>
      </c>
      <c r="C159" s="1" t="s">
        <v>44</v>
      </c>
      <c r="D159" s="1">
        <v>11</v>
      </c>
      <c r="E159" s="1">
        <v>19</v>
      </c>
      <c r="F159" s="1">
        <v>2423</v>
      </c>
      <c r="G159" s="1">
        <v>90</v>
      </c>
      <c r="H159" s="1">
        <v>17096</v>
      </c>
      <c r="I159" s="3">
        <v>4.6231002229602601E-2</v>
      </c>
      <c r="J159" s="6">
        <f t="shared" si="8"/>
        <v>6.4957484145391001E-2</v>
      </c>
      <c r="K159" s="8">
        <f t="shared" si="7"/>
        <v>158</v>
      </c>
    </row>
    <row r="160" spans="1:11" x14ac:dyDescent="0.2">
      <c r="A160" s="1" t="s">
        <v>419</v>
      </c>
      <c r="B160" s="1" t="s">
        <v>420</v>
      </c>
      <c r="C160" s="1" t="s">
        <v>44</v>
      </c>
      <c r="D160" s="1">
        <v>9</v>
      </c>
      <c r="E160" s="1">
        <v>13</v>
      </c>
      <c r="F160" s="1">
        <v>2423</v>
      </c>
      <c r="G160" s="1">
        <v>56</v>
      </c>
      <c r="H160" s="1">
        <v>17096</v>
      </c>
      <c r="I160" s="3">
        <v>4.6491265165958799E-2</v>
      </c>
      <c r="J160" s="6">
        <f t="shared" si="8"/>
        <v>6.4912332495867003E-2</v>
      </c>
      <c r="K160" s="8">
        <f t="shared" si="7"/>
        <v>159</v>
      </c>
    </row>
    <row r="161" spans="1:11" x14ac:dyDescent="0.2">
      <c r="A161" s="1" t="s">
        <v>421</v>
      </c>
      <c r="B161" s="1" t="s">
        <v>422</v>
      </c>
      <c r="C161" s="1" t="s">
        <v>70</v>
      </c>
      <c r="D161" s="1">
        <v>10</v>
      </c>
      <c r="E161" s="1">
        <v>10</v>
      </c>
      <c r="F161" s="1">
        <v>2423</v>
      </c>
      <c r="G161" s="1">
        <v>40</v>
      </c>
      <c r="H161" s="1">
        <v>17096</v>
      </c>
      <c r="I161" s="3">
        <v>4.8506631811101701E-2</v>
      </c>
      <c r="J161" s="6">
        <f t="shared" si="8"/>
        <v>6.7302951637903605E-2</v>
      </c>
      <c r="K161" s="8">
        <f t="shared" si="7"/>
        <v>160</v>
      </c>
    </row>
    <row r="162" spans="1:11" x14ac:dyDescent="0.2">
      <c r="A162" s="1" t="s">
        <v>423</v>
      </c>
      <c r="B162" s="1" t="s">
        <v>424</v>
      </c>
      <c r="C162" s="1" t="s">
        <v>47</v>
      </c>
      <c r="D162" s="1">
        <v>7</v>
      </c>
      <c r="E162" s="1">
        <v>41</v>
      </c>
      <c r="F162" s="1">
        <v>2423</v>
      </c>
      <c r="G162" s="1">
        <v>224</v>
      </c>
      <c r="H162" s="1">
        <v>17096</v>
      </c>
      <c r="I162" s="3">
        <v>4.9268202366490203E-2</v>
      </c>
      <c r="J162" s="6">
        <f t="shared" si="8"/>
        <v>6.7935036803483381E-2</v>
      </c>
      <c r="K162" s="8">
        <f t="shared" si="7"/>
        <v>161</v>
      </c>
    </row>
    <row r="163" spans="1:11" x14ac:dyDescent="0.2">
      <c r="A163" s="1" t="s">
        <v>425</v>
      </c>
      <c r="B163" s="1" t="s">
        <v>426</v>
      </c>
      <c r="C163" s="1" t="s">
        <v>44</v>
      </c>
      <c r="D163" s="1">
        <v>6</v>
      </c>
      <c r="E163" s="1">
        <v>12</v>
      </c>
      <c r="F163" s="1">
        <v>2423</v>
      </c>
      <c r="G163" s="1">
        <v>51</v>
      </c>
      <c r="H163" s="1">
        <v>17096</v>
      </c>
      <c r="I163" s="3">
        <v>4.9696185418672698E-2</v>
      </c>
      <c r="J163" s="6">
        <f t="shared" si="8"/>
        <v>6.8102180018181108E-2</v>
      </c>
      <c r="K163" s="8">
        <f t="shared" si="7"/>
        <v>162</v>
      </c>
    </row>
    <row r="164" spans="1:11" x14ac:dyDescent="0.2">
      <c r="A164" s="1" t="s">
        <v>427</v>
      </c>
      <c r="B164" s="1" t="s">
        <v>428</v>
      </c>
      <c r="C164" s="1" t="s">
        <v>44</v>
      </c>
      <c r="D164" s="1">
        <v>7</v>
      </c>
      <c r="E164" s="1">
        <v>5</v>
      </c>
      <c r="F164" s="1">
        <v>2423</v>
      </c>
      <c r="G164" s="1">
        <v>15</v>
      </c>
      <c r="H164" s="1">
        <v>17096</v>
      </c>
      <c r="I164" s="3">
        <v>5.0007988963576201E-2</v>
      </c>
      <c r="J164" s="6">
        <f t="shared" si="8"/>
        <v>6.8109040183520958E-2</v>
      </c>
      <c r="K164" s="8">
        <f t="shared" si="7"/>
        <v>163</v>
      </c>
    </row>
    <row r="165" spans="1:11" x14ac:dyDescent="0.2">
      <c r="A165" s="1" t="s">
        <v>429</v>
      </c>
      <c r="B165" s="1" t="s">
        <v>430</v>
      </c>
      <c r="C165" s="1" t="s">
        <v>44</v>
      </c>
      <c r="D165" s="1">
        <v>8</v>
      </c>
      <c r="E165" s="1">
        <v>5</v>
      </c>
      <c r="F165" s="1">
        <v>2423</v>
      </c>
      <c r="G165" s="1">
        <v>15</v>
      </c>
      <c r="H165" s="1">
        <v>17096</v>
      </c>
      <c r="I165" s="3">
        <v>5.0007988963576201E-2</v>
      </c>
      <c r="J165" s="6">
        <f t="shared" si="8"/>
        <v>6.7693741158011689E-2</v>
      </c>
      <c r="K165" s="8">
        <f t="shared" si="7"/>
        <v>164</v>
      </c>
    </row>
    <row r="166" spans="1:11" x14ac:dyDescent="0.2">
      <c r="A166" s="1" t="s">
        <v>431</v>
      </c>
      <c r="B166" s="1" t="s">
        <v>432</v>
      </c>
      <c r="C166" s="1" t="s">
        <v>44</v>
      </c>
      <c r="D166" s="1">
        <v>9</v>
      </c>
      <c r="E166" s="1">
        <v>5</v>
      </c>
      <c r="F166" s="1">
        <v>2423</v>
      </c>
      <c r="G166" s="1">
        <v>15</v>
      </c>
      <c r="H166" s="1">
        <v>17096</v>
      </c>
      <c r="I166" s="3">
        <v>5.0007988963576201E-2</v>
      </c>
      <c r="J166" s="6">
        <f t="shared" si="8"/>
        <v>6.7283476060084349E-2</v>
      </c>
      <c r="K166" s="8">
        <f t="shared" si="7"/>
        <v>165</v>
      </c>
    </row>
    <row r="167" spans="1:11" x14ac:dyDescent="0.2">
      <c r="A167" s="1" t="s">
        <v>433</v>
      </c>
      <c r="B167" s="1" t="s">
        <v>434</v>
      </c>
      <c r="C167" s="1" t="s">
        <v>44</v>
      </c>
      <c r="D167" s="1">
        <v>10</v>
      </c>
      <c r="E167" s="1">
        <v>5</v>
      </c>
      <c r="F167" s="1">
        <v>2423</v>
      </c>
      <c r="G167" s="1">
        <v>15</v>
      </c>
      <c r="H167" s="1">
        <v>17096</v>
      </c>
      <c r="I167" s="3">
        <v>5.0007988963576201E-2</v>
      </c>
      <c r="J167" s="6">
        <f t="shared" si="8"/>
        <v>6.6878153915144081E-2</v>
      </c>
      <c r="K167" s="8">
        <f t="shared" si="7"/>
        <v>166</v>
      </c>
    </row>
    <row r="168" spans="1:11" x14ac:dyDescent="0.2">
      <c r="A168" s="1" t="s">
        <v>435</v>
      </c>
      <c r="B168" s="1" t="s">
        <v>436</v>
      </c>
      <c r="C168" s="1" t="s">
        <v>70</v>
      </c>
      <c r="D168" s="1">
        <v>8</v>
      </c>
      <c r="E168" s="1">
        <v>9</v>
      </c>
      <c r="F168" s="1">
        <v>2423</v>
      </c>
      <c r="G168" s="1">
        <v>35</v>
      </c>
      <c r="H168" s="1">
        <v>17096</v>
      </c>
      <c r="I168" s="3">
        <v>5.0809011525794798E-2</v>
      </c>
      <c r="J168" s="6">
        <f t="shared" si="8"/>
        <v>6.7542518315727218E-2</v>
      </c>
      <c r="K168" s="8">
        <f t="shared" si="7"/>
        <v>167</v>
      </c>
    </row>
    <row r="169" spans="1:11" x14ac:dyDescent="0.2">
      <c r="A169" s="1" t="s">
        <v>437</v>
      </c>
      <c r="B169" s="1" t="s">
        <v>438</v>
      </c>
      <c r="C169" s="1" t="s">
        <v>47</v>
      </c>
      <c r="D169" s="1">
        <v>4</v>
      </c>
      <c r="E169" s="1">
        <v>11</v>
      </c>
      <c r="F169" s="1">
        <v>2423</v>
      </c>
      <c r="G169" s="1">
        <v>46</v>
      </c>
      <c r="H169" s="1">
        <v>17096</v>
      </c>
      <c r="I169" s="3">
        <v>5.2994500038513498E-2</v>
      </c>
      <c r="J169" s="6">
        <f t="shared" si="8"/>
        <v>7.0028446479464268E-2</v>
      </c>
      <c r="K169" s="8">
        <f t="shared" si="7"/>
        <v>168</v>
      </c>
    </row>
    <row r="170" spans="1:11" x14ac:dyDescent="0.2">
      <c r="A170" s="1" t="s">
        <v>439</v>
      </c>
      <c r="B170" s="1" t="s">
        <v>440</v>
      </c>
      <c r="C170" s="1" t="s">
        <v>44</v>
      </c>
      <c r="D170" s="1">
        <v>10</v>
      </c>
      <c r="E170" s="1">
        <v>11</v>
      </c>
      <c r="F170" s="1">
        <v>2423</v>
      </c>
      <c r="G170" s="1">
        <v>46</v>
      </c>
      <c r="H170" s="1">
        <v>17096</v>
      </c>
      <c r="I170" s="3">
        <v>5.2994500038513498E-2</v>
      </c>
      <c r="J170" s="6">
        <f>I170*222/K170</f>
        <v>6.9614076973668615E-2</v>
      </c>
      <c r="K170" s="8">
        <f t="shared" si="7"/>
        <v>169</v>
      </c>
    </row>
    <row r="171" spans="1:11" x14ac:dyDescent="0.2">
      <c r="A171" s="1" t="s">
        <v>441</v>
      </c>
      <c r="B171" s="1" t="s">
        <v>442</v>
      </c>
      <c r="C171" s="1" t="s">
        <v>70</v>
      </c>
      <c r="D171" s="1">
        <v>8</v>
      </c>
      <c r="E171" s="1">
        <v>6</v>
      </c>
      <c r="F171" s="1">
        <v>2423</v>
      </c>
      <c r="G171" s="1">
        <v>20</v>
      </c>
      <c r="H171" s="1">
        <v>17096</v>
      </c>
      <c r="I171" s="3">
        <v>5.3229167055218997E-2</v>
      </c>
      <c r="J171" s="6">
        <f t="shared" si="8"/>
        <v>6.9511029919168341E-2</v>
      </c>
      <c r="K171" s="8">
        <f t="shared" si="7"/>
        <v>170</v>
      </c>
    </row>
    <row r="172" spans="1:11" x14ac:dyDescent="0.2">
      <c r="A172" s="1" t="s">
        <v>443</v>
      </c>
      <c r="B172" s="1" t="s">
        <v>444</v>
      </c>
      <c r="C172" s="1" t="s">
        <v>47</v>
      </c>
      <c r="D172" s="1">
        <v>6</v>
      </c>
      <c r="E172" s="1">
        <v>6</v>
      </c>
      <c r="F172" s="1">
        <v>2423</v>
      </c>
      <c r="G172" s="1">
        <v>20</v>
      </c>
      <c r="H172" s="1">
        <v>17096</v>
      </c>
      <c r="I172" s="3">
        <v>5.3229167055218997E-2</v>
      </c>
      <c r="J172" s="6">
        <f>I172*222/K172</f>
        <v>6.910453266817905E-2</v>
      </c>
      <c r="K172" s="8">
        <f t="shared" si="7"/>
        <v>171</v>
      </c>
    </row>
    <row r="173" spans="1:11" x14ac:dyDescent="0.2">
      <c r="A173" s="1" t="s">
        <v>445</v>
      </c>
      <c r="B173" s="1" t="s">
        <v>446</v>
      </c>
      <c r="C173" s="1" t="s">
        <v>44</v>
      </c>
      <c r="D173" s="1">
        <v>10</v>
      </c>
      <c r="E173" s="1">
        <v>6</v>
      </c>
      <c r="F173" s="1">
        <v>2423</v>
      </c>
      <c r="G173" s="1">
        <v>20</v>
      </c>
      <c r="H173" s="1">
        <v>17096</v>
      </c>
      <c r="I173" s="3">
        <v>5.3229167055218997E-2</v>
      </c>
      <c r="J173" s="6">
        <f t="shared" ref="J173:J192" si="9">I173*222/K173</f>
        <v>6.8702762129410566E-2</v>
      </c>
      <c r="K173" s="8">
        <f t="shared" si="7"/>
        <v>172</v>
      </c>
    </row>
    <row r="174" spans="1:11" x14ac:dyDescent="0.2">
      <c r="A174" s="1" t="s">
        <v>447</v>
      </c>
      <c r="B174" s="1" t="s">
        <v>448</v>
      </c>
      <c r="C174" s="1" t="s">
        <v>44</v>
      </c>
      <c r="D174" s="1">
        <v>11</v>
      </c>
      <c r="E174" s="1">
        <v>6</v>
      </c>
      <c r="F174" s="1">
        <v>2423</v>
      </c>
      <c r="G174" s="1">
        <v>20</v>
      </c>
      <c r="H174" s="1">
        <v>17096</v>
      </c>
      <c r="I174" s="3">
        <v>5.3229167055218997E-2</v>
      </c>
      <c r="J174" s="6">
        <f t="shared" si="9"/>
        <v>6.8305636336755016E-2</v>
      </c>
      <c r="K174" s="8">
        <f t="shared" si="7"/>
        <v>173</v>
      </c>
    </row>
    <row r="175" spans="1:11" x14ac:dyDescent="0.2">
      <c r="A175" s="1" t="s">
        <v>449</v>
      </c>
      <c r="B175" s="1" t="s">
        <v>450</v>
      </c>
      <c r="C175" s="1" t="s">
        <v>70</v>
      </c>
      <c r="D175" s="1">
        <v>5</v>
      </c>
      <c r="E175" s="1">
        <v>6</v>
      </c>
      <c r="F175" s="1">
        <v>2423</v>
      </c>
      <c r="G175" s="1">
        <v>20</v>
      </c>
      <c r="H175" s="1">
        <v>17096</v>
      </c>
      <c r="I175" s="3">
        <v>5.3229167055218997E-2</v>
      </c>
      <c r="J175" s="6">
        <f t="shared" si="9"/>
        <v>6.7913075208382856E-2</v>
      </c>
      <c r="K175" s="8">
        <f t="shared" si="7"/>
        <v>174</v>
      </c>
    </row>
    <row r="176" spans="1:11" x14ac:dyDescent="0.2">
      <c r="A176" s="1" t="s">
        <v>451</v>
      </c>
      <c r="B176" s="1" t="s">
        <v>452</v>
      </c>
      <c r="C176" s="1" t="s">
        <v>44</v>
      </c>
      <c r="D176" s="1">
        <v>9</v>
      </c>
      <c r="E176" s="1">
        <v>79</v>
      </c>
      <c r="F176" s="1">
        <v>2423</v>
      </c>
      <c r="G176" s="1">
        <v>468</v>
      </c>
      <c r="H176" s="1">
        <v>17096</v>
      </c>
      <c r="I176" s="3">
        <v>5.3412489032319502E-2</v>
      </c>
      <c r="J176" s="6">
        <f t="shared" si="9"/>
        <v>6.775755751528531E-2</v>
      </c>
      <c r="K176" s="8">
        <f t="shared" si="7"/>
        <v>175</v>
      </c>
    </row>
    <row r="177" spans="1:11" x14ac:dyDescent="0.2">
      <c r="A177" s="1" t="s">
        <v>453</v>
      </c>
      <c r="B177" s="1" t="s">
        <v>454</v>
      </c>
      <c r="C177" s="1" t="s">
        <v>44</v>
      </c>
      <c r="D177" s="1">
        <v>9</v>
      </c>
      <c r="E177" s="1">
        <v>7</v>
      </c>
      <c r="F177" s="1">
        <v>2423</v>
      </c>
      <c r="G177" s="1">
        <v>25</v>
      </c>
      <c r="H177" s="1">
        <v>17096</v>
      </c>
      <c r="I177" s="3">
        <v>5.3698828556655899E-2</v>
      </c>
      <c r="J177" s="6">
        <f t="shared" si="9"/>
        <v>6.7733749656690961E-2</v>
      </c>
      <c r="K177" s="8">
        <f t="shared" si="7"/>
        <v>176</v>
      </c>
    </row>
    <row r="178" spans="1:11" x14ac:dyDescent="0.2">
      <c r="A178" s="1" t="s">
        <v>455</v>
      </c>
      <c r="B178" s="1" t="s">
        <v>456</v>
      </c>
      <c r="C178" s="1" t="s">
        <v>47</v>
      </c>
      <c r="D178" s="1">
        <v>9</v>
      </c>
      <c r="E178" s="1">
        <v>7</v>
      </c>
      <c r="F178" s="1">
        <v>2423</v>
      </c>
      <c r="G178" s="1">
        <v>25</v>
      </c>
      <c r="H178" s="1">
        <v>17096</v>
      </c>
      <c r="I178" s="3">
        <v>5.3698828556655899E-2</v>
      </c>
      <c r="J178" s="6">
        <f t="shared" si="9"/>
        <v>6.7351073104958248E-2</v>
      </c>
      <c r="K178" s="8">
        <f t="shared" si="7"/>
        <v>177</v>
      </c>
    </row>
    <row r="179" spans="1:11" x14ac:dyDescent="0.2">
      <c r="A179" s="1" t="s">
        <v>457</v>
      </c>
      <c r="B179" s="1" t="s">
        <v>458</v>
      </c>
      <c r="C179" s="1" t="s">
        <v>44</v>
      </c>
      <c r="D179" s="1">
        <v>8</v>
      </c>
      <c r="E179" s="1">
        <v>7</v>
      </c>
      <c r="F179" s="1">
        <v>2423</v>
      </c>
      <c r="G179" s="1">
        <v>25</v>
      </c>
      <c r="H179" s="1">
        <v>17096</v>
      </c>
      <c r="I179" s="3">
        <v>5.3698828556655899E-2</v>
      </c>
      <c r="J179" s="6">
        <f t="shared" si="9"/>
        <v>6.6972696289761852E-2</v>
      </c>
      <c r="K179" s="8">
        <f t="shared" si="7"/>
        <v>178</v>
      </c>
    </row>
    <row r="180" spans="1:11" x14ac:dyDescent="0.2">
      <c r="A180" s="1" t="s">
        <v>459</v>
      </c>
      <c r="B180" s="1" t="s">
        <v>460</v>
      </c>
      <c r="C180" s="1" t="s">
        <v>70</v>
      </c>
      <c r="D180" s="1">
        <v>6</v>
      </c>
      <c r="E180" s="1">
        <v>2</v>
      </c>
      <c r="F180" s="1">
        <v>2423</v>
      </c>
      <c r="G180" s="1">
        <v>3</v>
      </c>
      <c r="H180" s="1">
        <v>17096</v>
      </c>
      <c r="I180" s="3">
        <v>5.4552222665725299E-2</v>
      </c>
      <c r="J180" s="6">
        <f t="shared" si="9"/>
        <v>6.7656946546318528E-2</v>
      </c>
      <c r="K180" s="8">
        <f t="shared" si="7"/>
        <v>179</v>
      </c>
    </row>
    <row r="181" spans="1:11" x14ac:dyDescent="0.2">
      <c r="A181" s="1" t="s">
        <v>461</v>
      </c>
      <c r="B181" s="1" t="s">
        <v>462</v>
      </c>
      <c r="C181" s="1" t="s">
        <v>47</v>
      </c>
      <c r="D181" s="1">
        <v>5</v>
      </c>
      <c r="E181" s="1">
        <v>2</v>
      </c>
      <c r="F181" s="1">
        <v>2423</v>
      </c>
      <c r="G181" s="1">
        <v>3</v>
      </c>
      <c r="H181" s="1">
        <v>17096</v>
      </c>
      <c r="I181" s="3">
        <v>5.4552222665725299E-2</v>
      </c>
      <c r="J181" s="6">
        <f t="shared" si="9"/>
        <v>6.7281074621061199E-2</v>
      </c>
      <c r="K181" s="8">
        <f t="shared" si="7"/>
        <v>180</v>
      </c>
    </row>
    <row r="182" spans="1:11" x14ac:dyDescent="0.2">
      <c r="A182" s="1" t="s">
        <v>463</v>
      </c>
      <c r="B182" s="1" t="s">
        <v>464</v>
      </c>
      <c r="C182" s="1" t="s">
        <v>44</v>
      </c>
      <c r="D182" s="1">
        <v>5</v>
      </c>
      <c r="E182" s="1">
        <v>2</v>
      </c>
      <c r="F182" s="1">
        <v>2423</v>
      </c>
      <c r="G182" s="1">
        <v>3</v>
      </c>
      <c r="H182" s="1">
        <v>17096</v>
      </c>
      <c r="I182" s="3">
        <v>5.4552222665725299E-2</v>
      </c>
      <c r="J182" s="6">
        <f t="shared" si="9"/>
        <v>6.6909355976745952E-2</v>
      </c>
      <c r="K182" s="8">
        <f t="shared" si="7"/>
        <v>181</v>
      </c>
    </row>
    <row r="183" spans="1:11" x14ac:dyDescent="0.2">
      <c r="A183" s="1" t="s">
        <v>465</v>
      </c>
      <c r="B183" s="1" t="s">
        <v>466</v>
      </c>
      <c r="C183" s="1" t="s">
        <v>44</v>
      </c>
      <c r="D183" s="1">
        <v>7</v>
      </c>
      <c r="E183" s="1">
        <v>2</v>
      </c>
      <c r="F183" s="1">
        <v>2423</v>
      </c>
      <c r="G183" s="1">
        <v>3</v>
      </c>
      <c r="H183" s="1">
        <v>17096</v>
      </c>
      <c r="I183" s="3">
        <v>5.4552222665725299E-2</v>
      </c>
      <c r="J183" s="6">
        <f t="shared" si="9"/>
        <v>6.6541722152697894E-2</v>
      </c>
      <c r="K183" s="8">
        <f t="shared" si="7"/>
        <v>182</v>
      </c>
    </row>
    <row r="184" spans="1:11" x14ac:dyDescent="0.2">
      <c r="A184" s="1" t="s">
        <v>467</v>
      </c>
      <c r="B184" s="1" t="s">
        <v>468</v>
      </c>
      <c r="C184" s="1" t="s">
        <v>44</v>
      </c>
      <c r="D184" s="1">
        <v>10</v>
      </c>
      <c r="E184" s="1">
        <v>2</v>
      </c>
      <c r="F184" s="1">
        <v>2423</v>
      </c>
      <c r="G184" s="1">
        <v>3</v>
      </c>
      <c r="H184" s="1">
        <v>17096</v>
      </c>
      <c r="I184" s="3">
        <v>5.4552222665725299E-2</v>
      </c>
      <c r="J184" s="6">
        <f t="shared" si="9"/>
        <v>6.6178106184650365E-2</v>
      </c>
      <c r="K184" s="8">
        <f t="shared" si="7"/>
        <v>183</v>
      </c>
    </row>
    <row r="185" spans="1:11" x14ac:dyDescent="0.2">
      <c r="A185" s="1" t="s">
        <v>469</v>
      </c>
      <c r="B185" s="1" t="s">
        <v>470</v>
      </c>
      <c r="C185" s="1" t="s">
        <v>44</v>
      </c>
      <c r="D185" s="1">
        <v>9</v>
      </c>
      <c r="E185" s="1">
        <v>2</v>
      </c>
      <c r="F185" s="1">
        <v>2423</v>
      </c>
      <c r="G185" s="1">
        <v>3</v>
      </c>
      <c r="H185" s="1">
        <v>17096</v>
      </c>
      <c r="I185" s="3">
        <v>5.4552222665725299E-2</v>
      </c>
      <c r="J185" s="6">
        <f t="shared" si="9"/>
        <v>6.581844256408162E-2</v>
      </c>
      <c r="K185" s="8">
        <f t="shared" si="7"/>
        <v>184</v>
      </c>
    </row>
    <row r="186" spans="1:11" x14ac:dyDescent="0.2">
      <c r="A186" s="1" t="s">
        <v>471</v>
      </c>
      <c r="B186" s="1" t="s">
        <v>472</v>
      </c>
      <c r="C186" s="1" t="s">
        <v>44</v>
      </c>
      <c r="D186" s="1">
        <v>9</v>
      </c>
      <c r="E186" s="1">
        <v>2</v>
      </c>
      <c r="F186" s="1">
        <v>2423</v>
      </c>
      <c r="G186" s="1">
        <v>3</v>
      </c>
      <c r="H186" s="1">
        <v>17096</v>
      </c>
      <c r="I186" s="3">
        <v>5.4552222665725299E-2</v>
      </c>
      <c r="J186" s="6">
        <f t="shared" si="9"/>
        <v>6.5462667198870367E-2</v>
      </c>
      <c r="K186" s="8">
        <f t="shared" si="7"/>
        <v>185</v>
      </c>
    </row>
    <row r="187" spans="1:11" x14ac:dyDescent="0.2">
      <c r="A187" s="1" t="s">
        <v>473</v>
      </c>
      <c r="B187" s="1" t="s">
        <v>474</v>
      </c>
      <c r="C187" s="1" t="s">
        <v>44</v>
      </c>
      <c r="D187" s="1">
        <v>7</v>
      </c>
      <c r="E187" s="1">
        <v>2</v>
      </c>
      <c r="F187" s="1">
        <v>2423</v>
      </c>
      <c r="G187" s="1">
        <v>3</v>
      </c>
      <c r="H187" s="1">
        <v>17096</v>
      </c>
      <c r="I187" s="3">
        <v>5.4552222665725299E-2</v>
      </c>
      <c r="J187" s="6">
        <f t="shared" si="9"/>
        <v>6.511071737522052E-2</v>
      </c>
      <c r="K187" s="8">
        <f t="shared" si="7"/>
        <v>186</v>
      </c>
    </row>
    <row r="188" spans="1:11" x14ac:dyDescent="0.2">
      <c r="A188" s="1" t="s">
        <v>475</v>
      </c>
      <c r="B188" s="1" t="s">
        <v>476</v>
      </c>
      <c r="C188" s="1" t="s">
        <v>70</v>
      </c>
      <c r="D188" s="1">
        <v>7</v>
      </c>
      <c r="E188" s="1">
        <v>2</v>
      </c>
      <c r="F188" s="1">
        <v>2423</v>
      </c>
      <c r="G188" s="1">
        <v>3</v>
      </c>
      <c r="H188" s="1">
        <v>17096</v>
      </c>
      <c r="I188" s="3">
        <v>5.4552222665725299E-2</v>
      </c>
      <c r="J188" s="6">
        <f t="shared" si="9"/>
        <v>6.4762531720807578E-2</v>
      </c>
      <c r="K188" s="8">
        <f t="shared" si="7"/>
        <v>187</v>
      </c>
    </row>
    <row r="189" spans="1:11" x14ac:dyDescent="0.2">
      <c r="A189" s="1" t="s">
        <v>477</v>
      </c>
      <c r="B189" s="1" t="s">
        <v>478</v>
      </c>
      <c r="C189" s="1" t="s">
        <v>44</v>
      </c>
      <c r="D189" s="1">
        <v>8</v>
      </c>
      <c r="E189" s="1">
        <v>2</v>
      </c>
      <c r="F189" s="1">
        <v>2423</v>
      </c>
      <c r="G189" s="1">
        <v>3</v>
      </c>
      <c r="H189" s="1">
        <v>17096</v>
      </c>
      <c r="I189" s="3">
        <v>5.4552222665725299E-2</v>
      </c>
      <c r="J189" s="6">
        <f t="shared" si="9"/>
        <v>6.4418050169101154E-2</v>
      </c>
      <c r="K189" s="8">
        <f t="shared" si="7"/>
        <v>188</v>
      </c>
    </row>
    <row r="190" spans="1:11" x14ac:dyDescent="0.2">
      <c r="A190" s="1" t="s">
        <v>479</v>
      </c>
      <c r="B190" s="1" t="s">
        <v>480</v>
      </c>
      <c r="C190" s="1" t="s">
        <v>70</v>
      </c>
      <c r="D190" s="1">
        <v>7</v>
      </c>
      <c r="E190" s="1">
        <v>2</v>
      </c>
      <c r="F190" s="1">
        <v>2423</v>
      </c>
      <c r="G190" s="1">
        <v>3</v>
      </c>
      <c r="H190" s="1">
        <v>17096</v>
      </c>
      <c r="I190" s="3">
        <v>5.4552222665725299E-2</v>
      </c>
      <c r="J190" s="6">
        <f t="shared" si="9"/>
        <v>6.4077213924820201E-2</v>
      </c>
      <c r="K190" s="8">
        <f t="shared" si="7"/>
        <v>189</v>
      </c>
    </row>
    <row r="191" spans="1:11" x14ac:dyDescent="0.2">
      <c r="A191" s="1" t="s">
        <v>481</v>
      </c>
      <c r="B191" s="1" t="s">
        <v>482</v>
      </c>
      <c r="C191" s="1" t="s">
        <v>70</v>
      </c>
      <c r="D191" s="1">
        <v>7</v>
      </c>
      <c r="E191" s="1">
        <v>2</v>
      </c>
      <c r="F191" s="1">
        <v>2423</v>
      </c>
      <c r="G191" s="1">
        <v>3</v>
      </c>
      <c r="H191" s="1">
        <v>17096</v>
      </c>
      <c r="I191" s="3">
        <v>5.4552222665725299E-2</v>
      </c>
      <c r="J191" s="6">
        <f t="shared" si="9"/>
        <v>6.3739965430479037E-2</v>
      </c>
      <c r="K191" s="8">
        <f t="shared" si="7"/>
        <v>190</v>
      </c>
    </row>
    <row r="192" spans="1:11" x14ac:dyDescent="0.2">
      <c r="A192" s="1" t="s">
        <v>483</v>
      </c>
      <c r="B192" s="1" t="s">
        <v>484</v>
      </c>
      <c r="C192" s="1" t="s">
        <v>70</v>
      </c>
      <c r="D192" s="1">
        <v>8</v>
      </c>
      <c r="E192" s="1">
        <v>2</v>
      </c>
      <c r="F192" s="1">
        <v>2423</v>
      </c>
      <c r="G192" s="1">
        <v>3</v>
      </c>
      <c r="H192" s="1">
        <v>17096</v>
      </c>
      <c r="I192" s="3">
        <v>5.4552222665725299E-2</v>
      </c>
      <c r="J192" s="6">
        <f t="shared" si="9"/>
        <v>6.340624833398438E-2</v>
      </c>
      <c r="K192" s="8">
        <f t="shared" si="7"/>
        <v>191</v>
      </c>
    </row>
    <row r="193" spans="1:11" x14ac:dyDescent="0.2">
      <c r="A193" s="1" t="s">
        <v>485</v>
      </c>
      <c r="B193" s="1" t="s">
        <v>486</v>
      </c>
      <c r="C193" s="1" t="s">
        <v>47</v>
      </c>
      <c r="D193" s="1">
        <v>8</v>
      </c>
      <c r="E193" s="1">
        <v>2</v>
      </c>
      <c r="F193" s="1">
        <v>2423</v>
      </c>
      <c r="G193" s="1">
        <v>3</v>
      </c>
      <c r="H193" s="1">
        <v>17096</v>
      </c>
      <c r="I193" s="3">
        <v>5.4552222665725299E-2</v>
      </c>
      <c r="J193" s="6">
        <f>I193*222/K193</f>
        <v>6.3076007457244884E-2</v>
      </c>
      <c r="K193" s="8">
        <f t="shared" si="7"/>
        <v>192</v>
      </c>
    </row>
    <row r="194" spans="1:11" x14ac:dyDescent="0.2">
      <c r="A194" s="1" t="s">
        <v>487</v>
      </c>
      <c r="B194" s="1" t="s">
        <v>488</v>
      </c>
      <c r="C194" s="1" t="s">
        <v>44</v>
      </c>
      <c r="D194" s="1">
        <v>11</v>
      </c>
      <c r="E194" s="1">
        <v>2</v>
      </c>
      <c r="F194" s="1">
        <v>2423</v>
      </c>
      <c r="G194" s="1">
        <v>3</v>
      </c>
      <c r="H194" s="1">
        <v>17096</v>
      </c>
      <c r="I194" s="3">
        <v>5.4552222665725299E-2</v>
      </c>
      <c r="J194" s="6">
        <f t="shared" ref="J194:J211" si="10">I194*222/K194</f>
        <v>6.2749188765756567E-2</v>
      </c>
      <c r="K194" s="8">
        <f t="shared" si="7"/>
        <v>193</v>
      </c>
    </row>
    <row r="195" spans="1:11" x14ac:dyDescent="0.2">
      <c r="A195" s="1" t="s">
        <v>489</v>
      </c>
      <c r="B195" s="1" t="s">
        <v>490</v>
      </c>
      <c r="C195" s="1" t="s">
        <v>44</v>
      </c>
      <c r="D195" s="1">
        <v>7</v>
      </c>
      <c r="E195" s="1">
        <v>2</v>
      </c>
      <c r="F195" s="1">
        <v>2423</v>
      </c>
      <c r="G195" s="1">
        <v>3</v>
      </c>
      <c r="H195" s="1">
        <v>17096</v>
      </c>
      <c r="I195" s="3">
        <v>5.4552222665725299E-2</v>
      </c>
      <c r="J195" s="6">
        <f t="shared" si="10"/>
        <v>6.2425739339128955E-2</v>
      </c>
      <c r="K195" s="8">
        <f t="shared" ref="K195:K258" si="11">1+K194</f>
        <v>194</v>
      </c>
    </row>
    <row r="196" spans="1:11" x14ac:dyDescent="0.2">
      <c r="A196" s="1" t="s">
        <v>491</v>
      </c>
      <c r="B196" s="1" t="s">
        <v>492</v>
      </c>
      <c r="C196" s="1" t="s">
        <v>44</v>
      </c>
      <c r="D196" s="1">
        <v>8</v>
      </c>
      <c r="E196" s="1">
        <v>2</v>
      </c>
      <c r="F196" s="1">
        <v>2423</v>
      </c>
      <c r="G196" s="1">
        <v>3</v>
      </c>
      <c r="H196" s="1">
        <v>17096</v>
      </c>
      <c r="I196" s="3">
        <v>5.4552222665725299E-2</v>
      </c>
      <c r="J196" s="6">
        <f t="shared" si="10"/>
        <v>6.2105607342518035E-2</v>
      </c>
      <c r="K196" s="8">
        <f t="shared" si="11"/>
        <v>195</v>
      </c>
    </row>
    <row r="197" spans="1:11" x14ac:dyDescent="0.2">
      <c r="A197" s="1" t="s">
        <v>493</v>
      </c>
      <c r="B197" s="1" t="s">
        <v>494</v>
      </c>
      <c r="C197" s="1" t="s">
        <v>44</v>
      </c>
      <c r="D197" s="1">
        <v>9</v>
      </c>
      <c r="E197" s="1">
        <v>2</v>
      </c>
      <c r="F197" s="1">
        <v>2423</v>
      </c>
      <c r="G197" s="1">
        <v>3</v>
      </c>
      <c r="H197" s="1">
        <v>17096</v>
      </c>
      <c r="I197" s="3">
        <v>5.4552222665725299E-2</v>
      </c>
      <c r="J197" s="6">
        <f t="shared" si="10"/>
        <v>6.1788741998933756E-2</v>
      </c>
      <c r="K197" s="8">
        <f t="shared" si="11"/>
        <v>196</v>
      </c>
    </row>
    <row r="198" spans="1:11" x14ac:dyDescent="0.2">
      <c r="A198" s="1" t="s">
        <v>495</v>
      </c>
      <c r="B198" s="1" t="s">
        <v>496</v>
      </c>
      <c r="C198" s="1" t="s">
        <v>44</v>
      </c>
      <c r="D198" s="1">
        <v>11</v>
      </c>
      <c r="E198" s="1">
        <v>2</v>
      </c>
      <c r="F198" s="1">
        <v>2423</v>
      </c>
      <c r="G198" s="1">
        <v>3</v>
      </c>
      <c r="H198" s="1">
        <v>17096</v>
      </c>
      <c r="I198" s="3">
        <v>5.4552222665725299E-2</v>
      </c>
      <c r="J198" s="6">
        <f t="shared" si="10"/>
        <v>6.1475093562390948E-2</v>
      </c>
      <c r="K198" s="8">
        <f t="shared" si="11"/>
        <v>197</v>
      </c>
    </row>
    <row r="199" spans="1:11" x14ac:dyDescent="0.2">
      <c r="A199" s="1" t="s">
        <v>497</v>
      </c>
      <c r="B199" s="1" t="s">
        <v>498</v>
      </c>
      <c r="C199" s="1" t="s">
        <v>44</v>
      </c>
      <c r="D199" s="1">
        <v>12</v>
      </c>
      <c r="E199" s="1">
        <v>2</v>
      </c>
      <c r="F199" s="1">
        <v>2423</v>
      </c>
      <c r="G199" s="1">
        <v>3</v>
      </c>
      <c r="H199" s="1">
        <v>17096</v>
      </c>
      <c r="I199" s="3">
        <v>5.4552222665725299E-2</v>
      </c>
      <c r="J199" s="6">
        <f t="shared" si="10"/>
        <v>6.1164613291873823E-2</v>
      </c>
      <c r="K199" s="8">
        <f t="shared" si="11"/>
        <v>198</v>
      </c>
    </row>
    <row r="200" spans="1:11" x14ac:dyDescent="0.2">
      <c r="A200" s="1" t="s">
        <v>499</v>
      </c>
      <c r="B200" s="1" t="s">
        <v>500</v>
      </c>
      <c r="C200" s="1" t="s">
        <v>44</v>
      </c>
      <c r="D200" s="1">
        <v>6</v>
      </c>
      <c r="E200" s="1">
        <v>2</v>
      </c>
      <c r="F200" s="1">
        <v>2423</v>
      </c>
      <c r="G200" s="1">
        <v>3</v>
      </c>
      <c r="H200" s="1">
        <v>17096</v>
      </c>
      <c r="I200" s="3">
        <v>5.4552222665725299E-2</v>
      </c>
      <c r="J200" s="6">
        <f t="shared" si="10"/>
        <v>6.0857253426085514E-2</v>
      </c>
      <c r="K200" s="8">
        <f t="shared" si="11"/>
        <v>199</v>
      </c>
    </row>
    <row r="201" spans="1:11" x14ac:dyDescent="0.2">
      <c r="A201" s="1" t="s">
        <v>501</v>
      </c>
      <c r="B201" s="1" t="s">
        <v>502</v>
      </c>
      <c r="C201" s="1" t="s">
        <v>70</v>
      </c>
      <c r="D201" s="1">
        <v>8</v>
      </c>
      <c r="E201" s="1">
        <v>2</v>
      </c>
      <c r="F201" s="1">
        <v>2423</v>
      </c>
      <c r="G201" s="1">
        <v>3</v>
      </c>
      <c r="H201" s="1">
        <v>17096</v>
      </c>
      <c r="I201" s="3">
        <v>5.4552222665725299E-2</v>
      </c>
      <c r="J201" s="6">
        <f t="shared" si="10"/>
        <v>6.0552967158955084E-2</v>
      </c>
      <c r="K201" s="8">
        <f t="shared" si="11"/>
        <v>200</v>
      </c>
    </row>
    <row r="202" spans="1:11" x14ac:dyDescent="0.2">
      <c r="A202" s="1" t="s">
        <v>503</v>
      </c>
      <c r="B202" s="1" t="s">
        <v>504</v>
      </c>
      <c r="C202" s="1" t="s">
        <v>44</v>
      </c>
      <c r="D202" s="1">
        <v>8</v>
      </c>
      <c r="E202" s="1">
        <v>2</v>
      </c>
      <c r="F202" s="1">
        <v>2423</v>
      </c>
      <c r="G202" s="1">
        <v>3</v>
      </c>
      <c r="H202" s="1">
        <v>17096</v>
      </c>
      <c r="I202" s="3">
        <v>5.4552222665725299E-2</v>
      </c>
      <c r="J202" s="6">
        <f t="shared" si="10"/>
        <v>6.0251708615875706E-2</v>
      </c>
      <c r="K202" s="8">
        <f t="shared" si="11"/>
        <v>201</v>
      </c>
    </row>
    <row r="203" spans="1:11" x14ac:dyDescent="0.2">
      <c r="A203" s="1" t="s">
        <v>505</v>
      </c>
      <c r="B203" s="1" t="s">
        <v>506</v>
      </c>
      <c r="C203" s="1" t="s">
        <v>70</v>
      </c>
      <c r="D203" s="1">
        <v>8</v>
      </c>
      <c r="E203" s="1">
        <v>2</v>
      </c>
      <c r="F203" s="1">
        <v>2423</v>
      </c>
      <c r="G203" s="1">
        <v>3</v>
      </c>
      <c r="H203" s="1">
        <v>17096</v>
      </c>
      <c r="I203" s="3">
        <v>5.4552222665725299E-2</v>
      </c>
      <c r="J203" s="6">
        <f t="shared" si="10"/>
        <v>5.9953432830648599E-2</v>
      </c>
      <c r="K203" s="8">
        <f t="shared" si="11"/>
        <v>202</v>
      </c>
    </row>
    <row r="204" spans="1:11" x14ac:dyDescent="0.2">
      <c r="A204" s="1" t="s">
        <v>507</v>
      </c>
      <c r="B204" s="1" t="s">
        <v>508</v>
      </c>
      <c r="C204" s="1" t="s">
        <v>44</v>
      </c>
      <c r="D204" s="1">
        <v>12</v>
      </c>
      <c r="E204" s="1">
        <v>2</v>
      </c>
      <c r="F204" s="1">
        <v>2423</v>
      </c>
      <c r="G204" s="1">
        <v>3</v>
      </c>
      <c r="H204" s="1">
        <v>17096</v>
      </c>
      <c r="I204" s="3">
        <v>5.4552222665725299E-2</v>
      </c>
      <c r="J204" s="6">
        <f t="shared" si="10"/>
        <v>5.9658095723108456E-2</v>
      </c>
      <c r="K204" s="8">
        <f t="shared" si="11"/>
        <v>203</v>
      </c>
    </row>
    <row r="205" spans="1:11" x14ac:dyDescent="0.2">
      <c r="A205" s="1" t="s">
        <v>509</v>
      </c>
      <c r="B205" s="1" t="s">
        <v>510</v>
      </c>
      <c r="C205" s="1" t="s">
        <v>44</v>
      </c>
      <c r="D205" s="1">
        <v>8</v>
      </c>
      <c r="E205" s="1">
        <v>2</v>
      </c>
      <c r="F205" s="1">
        <v>2423</v>
      </c>
      <c r="G205" s="1">
        <v>3</v>
      </c>
      <c r="H205" s="1">
        <v>17096</v>
      </c>
      <c r="I205" s="3">
        <v>5.4552222665725299E-2</v>
      </c>
      <c r="J205" s="6">
        <f t="shared" si="10"/>
        <v>5.9365654077406946E-2</v>
      </c>
      <c r="K205" s="8">
        <f t="shared" si="11"/>
        <v>204</v>
      </c>
    </row>
    <row r="206" spans="1:11" x14ac:dyDescent="0.2">
      <c r="A206" s="1" t="s">
        <v>511</v>
      </c>
      <c r="B206" s="1" t="s">
        <v>512</v>
      </c>
      <c r="C206" s="1" t="s">
        <v>44</v>
      </c>
      <c r="D206" s="1">
        <v>6</v>
      </c>
      <c r="E206" s="1">
        <v>2</v>
      </c>
      <c r="F206" s="1">
        <v>2423</v>
      </c>
      <c r="G206" s="1">
        <v>3</v>
      </c>
      <c r="H206" s="1">
        <v>17096</v>
      </c>
      <c r="I206" s="3">
        <v>5.4552222665725299E-2</v>
      </c>
      <c r="J206" s="6">
        <f t="shared" si="10"/>
        <v>5.9076065520931788E-2</v>
      </c>
      <c r="K206" s="8">
        <f t="shared" si="11"/>
        <v>205</v>
      </c>
    </row>
    <row r="207" spans="1:11" x14ac:dyDescent="0.2">
      <c r="A207" s="1" t="s">
        <v>513</v>
      </c>
      <c r="B207" s="1" t="s">
        <v>514</v>
      </c>
      <c r="C207" s="1" t="s">
        <v>44</v>
      </c>
      <c r="D207" s="1">
        <v>9</v>
      </c>
      <c r="E207" s="1">
        <v>2</v>
      </c>
      <c r="F207" s="1">
        <v>2423</v>
      </c>
      <c r="G207" s="1">
        <v>3</v>
      </c>
      <c r="H207" s="1">
        <v>17096</v>
      </c>
      <c r="I207" s="3">
        <v>5.4552222665725299E-2</v>
      </c>
      <c r="J207" s="6">
        <f t="shared" si="10"/>
        <v>5.8789288503839889E-2</v>
      </c>
      <c r="K207" s="8">
        <f t="shared" si="11"/>
        <v>206</v>
      </c>
    </row>
    <row r="208" spans="1:11" x14ac:dyDescent="0.2">
      <c r="A208" s="1" t="s">
        <v>515</v>
      </c>
      <c r="B208" s="1" t="s">
        <v>516</v>
      </c>
      <c r="C208" s="1" t="s">
        <v>44</v>
      </c>
      <c r="D208" s="1">
        <v>10</v>
      </c>
      <c r="E208" s="1">
        <v>2</v>
      </c>
      <c r="F208" s="1">
        <v>2423</v>
      </c>
      <c r="G208" s="1">
        <v>3</v>
      </c>
      <c r="H208" s="1">
        <v>17096</v>
      </c>
      <c r="I208" s="3">
        <v>5.4552222665725299E-2</v>
      </c>
      <c r="J208" s="6">
        <f t="shared" si="10"/>
        <v>5.8505282279183654E-2</v>
      </c>
      <c r="K208" s="8">
        <f t="shared" si="11"/>
        <v>207</v>
      </c>
    </row>
    <row r="209" spans="1:11" x14ac:dyDescent="0.2">
      <c r="A209" s="1" t="s">
        <v>517</v>
      </c>
      <c r="B209" s="1" t="s">
        <v>518</v>
      </c>
      <c r="C209" s="1" t="s">
        <v>44</v>
      </c>
      <c r="D209" s="1">
        <v>9</v>
      </c>
      <c r="E209" s="1">
        <v>2</v>
      </c>
      <c r="F209" s="1">
        <v>2423</v>
      </c>
      <c r="G209" s="1">
        <v>3</v>
      </c>
      <c r="H209" s="1">
        <v>17096</v>
      </c>
      <c r="I209" s="3">
        <v>5.4552222665725299E-2</v>
      </c>
      <c r="J209" s="6">
        <f t="shared" si="10"/>
        <v>5.8224006883610659E-2</v>
      </c>
      <c r="K209" s="8">
        <f t="shared" si="11"/>
        <v>208</v>
      </c>
    </row>
    <row r="210" spans="1:11" x14ac:dyDescent="0.2">
      <c r="A210" s="1" t="s">
        <v>519</v>
      </c>
      <c r="B210" s="1" t="s">
        <v>520</v>
      </c>
      <c r="C210" s="1" t="s">
        <v>44</v>
      </c>
      <c r="D210" s="1">
        <v>12</v>
      </c>
      <c r="E210" s="1">
        <v>2</v>
      </c>
      <c r="F210" s="1">
        <v>2423</v>
      </c>
      <c r="G210" s="1">
        <v>3</v>
      </c>
      <c r="H210" s="1">
        <v>17096</v>
      </c>
      <c r="I210" s="3">
        <v>5.4552222665725299E-2</v>
      </c>
      <c r="J210" s="6">
        <f t="shared" si="10"/>
        <v>5.7945423118617306E-2</v>
      </c>
      <c r="K210" s="8">
        <f t="shared" si="11"/>
        <v>209</v>
      </c>
    </row>
    <row r="211" spans="1:11" x14ac:dyDescent="0.2">
      <c r="A211" s="1" t="s">
        <v>521</v>
      </c>
      <c r="B211" s="1" t="s">
        <v>522</v>
      </c>
      <c r="C211" s="1" t="s">
        <v>44</v>
      </c>
      <c r="D211" s="1">
        <v>11</v>
      </c>
      <c r="E211" s="1">
        <v>2</v>
      </c>
      <c r="F211" s="1">
        <v>2423</v>
      </c>
      <c r="G211" s="1">
        <v>3</v>
      </c>
      <c r="H211" s="1">
        <v>17096</v>
      </c>
      <c r="I211" s="3">
        <v>5.4552222665725299E-2</v>
      </c>
      <c r="J211" s="6">
        <f t="shared" si="10"/>
        <v>5.7669492532338176E-2</v>
      </c>
      <c r="K211" s="8">
        <f t="shared" si="11"/>
        <v>210</v>
      </c>
    </row>
    <row r="212" spans="1:11" x14ac:dyDescent="0.2">
      <c r="A212" s="1" t="s">
        <v>523</v>
      </c>
      <c r="B212" s="1" t="s">
        <v>524</v>
      </c>
      <c r="C212" s="1" t="s">
        <v>44</v>
      </c>
      <c r="D212" s="1">
        <v>5</v>
      </c>
      <c r="E212" s="1">
        <v>2</v>
      </c>
      <c r="F212" s="1">
        <v>2423</v>
      </c>
      <c r="G212" s="1">
        <v>3</v>
      </c>
      <c r="H212" s="1">
        <v>17096</v>
      </c>
      <c r="I212" s="3">
        <v>5.4552222665725299E-2</v>
      </c>
      <c r="J212" s="6">
        <f>I212*222/K212</f>
        <v>5.7396177401853161E-2</v>
      </c>
      <c r="K212" s="8">
        <f t="shared" si="11"/>
        <v>211</v>
      </c>
    </row>
    <row r="213" spans="1:11" x14ac:dyDescent="0.2">
      <c r="A213" s="1" t="s">
        <v>525</v>
      </c>
      <c r="B213" s="1" t="s">
        <v>526</v>
      </c>
      <c r="C213" s="1" t="s">
        <v>44</v>
      </c>
      <c r="D213" s="1">
        <v>7</v>
      </c>
      <c r="E213" s="1">
        <v>2</v>
      </c>
      <c r="F213" s="1">
        <v>2423</v>
      </c>
      <c r="G213" s="1">
        <v>3</v>
      </c>
      <c r="H213" s="1">
        <v>17096</v>
      </c>
      <c r="I213" s="3">
        <v>5.4552222665725299E-2</v>
      </c>
      <c r="J213" s="6">
        <f t="shared" ref="J213:J225" si="12">I213*222/K213</f>
        <v>5.712544071599536E-2</v>
      </c>
      <c r="K213" s="8">
        <f t="shared" si="11"/>
        <v>212</v>
      </c>
    </row>
    <row r="214" spans="1:11" x14ac:dyDescent="0.2">
      <c r="A214" s="1" t="s">
        <v>527</v>
      </c>
      <c r="B214" s="1" t="s">
        <v>528</v>
      </c>
      <c r="C214" s="1" t="s">
        <v>44</v>
      </c>
      <c r="D214" s="1">
        <v>11</v>
      </c>
      <c r="E214" s="1">
        <v>2</v>
      </c>
      <c r="F214" s="1">
        <v>2423</v>
      </c>
      <c r="G214" s="1">
        <v>3</v>
      </c>
      <c r="H214" s="1">
        <v>17096</v>
      </c>
      <c r="I214" s="3">
        <v>5.4552222665725299E-2</v>
      </c>
      <c r="J214" s="6">
        <f t="shared" si="12"/>
        <v>5.6857246158643272E-2</v>
      </c>
      <c r="K214" s="8">
        <f t="shared" si="11"/>
        <v>213</v>
      </c>
    </row>
    <row r="215" spans="1:11" x14ac:dyDescent="0.2">
      <c r="A215" s="1" t="s">
        <v>529</v>
      </c>
      <c r="B215" s="1" t="s">
        <v>530</v>
      </c>
      <c r="C215" s="1" t="s">
        <v>44</v>
      </c>
      <c r="D215" s="1">
        <v>11</v>
      </c>
      <c r="E215" s="1">
        <v>2</v>
      </c>
      <c r="F215" s="1">
        <v>2423</v>
      </c>
      <c r="G215" s="1">
        <v>3</v>
      </c>
      <c r="H215" s="1">
        <v>17096</v>
      </c>
      <c r="I215" s="3">
        <v>5.4552222665725299E-2</v>
      </c>
      <c r="J215" s="6">
        <f t="shared" si="12"/>
        <v>5.6591558092481391E-2</v>
      </c>
      <c r="K215" s="8">
        <f t="shared" si="11"/>
        <v>214</v>
      </c>
    </row>
    <row r="216" spans="1:11" x14ac:dyDescent="0.2">
      <c r="A216" s="1" t="s">
        <v>531</v>
      </c>
      <c r="B216" s="1" t="s">
        <v>532</v>
      </c>
      <c r="C216" s="1" t="s">
        <v>44</v>
      </c>
      <c r="D216" s="1">
        <v>4</v>
      </c>
      <c r="E216" s="1">
        <v>2</v>
      </c>
      <c r="F216" s="1">
        <v>2423</v>
      </c>
      <c r="G216" s="1">
        <v>3</v>
      </c>
      <c r="H216" s="1">
        <v>17096</v>
      </c>
      <c r="I216" s="3">
        <v>5.4552222665725299E-2</v>
      </c>
      <c r="J216" s="6">
        <f t="shared" si="12"/>
        <v>5.6328341543214033E-2</v>
      </c>
      <c r="K216" s="8">
        <f t="shared" si="11"/>
        <v>215</v>
      </c>
    </row>
    <row r="217" spans="1:11" x14ac:dyDescent="0.2">
      <c r="A217" s="1" t="s">
        <v>533</v>
      </c>
      <c r="B217" s="1" t="s">
        <v>534</v>
      </c>
      <c r="C217" s="1" t="s">
        <v>44</v>
      </c>
      <c r="D217" s="1">
        <v>6</v>
      </c>
      <c r="E217" s="1">
        <v>2</v>
      </c>
      <c r="F217" s="1">
        <v>2423</v>
      </c>
      <c r="G217" s="1">
        <v>3</v>
      </c>
      <c r="H217" s="1">
        <v>17096</v>
      </c>
      <c r="I217" s="3">
        <v>5.4552222665725299E-2</v>
      </c>
      <c r="J217" s="6">
        <f t="shared" si="12"/>
        <v>5.606756218421767E-2</v>
      </c>
      <c r="K217" s="8">
        <f t="shared" si="11"/>
        <v>216</v>
      </c>
    </row>
    <row r="218" spans="1:11" x14ac:dyDescent="0.2">
      <c r="A218" s="1" t="s">
        <v>535</v>
      </c>
      <c r="B218" s="1" t="s">
        <v>536</v>
      </c>
      <c r="C218" s="1" t="s">
        <v>44</v>
      </c>
      <c r="D218" s="1">
        <v>11</v>
      </c>
      <c r="E218" s="1">
        <v>2</v>
      </c>
      <c r="F218" s="1">
        <v>2423</v>
      </c>
      <c r="G218" s="1">
        <v>3</v>
      </c>
      <c r="H218" s="1">
        <v>17096</v>
      </c>
      <c r="I218" s="3">
        <v>5.4552222665725299E-2</v>
      </c>
      <c r="J218" s="6">
        <f t="shared" si="12"/>
        <v>5.580918632161759E-2</v>
      </c>
      <c r="K218" s="8">
        <f t="shared" si="11"/>
        <v>217</v>
      </c>
    </row>
    <row r="219" spans="1:11" x14ac:dyDescent="0.2">
      <c r="A219" s="1" t="s">
        <v>537</v>
      </c>
      <c r="B219" s="1" t="s">
        <v>538</v>
      </c>
      <c r="C219" s="1" t="s">
        <v>44</v>
      </c>
      <c r="D219" s="1">
        <v>5</v>
      </c>
      <c r="E219" s="1">
        <v>2</v>
      </c>
      <c r="F219" s="1">
        <v>2423</v>
      </c>
      <c r="G219" s="1">
        <v>3</v>
      </c>
      <c r="H219" s="1">
        <v>17096</v>
      </c>
      <c r="I219" s="3">
        <v>5.4552222665725299E-2</v>
      </c>
      <c r="J219" s="6">
        <f t="shared" si="12"/>
        <v>5.5553180879775309E-2</v>
      </c>
      <c r="K219" s="8">
        <f t="shared" si="11"/>
        <v>218</v>
      </c>
    </row>
    <row r="220" spans="1:11" x14ac:dyDescent="0.2">
      <c r="A220" s="1" t="s">
        <v>539</v>
      </c>
      <c r="B220" s="1" t="s">
        <v>540</v>
      </c>
      <c r="C220" s="1" t="s">
        <v>44</v>
      </c>
      <c r="D220" s="1">
        <v>11</v>
      </c>
      <c r="E220" s="1">
        <v>2</v>
      </c>
      <c r="F220" s="1">
        <v>2423</v>
      </c>
      <c r="G220" s="1">
        <v>3</v>
      </c>
      <c r="H220" s="1">
        <v>17096</v>
      </c>
      <c r="I220" s="3">
        <v>5.4552222665725299E-2</v>
      </c>
      <c r="J220" s="6">
        <f t="shared" si="12"/>
        <v>5.5299513387173593E-2</v>
      </c>
      <c r="K220" s="8">
        <f t="shared" si="11"/>
        <v>219</v>
      </c>
    </row>
    <row r="221" spans="1:11" x14ac:dyDescent="0.2">
      <c r="A221" s="1" t="s">
        <v>541</v>
      </c>
      <c r="B221" s="1" t="s">
        <v>542</v>
      </c>
      <c r="C221" s="1" t="s">
        <v>44</v>
      </c>
      <c r="D221" s="1">
        <v>6</v>
      </c>
      <c r="E221" s="1">
        <v>2</v>
      </c>
      <c r="F221" s="1">
        <v>2423</v>
      </c>
      <c r="G221" s="1">
        <v>3</v>
      </c>
      <c r="H221" s="1">
        <v>17096</v>
      </c>
      <c r="I221" s="3">
        <v>5.4552222665725299E-2</v>
      </c>
      <c r="J221" s="6">
        <f t="shared" si="12"/>
        <v>5.5048151962686441E-2</v>
      </c>
      <c r="K221" s="8">
        <f t="shared" si="11"/>
        <v>220</v>
      </c>
    </row>
    <row r="222" spans="1:11" x14ac:dyDescent="0.2">
      <c r="A222" s="1" t="s">
        <v>543</v>
      </c>
      <c r="B222" s="1" t="s">
        <v>544</v>
      </c>
      <c r="C222" s="1" t="s">
        <v>44</v>
      </c>
      <c r="D222" s="1">
        <v>8</v>
      </c>
      <c r="E222" s="1">
        <v>2</v>
      </c>
      <c r="F222" s="1">
        <v>2423</v>
      </c>
      <c r="G222" s="1">
        <v>3</v>
      </c>
      <c r="H222" s="1">
        <v>17096</v>
      </c>
      <c r="I222" s="3">
        <v>5.4552222665725299E-2</v>
      </c>
      <c r="J222" s="6">
        <f t="shared" si="12"/>
        <v>5.4799065302221797E-2</v>
      </c>
      <c r="K222" s="8">
        <f t="shared" si="11"/>
        <v>221</v>
      </c>
    </row>
    <row r="223" spans="1:11" x14ac:dyDescent="0.2">
      <c r="A223" s="1" t="s">
        <v>545</v>
      </c>
      <c r="B223" s="1" t="s">
        <v>546</v>
      </c>
      <c r="C223" s="1" t="s">
        <v>47</v>
      </c>
      <c r="D223" s="1">
        <v>6</v>
      </c>
      <c r="E223" s="1">
        <v>2</v>
      </c>
      <c r="F223" s="1">
        <v>2423</v>
      </c>
      <c r="G223" s="1">
        <v>3</v>
      </c>
      <c r="H223" s="1">
        <v>17096</v>
      </c>
      <c r="I223" s="3">
        <v>5.4552222665725299E-2</v>
      </c>
      <c r="J223" s="6">
        <f t="shared" si="12"/>
        <v>5.4552222665725299E-2</v>
      </c>
      <c r="K223" s="8">
        <f t="shared" si="11"/>
        <v>222</v>
      </c>
    </row>
    <row r="224" spans="1:11" x14ac:dyDescent="0.2">
      <c r="A224" s="1" t="s">
        <v>547</v>
      </c>
      <c r="B224" s="1" t="s">
        <v>548</v>
      </c>
      <c r="C224" s="1" t="s">
        <v>44</v>
      </c>
      <c r="D224" s="1">
        <v>8</v>
      </c>
      <c r="E224" s="1">
        <v>15</v>
      </c>
      <c r="F224" s="1">
        <v>2423</v>
      </c>
      <c r="G224" s="1">
        <v>69</v>
      </c>
      <c r="H224" s="1">
        <v>17096</v>
      </c>
      <c r="I224" s="3">
        <v>5.7105024142041001E-2</v>
      </c>
      <c r="J224" s="6">
        <f t="shared" si="12"/>
        <v>5.684894780059687E-2</v>
      </c>
      <c r="K224" s="8">
        <f t="shared" si="11"/>
        <v>223</v>
      </c>
    </row>
    <row r="225" spans="1:11" x14ac:dyDescent="0.2">
      <c r="A225" s="1" t="s">
        <v>549</v>
      </c>
      <c r="B225" s="1" t="s">
        <v>550</v>
      </c>
      <c r="C225" s="1" t="s">
        <v>44</v>
      </c>
      <c r="D225" s="1">
        <v>9</v>
      </c>
      <c r="E225" s="1">
        <v>4</v>
      </c>
      <c r="F225" s="1">
        <v>2423</v>
      </c>
      <c r="G225" s="1">
        <v>11</v>
      </c>
      <c r="H225" s="1">
        <v>17096</v>
      </c>
      <c r="I225" s="3">
        <v>5.8147700388488301E-2</v>
      </c>
      <c r="J225" s="6">
        <f t="shared" si="12"/>
        <v>5.7628524492162513E-2</v>
      </c>
      <c r="K225" s="8">
        <f t="shared" si="11"/>
        <v>224</v>
      </c>
    </row>
    <row r="226" spans="1:11" x14ac:dyDescent="0.2">
      <c r="A226" s="1" t="s">
        <v>551</v>
      </c>
      <c r="B226" s="1" t="s">
        <v>552</v>
      </c>
      <c r="C226" s="1" t="s">
        <v>44</v>
      </c>
      <c r="D226" s="1">
        <v>7</v>
      </c>
      <c r="E226" s="1">
        <v>4</v>
      </c>
      <c r="F226" s="1">
        <v>2423</v>
      </c>
      <c r="G226" s="1">
        <v>11</v>
      </c>
      <c r="H226" s="1">
        <v>17096</v>
      </c>
      <c r="I226" s="3">
        <v>5.8147700388488301E-2</v>
      </c>
      <c r="J226" s="6">
        <f t="shared" ref="J226:J258" si="13">I226*8348/K226</f>
        <v>2.1574089015248901</v>
      </c>
      <c r="K226" s="8">
        <f t="shared" si="11"/>
        <v>225</v>
      </c>
    </row>
    <row r="227" spans="1:11" x14ac:dyDescent="0.2">
      <c r="A227" s="1" t="s">
        <v>553</v>
      </c>
      <c r="B227" s="1" t="s">
        <v>554</v>
      </c>
      <c r="C227" s="1" t="s">
        <v>44</v>
      </c>
      <c r="D227" s="1">
        <v>11</v>
      </c>
      <c r="E227" s="1">
        <v>4</v>
      </c>
      <c r="F227" s="1">
        <v>2423</v>
      </c>
      <c r="G227" s="1">
        <v>11</v>
      </c>
      <c r="H227" s="1">
        <v>17096</v>
      </c>
      <c r="I227" s="3">
        <v>5.8147700388488301E-2</v>
      </c>
      <c r="J227" s="6">
        <f t="shared" si="13"/>
        <v>2.1478628444384968</v>
      </c>
      <c r="K227" s="8">
        <f t="shared" si="11"/>
        <v>226</v>
      </c>
    </row>
    <row r="228" spans="1:11" x14ac:dyDescent="0.2">
      <c r="A228" s="1" t="s">
        <v>555</v>
      </c>
      <c r="B228" s="1" t="s">
        <v>556</v>
      </c>
      <c r="C228" s="1" t="s">
        <v>44</v>
      </c>
      <c r="D228" s="1">
        <v>10</v>
      </c>
      <c r="E228" s="1">
        <v>4</v>
      </c>
      <c r="F228" s="1">
        <v>2423</v>
      </c>
      <c r="G228" s="1">
        <v>11</v>
      </c>
      <c r="H228" s="1">
        <v>17096</v>
      </c>
      <c r="I228" s="3">
        <v>5.8147700388488301E-2</v>
      </c>
      <c r="J228" s="6">
        <f t="shared" si="13"/>
        <v>2.1384008935819399</v>
      </c>
      <c r="K228" s="8">
        <f t="shared" si="11"/>
        <v>227</v>
      </c>
    </row>
    <row r="229" spans="1:11" x14ac:dyDescent="0.2">
      <c r="A229" s="1" t="s">
        <v>557</v>
      </c>
      <c r="B229" s="1" t="s">
        <v>558</v>
      </c>
      <c r="C229" s="1" t="s">
        <v>70</v>
      </c>
      <c r="D229" s="1">
        <v>9</v>
      </c>
      <c r="E229" s="1">
        <v>4</v>
      </c>
      <c r="F229" s="1">
        <v>2423</v>
      </c>
      <c r="G229" s="1">
        <v>11</v>
      </c>
      <c r="H229" s="1">
        <v>17096</v>
      </c>
      <c r="I229" s="3">
        <v>5.8147700388488301E-2</v>
      </c>
      <c r="J229" s="6">
        <f t="shared" si="13"/>
        <v>2.1290219422942998</v>
      </c>
      <c r="K229" s="8">
        <f t="shared" si="11"/>
        <v>228</v>
      </c>
    </row>
    <row r="230" spans="1:11" x14ac:dyDescent="0.2">
      <c r="A230" s="1" t="s">
        <v>559</v>
      </c>
      <c r="B230" s="1" t="s">
        <v>560</v>
      </c>
      <c r="C230" s="1" t="s">
        <v>44</v>
      </c>
      <c r="D230" s="1">
        <v>6</v>
      </c>
      <c r="E230" s="1">
        <v>4</v>
      </c>
      <c r="F230" s="1">
        <v>2423</v>
      </c>
      <c r="G230" s="1">
        <v>11</v>
      </c>
      <c r="H230" s="1">
        <v>17096</v>
      </c>
      <c r="I230" s="3">
        <v>5.8147700388488301E-2</v>
      </c>
      <c r="J230" s="6">
        <f t="shared" si="13"/>
        <v>2.1197249032449794</v>
      </c>
      <c r="K230" s="8">
        <f t="shared" si="11"/>
        <v>229</v>
      </c>
    </row>
    <row r="231" spans="1:11" x14ac:dyDescent="0.2">
      <c r="A231" s="1" t="s">
        <v>561</v>
      </c>
      <c r="B231" s="1" t="s">
        <v>562</v>
      </c>
      <c r="C231" s="1" t="s">
        <v>44</v>
      </c>
      <c r="D231" s="1">
        <v>8</v>
      </c>
      <c r="E231" s="1">
        <v>4</v>
      </c>
      <c r="F231" s="1">
        <v>2423</v>
      </c>
      <c r="G231" s="1">
        <v>11</v>
      </c>
      <c r="H231" s="1">
        <v>17096</v>
      </c>
      <c r="I231" s="3">
        <v>5.8147700388488301E-2</v>
      </c>
      <c r="J231" s="6">
        <f t="shared" si="13"/>
        <v>2.1105087080134797</v>
      </c>
      <c r="K231" s="8">
        <f t="shared" si="11"/>
        <v>230</v>
      </c>
    </row>
    <row r="232" spans="1:11" x14ac:dyDescent="0.2">
      <c r="A232" s="1" t="s">
        <v>563</v>
      </c>
      <c r="B232" s="1" t="s">
        <v>564</v>
      </c>
      <c r="C232" s="1" t="s">
        <v>47</v>
      </c>
      <c r="D232" s="1">
        <v>7</v>
      </c>
      <c r="E232" s="1">
        <v>4</v>
      </c>
      <c r="F232" s="1">
        <v>2423</v>
      </c>
      <c r="G232" s="1">
        <v>11</v>
      </c>
      <c r="H232" s="1">
        <v>17096</v>
      </c>
      <c r="I232" s="3">
        <v>5.8147700388488301E-2</v>
      </c>
      <c r="J232" s="6">
        <f t="shared" si="13"/>
        <v>2.101372306680088</v>
      </c>
      <c r="K232" s="8">
        <f t="shared" si="11"/>
        <v>231</v>
      </c>
    </row>
    <row r="233" spans="1:11" x14ac:dyDescent="0.2">
      <c r="A233" s="1" t="s">
        <v>565</v>
      </c>
      <c r="B233" s="1" t="s">
        <v>566</v>
      </c>
      <c r="C233" s="1" t="s">
        <v>70</v>
      </c>
      <c r="D233" s="1">
        <v>10</v>
      </c>
      <c r="E233" s="1">
        <v>4</v>
      </c>
      <c r="F233" s="1">
        <v>2423</v>
      </c>
      <c r="G233" s="1">
        <v>11</v>
      </c>
      <c r="H233" s="1">
        <v>17096</v>
      </c>
      <c r="I233" s="3">
        <v>5.8147700388488301E-2</v>
      </c>
      <c r="J233" s="6">
        <f t="shared" si="13"/>
        <v>2.0923146674271567</v>
      </c>
      <c r="K233" s="8">
        <f t="shared" si="11"/>
        <v>232</v>
      </c>
    </row>
    <row r="234" spans="1:11" x14ac:dyDescent="0.2">
      <c r="A234" s="1" t="s">
        <v>567</v>
      </c>
      <c r="B234" s="1" t="s">
        <v>568</v>
      </c>
      <c r="C234" s="1" t="s">
        <v>70</v>
      </c>
      <c r="D234" s="1">
        <v>8</v>
      </c>
      <c r="E234" s="1">
        <v>13</v>
      </c>
      <c r="F234" s="1">
        <v>2423</v>
      </c>
      <c r="G234" s="1">
        <v>58</v>
      </c>
      <c r="H234" s="1">
        <v>17096</v>
      </c>
      <c r="I234" s="3">
        <v>5.9479693204394099E-2</v>
      </c>
      <c r="J234" s="6">
        <f t="shared" si="13"/>
        <v>2.1310578492286778</v>
      </c>
      <c r="K234" s="8">
        <f t="shared" si="11"/>
        <v>233</v>
      </c>
    </row>
    <row r="235" spans="1:11" x14ac:dyDescent="0.2">
      <c r="A235" s="1" t="s">
        <v>569</v>
      </c>
      <c r="B235" s="1" t="s">
        <v>570</v>
      </c>
      <c r="C235" s="1" t="s">
        <v>44</v>
      </c>
      <c r="D235" s="1">
        <v>11</v>
      </c>
      <c r="E235" s="1">
        <v>9</v>
      </c>
      <c r="F235" s="1">
        <v>2423</v>
      </c>
      <c r="G235" s="1">
        <v>36</v>
      </c>
      <c r="H235" s="1">
        <v>17096</v>
      </c>
      <c r="I235" s="3">
        <v>5.9556397539813899E-2</v>
      </c>
      <c r="J235" s="6">
        <f t="shared" si="13"/>
        <v>2.1246872079588308</v>
      </c>
      <c r="K235" s="8">
        <f t="shared" si="11"/>
        <v>234</v>
      </c>
    </row>
    <row r="236" spans="1:11" x14ac:dyDescent="0.2">
      <c r="A236" s="1" t="s">
        <v>571</v>
      </c>
      <c r="B236" s="1" t="s">
        <v>572</v>
      </c>
      <c r="C236" s="1" t="s">
        <v>169</v>
      </c>
      <c r="D236" s="1" t="s">
        <v>169</v>
      </c>
      <c r="E236" s="1">
        <v>11</v>
      </c>
      <c r="F236" s="1">
        <v>2423</v>
      </c>
      <c r="G236" s="1">
        <v>47</v>
      </c>
      <c r="H236" s="1">
        <v>17096</v>
      </c>
      <c r="I236" s="3">
        <v>6.0681373630619297E-2</v>
      </c>
      <c r="J236" s="6">
        <f t="shared" si="13"/>
        <v>2.1556089662485527</v>
      </c>
      <c r="K236" s="8">
        <f t="shared" si="11"/>
        <v>235</v>
      </c>
    </row>
    <row r="237" spans="1:11" x14ac:dyDescent="0.2">
      <c r="A237" s="1" t="s">
        <v>573</v>
      </c>
      <c r="B237" s="1" t="s">
        <v>574</v>
      </c>
      <c r="C237" s="1" t="s">
        <v>44</v>
      </c>
      <c r="D237" s="1">
        <v>8</v>
      </c>
      <c r="E237" s="1">
        <v>11</v>
      </c>
      <c r="F237" s="1">
        <v>2423</v>
      </c>
      <c r="G237" s="1">
        <v>47</v>
      </c>
      <c r="H237" s="1">
        <v>17096</v>
      </c>
      <c r="I237" s="3">
        <v>6.0681373630619297E-2</v>
      </c>
      <c r="J237" s="6">
        <f t="shared" si="13"/>
        <v>2.1464750299508895</v>
      </c>
      <c r="K237" s="8">
        <f t="shared" si="11"/>
        <v>236</v>
      </c>
    </row>
    <row r="238" spans="1:11" x14ac:dyDescent="0.2">
      <c r="A238" s="1" t="s">
        <v>575</v>
      </c>
      <c r="B238" s="1" t="s">
        <v>576</v>
      </c>
      <c r="C238" s="1" t="s">
        <v>44</v>
      </c>
      <c r="D238" s="1">
        <v>11</v>
      </c>
      <c r="E238" s="1">
        <v>8</v>
      </c>
      <c r="F238" s="1">
        <v>2423</v>
      </c>
      <c r="G238" s="1">
        <v>31</v>
      </c>
      <c r="H238" s="1">
        <v>17096</v>
      </c>
      <c r="I238" s="3">
        <v>6.2509275744531606E-2</v>
      </c>
      <c r="J238" s="6">
        <f t="shared" si="13"/>
        <v>2.2018035186301681</v>
      </c>
      <c r="K238" s="8">
        <f t="shared" si="11"/>
        <v>237</v>
      </c>
    </row>
    <row r="239" spans="1:11" x14ac:dyDescent="0.2">
      <c r="A239" s="1" t="s">
        <v>577</v>
      </c>
      <c r="B239" s="1" t="s">
        <v>578</v>
      </c>
      <c r="C239" s="1" t="s">
        <v>44</v>
      </c>
      <c r="D239" s="1">
        <v>7</v>
      </c>
      <c r="E239" s="1">
        <v>8</v>
      </c>
      <c r="F239" s="1">
        <v>2423</v>
      </c>
      <c r="G239" s="1">
        <v>31</v>
      </c>
      <c r="H239" s="1">
        <v>17096</v>
      </c>
      <c r="I239" s="3">
        <v>6.2509275744531606E-2</v>
      </c>
      <c r="J239" s="6">
        <f t="shared" si="13"/>
        <v>2.1925522433418059</v>
      </c>
      <c r="K239" s="8">
        <f t="shared" si="11"/>
        <v>238</v>
      </c>
    </row>
    <row r="240" spans="1:11" x14ac:dyDescent="0.2">
      <c r="A240" s="1" t="s">
        <v>579</v>
      </c>
      <c r="B240" s="1" t="s">
        <v>580</v>
      </c>
      <c r="C240" s="1" t="s">
        <v>44</v>
      </c>
      <c r="D240" s="1">
        <v>6</v>
      </c>
      <c r="E240" s="1">
        <v>8</v>
      </c>
      <c r="F240" s="1">
        <v>2423</v>
      </c>
      <c r="G240" s="1">
        <v>31</v>
      </c>
      <c r="H240" s="1">
        <v>17096</v>
      </c>
      <c r="I240" s="3">
        <v>6.2509275744531606E-2</v>
      </c>
      <c r="J240" s="6">
        <f t="shared" si="13"/>
        <v>2.1833783845830537</v>
      </c>
      <c r="K240" s="8">
        <f t="shared" si="11"/>
        <v>239</v>
      </c>
    </row>
    <row r="241" spans="1:11" x14ac:dyDescent="0.2">
      <c r="A241" s="1" t="s">
        <v>581</v>
      </c>
      <c r="B241" s="1" t="s">
        <v>582</v>
      </c>
      <c r="C241" s="1" t="s">
        <v>70</v>
      </c>
      <c r="D241" s="1">
        <v>7</v>
      </c>
      <c r="E241" s="1">
        <v>3</v>
      </c>
      <c r="F241" s="1">
        <v>2423</v>
      </c>
      <c r="G241" s="1">
        <v>7</v>
      </c>
      <c r="H241" s="1">
        <v>17096</v>
      </c>
      <c r="I241" s="3">
        <v>6.3892711944211797E-2</v>
      </c>
      <c r="J241" s="6">
        <f t="shared" si="13"/>
        <v>2.222401497126167</v>
      </c>
      <c r="K241" s="8">
        <f t="shared" si="11"/>
        <v>240</v>
      </c>
    </row>
    <row r="242" spans="1:11" x14ac:dyDescent="0.2">
      <c r="A242" s="1" t="s">
        <v>583</v>
      </c>
      <c r="B242" s="1" t="s">
        <v>584</v>
      </c>
      <c r="C242" s="1" t="s">
        <v>44</v>
      </c>
      <c r="D242" s="1">
        <v>9</v>
      </c>
      <c r="E242" s="1">
        <v>3</v>
      </c>
      <c r="F242" s="1">
        <v>2423</v>
      </c>
      <c r="G242" s="1">
        <v>7</v>
      </c>
      <c r="H242" s="1">
        <v>17096</v>
      </c>
      <c r="I242" s="3">
        <v>6.3892711944211797E-2</v>
      </c>
      <c r="J242" s="6">
        <f t="shared" si="13"/>
        <v>2.2131799141505399</v>
      </c>
      <c r="K242" s="8">
        <f t="shared" si="11"/>
        <v>241</v>
      </c>
    </row>
    <row r="243" spans="1:11" x14ac:dyDescent="0.2">
      <c r="A243" s="1" t="s">
        <v>585</v>
      </c>
      <c r="B243" s="1" t="s">
        <v>586</v>
      </c>
      <c r="C243" s="1" t="s">
        <v>169</v>
      </c>
      <c r="D243" s="1" t="s">
        <v>169</v>
      </c>
      <c r="E243" s="1">
        <v>3</v>
      </c>
      <c r="F243" s="1">
        <v>2423</v>
      </c>
      <c r="G243" s="1">
        <v>7</v>
      </c>
      <c r="H243" s="1">
        <v>17096</v>
      </c>
      <c r="I243" s="3">
        <v>6.3892711944211797E-2</v>
      </c>
      <c r="J243" s="6">
        <f t="shared" si="13"/>
        <v>2.2040345426044632</v>
      </c>
      <c r="K243" s="8">
        <f t="shared" si="11"/>
        <v>242</v>
      </c>
    </row>
    <row r="244" spans="1:11" x14ac:dyDescent="0.2">
      <c r="A244" s="1" t="s">
        <v>587</v>
      </c>
      <c r="B244" s="1" t="s">
        <v>588</v>
      </c>
      <c r="C244" s="1" t="s">
        <v>44</v>
      </c>
      <c r="D244" s="1">
        <v>6</v>
      </c>
      <c r="E244" s="1">
        <v>3</v>
      </c>
      <c r="F244" s="1">
        <v>2423</v>
      </c>
      <c r="G244" s="1">
        <v>7</v>
      </c>
      <c r="H244" s="1">
        <v>17096</v>
      </c>
      <c r="I244" s="3">
        <v>6.3892711944211797E-2</v>
      </c>
      <c r="J244" s="6">
        <f t="shared" si="13"/>
        <v>2.1949644416060909</v>
      </c>
      <c r="K244" s="8">
        <f t="shared" si="11"/>
        <v>243</v>
      </c>
    </row>
    <row r="245" spans="1:11" x14ac:dyDescent="0.2">
      <c r="A245" s="1" t="s">
        <v>589</v>
      </c>
      <c r="B245" s="1" t="s">
        <v>590</v>
      </c>
      <c r="C245" s="1" t="s">
        <v>70</v>
      </c>
      <c r="D245" s="1">
        <v>10</v>
      </c>
      <c r="E245" s="1">
        <v>3</v>
      </c>
      <c r="F245" s="1">
        <v>2423</v>
      </c>
      <c r="G245" s="1">
        <v>7</v>
      </c>
      <c r="H245" s="1">
        <v>17096</v>
      </c>
      <c r="I245" s="3">
        <v>6.3892711944211797E-2</v>
      </c>
      <c r="J245" s="6">
        <f t="shared" si="13"/>
        <v>2.1859686856978695</v>
      </c>
      <c r="K245" s="8">
        <f t="shared" si="11"/>
        <v>244</v>
      </c>
    </row>
    <row r="246" spans="1:11" x14ac:dyDescent="0.2">
      <c r="A246" s="1" t="s">
        <v>591</v>
      </c>
      <c r="B246" s="1" t="s">
        <v>592</v>
      </c>
      <c r="C246" s="1" t="s">
        <v>70</v>
      </c>
      <c r="D246" s="1">
        <v>9</v>
      </c>
      <c r="E246" s="1">
        <v>3</v>
      </c>
      <c r="F246" s="1">
        <v>2423</v>
      </c>
      <c r="G246" s="1">
        <v>7</v>
      </c>
      <c r="H246" s="1">
        <v>17096</v>
      </c>
      <c r="I246" s="3">
        <v>6.3892711944211797E-2</v>
      </c>
      <c r="J246" s="6">
        <f t="shared" si="13"/>
        <v>2.1770463645317557</v>
      </c>
      <c r="K246" s="8">
        <f t="shared" si="11"/>
        <v>245</v>
      </c>
    </row>
    <row r="247" spans="1:11" x14ac:dyDescent="0.2">
      <c r="A247" s="1" t="s">
        <v>593</v>
      </c>
      <c r="B247" s="1" t="s">
        <v>594</v>
      </c>
      <c r="C247" s="1" t="s">
        <v>44</v>
      </c>
      <c r="D247" s="1">
        <v>8</v>
      </c>
      <c r="E247" s="1">
        <v>3</v>
      </c>
      <c r="F247" s="1">
        <v>2423</v>
      </c>
      <c r="G247" s="1">
        <v>7</v>
      </c>
      <c r="H247" s="1">
        <v>17096</v>
      </c>
      <c r="I247" s="3">
        <v>6.3892711944211797E-2</v>
      </c>
      <c r="J247" s="6">
        <f t="shared" si="13"/>
        <v>2.1681965825621141</v>
      </c>
      <c r="K247" s="8">
        <f t="shared" si="11"/>
        <v>246</v>
      </c>
    </row>
    <row r="248" spans="1:11" x14ac:dyDescent="0.2">
      <c r="A248" s="1" t="s">
        <v>595</v>
      </c>
      <c r="B248" s="1" t="s">
        <v>596</v>
      </c>
      <c r="C248" s="1" t="s">
        <v>44</v>
      </c>
      <c r="D248" s="1">
        <v>9</v>
      </c>
      <c r="E248" s="1">
        <v>3</v>
      </c>
      <c r="F248" s="1">
        <v>2423</v>
      </c>
      <c r="G248" s="1">
        <v>7</v>
      </c>
      <c r="H248" s="1">
        <v>17096</v>
      </c>
      <c r="I248" s="3">
        <v>6.3892711944211797E-2</v>
      </c>
      <c r="J248" s="6">
        <f t="shared" si="13"/>
        <v>2.1594184587460732</v>
      </c>
      <c r="K248" s="8">
        <f t="shared" si="11"/>
        <v>247</v>
      </c>
    </row>
    <row r="249" spans="1:11" x14ac:dyDescent="0.2">
      <c r="A249" s="1" t="s">
        <v>597</v>
      </c>
      <c r="B249" s="1" t="s">
        <v>598</v>
      </c>
      <c r="C249" s="1" t="s">
        <v>70</v>
      </c>
      <c r="D249" s="1">
        <v>9</v>
      </c>
      <c r="E249" s="1">
        <v>3</v>
      </c>
      <c r="F249" s="1">
        <v>2423</v>
      </c>
      <c r="G249" s="1">
        <v>7</v>
      </c>
      <c r="H249" s="1">
        <v>17096</v>
      </c>
      <c r="I249" s="3">
        <v>6.3892711944211797E-2</v>
      </c>
      <c r="J249" s="6">
        <f t="shared" si="13"/>
        <v>2.1507111262511294</v>
      </c>
      <c r="K249" s="8">
        <f t="shared" si="11"/>
        <v>248</v>
      </c>
    </row>
    <row r="250" spans="1:11" x14ac:dyDescent="0.2">
      <c r="A250" s="1" t="s">
        <v>599</v>
      </c>
      <c r="B250" s="1" t="s">
        <v>600</v>
      </c>
      <c r="C250" s="1" t="s">
        <v>47</v>
      </c>
      <c r="D250" s="1">
        <v>4</v>
      </c>
      <c r="E250" s="1">
        <v>3</v>
      </c>
      <c r="F250" s="1">
        <v>2423</v>
      </c>
      <c r="G250" s="1">
        <v>7</v>
      </c>
      <c r="H250" s="1">
        <v>17096</v>
      </c>
      <c r="I250" s="3">
        <v>6.3892711944211797E-2</v>
      </c>
      <c r="J250" s="6">
        <f t="shared" si="13"/>
        <v>2.1420737321697998</v>
      </c>
      <c r="K250" s="8">
        <f t="shared" si="11"/>
        <v>249</v>
      </c>
    </row>
    <row r="251" spans="1:11" x14ac:dyDescent="0.2">
      <c r="A251" s="1" t="s">
        <v>601</v>
      </c>
      <c r="B251" s="1" t="s">
        <v>602</v>
      </c>
      <c r="C251" s="1" t="s">
        <v>44</v>
      </c>
      <c r="D251" s="1">
        <v>8</v>
      </c>
      <c r="E251" s="1">
        <v>3</v>
      </c>
      <c r="F251" s="1">
        <v>2423</v>
      </c>
      <c r="G251" s="1">
        <v>7</v>
      </c>
      <c r="H251" s="1">
        <v>17096</v>
      </c>
      <c r="I251" s="3">
        <v>6.3892711944211797E-2</v>
      </c>
      <c r="J251" s="6">
        <f t="shared" si="13"/>
        <v>2.1335054372411206</v>
      </c>
      <c r="K251" s="8">
        <f t="shared" si="11"/>
        <v>250</v>
      </c>
    </row>
    <row r="252" spans="1:11" x14ac:dyDescent="0.2">
      <c r="A252" s="1" t="s">
        <v>603</v>
      </c>
      <c r="B252" s="1" t="s">
        <v>604</v>
      </c>
      <c r="C252" s="1" t="s">
        <v>44</v>
      </c>
      <c r="D252" s="1">
        <v>9</v>
      </c>
      <c r="E252" s="1">
        <v>3</v>
      </c>
      <c r="F252" s="1">
        <v>2423</v>
      </c>
      <c r="G252" s="1">
        <v>7</v>
      </c>
      <c r="H252" s="1">
        <v>17096</v>
      </c>
      <c r="I252" s="3">
        <v>6.3892711944211797E-2</v>
      </c>
      <c r="J252" s="6">
        <f t="shared" si="13"/>
        <v>2.1250054155788054</v>
      </c>
      <c r="K252" s="8">
        <f t="shared" si="11"/>
        <v>251</v>
      </c>
    </row>
    <row r="253" spans="1:11" x14ac:dyDescent="0.2">
      <c r="A253" s="1" t="s">
        <v>605</v>
      </c>
      <c r="B253" s="1" t="s">
        <v>606</v>
      </c>
      <c r="C253" s="1" t="s">
        <v>47</v>
      </c>
      <c r="D253" s="1">
        <v>7</v>
      </c>
      <c r="E253" s="1">
        <v>3</v>
      </c>
      <c r="F253" s="1">
        <v>2423</v>
      </c>
      <c r="G253" s="1">
        <v>7</v>
      </c>
      <c r="H253" s="1">
        <v>17096</v>
      </c>
      <c r="I253" s="3">
        <v>6.3892711944211797E-2</v>
      </c>
      <c r="J253" s="6">
        <f t="shared" si="13"/>
        <v>2.1165728544058733</v>
      </c>
      <c r="K253" s="8">
        <f t="shared" si="11"/>
        <v>252</v>
      </c>
    </row>
    <row r="254" spans="1:11" x14ac:dyDescent="0.2">
      <c r="A254" s="1" t="s">
        <v>607</v>
      </c>
      <c r="B254" s="1" t="s">
        <v>608</v>
      </c>
      <c r="C254" s="1" t="s">
        <v>44</v>
      </c>
      <c r="D254" s="1">
        <v>7</v>
      </c>
      <c r="E254" s="1">
        <v>3</v>
      </c>
      <c r="F254" s="1">
        <v>2423</v>
      </c>
      <c r="G254" s="1">
        <v>7</v>
      </c>
      <c r="H254" s="1">
        <v>17096</v>
      </c>
      <c r="I254" s="3">
        <v>6.3892711944211797E-2</v>
      </c>
      <c r="J254" s="6">
        <f t="shared" si="13"/>
        <v>2.1082069537955737</v>
      </c>
      <c r="K254" s="8">
        <f t="shared" si="11"/>
        <v>253</v>
      </c>
    </row>
    <row r="255" spans="1:11" x14ac:dyDescent="0.2">
      <c r="A255" s="1" t="s">
        <v>609</v>
      </c>
      <c r="B255" s="1" t="s">
        <v>610</v>
      </c>
      <c r="C255" s="1" t="s">
        <v>44</v>
      </c>
      <c r="D255" s="1">
        <v>9</v>
      </c>
      <c r="E255" s="1">
        <v>3</v>
      </c>
      <c r="F255" s="1">
        <v>2423</v>
      </c>
      <c r="G255" s="1">
        <v>7</v>
      </c>
      <c r="H255" s="1">
        <v>17096</v>
      </c>
      <c r="I255" s="3">
        <v>6.3892711944211797E-2</v>
      </c>
      <c r="J255" s="6">
        <f t="shared" si="13"/>
        <v>2.0999069264184258</v>
      </c>
      <c r="K255" s="8">
        <f t="shared" si="11"/>
        <v>254</v>
      </c>
    </row>
    <row r="256" spans="1:11" x14ac:dyDescent="0.2">
      <c r="A256" s="1" t="s">
        <v>611</v>
      </c>
      <c r="B256" s="1" t="s">
        <v>612</v>
      </c>
      <c r="C256" s="1" t="s">
        <v>44</v>
      </c>
      <c r="D256" s="1">
        <v>7</v>
      </c>
      <c r="E256" s="1">
        <v>3</v>
      </c>
      <c r="F256" s="1">
        <v>2423</v>
      </c>
      <c r="G256" s="1">
        <v>7</v>
      </c>
      <c r="H256" s="1">
        <v>17096</v>
      </c>
      <c r="I256" s="3">
        <v>6.3892711944211797E-2</v>
      </c>
      <c r="J256" s="6">
        <f t="shared" si="13"/>
        <v>2.091671997295216</v>
      </c>
      <c r="K256" s="8">
        <f t="shared" si="11"/>
        <v>255</v>
      </c>
    </row>
    <row r="257" spans="1:11" x14ac:dyDescent="0.2">
      <c r="A257" s="1" t="s">
        <v>613</v>
      </c>
      <c r="B257" s="1" t="s">
        <v>614</v>
      </c>
      <c r="C257" s="1" t="s">
        <v>44</v>
      </c>
      <c r="D257" s="1">
        <v>10</v>
      </c>
      <c r="E257" s="1">
        <v>3</v>
      </c>
      <c r="F257" s="1">
        <v>2423</v>
      </c>
      <c r="G257" s="1">
        <v>7</v>
      </c>
      <c r="H257" s="1">
        <v>17096</v>
      </c>
      <c r="I257" s="3">
        <v>6.3892711944211797E-2</v>
      </c>
      <c r="J257" s="6">
        <f t="shared" si="13"/>
        <v>2.0835014035557817</v>
      </c>
      <c r="K257" s="8">
        <f t="shared" si="11"/>
        <v>256</v>
      </c>
    </row>
    <row r="258" spans="1:11" x14ac:dyDescent="0.2">
      <c r="A258" s="1" t="s">
        <v>615</v>
      </c>
      <c r="B258" s="1" t="s">
        <v>616</v>
      </c>
      <c r="C258" s="1" t="s">
        <v>44</v>
      </c>
      <c r="D258" s="1">
        <v>5</v>
      </c>
      <c r="E258" s="1">
        <v>3</v>
      </c>
      <c r="F258" s="1">
        <v>2423</v>
      </c>
      <c r="G258" s="1">
        <v>7</v>
      </c>
      <c r="H258" s="1">
        <v>17096</v>
      </c>
      <c r="I258" s="3">
        <v>6.3892711944211797E-2</v>
      </c>
      <c r="J258" s="6">
        <f t="shared" si="13"/>
        <v>2.0753943942034248</v>
      </c>
      <c r="K258" s="8">
        <f t="shared" si="11"/>
        <v>257</v>
      </c>
    </row>
    <row r="259" spans="1:11" x14ac:dyDescent="0.2">
      <c r="A259" s="1" t="s">
        <v>617</v>
      </c>
      <c r="B259" s="1" t="s">
        <v>618</v>
      </c>
      <c r="C259" s="1" t="s">
        <v>44</v>
      </c>
      <c r="D259" s="1">
        <v>10</v>
      </c>
      <c r="E259" s="1">
        <v>3</v>
      </c>
      <c r="F259" s="1">
        <v>2423</v>
      </c>
      <c r="G259" s="1">
        <v>7</v>
      </c>
      <c r="H259" s="1">
        <v>17096</v>
      </c>
      <c r="I259" s="3">
        <v>6.3892711944211797E-2</v>
      </c>
      <c r="J259" s="6">
        <f t="shared" ref="J259:J322" si="14">I259*8348/K259</f>
        <v>2.0673502298848065</v>
      </c>
      <c r="K259" s="8">
        <f t="shared" ref="K259:K322" si="15">1+K258</f>
        <v>258</v>
      </c>
    </row>
    <row r="260" spans="1:11" x14ac:dyDescent="0.2">
      <c r="A260" s="1" t="s">
        <v>619</v>
      </c>
      <c r="B260" s="1" t="s">
        <v>620</v>
      </c>
      <c r="C260" s="1" t="s">
        <v>44</v>
      </c>
      <c r="D260" s="1">
        <v>11</v>
      </c>
      <c r="E260" s="1">
        <v>3</v>
      </c>
      <c r="F260" s="1">
        <v>2423</v>
      </c>
      <c r="G260" s="1">
        <v>7</v>
      </c>
      <c r="H260" s="1">
        <v>17096</v>
      </c>
      <c r="I260" s="3">
        <v>6.3892711944211797E-2</v>
      </c>
      <c r="J260" s="6">
        <f t="shared" si="14"/>
        <v>2.0593681826651742</v>
      </c>
      <c r="K260" s="8">
        <f t="shared" si="15"/>
        <v>259</v>
      </c>
    </row>
    <row r="261" spans="1:11" x14ac:dyDescent="0.2">
      <c r="A261" s="1" t="s">
        <v>621</v>
      </c>
      <c r="B261" s="1" t="s">
        <v>622</v>
      </c>
      <c r="C261" s="1" t="s">
        <v>44</v>
      </c>
      <c r="D261" s="1">
        <v>7</v>
      </c>
      <c r="E261" s="1">
        <v>3</v>
      </c>
      <c r="F261" s="1">
        <v>2423</v>
      </c>
      <c r="G261" s="1">
        <v>7</v>
      </c>
      <c r="H261" s="1">
        <v>17096</v>
      </c>
      <c r="I261" s="3">
        <v>6.3892711944211797E-2</v>
      </c>
      <c r="J261" s="6">
        <f t="shared" si="14"/>
        <v>2.0514475358087698</v>
      </c>
      <c r="K261" s="8">
        <f t="shared" si="15"/>
        <v>260</v>
      </c>
    </row>
    <row r="262" spans="1:11" x14ac:dyDescent="0.2">
      <c r="A262" s="1" t="s">
        <v>623</v>
      </c>
      <c r="B262" s="1" t="s">
        <v>624</v>
      </c>
      <c r="C262" s="1" t="s">
        <v>44</v>
      </c>
      <c r="D262" s="1">
        <v>10</v>
      </c>
      <c r="E262" s="1">
        <v>3</v>
      </c>
      <c r="F262" s="1">
        <v>2423</v>
      </c>
      <c r="G262" s="1">
        <v>7</v>
      </c>
      <c r="H262" s="1">
        <v>17096</v>
      </c>
      <c r="I262" s="3">
        <v>6.3892711944211797E-2</v>
      </c>
      <c r="J262" s="6">
        <f t="shared" si="14"/>
        <v>2.0435875835642916</v>
      </c>
      <c r="K262" s="8">
        <f t="shared" si="15"/>
        <v>261</v>
      </c>
    </row>
    <row r="263" spans="1:11" x14ac:dyDescent="0.2">
      <c r="A263" s="1" t="s">
        <v>625</v>
      </c>
      <c r="B263" s="1" t="s">
        <v>626</v>
      </c>
      <c r="C263" s="1" t="s">
        <v>44</v>
      </c>
      <c r="D263" s="1">
        <v>8</v>
      </c>
      <c r="E263" s="1">
        <v>3</v>
      </c>
      <c r="F263" s="1">
        <v>2423</v>
      </c>
      <c r="G263" s="1">
        <v>7</v>
      </c>
      <c r="H263" s="1">
        <v>17096</v>
      </c>
      <c r="I263" s="3">
        <v>6.3892711944211797E-2</v>
      </c>
      <c r="J263" s="6">
        <f t="shared" si="14"/>
        <v>2.0357876309552676</v>
      </c>
      <c r="K263" s="8">
        <f t="shared" si="15"/>
        <v>262</v>
      </c>
    </row>
    <row r="264" spans="1:11" x14ac:dyDescent="0.2">
      <c r="A264" s="1" t="s">
        <v>627</v>
      </c>
      <c r="B264" s="1" t="s">
        <v>628</v>
      </c>
      <c r="C264" s="1" t="s">
        <v>47</v>
      </c>
      <c r="D264" s="1">
        <v>5</v>
      </c>
      <c r="E264" s="1">
        <v>3</v>
      </c>
      <c r="F264" s="1">
        <v>2423</v>
      </c>
      <c r="G264" s="1">
        <v>7</v>
      </c>
      <c r="H264" s="1">
        <v>17096</v>
      </c>
      <c r="I264" s="3">
        <v>6.3892711944211797E-2</v>
      </c>
      <c r="J264" s="6">
        <f t="shared" si="14"/>
        <v>2.0280469935752095</v>
      </c>
      <c r="K264" s="8">
        <f t="shared" si="15"/>
        <v>263</v>
      </c>
    </row>
    <row r="265" spans="1:11" x14ac:dyDescent="0.2">
      <c r="A265" s="1" t="s">
        <v>629</v>
      </c>
      <c r="B265" s="1" t="s">
        <v>630</v>
      </c>
      <c r="C265" s="1" t="s">
        <v>44</v>
      </c>
      <c r="D265" s="1">
        <v>9</v>
      </c>
      <c r="E265" s="1">
        <v>3</v>
      </c>
      <c r="F265" s="1">
        <v>2423</v>
      </c>
      <c r="G265" s="1">
        <v>7</v>
      </c>
      <c r="H265" s="1">
        <v>17096</v>
      </c>
      <c r="I265" s="3">
        <v>6.3892711944211797E-2</v>
      </c>
      <c r="J265" s="6">
        <f t="shared" si="14"/>
        <v>2.0203649973874249</v>
      </c>
      <c r="K265" s="8">
        <f t="shared" si="15"/>
        <v>264</v>
      </c>
    </row>
    <row r="266" spans="1:11" x14ac:dyDescent="0.2">
      <c r="A266" s="1" t="s">
        <v>631</v>
      </c>
      <c r="B266" s="1" t="s">
        <v>632</v>
      </c>
      <c r="C266" s="1" t="s">
        <v>44</v>
      </c>
      <c r="D266" s="1">
        <v>11</v>
      </c>
      <c r="E266" s="1">
        <v>3</v>
      </c>
      <c r="F266" s="1">
        <v>2423</v>
      </c>
      <c r="G266" s="1">
        <v>7</v>
      </c>
      <c r="H266" s="1">
        <v>17096</v>
      </c>
      <c r="I266" s="3">
        <v>6.3892711944211797E-2</v>
      </c>
      <c r="J266" s="6">
        <f t="shared" si="14"/>
        <v>2.0127409785293588</v>
      </c>
      <c r="K266" s="8">
        <f t="shared" si="15"/>
        <v>265</v>
      </c>
    </row>
    <row r="267" spans="1:11" x14ac:dyDescent="0.2">
      <c r="A267" s="1" t="s">
        <v>633</v>
      </c>
      <c r="B267" s="1" t="s">
        <v>634</v>
      </c>
      <c r="C267" s="1" t="s">
        <v>44</v>
      </c>
      <c r="D267" s="1">
        <v>6</v>
      </c>
      <c r="E267" s="1">
        <v>5</v>
      </c>
      <c r="F267" s="1">
        <v>2423</v>
      </c>
      <c r="G267" s="1">
        <v>16</v>
      </c>
      <c r="H267" s="1">
        <v>17096</v>
      </c>
      <c r="I267" s="3">
        <v>6.4526537476894005E-2</v>
      </c>
      <c r="J267" s="6">
        <f t="shared" si="14"/>
        <v>2.0250659205154555</v>
      </c>
      <c r="K267" s="8">
        <f t="shared" si="15"/>
        <v>266</v>
      </c>
    </row>
    <row r="268" spans="1:11" x14ac:dyDescent="0.2">
      <c r="A268" s="1" t="s">
        <v>635</v>
      </c>
      <c r="B268" s="1" t="s">
        <v>636</v>
      </c>
      <c r="C268" s="1" t="s">
        <v>44</v>
      </c>
      <c r="D268" s="1">
        <v>9</v>
      </c>
      <c r="E268" s="1">
        <v>5</v>
      </c>
      <c r="F268" s="1">
        <v>2423</v>
      </c>
      <c r="G268" s="1">
        <v>16</v>
      </c>
      <c r="H268" s="1">
        <v>17096</v>
      </c>
      <c r="I268" s="3">
        <v>6.4526537476894005E-2</v>
      </c>
      <c r="J268" s="6">
        <f t="shared" si="14"/>
        <v>2.0174814039592177</v>
      </c>
      <c r="K268" s="8">
        <f t="shared" si="15"/>
        <v>267</v>
      </c>
    </row>
    <row r="269" spans="1:11" x14ac:dyDescent="0.2">
      <c r="A269" s="1" t="s">
        <v>637</v>
      </c>
      <c r="B269" s="1" t="s">
        <v>638</v>
      </c>
      <c r="C269" s="1" t="s">
        <v>44</v>
      </c>
      <c r="D269" s="1">
        <v>7</v>
      </c>
      <c r="E269" s="1">
        <v>7</v>
      </c>
      <c r="F269" s="1">
        <v>2423</v>
      </c>
      <c r="G269" s="1">
        <v>26</v>
      </c>
      <c r="H269" s="1">
        <v>17096</v>
      </c>
      <c r="I269" s="3">
        <v>6.483469548022E-2</v>
      </c>
      <c r="J269" s="6">
        <f t="shared" si="14"/>
        <v>2.0195523801077484</v>
      </c>
      <c r="K269" s="8">
        <f t="shared" si="15"/>
        <v>268</v>
      </c>
    </row>
    <row r="270" spans="1:11" x14ac:dyDescent="0.2">
      <c r="A270" s="1" t="s">
        <v>639</v>
      </c>
      <c r="B270" s="1" t="s">
        <v>640</v>
      </c>
      <c r="C270" s="1" t="s">
        <v>44</v>
      </c>
      <c r="D270" s="1">
        <v>12</v>
      </c>
      <c r="E270" s="1">
        <v>7</v>
      </c>
      <c r="F270" s="1">
        <v>2423</v>
      </c>
      <c r="G270" s="1">
        <v>26</v>
      </c>
      <c r="H270" s="1">
        <v>17096</v>
      </c>
      <c r="I270" s="3">
        <v>6.483469548022E-2</v>
      </c>
      <c r="J270" s="6">
        <f t="shared" si="14"/>
        <v>2.0120447504419205</v>
      </c>
      <c r="K270" s="8">
        <f t="shared" si="15"/>
        <v>269</v>
      </c>
    </row>
    <row r="271" spans="1:11" x14ac:dyDescent="0.2">
      <c r="A271" s="1" t="s">
        <v>641</v>
      </c>
      <c r="B271" s="1" t="s">
        <v>642</v>
      </c>
      <c r="C271" s="1" t="s">
        <v>44</v>
      </c>
      <c r="D271" s="1">
        <v>9</v>
      </c>
      <c r="E271" s="1">
        <v>7</v>
      </c>
      <c r="F271" s="1">
        <v>2423</v>
      </c>
      <c r="G271" s="1">
        <v>26</v>
      </c>
      <c r="H271" s="1">
        <v>17096</v>
      </c>
      <c r="I271" s="3">
        <v>6.483469548022E-2</v>
      </c>
      <c r="J271" s="6">
        <f t="shared" si="14"/>
        <v>2.0045927328476911</v>
      </c>
      <c r="K271" s="8">
        <f t="shared" si="15"/>
        <v>270</v>
      </c>
    </row>
    <row r="272" spans="1:11" x14ac:dyDescent="0.2">
      <c r="A272" s="1" t="s">
        <v>643</v>
      </c>
      <c r="B272" s="1" t="s">
        <v>644</v>
      </c>
      <c r="C272" s="1" t="s">
        <v>70</v>
      </c>
      <c r="D272" s="1">
        <v>7</v>
      </c>
      <c r="E272" s="1">
        <v>16</v>
      </c>
      <c r="F272" s="1">
        <v>2423</v>
      </c>
      <c r="G272" s="1">
        <v>76</v>
      </c>
      <c r="H272" s="1">
        <v>17096</v>
      </c>
      <c r="I272" s="3">
        <v>6.4920772455865694E-2</v>
      </c>
      <c r="J272" s="6">
        <f t="shared" si="14"/>
        <v>1.9998472636958184</v>
      </c>
      <c r="K272" s="8">
        <f t="shared" si="15"/>
        <v>271</v>
      </c>
    </row>
    <row r="273" spans="1:11" x14ac:dyDescent="0.2">
      <c r="A273" s="1" t="s">
        <v>645</v>
      </c>
      <c r="B273" s="1" t="s">
        <v>646</v>
      </c>
      <c r="C273" s="1" t="s">
        <v>47</v>
      </c>
      <c r="D273" s="1">
        <v>4</v>
      </c>
      <c r="E273" s="1">
        <v>6</v>
      </c>
      <c r="F273" s="1">
        <v>2423</v>
      </c>
      <c r="G273" s="1">
        <v>21</v>
      </c>
      <c r="H273" s="1">
        <v>17096</v>
      </c>
      <c r="I273" s="3">
        <v>6.5908625081599795E-2</v>
      </c>
      <c r="J273" s="6">
        <f t="shared" si="14"/>
        <v>2.0228132433132173</v>
      </c>
      <c r="K273" s="8">
        <f t="shared" si="15"/>
        <v>272</v>
      </c>
    </row>
    <row r="274" spans="1:11" x14ac:dyDescent="0.2">
      <c r="A274" s="1" t="s">
        <v>647</v>
      </c>
      <c r="B274" s="1" t="s">
        <v>648</v>
      </c>
      <c r="C274" s="1" t="s">
        <v>44</v>
      </c>
      <c r="D274" s="1">
        <v>7</v>
      </c>
      <c r="E274" s="1">
        <v>6</v>
      </c>
      <c r="F274" s="1">
        <v>2423</v>
      </c>
      <c r="G274" s="1">
        <v>21</v>
      </c>
      <c r="H274" s="1">
        <v>17096</v>
      </c>
      <c r="I274" s="3">
        <v>6.5908625081599795E-2</v>
      </c>
      <c r="J274" s="6">
        <f t="shared" si="14"/>
        <v>2.0154036709933885</v>
      </c>
      <c r="K274" s="8">
        <f t="shared" si="15"/>
        <v>273</v>
      </c>
    </row>
    <row r="275" spans="1:11" x14ac:dyDescent="0.2">
      <c r="A275" s="1" t="s">
        <v>649</v>
      </c>
      <c r="B275" s="1" t="s">
        <v>650</v>
      </c>
      <c r="C275" s="1" t="s">
        <v>44</v>
      </c>
      <c r="D275" s="1">
        <v>8</v>
      </c>
      <c r="E275" s="1">
        <v>17</v>
      </c>
      <c r="F275" s="1">
        <v>2423</v>
      </c>
      <c r="G275" s="1">
        <v>82</v>
      </c>
      <c r="H275" s="1">
        <v>17096</v>
      </c>
      <c r="I275" s="3">
        <v>6.5950352166787199E-2</v>
      </c>
      <c r="J275" s="6">
        <f t="shared" si="14"/>
        <v>2.009319488643575</v>
      </c>
      <c r="K275" s="8">
        <f t="shared" si="15"/>
        <v>274</v>
      </c>
    </row>
    <row r="276" spans="1:11" x14ac:dyDescent="0.2">
      <c r="A276" s="1" t="s">
        <v>651</v>
      </c>
      <c r="B276" s="1" t="s">
        <v>652</v>
      </c>
      <c r="C276" s="1" t="s">
        <v>44</v>
      </c>
      <c r="D276" s="1">
        <v>14</v>
      </c>
      <c r="E276" s="1">
        <v>32</v>
      </c>
      <c r="F276" s="1">
        <v>2423</v>
      </c>
      <c r="G276" s="1">
        <v>173</v>
      </c>
      <c r="H276" s="1">
        <v>17096</v>
      </c>
      <c r="I276" s="3">
        <v>6.6766463910062204E-2</v>
      </c>
      <c r="J276" s="6">
        <f t="shared" si="14"/>
        <v>2.0267870571679976</v>
      </c>
      <c r="K276" s="8">
        <f t="shared" si="15"/>
        <v>275</v>
      </c>
    </row>
    <row r="277" spans="1:11" x14ac:dyDescent="0.2">
      <c r="A277" s="1" t="s">
        <v>653</v>
      </c>
      <c r="B277" s="1" t="s">
        <v>654</v>
      </c>
      <c r="C277" s="1" t="s">
        <v>70</v>
      </c>
      <c r="D277" s="1">
        <v>6</v>
      </c>
      <c r="E277" s="1">
        <v>13</v>
      </c>
      <c r="F277" s="1">
        <v>2423</v>
      </c>
      <c r="G277" s="1">
        <v>59</v>
      </c>
      <c r="H277" s="1">
        <v>17096</v>
      </c>
      <c r="I277" s="3">
        <v>6.6804524128918102E-2</v>
      </c>
      <c r="J277" s="6">
        <f t="shared" si="14"/>
        <v>2.0205948095224939</v>
      </c>
      <c r="K277" s="8">
        <f t="shared" si="15"/>
        <v>276</v>
      </c>
    </row>
    <row r="278" spans="1:11" x14ac:dyDescent="0.2">
      <c r="A278" s="1" t="s">
        <v>655</v>
      </c>
      <c r="B278" s="1" t="s">
        <v>656</v>
      </c>
      <c r="C278" s="1" t="s">
        <v>44</v>
      </c>
      <c r="D278" s="1">
        <v>10</v>
      </c>
      <c r="E278" s="1">
        <v>11</v>
      </c>
      <c r="F278" s="1">
        <v>2423</v>
      </c>
      <c r="G278" s="1">
        <v>48</v>
      </c>
      <c r="H278" s="1">
        <v>17096</v>
      </c>
      <c r="I278" s="3">
        <v>6.9064365312908799E-2</v>
      </c>
      <c r="J278" s="6">
        <f t="shared" si="14"/>
        <v>2.0814054932569048</v>
      </c>
      <c r="K278" s="8">
        <f t="shared" si="15"/>
        <v>277</v>
      </c>
    </row>
    <row r="279" spans="1:11" x14ac:dyDescent="0.2">
      <c r="A279" s="1" t="s">
        <v>657</v>
      </c>
      <c r="B279" s="1" t="s">
        <v>658</v>
      </c>
      <c r="C279" s="1" t="s">
        <v>44</v>
      </c>
      <c r="D279" s="1">
        <v>7</v>
      </c>
      <c r="E279" s="1">
        <v>9</v>
      </c>
      <c r="F279" s="1">
        <v>2423</v>
      </c>
      <c r="G279" s="1">
        <v>37</v>
      </c>
      <c r="H279" s="1">
        <v>17096</v>
      </c>
      <c r="I279" s="3">
        <v>6.9211630667027499E-2</v>
      </c>
      <c r="J279" s="6">
        <f t="shared" si="14"/>
        <v>2.078340621612754</v>
      </c>
      <c r="K279" s="8">
        <f t="shared" si="15"/>
        <v>278</v>
      </c>
    </row>
    <row r="280" spans="1:11" x14ac:dyDescent="0.2">
      <c r="A280" s="1" t="s">
        <v>659</v>
      </c>
      <c r="B280" s="1" t="s">
        <v>660</v>
      </c>
      <c r="C280" s="1" t="s">
        <v>44</v>
      </c>
      <c r="D280" s="1">
        <v>9</v>
      </c>
      <c r="E280" s="1">
        <v>15</v>
      </c>
      <c r="F280" s="1">
        <v>2423</v>
      </c>
      <c r="G280" s="1">
        <v>71</v>
      </c>
      <c r="H280" s="1">
        <v>17096</v>
      </c>
      <c r="I280" s="3">
        <v>7.0460343552734506E-2</v>
      </c>
      <c r="J280" s="6">
        <f t="shared" si="14"/>
        <v>2.1082542938287729</v>
      </c>
      <c r="K280" s="8">
        <f t="shared" si="15"/>
        <v>279</v>
      </c>
    </row>
    <row r="281" spans="1:11" x14ac:dyDescent="0.2">
      <c r="A281" s="1" t="s">
        <v>661</v>
      </c>
      <c r="B281" s="1" t="s">
        <v>662</v>
      </c>
      <c r="C281" s="1" t="s">
        <v>44</v>
      </c>
      <c r="D281" s="1">
        <v>8</v>
      </c>
      <c r="E281" s="1">
        <v>27</v>
      </c>
      <c r="F281" s="1">
        <v>2423</v>
      </c>
      <c r="G281" s="1">
        <v>143</v>
      </c>
      <c r="H281" s="1">
        <v>17096</v>
      </c>
      <c r="I281" s="3">
        <v>7.0635902043677201E-2</v>
      </c>
      <c r="J281" s="6">
        <f t="shared" si="14"/>
        <v>2.1059589652164901</v>
      </c>
      <c r="K281" s="8">
        <f t="shared" si="15"/>
        <v>280</v>
      </c>
    </row>
    <row r="282" spans="1:11" x14ac:dyDescent="0.2">
      <c r="A282" s="1" t="s">
        <v>663</v>
      </c>
      <c r="B282" s="1" t="s">
        <v>664</v>
      </c>
      <c r="C282" s="1" t="s">
        <v>44</v>
      </c>
      <c r="D282" s="1">
        <v>5</v>
      </c>
      <c r="E282" s="1">
        <v>48</v>
      </c>
      <c r="F282" s="1">
        <v>2423</v>
      </c>
      <c r="G282" s="1">
        <v>275</v>
      </c>
      <c r="H282" s="1">
        <v>17096</v>
      </c>
      <c r="I282" s="3">
        <v>7.1527780648205794E-2</v>
      </c>
      <c r="J282" s="6">
        <f t="shared" si="14"/>
        <v>2.1249605439545265</v>
      </c>
      <c r="K282" s="8">
        <f t="shared" si="15"/>
        <v>281</v>
      </c>
    </row>
    <row r="283" spans="1:11" x14ac:dyDescent="0.2">
      <c r="A283" s="1" t="s">
        <v>665</v>
      </c>
      <c r="B283" s="1" t="s">
        <v>666</v>
      </c>
      <c r="C283" s="1" t="s">
        <v>44</v>
      </c>
      <c r="D283" s="1">
        <v>12</v>
      </c>
      <c r="E283" s="1">
        <v>12</v>
      </c>
      <c r="F283" s="1">
        <v>2423</v>
      </c>
      <c r="G283" s="1">
        <v>54</v>
      </c>
      <c r="H283" s="1">
        <v>17096</v>
      </c>
      <c r="I283" s="3">
        <v>7.2261824186444307E-2</v>
      </c>
      <c r="J283" s="6">
        <f t="shared" si="14"/>
        <v>2.13915499400155</v>
      </c>
      <c r="K283" s="8">
        <f t="shared" si="15"/>
        <v>282</v>
      </c>
    </row>
    <row r="284" spans="1:11" x14ac:dyDescent="0.2">
      <c r="A284" s="1" t="s">
        <v>667</v>
      </c>
      <c r="B284" s="1" t="s">
        <v>668</v>
      </c>
      <c r="C284" s="1" t="s">
        <v>44</v>
      </c>
      <c r="D284" s="1">
        <v>5</v>
      </c>
      <c r="E284" s="1">
        <v>8</v>
      </c>
      <c r="F284" s="1">
        <v>2423</v>
      </c>
      <c r="G284" s="1">
        <v>32</v>
      </c>
      <c r="H284" s="1">
        <v>17096</v>
      </c>
      <c r="I284" s="3">
        <v>7.3422499181615905E-2</v>
      </c>
      <c r="J284" s="6">
        <f t="shared" si="14"/>
        <v>2.1658340041276665</v>
      </c>
      <c r="K284" s="8">
        <f t="shared" si="15"/>
        <v>283</v>
      </c>
    </row>
    <row r="285" spans="1:11" x14ac:dyDescent="0.2">
      <c r="A285" s="1" t="s">
        <v>669</v>
      </c>
      <c r="B285" s="1" t="s">
        <v>670</v>
      </c>
      <c r="C285" s="1" t="s">
        <v>44</v>
      </c>
      <c r="D285" s="1">
        <v>12</v>
      </c>
      <c r="E285" s="1">
        <v>8</v>
      </c>
      <c r="F285" s="1">
        <v>2423</v>
      </c>
      <c r="G285" s="1">
        <v>32</v>
      </c>
      <c r="H285" s="1">
        <v>17096</v>
      </c>
      <c r="I285" s="3">
        <v>7.3422499181615905E-2</v>
      </c>
      <c r="J285" s="6">
        <f t="shared" si="14"/>
        <v>2.1582078280567947</v>
      </c>
      <c r="K285" s="8">
        <f t="shared" si="15"/>
        <v>284</v>
      </c>
    </row>
    <row r="286" spans="1:11" x14ac:dyDescent="0.2">
      <c r="A286" s="1" t="s">
        <v>671</v>
      </c>
      <c r="B286" s="1" t="s">
        <v>672</v>
      </c>
      <c r="C286" s="1" t="s">
        <v>44</v>
      </c>
      <c r="D286" s="1">
        <v>13</v>
      </c>
      <c r="E286" s="1">
        <v>10</v>
      </c>
      <c r="F286" s="1">
        <v>2423</v>
      </c>
      <c r="G286" s="1">
        <v>43</v>
      </c>
      <c r="H286" s="1">
        <v>17096</v>
      </c>
      <c r="I286" s="3">
        <v>7.4303234439776794E-2</v>
      </c>
      <c r="J286" s="6">
        <f t="shared" si="14"/>
        <v>2.1764329863272165</v>
      </c>
      <c r="K286" s="8">
        <f t="shared" si="15"/>
        <v>285</v>
      </c>
    </row>
    <row r="287" spans="1:11" x14ac:dyDescent="0.2">
      <c r="A287" s="1" t="s">
        <v>673</v>
      </c>
      <c r="B287" s="1" t="s">
        <v>674</v>
      </c>
      <c r="C287" s="1" t="s">
        <v>44</v>
      </c>
      <c r="D287" s="1">
        <v>8</v>
      </c>
      <c r="E287" s="1">
        <v>10</v>
      </c>
      <c r="F287" s="1">
        <v>2423</v>
      </c>
      <c r="G287" s="1">
        <v>43</v>
      </c>
      <c r="H287" s="1">
        <v>17096</v>
      </c>
      <c r="I287" s="3">
        <v>7.4303234439776794E-2</v>
      </c>
      <c r="J287" s="6">
        <f t="shared" si="14"/>
        <v>2.1688230807806179</v>
      </c>
      <c r="K287" s="8">
        <f t="shared" si="15"/>
        <v>286</v>
      </c>
    </row>
    <row r="288" spans="1:11" x14ac:dyDescent="0.2">
      <c r="A288" s="1" t="s">
        <v>675</v>
      </c>
      <c r="B288" s="1" t="s">
        <v>676</v>
      </c>
      <c r="C288" s="1" t="s">
        <v>44</v>
      </c>
      <c r="D288" s="1">
        <v>11</v>
      </c>
      <c r="E288" s="1">
        <v>26</v>
      </c>
      <c r="F288" s="1">
        <v>2423</v>
      </c>
      <c r="G288" s="1">
        <v>138</v>
      </c>
      <c r="H288" s="1">
        <v>17096</v>
      </c>
      <c r="I288" s="3">
        <v>7.6480500186903597E-2</v>
      </c>
      <c r="J288" s="6">
        <f t="shared" si="14"/>
        <v>2.2245965698964154</v>
      </c>
      <c r="K288" s="8">
        <f t="shared" si="15"/>
        <v>287</v>
      </c>
    </row>
    <row r="289" spans="1:11" x14ac:dyDescent="0.2">
      <c r="A289" s="1" t="s">
        <v>677</v>
      </c>
      <c r="B289" s="1" t="s">
        <v>678</v>
      </c>
      <c r="C289" s="1" t="s">
        <v>70</v>
      </c>
      <c r="D289" s="1">
        <v>10</v>
      </c>
      <c r="E289" s="1">
        <v>7</v>
      </c>
      <c r="F289" s="1">
        <v>2423</v>
      </c>
      <c r="G289" s="1">
        <v>27</v>
      </c>
      <c r="H289" s="1">
        <v>17096</v>
      </c>
      <c r="I289" s="3">
        <v>7.7262375156101099E-2</v>
      </c>
      <c r="J289" s="6">
        <f t="shared" si="14"/>
        <v>2.2395357909830969</v>
      </c>
      <c r="K289" s="8">
        <f t="shared" si="15"/>
        <v>288</v>
      </c>
    </row>
    <row r="290" spans="1:11" x14ac:dyDescent="0.2">
      <c r="A290" s="1" t="s">
        <v>679</v>
      </c>
      <c r="B290" s="1" t="s">
        <v>680</v>
      </c>
      <c r="C290" s="1" t="s">
        <v>47</v>
      </c>
      <c r="D290" s="1">
        <v>6</v>
      </c>
      <c r="E290" s="1">
        <v>7</v>
      </c>
      <c r="F290" s="1">
        <v>2423</v>
      </c>
      <c r="G290" s="1">
        <v>27</v>
      </c>
      <c r="H290" s="1">
        <v>17096</v>
      </c>
      <c r="I290" s="3">
        <v>7.7262375156101099E-2</v>
      </c>
      <c r="J290" s="6">
        <f t="shared" si="14"/>
        <v>2.2317865321907679</v>
      </c>
      <c r="K290" s="8">
        <f t="shared" si="15"/>
        <v>289</v>
      </c>
    </row>
    <row r="291" spans="1:11" x14ac:dyDescent="0.2">
      <c r="A291" s="1" t="s">
        <v>681</v>
      </c>
      <c r="B291" s="1" t="s">
        <v>682</v>
      </c>
      <c r="C291" s="1" t="s">
        <v>44</v>
      </c>
      <c r="D291" s="1">
        <v>9</v>
      </c>
      <c r="E291" s="1">
        <v>7</v>
      </c>
      <c r="F291" s="1">
        <v>2423</v>
      </c>
      <c r="G291" s="1">
        <v>27</v>
      </c>
      <c r="H291" s="1">
        <v>17096</v>
      </c>
      <c r="I291" s="3">
        <v>7.7262375156101099E-2</v>
      </c>
      <c r="J291" s="6">
        <f t="shared" si="14"/>
        <v>2.2240907165625239</v>
      </c>
      <c r="K291" s="8">
        <f t="shared" si="15"/>
        <v>290</v>
      </c>
    </row>
    <row r="292" spans="1:11" x14ac:dyDescent="0.2">
      <c r="A292" s="1" t="s">
        <v>683</v>
      </c>
      <c r="B292" s="1" t="s">
        <v>684</v>
      </c>
      <c r="C292" s="1" t="s">
        <v>44</v>
      </c>
      <c r="D292" s="1">
        <v>7</v>
      </c>
      <c r="E292" s="1">
        <v>7</v>
      </c>
      <c r="F292" s="1">
        <v>2423</v>
      </c>
      <c r="G292" s="1">
        <v>27</v>
      </c>
      <c r="H292" s="1">
        <v>17096</v>
      </c>
      <c r="I292" s="3">
        <v>7.7262375156101099E-2</v>
      </c>
      <c r="J292" s="6">
        <f t="shared" si="14"/>
        <v>2.2164477931379105</v>
      </c>
      <c r="K292" s="8">
        <f t="shared" si="15"/>
        <v>291</v>
      </c>
    </row>
    <row r="293" spans="1:11" x14ac:dyDescent="0.2">
      <c r="A293" s="1" t="s">
        <v>685</v>
      </c>
      <c r="B293" s="1" t="s">
        <v>686</v>
      </c>
      <c r="C293" s="1" t="s">
        <v>44</v>
      </c>
      <c r="D293" s="1">
        <v>10</v>
      </c>
      <c r="E293" s="1">
        <v>7</v>
      </c>
      <c r="F293" s="1">
        <v>2423</v>
      </c>
      <c r="G293" s="1">
        <v>27</v>
      </c>
      <c r="H293" s="1">
        <v>17096</v>
      </c>
      <c r="I293" s="3">
        <v>7.7262375156101099E-2</v>
      </c>
      <c r="J293" s="6">
        <f t="shared" si="14"/>
        <v>2.2088572185038764</v>
      </c>
      <c r="K293" s="8">
        <f t="shared" si="15"/>
        <v>292</v>
      </c>
    </row>
    <row r="294" spans="1:11" x14ac:dyDescent="0.2">
      <c r="A294" s="1" t="s">
        <v>687</v>
      </c>
      <c r="B294" s="1" t="s">
        <v>688</v>
      </c>
      <c r="C294" s="1" t="s">
        <v>70</v>
      </c>
      <c r="D294" s="1">
        <v>7</v>
      </c>
      <c r="E294" s="1">
        <v>7</v>
      </c>
      <c r="F294" s="1">
        <v>2423</v>
      </c>
      <c r="G294" s="1">
        <v>27</v>
      </c>
      <c r="H294" s="1">
        <v>17096</v>
      </c>
      <c r="I294" s="3">
        <v>7.7262375156101099E-2</v>
      </c>
      <c r="J294" s="6">
        <f t="shared" si="14"/>
        <v>2.2013184566659794</v>
      </c>
      <c r="K294" s="8">
        <f t="shared" si="15"/>
        <v>293</v>
      </c>
    </row>
    <row r="295" spans="1:11" x14ac:dyDescent="0.2">
      <c r="A295" s="1" t="s">
        <v>689</v>
      </c>
      <c r="B295" s="1" t="s">
        <v>690</v>
      </c>
      <c r="C295" s="1" t="s">
        <v>47</v>
      </c>
      <c r="D295" s="1">
        <v>8</v>
      </c>
      <c r="E295" s="1">
        <v>7</v>
      </c>
      <c r="F295" s="1">
        <v>2423</v>
      </c>
      <c r="G295" s="1">
        <v>27</v>
      </c>
      <c r="H295" s="1">
        <v>17096</v>
      </c>
      <c r="I295" s="3">
        <v>7.7262375156101099E-2</v>
      </c>
      <c r="J295" s="6">
        <f t="shared" si="14"/>
        <v>2.1938309789222172</v>
      </c>
      <c r="K295" s="8">
        <f t="shared" si="15"/>
        <v>294</v>
      </c>
    </row>
    <row r="296" spans="1:11" x14ac:dyDescent="0.2">
      <c r="A296" s="1" t="s">
        <v>691</v>
      </c>
      <c r="B296" s="1" t="s">
        <v>692</v>
      </c>
      <c r="C296" s="1" t="s">
        <v>47</v>
      </c>
      <c r="D296" s="1">
        <v>7</v>
      </c>
      <c r="E296" s="1">
        <v>4</v>
      </c>
      <c r="F296" s="1">
        <v>2423</v>
      </c>
      <c r="G296" s="1">
        <v>12</v>
      </c>
      <c r="H296" s="1">
        <v>17096</v>
      </c>
      <c r="I296" s="3">
        <v>7.7740070875111505E-2</v>
      </c>
      <c r="J296" s="6">
        <f t="shared" si="14"/>
        <v>2.1999122429336642</v>
      </c>
      <c r="K296" s="8">
        <f t="shared" si="15"/>
        <v>295</v>
      </c>
    </row>
    <row r="297" spans="1:11" x14ac:dyDescent="0.2">
      <c r="A297" s="1" t="s">
        <v>693</v>
      </c>
      <c r="B297" s="1" t="s">
        <v>694</v>
      </c>
      <c r="C297" s="1" t="s">
        <v>44</v>
      </c>
      <c r="D297" s="1">
        <v>8</v>
      </c>
      <c r="E297" s="1">
        <v>4</v>
      </c>
      <c r="F297" s="1">
        <v>2423</v>
      </c>
      <c r="G297" s="1">
        <v>12</v>
      </c>
      <c r="H297" s="1">
        <v>17096</v>
      </c>
      <c r="I297" s="3">
        <v>7.7740070875111505E-2</v>
      </c>
      <c r="J297" s="6">
        <f t="shared" si="14"/>
        <v>2.1924801069778068</v>
      </c>
      <c r="K297" s="8">
        <f t="shared" si="15"/>
        <v>296</v>
      </c>
    </row>
    <row r="298" spans="1:11" x14ac:dyDescent="0.2">
      <c r="A298" s="1" t="s">
        <v>695</v>
      </c>
      <c r="B298" s="1" t="s">
        <v>696</v>
      </c>
      <c r="C298" s="1" t="s">
        <v>70</v>
      </c>
      <c r="D298" s="1">
        <v>6</v>
      </c>
      <c r="E298" s="1">
        <v>4</v>
      </c>
      <c r="F298" s="1">
        <v>2423</v>
      </c>
      <c r="G298" s="1">
        <v>12</v>
      </c>
      <c r="H298" s="1">
        <v>17096</v>
      </c>
      <c r="I298" s="3">
        <v>7.7740070875111505E-2</v>
      </c>
      <c r="J298" s="6">
        <f t="shared" si="14"/>
        <v>2.1850980190755247</v>
      </c>
      <c r="K298" s="8">
        <f t="shared" si="15"/>
        <v>297</v>
      </c>
    </row>
    <row r="299" spans="1:11" x14ac:dyDescent="0.2">
      <c r="A299" s="1" t="s">
        <v>697</v>
      </c>
      <c r="B299" s="1" t="s">
        <v>698</v>
      </c>
      <c r="C299" s="1" t="s">
        <v>47</v>
      </c>
      <c r="D299" s="1">
        <v>5</v>
      </c>
      <c r="E299" s="1">
        <v>4</v>
      </c>
      <c r="F299" s="1">
        <v>2423</v>
      </c>
      <c r="G299" s="1">
        <v>12</v>
      </c>
      <c r="H299" s="1">
        <v>17096</v>
      </c>
      <c r="I299" s="3">
        <v>7.7740070875111505E-2</v>
      </c>
      <c r="J299" s="6">
        <f t="shared" si="14"/>
        <v>2.1777654753873521</v>
      </c>
      <c r="K299" s="8">
        <f t="shared" si="15"/>
        <v>298</v>
      </c>
    </row>
    <row r="300" spans="1:11" x14ac:dyDescent="0.2">
      <c r="A300" s="1" t="s">
        <v>699</v>
      </c>
      <c r="B300" s="1" t="s">
        <v>700</v>
      </c>
      <c r="C300" s="1" t="s">
        <v>44</v>
      </c>
      <c r="D300" s="1">
        <v>7</v>
      </c>
      <c r="E300" s="1">
        <v>4</v>
      </c>
      <c r="F300" s="1">
        <v>2423</v>
      </c>
      <c r="G300" s="1">
        <v>12</v>
      </c>
      <c r="H300" s="1">
        <v>17096</v>
      </c>
      <c r="I300" s="3">
        <v>7.7740070875111505E-2</v>
      </c>
      <c r="J300" s="6">
        <f t="shared" si="14"/>
        <v>2.1704819788141503</v>
      </c>
      <c r="K300" s="8">
        <f t="shared" si="15"/>
        <v>299</v>
      </c>
    </row>
    <row r="301" spans="1:11" x14ac:dyDescent="0.2">
      <c r="A301" s="1" t="s">
        <v>701</v>
      </c>
      <c r="B301" s="1" t="s">
        <v>702</v>
      </c>
      <c r="C301" s="1" t="s">
        <v>44</v>
      </c>
      <c r="D301" s="1">
        <v>8</v>
      </c>
      <c r="E301" s="1">
        <v>4</v>
      </c>
      <c r="F301" s="1">
        <v>2423</v>
      </c>
      <c r="G301" s="1">
        <v>12</v>
      </c>
      <c r="H301" s="1">
        <v>17096</v>
      </c>
      <c r="I301" s="3">
        <v>7.7740070875111505E-2</v>
      </c>
      <c r="J301" s="6">
        <f t="shared" si="14"/>
        <v>2.1632470388847698</v>
      </c>
      <c r="K301" s="8">
        <f t="shared" si="15"/>
        <v>300</v>
      </c>
    </row>
    <row r="302" spans="1:11" x14ac:dyDescent="0.2">
      <c r="A302" s="1" t="s">
        <v>703</v>
      </c>
      <c r="B302" s="1" t="s">
        <v>704</v>
      </c>
      <c r="C302" s="1" t="s">
        <v>47</v>
      </c>
      <c r="D302" s="1">
        <v>6</v>
      </c>
      <c r="E302" s="1">
        <v>17</v>
      </c>
      <c r="F302" s="1">
        <v>2423</v>
      </c>
      <c r="G302" s="1">
        <v>84</v>
      </c>
      <c r="H302" s="1">
        <v>17096</v>
      </c>
      <c r="I302" s="3">
        <v>7.9370128495316203E-2</v>
      </c>
      <c r="J302" s="6">
        <f t="shared" si="14"/>
        <v>2.201268547105979</v>
      </c>
      <c r="K302" s="8">
        <f t="shared" si="15"/>
        <v>301</v>
      </c>
    </row>
    <row r="303" spans="1:11" x14ac:dyDescent="0.2">
      <c r="A303" s="1" t="s">
        <v>705</v>
      </c>
      <c r="B303" s="1" t="s">
        <v>706</v>
      </c>
      <c r="C303" s="1" t="s">
        <v>47</v>
      </c>
      <c r="D303" s="1">
        <v>8</v>
      </c>
      <c r="E303" s="1">
        <v>17</v>
      </c>
      <c r="F303" s="1">
        <v>2423</v>
      </c>
      <c r="G303" s="1">
        <v>84</v>
      </c>
      <c r="H303" s="1">
        <v>17096</v>
      </c>
      <c r="I303" s="3">
        <v>7.9370128495316203E-2</v>
      </c>
      <c r="J303" s="6">
        <f t="shared" si="14"/>
        <v>2.1939795784069527</v>
      </c>
      <c r="K303" s="8">
        <f t="shared" si="15"/>
        <v>302</v>
      </c>
    </row>
    <row r="304" spans="1:11" x14ac:dyDescent="0.2">
      <c r="A304" s="1" t="s">
        <v>707</v>
      </c>
      <c r="B304" s="1" t="s">
        <v>708</v>
      </c>
      <c r="C304" s="1" t="s">
        <v>44</v>
      </c>
      <c r="D304" s="1">
        <v>7</v>
      </c>
      <c r="E304" s="1">
        <v>18</v>
      </c>
      <c r="F304" s="1">
        <v>2423</v>
      </c>
      <c r="G304" s="1">
        <v>90</v>
      </c>
      <c r="H304" s="1">
        <v>17096</v>
      </c>
      <c r="I304" s="3">
        <v>7.9686600709154107E-2</v>
      </c>
      <c r="J304" s="6">
        <f t="shared" si="14"/>
        <v>2.1954578967657374</v>
      </c>
      <c r="K304" s="8">
        <f t="shared" si="15"/>
        <v>303</v>
      </c>
    </row>
    <row r="305" spans="1:11" x14ac:dyDescent="0.2">
      <c r="A305" s="1" t="s">
        <v>709</v>
      </c>
      <c r="B305" s="1" t="s">
        <v>710</v>
      </c>
      <c r="C305" s="1" t="s">
        <v>44</v>
      </c>
      <c r="D305" s="1">
        <v>11</v>
      </c>
      <c r="E305" s="1">
        <v>19</v>
      </c>
      <c r="F305" s="1">
        <v>2423</v>
      </c>
      <c r="G305" s="1">
        <v>96</v>
      </c>
      <c r="H305" s="1">
        <v>17096</v>
      </c>
      <c r="I305" s="3">
        <v>7.9774522398312203E-2</v>
      </c>
      <c r="J305" s="6">
        <f t="shared" si="14"/>
        <v>2.1906503716483892</v>
      </c>
      <c r="K305" s="8">
        <f t="shared" si="15"/>
        <v>304</v>
      </c>
    </row>
    <row r="306" spans="1:11" x14ac:dyDescent="0.2">
      <c r="A306" s="1" t="s">
        <v>711</v>
      </c>
      <c r="B306" s="1" t="s">
        <v>712</v>
      </c>
      <c r="C306" s="1" t="s">
        <v>44</v>
      </c>
      <c r="D306" s="1">
        <v>8</v>
      </c>
      <c r="E306" s="1">
        <v>9</v>
      </c>
      <c r="F306" s="1">
        <v>2423</v>
      </c>
      <c r="G306" s="1">
        <v>38</v>
      </c>
      <c r="H306" s="1">
        <v>17096</v>
      </c>
      <c r="I306" s="3">
        <v>7.9787164460449894E-2</v>
      </c>
      <c r="J306" s="6">
        <f t="shared" si="14"/>
        <v>2.1838139308715925</v>
      </c>
      <c r="K306" s="8">
        <f t="shared" si="15"/>
        <v>305</v>
      </c>
    </row>
    <row r="307" spans="1:11" x14ac:dyDescent="0.2">
      <c r="A307" s="1" t="s">
        <v>713</v>
      </c>
      <c r="B307" s="1" t="s">
        <v>714</v>
      </c>
      <c r="C307" s="1" t="s">
        <v>44</v>
      </c>
      <c r="D307" s="1">
        <v>7</v>
      </c>
      <c r="E307" s="1">
        <v>6</v>
      </c>
      <c r="F307" s="1">
        <v>2423</v>
      </c>
      <c r="G307" s="1">
        <v>22</v>
      </c>
      <c r="H307" s="1">
        <v>17096</v>
      </c>
      <c r="I307" s="3">
        <v>8.0194735662729194E-2</v>
      </c>
      <c r="J307" s="6">
        <f t="shared" si="14"/>
        <v>2.1877962526551089</v>
      </c>
      <c r="K307" s="8">
        <f t="shared" si="15"/>
        <v>306</v>
      </c>
    </row>
    <row r="308" spans="1:11" x14ac:dyDescent="0.2">
      <c r="A308" s="1" t="s">
        <v>715</v>
      </c>
      <c r="B308" s="1" t="s">
        <v>716</v>
      </c>
      <c r="C308" s="1" t="s">
        <v>70</v>
      </c>
      <c r="D308" s="1">
        <v>10</v>
      </c>
      <c r="E308" s="1">
        <v>6</v>
      </c>
      <c r="F308" s="1">
        <v>2423</v>
      </c>
      <c r="G308" s="1">
        <v>22</v>
      </c>
      <c r="H308" s="1">
        <v>17096</v>
      </c>
      <c r="I308" s="3">
        <v>8.0194735662729194E-2</v>
      </c>
      <c r="J308" s="6">
        <f t="shared" si="14"/>
        <v>2.1806698804966231</v>
      </c>
      <c r="K308" s="8">
        <f t="shared" si="15"/>
        <v>307</v>
      </c>
    </row>
    <row r="309" spans="1:11" x14ac:dyDescent="0.2">
      <c r="A309" s="1" t="s">
        <v>717</v>
      </c>
      <c r="B309" s="1" t="s">
        <v>718</v>
      </c>
      <c r="C309" s="1" t="s">
        <v>47</v>
      </c>
      <c r="D309" s="1">
        <v>4</v>
      </c>
      <c r="E309" s="1">
        <v>12</v>
      </c>
      <c r="F309" s="1">
        <v>2423</v>
      </c>
      <c r="G309" s="1">
        <v>55</v>
      </c>
      <c r="H309" s="1">
        <v>17096</v>
      </c>
      <c r="I309" s="3">
        <v>8.1042633831932706E-2</v>
      </c>
      <c r="J309" s="6">
        <f t="shared" si="14"/>
        <v>2.1965711273667994</v>
      </c>
      <c r="K309" s="8">
        <f t="shared" si="15"/>
        <v>308</v>
      </c>
    </row>
    <row r="310" spans="1:11" x14ac:dyDescent="0.2">
      <c r="A310" s="1" t="s">
        <v>719</v>
      </c>
      <c r="B310" s="1" t="s">
        <v>720</v>
      </c>
      <c r="C310" s="1" t="s">
        <v>44</v>
      </c>
      <c r="D310" s="1">
        <v>9</v>
      </c>
      <c r="E310" s="1">
        <v>5</v>
      </c>
      <c r="F310" s="1">
        <v>2423</v>
      </c>
      <c r="G310" s="1">
        <v>17</v>
      </c>
      <c r="H310" s="1">
        <v>17096</v>
      </c>
      <c r="I310" s="3">
        <v>8.1144098624611902E-2</v>
      </c>
      <c r="J310" s="6">
        <f t="shared" si="14"/>
        <v>2.1922036741691269</v>
      </c>
      <c r="K310" s="8">
        <f t="shared" si="15"/>
        <v>309</v>
      </c>
    </row>
    <row r="311" spans="1:11" x14ac:dyDescent="0.2">
      <c r="A311" s="1" t="s">
        <v>721</v>
      </c>
      <c r="B311" s="1" t="s">
        <v>722</v>
      </c>
      <c r="C311" s="1" t="s">
        <v>44</v>
      </c>
      <c r="D311" s="1">
        <v>8</v>
      </c>
      <c r="E311" s="1">
        <v>5</v>
      </c>
      <c r="F311" s="1">
        <v>2423</v>
      </c>
      <c r="G311" s="1">
        <v>17</v>
      </c>
      <c r="H311" s="1">
        <v>17096</v>
      </c>
      <c r="I311" s="3">
        <v>8.1144098624611902E-2</v>
      </c>
      <c r="J311" s="6">
        <f t="shared" si="14"/>
        <v>2.1851320494137423</v>
      </c>
      <c r="K311" s="8">
        <f t="shared" si="15"/>
        <v>310</v>
      </c>
    </row>
    <row r="312" spans="1:11" x14ac:dyDescent="0.2">
      <c r="A312" s="1" t="s">
        <v>723</v>
      </c>
      <c r="B312" s="1" t="s">
        <v>724</v>
      </c>
      <c r="C312" s="1" t="s">
        <v>47</v>
      </c>
      <c r="D312" s="1">
        <v>6</v>
      </c>
      <c r="E312" s="1">
        <v>5</v>
      </c>
      <c r="F312" s="1">
        <v>2423</v>
      </c>
      <c r="G312" s="1">
        <v>17</v>
      </c>
      <c r="H312" s="1">
        <v>17096</v>
      </c>
      <c r="I312" s="3">
        <v>8.1144098624611902E-2</v>
      </c>
      <c r="J312" s="6">
        <f t="shared" si="14"/>
        <v>2.178105901344888</v>
      </c>
      <c r="K312" s="8">
        <f t="shared" si="15"/>
        <v>311</v>
      </c>
    </row>
    <row r="313" spans="1:11" x14ac:dyDescent="0.2">
      <c r="A313" s="1" t="s">
        <v>725</v>
      </c>
      <c r="B313" s="1" t="s">
        <v>726</v>
      </c>
      <c r="C313" s="1" t="s">
        <v>70</v>
      </c>
      <c r="D313" s="1">
        <v>8</v>
      </c>
      <c r="E313" s="1">
        <v>5</v>
      </c>
      <c r="F313" s="1">
        <v>2423</v>
      </c>
      <c r="G313" s="1">
        <v>17</v>
      </c>
      <c r="H313" s="1">
        <v>17096</v>
      </c>
      <c r="I313" s="3">
        <v>8.1144098624611902E-2</v>
      </c>
      <c r="J313" s="6">
        <f t="shared" si="14"/>
        <v>2.1711247926867312</v>
      </c>
      <c r="K313" s="8">
        <f t="shared" si="15"/>
        <v>312</v>
      </c>
    </row>
    <row r="314" spans="1:11" x14ac:dyDescent="0.2">
      <c r="A314" s="1" t="s">
        <v>727</v>
      </c>
      <c r="B314" s="1" t="s">
        <v>728</v>
      </c>
      <c r="C314" s="1" t="s">
        <v>44</v>
      </c>
      <c r="D314" s="1">
        <v>4</v>
      </c>
      <c r="E314" s="1">
        <v>5</v>
      </c>
      <c r="F314" s="1">
        <v>2423</v>
      </c>
      <c r="G314" s="1">
        <v>17</v>
      </c>
      <c r="H314" s="1">
        <v>17096</v>
      </c>
      <c r="I314" s="3">
        <v>8.1144098624611902E-2</v>
      </c>
      <c r="J314" s="6">
        <f t="shared" si="14"/>
        <v>2.1641882917516297</v>
      </c>
      <c r="K314" s="8">
        <f t="shared" si="15"/>
        <v>313</v>
      </c>
    </row>
    <row r="315" spans="1:11" x14ac:dyDescent="0.2">
      <c r="A315" s="1" t="s">
        <v>729</v>
      </c>
      <c r="B315" s="1" t="s">
        <v>730</v>
      </c>
      <c r="C315" s="1" t="s">
        <v>44</v>
      </c>
      <c r="D315" s="1">
        <v>6</v>
      </c>
      <c r="E315" s="1">
        <v>30</v>
      </c>
      <c r="F315" s="1">
        <v>2423</v>
      </c>
      <c r="G315" s="1">
        <v>164</v>
      </c>
      <c r="H315" s="1">
        <v>17096</v>
      </c>
      <c r="I315" s="3">
        <v>8.2915765870062205E-2</v>
      </c>
      <c r="J315" s="6">
        <f t="shared" si="14"/>
        <v>2.2043974951696792</v>
      </c>
      <c r="K315" s="8">
        <f t="shared" si="15"/>
        <v>314</v>
      </c>
    </row>
    <row r="316" spans="1:11" x14ac:dyDescent="0.2">
      <c r="A316" s="1" t="s">
        <v>731</v>
      </c>
      <c r="B316" s="1" t="s">
        <v>732</v>
      </c>
      <c r="C316" s="1" t="s">
        <v>70</v>
      </c>
      <c r="D316" s="1">
        <v>8</v>
      </c>
      <c r="E316" s="1">
        <v>8</v>
      </c>
      <c r="F316" s="1">
        <v>2423</v>
      </c>
      <c r="G316" s="1">
        <v>33</v>
      </c>
      <c r="H316" s="1">
        <v>17096</v>
      </c>
      <c r="I316" s="3">
        <v>8.54144586850272E-2</v>
      </c>
      <c r="J316" s="6">
        <f t="shared" si="14"/>
        <v>2.2636187336590701</v>
      </c>
      <c r="K316" s="8">
        <f t="shared" si="15"/>
        <v>315</v>
      </c>
    </row>
    <row r="317" spans="1:11" x14ac:dyDescent="0.2">
      <c r="A317" s="1" t="s">
        <v>733</v>
      </c>
      <c r="B317" s="1" t="s">
        <v>734</v>
      </c>
      <c r="C317" s="1" t="s">
        <v>44</v>
      </c>
      <c r="D317" s="1">
        <v>11</v>
      </c>
      <c r="E317" s="1">
        <v>8</v>
      </c>
      <c r="F317" s="1">
        <v>2423</v>
      </c>
      <c r="G317" s="1">
        <v>33</v>
      </c>
      <c r="H317" s="1">
        <v>17096</v>
      </c>
      <c r="I317" s="3">
        <v>8.54144586850272E-2</v>
      </c>
      <c r="J317" s="6">
        <f t="shared" si="14"/>
        <v>2.2564553832360983</v>
      </c>
      <c r="K317" s="8">
        <f t="shared" si="15"/>
        <v>316</v>
      </c>
    </row>
    <row r="318" spans="1:11" x14ac:dyDescent="0.2">
      <c r="A318" s="1" t="s">
        <v>735</v>
      </c>
      <c r="B318" s="1" t="s">
        <v>736</v>
      </c>
      <c r="C318" s="1" t="s">
        <v>44</v>
      </c>
      <c r="D318" s="1">
        <v>6</v>
      </c>
      <c r="E318" s="1">
        <v>20</v>
      </c>
      <c r="F318" s="1">
        <v>2423</v>
      </c>
      <c r="G318" s="1">
        <v>103</v>
      </c>
      <c r="H318" s="1">
        <v>17096</v>
      </c>
      <c r="I318" s="3">
        <v>8.6284666558119699E-2</v>
      </c>
      <c r="J318" s="6">
        <f t="shared" si="14"/>
        <v>2.2722536164895373</v>
      </c>
      <c r="K318" s="8">
        <f t="shared" si="15"/>
        <v>317</v>
      </c>
    </row>
    <row r="319" spans="1:11" x14ac:dyDescent="0.2">
      <c r="A319" s="1" t="s">
        <v>737</v>
      </c>
      <c r="B319" s="1" t="s">
        <v>738</v>
      </c>
      <c r="C319" s="1" t="s">
        <v>44</v>
      </c>
      <c r="D319" s="1">
        <v>8</v>
      </c>
      <c r="E319" s="1">
        <v>11</v>
      </c>
      <c r="F319" s="1">
        <v>2423</v>
      </c>
      <c r="G319" s="1">
        <v>50</v>
      </c>
      <c r="H319" s="1">
        <v>17096</v>
      </c>
      <c r="I319" s="3">
        <v>8.7961013328778703E-2</v>
      </c>
      <c r="J319" s="6">
        <f t="shared" si="14"/>
        <v>2.3091149033605176</v>
      </c>
      <c r="K319" s="8">
        <f t="shared" si="15"/>
        <v>318</v>
      </c>
    </row>
    <row r="320" spans="1:11" x14ac:dyDescent="0.2">
      <c r="A320" s="1" t="s">
        <v>739</v>
      </c>
      <c r="B320" s="1" t="s">
        <v>740</v>
      </c>
      <c r="C320" s="1" t="s">
        <v>47</v>
      </c>
      <c r="D320" s="1">
        <v>7</v>
      </c>
      <c r="E320" s="1">
        <v>11</v>
      </c>
      <c r="F320" s="1">
        <v>2423</v>
      </c>
      <c r="G320" s="1">
        <v>50</v>
      </c>
      <c r="H320" s="1">
        <v>17096</v>
      </c>
      <c r="I320" s="3">
        <v>8.7961013328778703E-2</v>
      </c>
      <c r="J320" s="6">
        <f t="shared" si="14"/>
        <v>2.3018762986477888</v>
      </c>
      <c r="K320" s="8">
        <f t="shared" si="15"/>
        <v>319</v>
      </c>
    </row>
    <row r="321" spans="1:11" x14ac:dyDescent="0.2">
      <c r="A321" s="1" t="s">
        <v>741</v>
      </c>
      <c r="B321" s="1" t="s">
        <v>742</v>
      </c>
      <c r="C321" s="1" t="s">
        <v>44</v>
      </c>
      <c r="D321" s="1">
        <v>8</v>
      </c>
      <c r="E321" s="1">
        <v>12</v>
      </c>
      <c r="F321" s="1">
        <v>2423</v>
      </c>
      <c r="G321" s="1">
        <v>56</v>
      </c>
      <c r="H321" s="1">
        <v>17096</v>
      </c>
      <c r="I321" s="3">
        <v>9.0465734377198098E-2</v>
      </c>
      <c r="J321" s="6">
        <f t="shared" si="14"/>
        <v>2.3600248455651553</v>
      </c>
      <c r="K321" s="8">
        <f t="shared" si="15"/>
        <v>320</v>
      </c>
    </row>
    <row r="322" spans="1:11" x14ac:dyDescent="0.2">
      <c r="A322" s="1" t="s">
        <v>743</v>
      </c>
      <c r="B322" s="1" t="s">
        <v>744</v>
      </c>
      <c r="C322" s="1" t="s">
        <v>44</v>
      </c>
      <c r="D322" s="1">
        <v>8</v>
      </c>
      <c r="E322" s="1">
        <v>23</v>
      </c>
      <c r="F322" s="1">
        <v>2423</v>
      </c>
      <c r="G322" s="1">
        <v>122</v>
      </c>
      <c r="H322" s="1">
        <v>17096</v>
      </c>
      <c r="I322" s="3">
        <v>9.0782334174339993E-2</v>
      </c>
      <c r="J322" s="6">
        <f t="shared" si="14"/>
        <v>2.3609063105526178</v>
      </c>
      <c r="K322" s="8">
        <f t="shared" si="15"/>
        <v>321</v>
      </c>
    </row>
    <row r="323" spans="1:11" x14ac:dyDescent="0.2">
      <c r="A323" s="1" t="s">
        <v>745</v>
      </c>
      <c r="B323" s="1" t="s">
        <v>746</v>
      </c>
      <c r="C323" s="1" t="s">
        <v>44</v>
      </c>
      <c r="D323" s="1">
        <v>8</v>
      </c>
      <c r="E323" s="1">
        <v>23</v>
      </c>
      <c r="F323" s="1">
        <v>2423</v>
      </c>
      <c r="G323" s="1">
        <v>122</v>
      </c>
      <c r="H323" s="1">
        <v>17096</v>
      </c>
      <c r="I323" s="3">
        <v>9.0782334174339993E-2</v>
      </c>
      <c r="J323" s="6">
        <f t="shared" ref="J323:J386" si="16">I323*8348/K323</f>
        <v>2.3535743033769885</v>
      </c>
      <c r="K323" s="8">
        <f t="shared" ref="K323:K386" si="17">1+K322</f>
        <v>322</v>
      </c>
    </row>
    <row r="324" spans="1:11" x14ac:dyDescent="0.2">
      <c r="A324" s="1" t="s">
        <v>747</v>
      </c>
      <c r="B324" s="1" t="s">
        <v>748</v>
      </c>
      <c r="C324" s="1" t="s">
        <v>44</v>
      </c>
      <c r="D324" s="1">
        <v>5</v>
      </c>
      <c r="E324" s="1">
        <v>28</v>
      </c>
      <c r="F324" s="1">
        <v>2423</v>
      </c>
      <c r="G324" s="1">
        <v>153</v>
      </c>
      <c r="H324" s="1">
        <v>17096</v>
      </c>
      <c r="I324" s="3">
        <v>9.0921779986773796E-2</v>
      </c>
      <c r="J324" s="6">
        <f t="shared" si="16"/>
        <v>2.3498917007107978</v>
      </c>
      <c r="K324" s="8">
        <f t="shared" si="17"/>
        <v>323</v>
      </c>
    </row>
    <row r="325" spans="1:11" x14ac:dyDescent="0.2">
      <c r="A325" s="1" t="s">
        <v>749</v>
      </c>
      <c r="B325" s="1" t="s">
        <v>750</v>
      </c>
      <c r="C325" s="1" t="s">
        <v>70</v>
      </c>
      <c r="D325" s="1">
        <v>9</v>
      </c>
      <c r="E325" s="1">
        <v>7</v>
      </c>
      <c r="F325" s="1">
        <v>2423</v>
      </c>
      <c r="G325" s="1">
        <v>28</v>
      </c>
      <c r="H325" s="1">
        <v>17096</v>
      </c>
      <c r="I325" s="3">
        <v>9.0979180999745599E-2</v>
      </c>
      <c r="J325" s="6">
        <f t="shared" si="16"/>
        <v>2.3441179104502354</v>
      </c>
      <c r="K325" s="8">
        <f t="shared" si="17"/>
        <v>324</v>
      </c>
    </row>
    <row r="326" spans="1:11" x14ac:dyDescent="0.2">
      <c r="A326" s="1" t="s">
        <v>751</v>
      </c>
      <c r="B326" s="1" t="s">
        <v>752</v>
      </c>
      <c r="C326" s="1" t="s">
        <v>44</v>
      </c>
      <c r="D326" s="1">
        <v>7</v>
      </c>
      <c r="E326" s="1">
        <v>7</v>
      </c>
      <c r="F326" s="1">
        <v>2423</v>
      </c>
      <c r="G326" s="1">
        <v>28</v>
      </c>
      <c r="H326" s="1">
        <v>17096</v>
      </c>
      <c r="I326" s="3">
        <v>9.0979180999745599E-2</v>
      </c>
      <c r="J326" s="6">
        <f t="shared" si="16"/>
        <v>2.3369052399565424</v>
      </c>
      <c r="K326" s="8">
        <f t="shared" si="17"/>
        <v>325</v>
      </c>
    </row>
    <row r="327" spans="1:11" x14ac:dyDescent="0.2">
      <c r="A327" s="1" t="s">
        <v>753</v>
      </c>
      <c r="B327" s="1" t="s">
        <v>754</v>
      </c>
      <c r="C327" s="1" t="s">
        <v>44</v>
      </c>
      <c r="D327" s="1">
        <v>13</v>
      </c>
      <c r="E327" s="1">
        <v>7</v>
      </c>
      <c r="F327" s="1">
        <v>2423</v>
      </c>
      <c r="G327" s="1">
        <v>28</v>
      </c>
      <c r="H327" s="1">
        <v>17096</v>
      </c>
      <c r="I327" s="3">
        <v>9.0979180999745599E-2</v>
      </c>
      <c r="J327" s="6">
        <f t="shared" si="16"/>
        <v>2.3297368189750807</v>
      </c>
      <c r="K327" s="8">
        <f t="shared" si="17"/>
        <v>326</v>
      </c>
    </row>
    <row r="328" spans="1:11" x14ac:dyDescent="0.2">
      <c r="A328" s="1" t="s">
        <v>755</v>
      </c>
      <c r="B328" s="1" t="s">
        <v>22</v>
      </c>
      <c r="C328" s="1" t="s">
        <v>44</v>
      </c>
      <c r="D328" s="1">
        <v>12</v>
      </c>
      <c r="E328" s="1">
        <v>9</v>
      </c>
      <c r="F328" s="1">
        <v>2423</v>
      </c>
      <c r="G328" s="1">
        <v>39</v>
      </c>
      <c r="H328" s="1">
        <v>17096</v>
      </c>
      <c r="I328" s="3">
        <v>9.1287122331816406E-2</v>
      </c>
      <c r="J328" s="6">
        <f t="shared" si="16"/>
        <v>2.3304736918226405</v>
      </c>
      <c r="K328" s="8">
        <f t="shared" si="17"/>
        <v>327</v>
      </c>
    </row>
    <row r="329" spans="1:11" x14ac:dyDescent="0.2">
      <c r="A329" s="1" t="s">
        <v>756</v>
      </c>
      <c r="B329" s="1" t="s">
        <v>757</v>
      </c>
      <c r="C329" s="1" t="s">
        <v>44</v>
      </c>
      <c r="D329" s="1">
        <v>10</v>
      </c>
      <c r="E329" s="1">
        <v>9</v>
      </c>
      <c r="F329" s="1">
        <v>2423</v>
      </c>
      <c r="G329" s="1">
        <v>39</v>
      </c>
      <c r="H329" s="1">
        <v>17096</v>
      </c>
      <c r="I329" s="3">
        <v>9.1287122331816406E-2</v>
      </c>
      <c r="J329" s="6">
        <f t="shared" si="16"/>
        <v>2.3233685891036688</v>
      </c>
      <c r="K329" s="8">
        <f t="shared" si="17"/>
        <v>328</v>
      </c>
    </row>
    <row r="330" spans="1:11" x14ac:dyDescent="0.2">
      <c r="A330" s="1" t="s">
        <v>758</v>
      </c>
      <c r="B330" s="1" t="s">
        <v>759</v>
      </c>
      <c r="C330" s="1" t="s">
        <v>44</v>
      </c>
      <c r="D330" s="1">
        <v>9</v>
      </c>
      <c r="E330" s="1">
        <v>3</v>
      </c>
      <c r="F330" s="1">
        <v>2423</v>
      </c>
      <c r="G330" s="1">
        <v>8</v>
      </c>
      <c r="H330" s="1">
        <v>17096</v>
      </c>
      <c r="I330" s="3">
        <v>9.1727988151793893E-2</v>
      </c>
      <c r="J330" s="6">
        <f t="shared" si="16"/>
        <v>2.3274931461737856</v>
      </c>
      <c r="K330" s="8">
        <f t="shared" si="17"/>
        <v>329</v>
      </c>
    </row>
    <row r="331" spans="1:11" x14ac:dyDescent="0.2">
      <c r="A331" s="1" t="s">
        <v>760</v>
      </c>
      <c r="B331" s="1" t="s">
        <v>761</v>
      </c>
      <c r="C331" s="1" t="s">
        <v>44</v>
      </c>
      <c r="D331" s="1">
        <v>10</v>
      </c>
      <c r="E331" s="1">
        <v>3</v>
      </c>
      <c r="F331" s="1">
        <v>2423</v>
      </c>
      <c r="G331" s="1">
        <v>8</v>
      </c>
      <c r="H331" s="1">
        <v>17096</v>
      </c>
      <c r="I331" s="3">
        <v>9.1727988151793893E-2</v>
      </c>
      <c r="J331" s="6">
        <f t="shared" si="16"/>
        <v>2.3204401366399257</v>
      </c>
      <c r="K331" s="8">
        <f t="shared" si="17"/>
        <v>330</v>
      </c>
    </row>
    <row r="332" spans="1:11" x14ac:dyDescent="0.2">
      <c r="A332" s="1" t="s">
        <v>762</v>
      </c>
      <c r="B332" s="1" t="s">
        <v>763</v>
      </c>
      <c r="C332" s="1" t="s">
        <v>44</v>
      </c>
      <c r="D332" s="1">
        <v>12</v>
      </c>
      <c r="E332" s="1">
        <v>3</v>
      </c>
      <c r="F332" s="1">
        <v>2423</v>
      </c>
      <c r="G332" s="1">
        <v>8</v>
      </c>
      <c r="H332" s="1">
        <v>17096</v>
      </c>
      <c r="I332" s="3">
        <v>9.1727988151793893E-2</v>
      </c>
      <c r="J332" s="6">
        <f t="shared" si="16"/>
        <v>2.3134297434778714</v>
      </c>
      <c r="K332" s="8">
        <f t="shared" si="17"/>
        <v>331</v>
      </c>
    </row>
    <row r="333" spans="1:11" x14ac:dyDescent="0.2">
      <c r="A333" s="1" t="s">
        <v>764</v>
      </c>
      <c r="B333" s="1" t="s">
        <v>765</v>
      </c>
      <c r="C333" s="1" t="s">
        <v>44</v>
      </c>
      <c r="D333" s="1">
        <v>9</v>
      </c>
      <c r="E333" s="1">
        <v>3</v>
      </c>
      <c r="F333" s="1">
        <v>2423</v>
      </c>
      <c r="G333" s="1">
        <v>8</v>
      </c>
      <c r="H333" s="1">
        <v>17096</v>
      </c>
      <c r="I333" s="3">
        <v>9.1727988151793893E-2</v>
      </c>
      <c r="J333" s="6">
        <f t="shared" si="16"/>
        <v>2.3064615815999261</v>
      </c>
      <c r="K333" s="8">
        <f t="shared" si="17"/>
        <v>332</v>
      </c>
    </row>
    <row r="334" spans="1:11" x14ac:dyDescent="0.2">
      <c r="A334" s="1" t="s">
        <v>766</v>
      </c>
      <c r="B334" s="1" t="s">
        <v>767</v>
      </c>
      <c r="C334" s="1" t="s">
        <v>44</v>
      </c>
      <c r="D334" s="1">
        <v>8</v>
      </c>
      <c r="E334" s="1">
        <v>3</v>
      </c>
      <c r="F334" s="1">
        <v>2423</v>
      </c>
      <c r="G334" s="1">
        <v>8</v>
      </c>
      <c r="H334" s="1">
        <v>17096</v>
      </c>
      <c r="I334" s="3">
        <v>9.1727988151793893E-2</v>
      </c>
      <c r="J334" s="6">
        <f t="shared" si="16"/>
        <v>2.2995352705440704</v>
      </c>
      <c r="K334" s="8">
        <f t="shared" si="17"/>
        <v>333</v>
      </c>
    </row>
    <row r="335" spans="1:11" x14ac:dyDescent="0.2">
      <c r="A335" s="1" t="s">
        <v>768</v>
      </c>
      <c r="B335" s="1" t="s">
        <v>769</v>
      </c>
      <c r="C335" s="1" t="s">
        <v>44</v>
      </c>
      <c r="D335" s="1">
        <v>10</v>
      </c>
      <c r="E335" s="1">
        <v>3</v>
      </c>
      <c r="F335" s="1">
        <v>2423</v>
      </c>
      <c r="G335" s="1">
        <v>8</v>
      </c>
      <c r="H335" s="1">
        <v>17096</v>
      </c>
      <c r="I335" s="3">
        <v>9.1727988151793893E-2</v>
      </c>
      <c r="J335" s="6">
        <f t="shared" si="16"/>
        <v>2.2926504344047167</v>
      </c>
      <c r="K335" s="8">
        <f t="shared" si="17"/>
        <v>334</v>
      </c>
    </row>
    <row r="336" spans="1:11" x14ac:dyDescent="0.2">
      <c r="A336" s="1" t="s">
        <v>770</v>
      </c>
      <c r="B336" s="1" t="s">
        <v>771</v>
      </c>
      <c r="C336" s="1" t="s">
        <v>44</v>
      </c>
      <c r="D336" s="1">
        <v>11</v>
      </c>
      <c r="E336" s="1">
        <v>3</v>
      </c>
      <c r="F336" s="1">
        <v>2423</v>
      </c>
      <c r="G336" s="1">
        <v>8</v>
      </c>
      <c r="H336" s="1">
        <v>17096</v>
      </c>
      <c r="I336" s="3">
        <v>9.1727988151793893E-2</v>
      </c>
      <c r="J336" s="6">
        <f t="shared" si="16"/>
        <v>2.2858067017647028</v>
      </c>
      <c r="K336" s="8">
        <f t="shared" si="17"/>
        <v>335</v>
      </c>
    </row>
    <row r="337" spans="1:11" x14ac:dyDescent="0.2">
      <c r="A337" s="1" t="s">
        <v>772</v>
      </c>
      <c r="B337" s="1" t="s">
        <v>773</v>
      </c>
      <c r="C337" s="1" t="s">
        <v>44</v>
      </c>
      <c r="D337" s="1">
        <v>10</v>
      </c>
      <c r="E337" s="1">
        <v>3</v>
      </c>
      <c r="F337" s="1">
        <v>2423</v>
      </c>
      <c r="G337" s="1">
        <v>8</v>
      </c>
      <c r="H337" s="1">
        <v>17096</v>
      </c>
      <c r="I337" s="3">
        <v>9.1727988151793893E-2</v>
      </c>
      <c r="J337" s="6">
        <f t="shared" si="16"/>
        <v>2.2790037056284982</v>
      </c>
      <c r="K337" s="8">
        <f t="shared" si="17"/>
        <v>336</v>
      </c>
    </row>
    <row r="338" spans="1:11" x14ac:dyDescent="0.2">
      <c r="A338" s="1" t="s">
        <v>774</v>
      </c>
      <c r="B338" s="1" t="s">
        <v>775</v>
      </c>
      <c r="C338" s="1" t="s">
        <v>44</v>
      </c>
      <c r="D338" s="1">
        <v>9</v>
      </c>
      <c r="E338" s="1">
        <v>3</v>
      </c>
      <c r="F338" s="1">
        <v>2423</v>
      </c>
      <c r="G338" s="1">
        <v>8</v>
      </c>
      <c r="H338" s="1">
        <v>17096</v>
      </c>
      <c r="I338" s="3">
        <v>9.1727988151793893E-2</v>
      </c>
      <c r="J338" s="6">
        <f t="shared" si="16"/>
        <v>2.2722410833566036</v>
      </c>
      <c r="K338" s="8">
        <f t="shared" si="17"/>
        <v>337</v>
      </c>
    </row>
    <row r="339" spans="1:11" x14ac:dyDescent="0.2">
      <c r="A339" s="1" t="s">
        <v>776</v>
      </c>
      <c r="B339" s="1" t="s">
        <v>777</v>
      </c>
      <c r="C339" s="1" t="s">
        <v>47</v>
      </c>
      <c r="D339" s="1">
        <v>8</v>
      </c>
      <c r="E339" s="1">
        <v>3</v>
      </c>
      <c r="F339" s="1">
        <v>2423</v>
      </c>
      <c r="G339" s="1">
        <v>8</v>
      </c>
      <c r="H339" s="1">
        <v>17096</v>
      </c>
      <c r="I339" s="3">
        <v>9.1727988151793893E-2</v>
      </c>
      <c r="J339" s="6">
        <f t="shared" si="16"/>
        <v>2.2655184766011107</v>
      </c>
      <c r="K339" s="8">
        <f t="shared" si="17"/>
        <v>338</v>
      </c>
    </row>
    <row r="340" spans="1:11" x14ac:dyDescent="0.2">
      <c r="A340" s="1" t="s">
        <v>778</v>
      </c>
      <c r="B340" s="1" t="s">
        <v>779</v>
      </c>
      <c r="C340" s="1" t="s">
        <v>44</v>
      </c>
      <c r="D340" s="1">
        <v>8</v>
      </c>
      <c r="E340" s="1">
        <v>3</v>
      </c>
      <c r="F340" s="1">
        <v>2423</v>
      </c>
      <c r="G340" s="1">
        <v>8</v>
      </c>
      <c r="H340" s="1">
        <v>17096</v>
      </c>
      <c r="I340" s="3">
        <v>9.1727988151793893E-2</v>
      </c>
      <c r="J340" s="6">
        <f t="shared" si="16"/>
        <v>2.2588355312424055</v>
      </c>
      <c r="K340" s="8">
        <f t="shared" si="17"/>
        <v>339</v>
      </c>
    </row>
    <row r="341" spans="1:11" x14ac:dyDescent="0.2">
      <c r="A341" s="1" t="s">
        <v>780</v>
      </c>
      <c r="B341" s="1" t="s">
        <v>781</v>
      </c>
      <c r="C341" s="1" t="s">
        <v>44</v>
      </c>
      <c r="D341" s="1">
        <v>7</v>
      </c>
      <c r="E341" s="1">
        <v>3</v>
      </c>
      <c r="F341" s="1">
        <v>2423</v>
      </c>
      <c r="G341" s="1">
        <v>8</v>
      </c>
      <c r="H341" s="1">
        <v>17096</v>
      </c>
      <c r="I341" s="3">
        <v>9.1727988151793893E-2</v>
      </c>
      <c r="J341" s="6">
        <f t="shared" si="16"/>
        <v>2.2521918973269868</v>
      </c>
      <c r="K341" s="8">
        <f t="shared" si="17"/>
        <v>340</v>
      </c>
    </row>
    <row r="342" spans="1:11" x14ac:dyDescent="0.2">
      <c r="A342" s="1" t="s">
        <v>782</v>
      </c>
      <c r="B342" s="1" t="s">
        <v>783</v>
      </c>
      <c r="C342" s="1" t="s">
        <v>70</v>
      </c>
      <c r="D342" s="1">
        <v>5</v>
      </c>
      <c r="E342" s="1">
        <v>3</v>
      </c>
      <c r="F342" s="1">
        <v>2423</v>
      </c>
      <c r="G342" s="1">
        <v>8</v>
      </c>
      <c r="H342" s="1">
        <v>17096</v>
      </c>
      <c r="I342" s="3">
        <v>9.1727988151793893E-2</v>
      </c>
      <c r="J342" s="6">
        <f t="shared" si="16"/>
        <v>2.2455872290063796</v>
      </c>
      <c r="K342" s="8">
        <f t="shared" si="17"/>
        <v>341</v>
      </c>
    </row>
    <row r="343" spans="1:11" x14ac:dyDescent="0.2">
      <c r="A343" s="1" t="s">
        <v>784</v>
      </c>
      <c r="B343" s="1" t="s">
        <v>785</v>
      </c>
      <c r="C343" s="1" t="s">
        <v>44</v>
      </c>
      <c r="D343" s="1">
        <v>6</v>
      </c>
      <c r="E343" s="1">
        <v>3</v>
      </c>
      <c r="F343" s="1">
        <v>2423</v>
      </c>
      <c r="G343" s="1">
        <v>8</v>
      </c>
      <c r="H343" s="1">
        <v>17096</v>
      </c>
      <c r="I343" s="3">
        <v>9.1727988151793893E-2</v>
      </c>
      <c r="J343" s="6">
        <f t="shared" si="16"/>
        <v>2.2390211844771213</v>
      </c>
      <c r="K343" s="8">
        <f t="shared" si="17"/>
        <v>342</v>
      </c>
    </row>
    <row r="344" spans="1:11" x14ac:dyDescent="0.2">
      <c r="A344" s="1" t="s">
        <v>786</v>
      </c>
      <c r="B344" s="1" t="s">
        <v>787</v>
      </c>
      <c r="C344" s="1" t="s">
        <v>44</v>
      </c>
      <c r="D344" s="1">
        <v>9</v>
      </c>
      <c r="E344" s="1">
        <v>3</v>
      </c>
      <c r="F344" s="1">
        <v>2423</v>
      </c>
      <c r="G344" s="1">
        <v>8</v>
      </c>
      <c r="H344" s="1">
        <v>17096</v>
      </c>
      <c r="I344" s="3">
        <v>9.1727988151793893E-2</v>
      </c>
      <c r="J344" s="6">
        <f t="shared" si="16"/>
        <v>2.2324934259217941</v>
      </c>
      <c r="K344" s="8">
        <f t="shared" si="17"/>
        <v>343</v>
      </c>
    </row>
    <row r="345" spans="1:11" x14ac:dyDescent="0.2">
      <c r="A345" s="1" t="s">
        <v>788</v>
      </c>
      <c r="B345" s="1" t="s">
        <v>789</v>
      </c>
      <c r="C345" s="1" t="s">
        <v>44</v>
      </c>
      <c r="D345" s="1">
        <v>8</v>
      </c>
      <c r="E345" s="1">
        <v>3</v>
      </c>
      <c r="F345" s="1">
        <v>2423</v>
      </c>
      <c r="G345" s="1">
        <v>8</v>
      </c>
      <c r="H345" s="1">
        <v>17096</v>
      </c>
      <c r="I345" s="3">
        <v>9.1727988151793893E-2</v>
      </c>
      <c r="J345" s="6">
        <f t="shared" si="16"/>
        <v>2.2260036194510913</v>
      </c>
      <c r="K345" s="8">
        <f t="shared" si="17"/>
        <v>344</v>
      </c>
    </row>
    <row r="346" spans="1:11" x14ac:dyDescent="0.2">
      <c r="A346" s="1" t="s">
        <v>790</v>
      </c>
      <c r="B346" s="1" t="s">
        <v>791</v>
      </c>
      <c r="C346" s="1" t="s">
        <v>44</v>
      </c>
      <c r="D346" s="1">
        <v>10</v>
      </c>
      <c r="E346" s="1">
        <v>3</v>
      </c>
      <c r="F346" s="1">
        <v>2423</v>
      </c>
      <c r="G346" s="1">
        <v>8</v>
      </c>
      <c r="H346" s="1">
        <v>17096</v>
      </c>
      <c r="I346" s="3">
        <v>9.1727988151793893E-2</v>
      </c>
      <c r="J346" s="6">
        <f t="shared" si="16"/>
        <v>2.2195514350468852</v>
      </c>
      <c r="K346" s="8">
        <f t="shared" si="17"/>
        <v>345</v>
      </c>
    </row>
    <row r="347" spans="1:11" x14ac:dyDescent="0.2">
      <c r="A347" s="1" t="s">
        <v>792</v>
      </c>
      <c r="B347" s="1" t="s">
        <v>793</v>
      </c>
      <c r="C347" s="1" t="s">
        <v>44</v>
      </c>
      <c r="D347" s="1">
        <v>9</v>
      </c>
      <c r="E347" s="1">
        <v>3</v>
      </c>
      <c r="F347" s="1">
        <v>2423</v>
      </c>
      <c r="G347" s="1">
        <v>8</v>
      </c>
      <c r="H347" s="1">
        <v>17096</v>
      </c>
      <c r="I347" s="3">
        <v>9.1727988151793893E-2</v>
      </c>
      <c r="J347" s="6">
        <f t="shared" si="16"/>
        <v>2.2131365465062873</v>
      </c>
      <c r="K347" s="8">
        <f t="shared" si="17"/>
        <v>346</v>
      </c>
    </row>
    <row r="348" spans="1:11" x14ac:dyDescent="0.2">
      <c r="A348" s="1" t="s">
        <v>794</v>
      </c>
      <c r="B348" s="1" t="s">
        <v>795</v>
      </c>
      <c r="C348" s="1" t="s">
        <v>44</v>
      </c>
      <c r="D348" s="1">
        <v>9</v>
      </c>
      <c r="E348" s="1">
        <v>3</v>
      </c>
      <c r="F348" s="1">
        <v>2423</v>
      </c>
      <c r="G348" s="1">
        <v>8</v>
      </c>
      <c r="H348" s="1">
        <v>17096</v>
      </c>
      <c r="I348" s="3">
        <v>9.1727988151793893E-2</v>
      </c>
      <c r="J348" s="6">
        <f t="shared" si="16"/>
        <v>2.2067586313866729</v>
      </c>
      <c r="K348" s="8">
        <f t="shared" si="17"/>
        <v>347</v>
      </c>
    </row>
    <row r="349" spans="1:11" x14ac:dyDescent="0.2">
      <c r="A349" s="1" t="s">
        <v>796</v>
      </c>
      <c r="B349" s="1" t="s">
        <v>797</v>
      </c>
      <c r="C349" s="1" t="s">
        <v>44</v>
      </c>
      <c r="D349" s="1">
        <v>8</v>
      </c>
      <c r="E349" s="1">
        <v>3</v>
      </c>
      <c r="F349" s="1">
        <v>2423</v>
      </c>
      <c r="G349" s="1">
        <v>8</v>
      </c>
      <c r="H349" s="1">
        <v>17096</v>
      </c>
      <c r="I349" s="3">
        <v>9.1727988151793893E-2</v>
      </c>
      <c r="J349" s="6">
        <f t="shared" si="16"/>
        <v>2.2004173709516537</v>
      </c>
      <c r="K349" s="8">
        <f t="shared" si="17"/>
        <v>348</v>
      </c>
    </row>
    <row r="350" spans="1:11" x14ac:dyDescent="0.2">
      <c r="A350" s="1" t="s">
        <v>798</v>
      </c>
      <c r="B350" s="1" t="s">
        <v>799</v>
      </c>
      <c r="C350" s="1" t="s">
        <v>47</v>
      </c>
      <c r="D350" s="1">
        <v>8</v>
      </c>
      <c r="E350" s="1">
        <v>3</v>
      </c>
      <c r="F350" s="1">
        <v>2423</v>
      </c>
      <c r="G350" s="1">
        <v>8</v>
      </c>
      <c r="H350" s="1">
        <v>17096</v>
      </c>
      <c r="I350" s="3">
        <v>9.1727988151793893E-2</v>
      </c>
      <c r="J350" s="6">
        <f t="shared" si="16"/>
        <v>2.1941124501179812</v>
      </c>
      <c r="K350" s="8">
        <f t="shared" si="17"/>
        <v>349</v>
      </c>
    </row>
    <row r="351" spans="1:11" x14ac:dyDescent="0.2">
      <c r="A351" s="1" t="s">
        <v>800</v>
      </c>
      <c r="B351" s="1" t="s">
        <v>801</v>
      </c>
      <c r="C351" s="1" t="s">
        <v>47</v>
      </c>
      <c r="D351" s="1">
        <v>10</v>
      </c>
      <c r="E351" s="1">
        <v>3</v>
      </c>
      <c r="F351" s="1">
        <v>2423</v>
      </c>
      <c r="G351" s="1">
        <v>8</v>
      </c>
      <c r="H351" s="1">
        <v>17096</v>
      </c>
      <c r="I351" s="3">
        <v>9.1727988151793893E-2</v>
      </c>
      <c r="J351" s="6">
        <f t="shared" si="16"/>
        <v>2.1878435574033586</v>
      </c>
      <c r="K351" s="8">
        <f t="shared" si="17"/>
        <v>350</v>
      </c>
    </row>
    <row r="352" spans="1:11" x14ac:dyDescent="0.2">
      <c r="A352" s="1" t="s">
        <v>802</v>
      </c>
      <c r="B352" s="1" t="s">
        <v>803</v>
      </c>
      <c r="C352" s="1" t="s">
        <v>44</v>
      </c>
      <c r="D352" s="1">
        <v>9</v>
      </c>
      <c r="E352" s="1">
        <v>3</v>
      </c>
      <c r="F352" s="1">
        <v>2423</v>
      </c>
      <c r="G352" s="1">
        <v>8</v>
      </c>
      <c r="H352" s="1">
        <v>17096</v>
      </c>
      <c r="I352" s="3">
        <v>9.1727988151793893E-2</v>
      </c>
      <c r="J352" s="6">
        <f t="shared" si="16"/>
        <v>2.1816103848751438</v>
      </c>
      <c r="K352" s="8">
        <f t="shared" si="17"/>
        <v>351</v>
      </c>
    </row>
    <row r="353" spans="1:11" x14ac:dyDescent="0.2">
      <c r="A353" s="1" t="s">
        <v>804</v>
      </c>
      <c r="B353" s="1" t="s">
        <v>805</v>
      </c>
      <c r="C353" s="1" t="s">
        <v>44</v>
      </c>
      <c r="D353" s="1">
        <v>8</v>
      </c>
      <c r="E353" s="1">
        <v>3</v>
      </c>
      <c r="F353" s="1">
        <v>2423</v>
      </c>
      <c r="G353" s="1">
        <v>8</v>
      </c>
      <c r="H353" s="1">
        <v>17096</v>
      </c>
      <c r="I353" s="3">
        <v>9.1727988151793893E-2</v>
      </c>
      <c r="J353" s="6">
        <f t="shared" si="16"/>
        <v>2.1754126280999304</v>
      </c>
      <c r="K353" s="8">
        <f t="shared" si="17"/>
        <v>352</v>
      </c>
    </row>
    <row r="354" spans="1:11" x14ac:dyDescent="0.2">
      <c r="A354" s="1" t="s">
        <v>806</v>
      </c>
      <c r="B354" s="1" t="s">
        <v>807</v>
      </c>
      <c r="C354" s="1" t="s">
        <v>70</v>
      </c>
      <c r="D354" s="1">
        <v>6</v>
      </c>
      <c r="E354" s="1">
        <v>3</v>
      </c>
      <c r="F354" s="1">
        <v>2423</v>
      </c>
      <c r="G354" s="1">
        <v>8</v>
      </c>
      <c r="H354" s="1">
        <v>17096</v>
      </c>
      <c r="I354" s="3">
        <v>9.1727988151793893E-2</v>
      </c>
      <c r="J354" s="6">
        <f t="shared" si="16"/>
        <v>2.1692499860939813</v>
      </c>
      <c r="K354" s="8">
        <f t="shared" si="17"/>
        <v>353</v>
      </c>
    </row>
    <row r="355" spans="1:11" x14ac:dyDescent="0.2">
      <c r="A355" s="1" t="s">
        <v>808</v>
      </c>
      <c r="B355" s="1" t="s">
        <v>809</v>
      </c>
      <c r="C355" s="1" t="s">
        <v>44</v>
      </c>
      <c r="D355" s="1">
        <v>11</v>
      </c>
      <c r="E355" s="1">
        <v>3</v>
      </c>
      <c r="F355" s="1">
        <v>2423</v>
      </c>
      <c r="G355" s="1">
        <v>8</v>
      </c>
      <c r="H355" s="1">
        <v>17096</v>
      </c>
      <c r="I355" s="3">
        <v>9.1727988151793893E-2</v>
      </c>
      <c r="J355" s="6">
        <f t="shared" si="16"/>
        <v>2.1631221612745071</v>
      </c>
      <c r="K355" s="8">
        <f t="shared" si="17"/>
        <v>354</v>
      </c>
    </row>
    <row r="356" spans="1:11" x14ac:dyDescent="0.2">
      <c r="A356" s="1" t="s">
        <v>810</v>
      </c>
      <c r="B356" s="1" t="s">
        <v>811</v>
      </c>
      <c r="C356" s="1" t="s">
        <v>47</v>
      </c>
      <c r="D356" s="1">
        <v>8</v>
      </c>
      <c r="E356" s="1">
        <v>3</v>
      </c>
      <c r="F356" s="1">
        <v>2423</v>
      </c>
      <c r="G356" s="1">
        <v>8</v>
      </c>
      <c r="H356" s="1">
        <v>17096</v>
      </c>
      <c r="I356" s="3">
        <v>9.1727988151793893E-2</v>
      </c>
      <c r="J356" s="6">
        <f t="shared" si="16"/>
        <v>2.1570288594117617</v>
      </c>
      <c r="K356" s="8">
        <f t="shared" si="17"/>
        <v>355</v>
      </c>
    </row>
    <row r="357" spans="1:11" x14ac:dyDescent="0.2">
      <c r="A357" s="1" t="s">
        <v>812</v>
      </c>
      <c r="B357" s="1" t="s">
        <v>813</v>
      </c>
      <c r="C357" s="1" t="s">
        <v>70</v>
      </c>
      <c r="D357" s="1">
        <v>6</v>
      </c>
      <c r="E357" s="1">
        <v>3</v>
      </c>
      <c r="F357" s="1">
        <v>2423</v>
      </c>
      <c r="G357" s="1">
        <v>8</v>
      </c>
      <c r="H357" s="1">
        <v>17096</v>
      </c>
      <c r="I357" s="3">
        <v>9.1727988151793893E-2</v>
      </c>
      <c r="J357" s="6">
        <f t="shared" si="16"/>
        <v>2.1509697895819535</v>
      </c>
      <c r="K357" s="8">
        <f t="shared" si="17"/>
        <v>356</v>
      </c>
    </row>
    <row r="358" spans="1:11" x14ac:dyDescent="0.2">
      <c r="A358" s="1" t="s">
        <v>814</v>
      </c>
      <c r="B358" s="1" t="s">
        <v>815</v>
      </c>
      <c r="C358" s="1" t="s">
        <v>44</v>
      </c>
      <c r="D358" s="1">
        <v>6</v>
      </c>
      <c r="E358" s="1">
        <v>3</v>
      </c>
      <c r="F358" s="1">
        <v>2423</v>
      </c>
      <c r="G358" s="1">
        <v>8</v>
      </c>
      <c r="H358" s="1">
        <v>17096</v>
      </c>
      <c r="I358" s="3">
        <v>9.1727988151793893E-2</v>
      </c>
      <c r="J358" s="6">
        <f t="shared" si="16"/>
        <v>2.1449446641209398</v>
      </c>
      <c r="K358" s="8">
        <f t="shared" si="17"/>
        <v>357</v>
      </c>
    </row>
    <row r="359" spans="1:11" x14ac:dyDescent="0.2">
      <c r="A359" s="1" t="s">
        <v>816</v>
      </c>
      <c r="B359" s="1" t="s">
        <v>817</v>
      </c>
      <c r="C359" s="1" t="s">
        <v>44</v>
      </c>
      <c r="D359" s="1">
        <v>5</v>
      </c>
      <c r="E359" s="1">
        <v>3</v>
      </c>
      <c r="F359" s="1">
        <v>2423</v>
      </c>
      <c r="G359" s="1">
        <v>8</v>
      </c>
      <c r="H359" s="1">
        <v>17096</v>
      </c>
      <c r="I359" s="3">
        <v>9.1727988151793893E-2</v>
      </c>
      <c r="J359" s="6">
        <f t="shared" si="16"/>
        <v>2.1389531985787023</v>
      </c>
      <c r="K359" s="8">
        <f t="shared" si="17"/>
        <v>358</v>
      </c>
    </row>
    <row r="360" spans="1:11" x14ac:dyDescent="0.2">
      <c r="A360" s="1" t="s">
        <v>818</v>
      </c>
      <c r="B360" s="1" t="s">
        <v>819</v>
      </c>
      <c r="C360" s="1" t="s">
        <v>70</v>
      </c>
      <c r="D360" s="1">
        <v>8</v>
      </c>
      <c r="E360" s="1">
        <v>3</v>
      </c>
      <c r="F360" s="1">
        <v>2423</v>
      </c>
      <c r="G360" s="1">
        <v>8</v>
      </c>
      <c r="H360" s="1">
        <v>17096</v>
      </c>
      <c r="I360" s="3">
        <v>9.1727988151793893E-2</v>
      </c>
      <c r="J360" s="6">
        <f t="shared" si="16"/>
        <v>2.1329951116745836</v>
      </c>
      <c r="K360" s="8">
        <f t="shared" si="17"/>
        <v>359</v>
      </c>
    </row>
    <row r="361" spans="1:11" x14ac:dyDescent="0.2">
      <c r="A361" s="1" t="s">
        <v>820</v>
      </c>
      <c r="B361" s="1" t="s">
        <v>821</v>
      </c>
      <c r="C361" s="1" t="s">
        <v>44</v>
      </c>
      <c r="D361" s="1">
        <v>6</v>
      </c>
      <c r="E361" s="1">
        <v>14</v>
      </c>
      <c r="F361" s="1">
        <v>2423</v>
      </c>
      <c r="G361" s="1">
        <v>68</v>
      </c>
      <c r="H361" s="1">
        <v>17096</v>
      </c>
      <c r="I361" s="3">
        <v>9.3398251764737594E-2</v>
      </c>
      <c r="J361" s="6">
        <f t="shared" si="16"/>
        <v>2.1658016825889708</v>
      </c>
      <c r="K361" s="8">
        <f t="shared" si="17"/>
        <v>360</v>
      </c>
    </row>
    <row r="362" spans="1:11" x14ac:dyDescent="0.2">
      <c r="A362" s="1" t="s">
        <v>822</v>
      </c>
      <c r="B362" s="1" t="s">
        <v>823</v>
      </c>
      <c r="C362" s="1" t="s">
        <v>44</v>
      </c>
      <c r="D362" s="1">
        <v>6</v>
      </c>
      <c r="E362" s="1">
        <v>15</v>
      </c>
      <c r="F362" s="1">
        <v>2423</v>
      </c>
      <c r="G362" s="1">
        <v>74</v>
      </c>
      <c r="H362" s="1">
        <v>17096</v>
      </c>
      <c r="I362" s="3">
        <v>9.4104358279249706E-2</v>
      </c>
      <c r="J362" s="6">
        <f t="shared" si="16"/>
        <v>2.1761307005960568</v>
      </c>
      <c r="K362" s="8">
        <f t="shared" si="17"/>
        <v>361</v>
      </c>
    </row>
    <row r="363" spans="1:11" x14ac:dyDescent="0.2">
      <c r="A363" s="1" t="s">
        <v>824</v>
      </c>
      <c r="B363" s="1" t="s">
        <v>825</v>
      </c>
      <c r="C363" s="1" t="s">
        <v>44</v>
      </c>
      <c r="D363" s="1">
        <v>6</v>
      </c>
      <c r="E363" s="1">
        <v>25</v>
      </c>
      <c r="F363" s="1">
        <v>2423</v>
      </c>
      <c r="G363" s="1">
        <v>135</v>
      </c>
      <c r="H363" s="1">
        <v>17096</v>
      </c>
      <c r="I363" s="3">
        <v>9.4896404983692895E-2</v>
      </c>
      <c r="J363" s="6">
        <f t="shared" si="16"/>
        <v>2.1883844994581998</v>
      </c>
      <c r="K363" s="8">
        <f t="shared" si="17"/>
        <v>362</v>
      </c>
    </row>
    <row r="364" spans="1:11" x14ac:dyDescent="0.2">
      <c r="A364" s="1" t="s">
        <v>826</v>
      </c>
      <c r="B364" s="1" t="s">
        <v>827</v>
      </c>
      <c r="C364" s="1" t="s">
        <v>70</v>
      </c>
      <c r="D364" s="1">
        <v>7</v>
      </c>
      <c r="E364" s="1">
        <v>83</v>
      </c>
      <c r="F364" s="1">
        <v>2423</v>
      </c>
      <c r="G364" s="1">
        <v>510</v>
      </c>
      <c r="H364" s="1">
        <v>17096</v>
      </c>
      <c r="I364" s="3">
        <v>9.5521089703909601E-2</v>
      </c>
      <c r="J364" s="6">
        <f t="shared" si="16"/>
        <v>2.1967219196921137</v>
      </c>
      <c r="K364" s="8">
        <f t="shared" si="17"/>
        <v>363</v>
      </c>
    </row>
    <row r="365" spans="1:11" x14ac:dyDescent="0.2">
      <c r="A365" s="1" t="s">
        <v>828</v>
      </c>
      <c r="B365" s="1" t="s">
        <v>829</v>
      </c>
      <c r="C365" s="1" t="s">
        <v>44</v>
      </c>
      <c r="D365" s="1">
        <v>9</v>
      </c>
      <c r="E365" s="1">
        <v>6</v>
      </c>
      <c r="F365" s="1">
        <v>2423</v>
      </c>
      <c r="G365" s="1">
        <v>23</v>
      </c>
      <c r="H365" s="1">
        <v>17096</v>
      </c>
      <c r="I365" s="3">
        <v>9.6065490306278797E-2</v>
      </c>
      <c r="J365" s="6">
        <f t="shared" si="16"/>
        <v>2.2031722886725698</v>
      </c>
      <c r="K365" s="8">
        <f t="shared" si="17"/>
        <v>364</v>
      </c>
    </row>
    <row r="366" spans="1:11" x14ac:dyDescent="0.2">
      <c r="A366" s="1" t="s">
        <v>830</v>
      </c>
      <c r="B366" s="1" t="s">
        <v>831</v>
      </c>
      <c r="C366" s="1" t="s">
        <v>44</v>
      </c>
      <c r="D366" s="1">
        <v>8</v>
      </c>
      <c r="E366" s="1">
        <v>6</v>
      </c>
      <c r="F366" s="1">
        <v>2423</v>
      </c>
      <c r="G366" s="1">
        <v>23</v>
      </c>
      <c r="H366" s="1">
        <v>17096</v>
      </c>
      <c r="I366" s="3">
        <v>9.6065490306278797E-2</v>
      </c>
      <c r="J366" s="6">
        <f t="shared" si="16"/>
        <v>2.1971362002104531</v>
      </c>
      <c r="K366" s="8">
        <f t="shared" si="17"/>
        <v>365</v>
      </c>
    </row>
    <row r="367" spans="1:11" x14ac:dyDescent="0.2">
      <c r="A367" s="1" t="s">
        <v>832</v>
      </c>
      <c r="B367" s="1" t="s">
        <v>833</v>
      </c>
      <c r="C367" s="1" t="s">
        <v>44</v>
      </c>
      <c r="D367" s="1">
        <v>10</v>
      </c>
      <c r="E367" s="1">
        <v>6</v>
      </c>
      <c r="F367" s="1">
        <v>2423</v>
      </c>
      <c r="G367" s="1">
        <v>23</v>
      </c>
      <c r="H367" s="1">
        <v>17096</v>
      </c>
      <c r="I367" s="3">
        <v>9.6065490306278797E-2</v>
      </c>
      <c r="J367" s="6">
        <f t="shared" si="16"/>
        <v>2.1911330958382935</v>
      </c>
      <c r="K367" s="8">
        <f t="shared" si="17"/>
        <v>366</v>
      </c>
    </row>
    <row r="368" spans="1:11" x14ac:dyDescent="0.2">
      <c r="A368" s="1" t="s">
        <v>834</v>
      </c>
      <c r="B368" s="1" t="s">
        <v>835</v>
      </c>
      <c r="C368" s="1" t="s">
        <v>44</v>
      </c>
      <c r="D368" s="1">
        <v>9</v>
      </c>
      <c r="E368" s="1">
        <v>6</v>
      </c>
      <c r="F368" s="1">
        <v>2423</v>
      </c>
      <c r="G368" s="1">
        <v>23</v>
      </c>
      <c r="H368" s="1">
        <v>17096</v>
      </c>
      <c r="I368" s="3">
        <v>9.6065490306278797E-2</v>
      </c>
      <c r="J368" s="6">
        <f t="shared" si="16"/>
        <v>2.1851627059313774</v>
      </c>
      <c r="K368" s="8">
        <f t="shared" si="17"/>
        <v>367</v>
      </c>
    </row>
    <row r="369" spans="1:11" x14ac:dyDescent="0.2">
      <c r="A369" s="1" t="s">
        <v>836</v>
      </c>
      <c r="B369" s="1" t="s">
        <v>837</v>
      </c>
      <c r="C369" s="1" t="s">
        <v>47</v>
      </c>
      <c r="D369" s="1">
        <v>4</v>
      </c>
      <c r="E369" s="1">
        <v>6</v>
      </c>
      <c r="F369" s="1">
        <v>2423</v>
      </c>
      <c r="G369" s="1">
        <v>23</v>
      </c>
      <c r="H369" s="1">
        <v>17096</v>
      </c>
      <c r="I369" s="3">
        <v>9.6065490306278797E-2</v>
      </c>
      <c r="J369" s="6">
        <f t="shared" si="16"/>
        <v>2.1792247637956943</v>
      </c>
      <c r="K369" s="8">
        <f t="shared" si="17"/>
        <v>368</v>
      </c>
    </row>
    <row r="370" spans="1:11" x14ac:dyDescent="0.2">
      <c r="A370" s="1" t="s">
        <v>838</v>
      </c>
      <c r="B370" s="1" t="s">
        <v>839</v>
      </c>
      <c r="C370" s="1" t="s">
        <v>44</v>
      </c>
      <c r="D370" s="1">
        <v>7</v>
      </c>
      <c r="E370" s="1">
        <v>6</v>
      </c>
      <c r="F370" s="1">
        <v>2423</v>
      </c>
      <c r="G370" s="1">
        <v>23</v>
      </c>
      <c r="H370" s="1">
        <v>17096</v>
      </c>
      <c r="I370" s="3">
        <v>9.6065490306278797E-2</v>
      </c>
      <c r="J370" s="6">
        <f t="shared" si="16"/>
        <v>2.1733190056282261</v>
      </c>
      <c r="K370" s="8">
        <f t="shared" si="17"/>
        <v>369</v>
      </c>
    </row>
    <row r="371" spans="1:11" x14ac:dyDescent="0.2">
      <c r="A371" s="1" t="s">
        <v>840</v>
      </c>
      <c r="B371" s="1" t="s">
        <v>841</v>
      </c>
      <c r="C371" s="1" t="s">
        <v>44</v>
      </c>
      <c r="D371" s="1">
        <v>6</v>
      </c>
      <c r="E371" s="1">
        <v>24</v>
      </c>
      <c r="F371" s="1">
        <v>2423</v>
      </c>
      <c r="G371" s="1">
        <v>129</v>
      </c>
      <c r="H371" s="1">
        <v>17096</v>
      </c>
      <c r="I371" s="3">
        <v>9.6155953538133901E-2</v>
      </c>
      <c r="J371" s="6">
        <f t="shared" si="16"/>
        <v>2.1694862165847075</v>
      </c>
      <c r="K371" s="8">
        <f t="shared" si="17"/>
        <v>370</v>
      </c>
    </row>
    <row r="372" spans="1:11" x14ac:dyDescent="0.2">
      <c r="A372" s="1" t="s">
        <v>842</v>
      </c>
      <c r="B372" s="1" t="s">
        <v>843</v>
      </c>
      <c r="C372" s="1" t="s">
        <v>44</v>
      </c>
      <c r="D372" s="1">
        <v>12</v>
      </c>
      <c r="E372" s="1">
        <v>8</v>
      </c>
      <c r="F372" s="1">
        <v>2423</v>
      </c>
      <c r="G372" s="1">
        <v>34</v>
      </c>
      <c r="H372" s="1">
        <v>17096</v>
      </c>
      <c r="I372" s="3">
        <v>9.8480790587607198E-2</v>
      </c>
      <c r="J372" s="6">
        <f t="shared" si="16"/>
        <v>2.2159505116586118</v>
      </c>
      <c r="K372" s="8">
        <f t="shared" si="17"/>
        <v>371</v>
      </c>
    </row>
    <row r="373" spans="1:11" x14ac:dyDescent="0.2">
      <c r="A373" s="1" t="s">
        <v>844</v>
      </c>
      <c r="B373" s="1" t="s">
        <v>845</v>
      </c>
      <c r="C373" s="1" t="s">
        <v>44</v>
      </c>
      <c r="D373" s="1">
        <v>12</v>
      </c>
      <c r="E373" s="1">
        <v>8</v>
      </c>
      <c r="F373" s="1">
        <v>2423</v>
      </c>
      <c r="G373" s="1">
        <v>34</v>
      </c>
      <c r="H373" s="1">
        <v>17096</v>
      </c>
      <c r="I373" s="3">
        <v>9.8480790587607198E-2</v>
      </c>
      <c r="J373" s="6">
        <f t="shared" si="16"/>
        <v>2.2099936554444755</v>
      </c>
      <c r="K373" s="8">
        <f t="shared" si="17"/>
        <v>372</v>
      </c>
    </row>
    <row r="374" spans="1:11" x14ac:dyDescent="0.2">
      <c r="A374" s="1" t="s">
        <v>846</v>
      </c>
      <c r="B374" s="1" t="s">
        <v>847</v>
      </c>
      <c r="C374" s="1" t="s">
        <v>44</v>
      </c>
      <c r="D374" s="1">
        <v>6</v>
      </c>
      <c r="E374" s="1">
        <v>11</v>
      </c>
      <c r="F374" s="1">
        <v>2423</v>
      </c>
      <c r="G374" s="1">
        <v>51</v>
      </c>
      <c r="H374" s="1">
        <v>17096</v>
      </c>
      <c r="I374" s="3">
        <v>9.8483841004057701E-2</v>
      </c>
      <c r="J374" s="6">
        <f t="shared" si="16"/>
        <v>2.2041370099245943</v>
      </c>
      <c r="K374" s="8">
        <f t="shared" si="17"/>
        <v>373</v>
      </c>
    </row>
    <row r="375" spans="1:11" x14ac:dyDescent="0.2">
      <c r="A375" s="1" t="s">
        <v>848</v>
      </c>
      <c r="B375" s="1" t="s">
        <v>849</v>
      </c>
      <c r="C375" s="1" t="s">
        <v>44</v>
      </c>
      <c r="D375" s="1">
        <v>10</v>
      </c>
      <c r="E375" s="1">
        <v>11</v>
      </c>
      <c r="F375" s="1">
        <v>2423</v>
      </c>
      <c r="G375" s="1">
        <v>51</v>
      </c>
      <c r="H375" s="1">
        <v>17096</v>
      </c>
      <c r="I375" s="3">
        <v>9.8483841004057701E-2</v>
      </c>
      <c r="J375" s="6">
        <f t="shared" si="16"/>
        <v>2.1982435954595552</v>
      </c>
      <c r="K375" s="8">
        <f t="shared" si="17"/>
        <v>374</v>
      </c>
    </row>
    <row r="376" spans="1:11" x14ac:dyDescent="0.2">
      <c r="A376" s="1" t="s">
        <v>850</v>
      </c>
      <c r="B376" s="1" t="s">
        <v>851</v>
      </c>
      <c r="C376" s="1" t="s">
        <v>44</v>
      </c>
      <c r="D376" s="1">
        <v>9</v>
      </c>
      <c r="E376" s="1">
        <v>11</v>
      </c>
      <c r="F376" s="1">
        <v>2423</v>
      </c>
      <c r="G376" s="1">
        <v>51</v>
      </c>
      <c r="H376" s="1">
        <v>17096</v>
      </c>
      <c r="I376" s="3">
        <v>9.8483841004057701E-2</v>
      </c>
      <c r="J376" s="6">
        <f t="shared" si="16"/>
        <v>2.1923816125383295</v>
      </c>
      <c r="K376" s="8">
        <f t="shared" si="17"/>
        <v>375</v>
      </c>
    </row>
    <row r="377" spans="1:11" x14ac:dyDescent="0.2">
      <c r="A377" s="1" t="s">
        <v>852</v>
      </c>
      <c r="B377" s="1" t="s">
        <v>853</v>
      </c>
      <c r="C377" s="1" t="s">
        <v>44</v>
      </c>
      <c r="D377" s="1">
        <v>5</v>
      </c>
      <c r="E377" s="1">
        <v>2</v>
      </c>
      <c r="F377" s="1">
        <v>2423</v>
      </c>
      <c r="G377" s="1">
        <v>4</v>
      </c>
      <c r="H377" s="1">
        <v>17096</v>
      </c>
      <c r="I377" s="3">
        <v>9.8936733412949604E-2</v>
      </c>
      <c r="J377" s="6">
        <f t="shared" si="16"/>
        <v>2.1966059854555939</v>
      </c>
      <c r="K377" s="8">
        <f t="shared" si="17"/>
        <v>376</v>
      </c>
    </row>
    <row r="378" spans="1:11" x14ac:dyDescent="0.2">
      <c r="A378" s="1" t="s">
        <v>854</v>
      </c>
      <c r="B378" s="1" t="s">
        <v>855</v>
      </c>
      <c r="C378" s="1" t="s">
        <v>70</v>
      </c>
      <c r="D378" s="1">
        <v>7</v>
      </c>
      <c r="E378" s="1">
        <v>2</v>
      </c>
      <c r="F378" s="1">
        <v>2423</v>
      </c>
      <c r="G378" s="1">
        <v>4</v>
      </c>
      <c r="H378" s="1">
        <v>17096</v>
      </c>
      <c r="I378" s="3">
        <v>9.8936733412949604E-2</v>
      </c>
      <c r="J378" s="6">
        <f t="shared" si="16"/>
        <v>2.190779444380115</v>
      </c>
      <c r="K378" s="8">
        <f t="shared" si="17"/>
        <v>377</v>
      </c>
    </row>
    <row r="379" spans="1:11" x14ac:dyDescent="0.2">
      <c r="A379" s="1" t="s">
        <v>856</v>
      </c>
      <c r="B379" s="1" t="s">
        <v>857</v>
      </c>
      <c r="C379" s="1" t="s">
        <v>44</v>
      </c>
      <c r="D379" s="1">
        <v>9</v>
      </c>
      <c r="E379" s="1">
        <v>2</v>
      </c>
      <c r="F379" s="1">
        <v>2423</v>
      </c>
      <c r="G379" s="1">
        <v>4</v>
      </c>
      <c r="H379" s="1">
        <v>17096</v>
      </c>
      <c r="I379" s="3">
        <v>9.8936733412949604E-2</v>
      </c>
      <c r="J379" s="6">
        <f t="shared" si="16"/>
        <v>2.1849837315642944</v>
      </c>
      <c r="K379" s="8">
        <f t="shared" si="17"/>
        <v>378</v>
      </c>
    </row>
    <row r="380" spans="1:11" x14ac:dyDescent="0.2">
      <c r="A380" s="1" t="s">
        <v>858</v>
      </c>
      <c r="B380" s="1" t="s">
        <v>859</v>
      </c>
      <c r="C380" s="1" t="s">
        <v>44</v>
      </c>
      <c r="D380" s="1">
        <v>9</v>
      </c>
      <c r="E380" s="1">
        <v>2</v>
      </c>
      <c r="F380" s="1">
        <v>2423</v>
      </c>
      <c r="G380" s="1">
        <v>4</v>
      </c>
      <c r="H380" s="1">
        <v>17096</v>
      </c>
      <c r="I380" s="3">
        <v>9.8936733412949604E-2</v>
      </c>
      <c r="J380" s="6">
        <f t="shared" si="16"/>
        <v>2.1792186029849692</v>
      </c>
      <c r="K380" s="8">
        <f t="shared" si="17"/>
        <v>379</v>
      </c>
    </row>
    <row r="381" spans="1:11" x14ac:dyDescent="0.2">
      <c r="A381" s="1" t="s">
        <v>860</v>
      </c>
      <c r="B381" s="1" t="s">
        <v>861</v>
      </c>
      <c r="C381" s="1" t="s">
        <v>70</v>
      </c>
      <c r="D381" s="1">
        <v>7</v>
      </c>
      <c r="E381" s="1">
        <v>2</v>
      </c>
      <c r="F381" s="1">
        <v>2423</v>
      </c>
      <c r="G381" s="1">
        <v>4</v>
      </c>
      <c r="H381" s="1">
        <v>17096</v>
      </c>
      <c r="I381" s="3">
        <v>9.8936733412949604E-2</v>
      </c>
      <c r="J381" s="6">
        <f t="shared" si="16"/>
        <v>2.1734838171876403</v>
      </c>
      <c r="K381" s="8">
        <f t="shared" si="17"/>
        <v>380</v>
      </c>
    </row>
    <row r="382" spans="1:11" x14ac:dyDescent="0.2">
      <c r="A382" s="1" t="s">
        <v>862</v>
      </c>
      <c r="B382" s="1" t="s">
        <v>863</v>
      </c>
      <c r="C382" s="1" t="s">
        <v>70</v>
      </c>
      <c r="D382" s="1">
        <v>7</v>
      </c>
      <c r="E382" s="1">
        <v>2</v>
      </c>
      <c r="F382" s="1">
        <v>2423</v>
      </c>
      <c r="G382" s="1">
        <v>4</v>
      </c>
      <c r="H382" s="1">
        <v>17096</v>
      </c>
      <c r="I382" s="3">
        <v>9.8936733412949604E-2</v>
      </c>
      <c r="J382" s="6">
        <f t="shared" si="16"/>
        <v>2.1677791352527644</v>
      </c>
      <c r="K382" s="8">
        <f t="shared" si="17"/>
        <v>381</v>
      </c>
    </row>
    <row r="383" spans="1:11" x14ac:dyDescent="0.2">
      <c r="A383" s="1" t="s">
        <v>864</v>
      </c>
      <c r="B383" s="1" t="s">
        <v>865</v>
      </c>
      <c r="C383" s="1" t="s">
        <v>44</v>
      </c>
      <c r="D383" s="1">
        <v>8</v>
      </c>
      <c r="E383" s="1">
        <v>2</v>
      </c>
      <c r="F383" s="1">
        <v>2423</v>
      </c>
      <c r="G383" s="1">
        <v>4</v>
      </c>
      <c r="H383" s="1">
        <v>17096</v>
      </c>
      <c r="I383" s="3">
        <v>9.8936733412949604E-2</v>
      </c>
      <c r="J383" s="6">
        <f t="shared" si="16"/>
        <v>2.1621043207625741</v>
      </c>
      <c r="K383" s="8">
        <f t="shared" si="17"/>
        <v>382</v>
      </c>
    </row>
    <row r="384" spans="1:11" x14ac:dyDescent="0.2">
      <c r="A384" s="1" t="s">
        <v>866</v>
      </c>
      <c r="B384" s="1" t="s">
        <v>867</v>
      </c>
      <c r="C384" s="1" t="s">
        <v>44</v>
      </c>
      <c r="D384" s="1">
        <v>5</v>
      </c>
      <c r="E384" s="1">
        <v>2</v>
      </c>
      <c r="F384" s="1">
        <v>2423</v>
      </c>
      <c r="G384" s="1">
        <v>4</v>
      </c>
      <c r="H384" s="1">
        <v>17096</v>
      </c>
      <c r="I384" s="3">
        <v>9.8936733412949604E-2</v>
      </c>
      <c r="J384" s="6">
        <f t="shared" si="16"/>
        <v>2.1564591397684159</v>
      </c>
      <c r="K384" s="8">
        <f t="shared" si="17"/>
        <v>383</v>
      </c>
    </row>
    <row r="385" spans="1:11" x14ac:dyDescent="0.2">
      <c r="A385" s="1" t="s">
        <v>868</v>
      </c>
      <c r="B385" s="1" t="s">
        <v>869</v>
      </c>
      <c r="C385" s="1" t="s">
        <v>44</v>
      </c>
      <c r="D385" s="1">
        <v>11</v>
      </c>
      <c r="E385" s="1">
        <v>2</v>
      </c>
      <c r="F385" s="1">
        <v>2423</v>
      </c>
      <c r="G385" s="1">
        <v>4</v>
      </c>
      <c r="H385" s="1">
        <v>17096</v>
      </c>
      <c r="I385" s="3">
        <v>9.8936733412949604E-2</v>
      </c>
      <c r="J385" s="6">
        <f t="shared" si="16"/>
        <v>2.1508433607586022</v>
      </c>
      <c r="K385" s="8">
        <f t="shared" si="17"/>
        <v>384</v>
      </c>
    </row>
    <row r="386" spans="1:11" x14ac:dyDescent="0.2">
      <c r="A386" s="1" t="s">
        <v>870</v>
      </c>
      <c r="B386" s="1" t="s">
        <v>871</v>
      </c>
      <c r="C386" s="1" t="s">
        <v>47</v>
      </c>
      <c r="D386" s="1">
        <v>9</v>
      </c>
      <c r="E386" s="1">
        <v>2</v>
      </c>
      <c r="F386" s="1">
        <v>2423</v>
      </c>
      <c r="G386" s="1">
        <v>4</v>
      </c>
      <c r="H386" s="1">
        <v>17096</v>
      </c>
      <c r="I386" s="3">
        <v>9.8936733412949604E-2</v>
      </c>
      <c r="J386" s="6">
        <f t="shared" si="16"/>
        <v>2.1452567546267618</v>
      </c>
      <c r="K386" s="8">
        <f t="shared" si="17"/>
        <v>385</v>
      </c>
    </row>
    <row r="387" spans="1:11" x14ac:dyDescent="0.2">
      <c r="A387" s="1" t="s">
        <v>872</v>
      </c>
      <c r="B387" s="1" t="s">
        <v>873</v>
      </c>
      <c r="C387" s="1" t="s">
        <v>44</v>
      </c>
      <c r="D387" s="1">
        <v>9</v>
      </c>
      <c r="E387" s="1">
        <v>2</v>
      </c>
      <c r="F387" s="1">
        <v>2423</v>
      </c>
      <c r="G387" s="1">
        <v>4</v>
      </c>
      <c r="H387" s="1">
        <v>17096</v>
      </c>
      <c r="I387" s="3">
        <v>9.8936733412949604E-2</v>
      </c>
      <c r="J387" s="6">
        <f t="shared" ref="J387:J450" si="18">I387*8348/K387</f>
        <v>2.1396990946406822</v>
      </c>
      <c r="K387" s="8">
        <f t="shared" ref="K387:K450" si="19">1+K386</f>
        <v>386</v>
      </c>
    </row>
    <row r="388" spans="1:11" x14ac:dyDescent="0.2">
      <c r="A388" s="1" t="s">
        <v>874</v>
      </c>
      <c r="B388" s="1" t="s">
        <v>875</v>
      </c>
      <c r="C388" s="1" t="s">
        <v>70</v>
      </c>
      <c r="D388" s="1">
        <v>6</v>
      </c>
      <c r="E388" s="1">
        <v>2</v>
      </c>
      <c r="F388" s="1">
        <v>2423</v>
      </c>
      <c r="G388" s="1">
        <v>4</v>
      </c>
      <c r="H388" s="1">
        <v>17096</v>
      </c>
      <c r="I388" s="3">
        <v>9.8936733412949604E-2</v>
      </c>
      <c r="J388" s="6">
        <f t="shared" si="18"/>
        <v>2.1341701564116362</v>
      </c>
      <c r="K388" s="8">
        <f t="shared" si="19"/>
        <v>387</v>
      </c>
    </row>
    <row r="389" spans="1:11" x14ac:dyDescent="0.2">
      <c r="A389" s="1" t="s">
        <v>876</v>
      </c>
      <c r="B389" s="1" t="s">
        <v>877</v>
      </c>
      <c r="C389" s="1" t="s">
        <v>70</v>
      </c>
      <c r="D389" s="1">
        <v>9</v>
      </c>
      <c r="E389" s="1">
        <v>2</v>
      </c>
      <c r="F389" s="1">
        <v>2423</v>
      </c>
      <c r="G389" s="1">
        <v>4</v>
      </c>
      <c r="H389" s="1">
        <v>17096</v>
      </c>
      <c r="I389" s="3">
        <v>9.8936733412949604E-2</v>
      </c>
      <c r="J389" s="6">
        <f t="shared" si="18"/>
        <v>2.1286697178641836</v>
      </c>
      <c r="K389" s="8">
        <f t="shared" si="19"/>
        <v>388</v>
      </c>
    </row>
    <row r="390" spans="1:11" x14ac:dyDescent="0.2">
      <c r="A390" s="1" t="s">
        <v>878</v>
      </c>
      <c r="B390" s="1" t="s">
        <v>879</v>
      </c>
      <c r="C390" s="1" t="s">
        <v>44</v>
      </c>
      <c r="D390" s="1">
        <v>8</v>
      </c>
      <c r="E390" s="1">
        <v>2</v>
      </c>
      <c r="F390" s="1">
        <v>2423</v>
      </c>
      <c r="G390" s="1">
        <v>4</v>
      </c>
      <c r="H390" s="1">
        <v>17096</v>
      </c>
      <c r="I390" s="3">
        <v>9.8936733412949604E-2</v>
      </c>
      <c r="J390" s="6">
        <f t="shared" si="18"/>
        <v>2.1231975592064352</v>
      </c>
      <c r="K390" s="8">
        <f t="shared" si="19"/>
        <v>389</v>
      </c>
    </row>
    <row r="391" spans="1:11" x14ac:dyDescent="0.2">
      <c r="A391" s="1" t="s">
        <v>880</v>
      </c>
      <c r="B391" s="1" t="s">
        <v>881</v>
      </c>
      <c r="C391" s="1" t="s">
        <v>70</v>
      </c>
      <c r="D391" s="1">
        <v>6</v>
      </c>
      <c r="E391" s="1">
        <v>2</v>
      </c>
      <c r="F391" s="1">
        <v>2423</v>
      </c>
      <c r="G391" s="1">
        <v>4</v>
      </c>
      <c r="H391" s="1">
        <v>17096</v>
      </c>
      <c r="I391" s="3">
        <v>9.8936733412949604E-2</v>
      </c>
      <c r="J391" s="6">
        <f t="shared" si="18"/>
        <v>2.1177534629007777</v>
      </c>
      <c r="K391" s="8">
        <f t="shared" si="19"/>
        <v>390</v>
      </c>
    </row>
    <row r="392" spans="1:11" x14ac:dyDescent="0.2">
      <c r="A392" s="1" t="s">
        <v>882</v>
      </c>
      <c r="B392" s="1" t="s">
        <v>883</v>
      </c>
      <c r="C392" s="1" t="s">
        <v>70</v>
      </c>
      <c r="D392" s="1">
        <v>8</v>
      </c>
      <c r="E392" s="1">
        <v>2</v>
      </c>
      <c r="F392" s="1">
        <v>2423</v>
      </c>
      <c r="G392" s="1">
        <v>4</v>
      </c>
      <c r="H392" s="1">
        <v>17096</v>
      </c>
      <c r="I392" s="3">
        <v>9.8936733412949604E-2</v>
      </c>
      <c r="J392" s="6">
        <f t="shared" si="18"/>
        <v>2.1123372136350467</v>
      </c>
      <c r="K392" s="8">
        <f t="shared" si="19"/>
        <v>391</v>
      </c>
    </row>
    <row r="393" spans="1:11" x14ac:dyDescent="0.2">
      <c r="A393" s="1" t="s">
        <v>884</v>
      </c>
      <c r="B393" s="1" t="s">
        <v>885</v>
      </c>
      <c r="C393" s="1" t="s">
        <v>44</v>
      </c>
      <c r="D393" s="1">
        <v>8</v>
      </c>
      <c r="E393" s="1">
        <v>2</v>
      </c>
      <c r="F393" s="1">
        <v>2423</v>
      </c>
      <c r="G393" s="1">
        <v>4</v>
      </c>
      <c r="H393" s="1">
        <v>17096</v>
      </c>
      <c r="I393" s="3">
        <v>9.8936733412949604E-2</v>
      </c>
      <c r="J393" s="6">
        <f t="shared" si="18"/>
        <v>2.1069485982941409</v>
      </c>
      <c r="K393" s="8">
        <f t="shared" si="19"/>
        <v>392</v>
      </c>
    </row>
    <row r="394" spans="1:11" x14ac:dyDescent="0.2">
      <c r="A394" s="1" t="s">
        <v>886</v>
      </c>
      <c r="B394" s="1" t="s">
        <v>887</v>
      </c>
      <c r="C394" s="1" t="s">
        <v>44</v>
      </c>
      <c r="D394" s="1">
        <v>6</v>
      </c>
      <c r="E394" s="1">
        <v>2</v>
      </c>
      <c r="F394" s="1">
        <v>2423</v>
      </c>
      <c r="G394" s="1">
        <v>4</v>
      </c>
      <c r="H394" s="1">
        <v>17096</v>
      </c>
      <c r="I394" s="3">
        <v>9.8936733412949604E-2</v>
      </c>
      <c r="J394" s="6">
        <f t="shared" si="18"/>
        <v>2.1015874059320696</v>
      </c>
      <c r="K394" s="8">
        <f t="shared" si="19"/>
        <v>393</v>
      </c>
    </row>
    <row r="395" spans="1:11" x14ac:dyDescent="0.2">
      <c r="A395" s="1" t="s">
        <v>888</v>
      </c>
      <c r="B395" s="1" t="s">
        <v>889</v>
      </c>
      <c r="C395" s="1" t="s">
        <v>44</v>
      </c>
      <c r="D395" s="1">
        <v>8</v>
      </c>
      <c r="E395" s="1">
        <v>2</v>
      </c>
      <c r="F395" s="1">
        <v>2423</v>
      </c>
      <c r="G395" s="1">
        <v>4</v>
      </c>
      <c r="H395" s="1">
        <v>17096</v>
      </c>
      <c r="I395" s="3">
        <v>9.8936733412949604E-2</v>
      </c>
      <c r="J395" s="6">
        <f t="shared" si="18"/>
        <v>2.0962534277444247</v>
      </c>
      <c r="K395" s="8">
        <f t="shared" si="19"/>
        <v>394</v>
      </c>
    </row>
    <row r="396" spans="1:11" x14ac:dyDescent="0.2">
      <c r="A396" s="1" t="s">
        <v>890</v>
      </c>
      <c r="B396" s="1" t="s">
        <v>891</v>
      </c>
      <c r="C396" s="1" t="s">
        <v>44</v>
      </c>
      <c r="D396" s="1">
        <v>10</v>
      </c>
      <c r="E396" s="1">
        <v>2</v>
      </c>
      <c r="F396" s="1">
        <v>2423</v>
      </c>
      <c r="G396" s="1">
        <v>4</v>
      </c>
      <c r="H396" s="1">
        <v>17096</v>
      </c>
      <c r="I396" s="3">
        <v>9.8936733412949604E-2</v>
      </c>
      <c r="J396" s="6">
        <f t="shared" si="18"/>
        <v>2.0909464570412744</v>
      </c>
      <c r="K396" s="8">
        <f t="shared" si="19"/>
        <v>395</v>
      </c>
    </row>
    <row r="397" spans="1:11" x14ac:dyDescent="0.2">
      <c r="A397" s="1" t="s">
        <v>892</v>
      </c>
      <c r="B397" s="1" t="s">
        <v>893</v>
      </c>
      <c r="C397" s="1" t="s">
        <v>44</v>
      </c>
      <c r="D397" s="1">
        <v>6</v>
      </c>
      <c r="E397" s="1">
        <v>2</v>
      </c>
      <c r="F397" s="1">
        <v>2423</v>
      </c>
      <c r="G397" s="1">
        <v>4</v>
      </c>
      <c r="H397" s="1">
        <v>17096</v>
      </c>
      <c r="I397" s="3">
        <v>9.8936733412949604E-2</v>
      </c>
      <c r="J397" s="6">
        <f t="shared" si="18"/>
        <v>2.0856662892204629</v>
      </c>
      <c r="K397" s="8">
        <f t="shared" si="19"/>
        <v>396</v>
      </c>
    </row>
    <row r="398" spans="1:11" x14ac:dyDescent="0.2">
      <c r="A398" s="1" t="s">
        <v>894</v>
      </c>
      <c r="B398" s="1" t="s">
        <v>895</v>
      </c>
      <c r="C398" s="1" t="s">
        <v>44</v>
      </c>
      <c r="D398" s="1">
        <v>11</v>
      </c>
      <c r="E398" s="1">
        <v>2</v>
      </c>
      <c r="F398" s="1">
        <v>2423</v>
      </c>
      <c r="G398" s="1">
        <v>4</v>
      </c>
      <c r="H398" s="1">
        <v>17096</v>
      </c>
      <c r="I398" s="3">
        <v>9.8936733412949604E-2</v>
      </c>
      <c r="J398" s="6">
        <f t="shared" si="18"/>
        <v>2.0804127217413182</v>
      </c>
      <c r="K398" s="8">
        <f t="shared" si="19"/>
        <v>397</v>
      </c>
    </row>
    <row r="399" spans="1:11" x14ac:dyDescent="0.2">
      <c r="A399" s="1" t="s">
        <v>896</v>
      </c>
      <c r="B399" s="1" t="s">
        <v>897</v>
      </c>
      <c r="C399" s="1" t="s">
        <v>44</v>
      </c>
      <c r="D399" s="1">
        <v>11</v>
      </c>
      <c r="E399" s="1">
        <v>2</v>
      </c>
      <c r="F399" s="1">
        <v>2423</v>
      </c>
      <c r="G399" s="1">
        <v>4</v>
      </c>
      <c r="H399" s="1">
        <v>17096</v>
      </c>
      <c r="I399" s="3">
        <v>9.8936733412949604E-2</v>
      </c>
      <c r="J399" s="6">
        <f t="shared" si="18"/>
        <v>2.075185554098752</v>
      </c>
      <c r="K399" s="8">
        <f t="shared" si="19"/>
        <v>398</v>
      </c>
    </row>
    <row r="400" spans="1:11" x14ac:dyDescent="0.2">
      <c r="A400" s="1" t="s">
        <v>898</v>
      </c>
      <c r="B400" s="1" t="s">
        <v>899</v>
      </c>
      <c r="C400" s="1" t="s">
        <v>44</v>
      </c>
      <c r="D400" s="1">
        <v>7</v>
      </c>
      <c r="E400" s="1">
        <v>2</v>
      </c>
      <c r="F400" s="1">
        <v>2423</v>
      </c>
      <c r="G400" s="1">
        <v>4</v>
      </c>
      <c r="H400" s="1">
        <v>17096</v>
      </c>
      <c r="I400" s="3">
        <v>9.8936733412949604E-2</v>
      </c>
      <c r="J400" s="6">
        <f t="shared" si="18"/>
        <v>2.0699845877977525</v>
      </c>
      <c r="K400" s="8">
        <f t="shared" si="19"/>
        <v>399</v>
      </c>
    </row>
    <row r="401" spans="1:11" x14ac:dyDescent="0.2">
      <c r="A401" s="1" t="s">
        <v>900</v>
      </c>
      <c r="B401" s="1" t="s">
        <v>901</v>
      </c>
      <c r="C401" s="1" t="s">
        <v>44</v>
      </c>
      <c r="D401" s="1">
        <v>6</v>
      </c>
      <c r="E401" s="1">
        <v>2</v>
      </c>
      <c r="F401" s="1">
        <v>2423</v>
      </c>
      <c r="G401" s="1">
        <v>4</v>
      </c>
      <c r="H401" s="1">
        <v>17096</v>
      </c>
      <c r="I401" s="3">
        <v>9.8936733412949604E-2</v>
      </c>
      <c r="J401" s="6">
        <f t="shared" si="18"/>
        <v>2.064809626328258</v>
      </c>
      <c r="K401" s="8">
        <f t="shared" si="19"/>
        <v>400</v>
      </c>
    </row>
    <row r="402" spans="1:11" x14ac:dyDescent="0.2">
      <c r="A402" s="1" t="s">
        <v>902</v>
      </c>
      <c r="B402" s="1" t="s">
        <v>903</v>
      </c>
      <c r="C402" s="1" t="s">
        <v>47</v>
      </c>
      <c r="D402" s="1">
        <v>7</v>
      </c>
      <c r="E402" s="1">
        <v>2</v>
      </c>
      <c r="F402" s="1">
        <v>2423</v>
      </c>
      <c r="G402" s="1">
        <v>4</v>
      </c>
      <c r="H402" s="1">
        <v>17096</v>
      </c>
      <c r="I402" s="3">
        <v>9.8936733412949604E-2</v>
      </c>
      <c r="J402" s="6">
        <f t="shared" si="18"/>
        <v>2.0596604751404071</v>
      </c>
      <c r="K402" s="8">
        <f t="shared" si="19"/>
        <v>401</v>
      </c>
    </row>
    <row r="403" spans="1:11" x14ac:dyDescent="0.2">
      <c r="A403" s="1" t="s">
        <v>904</v>
      </c>
      <c r="B403" s="1" t="s">
        <v>905</v>
      </c>
      <c r="C403" s="1" t="s">
        <v>44</v>
      </c>
      <c r="D403" s="1">
        <v>6</v>
      </c>
      <c r="E403" s="1">
        <v>2</v>
      </c>
      <c r="F403" s="1">
        <v>2423</v>
      </c>
      <c r="G403" s="1">
        <v>4</v>
      </c>
      <c r="H403" s="1">
        <v>17096</v>
      </c>
      <c r="I403" s="3">
        <v>9.8936733412949604E-2</v>
      </c>
      <c r="J403" s="6">
        <f t="shared" si="18"/>
        <v>2.0545369416201575</v>
      </c>
      <c r="K403" s="8">
        <f t="shared" si="19"/>
        <v>402</v>
      </c>
    </row>
    <row r="404" spans="1:11" x14ac:dyDescent="0.2">
      <c r="A404" s="1" t="s">
        <v>906</v>
      </c>
      <c r="B404" s="1" t="s">
        <v>907</v>
      </c>
      <c r="C404" s="1" t="s">
        <v>44</v>
      </c>
      <c r="D404" s="1">
        <v>8</v>
      </c>
      <c r="E404" s="1">
        <v>2</v>
      </c>
      <c r="F404" s="1">
        <v>2423</v>
      </c>
      <c r="G404" s="1">
        <v>4</v>
      </c>
      <c r="H404" s="1">
        <v>17096</v>
      </c>
      <c r="I404" s="3">
        <v>9.8936733412949604E-2</v>
      </c>
      <c r="J404" s="6">
        <f t="shared" si="18"/>
        <v>2.0494388350652688</v>
      </c>
      <c r="K404" s="8">
        <f t="shared" si="19"/>
        <v>403</v>
      </c>
    </row>
    <row r="405" spans="1:11" x14ac:dyDescent="0.2">
      <c r="A405" s="1" t="s">
        <v>908</v>
      </c>
      <c r="B405" s="1" t="s">
        <v>909</v>
      </c>
      <c r="C405" s="1" t="s">
        <v>44</v>
      </c>
      <c r="D405" s="1">
        <v>11</v>
      </c>
      <c r="E405" s="1">
        <v>2</v>
      </c>
      <c r="F405" s="1">
        <v>2423</v>
      </c>
      <c r="G405" s="1">
        <v>4</v>
      </c>
      <c r="H405" s="1">
        <v>17096</v>
      </c>
      <c r="I405" s="3">
        <v>9.8936733412949604E-2</v>
      </c>
      <c r="J405" s="6">
        <f t="shared" si="18"/>
        <v>2.0443659666616418</v>
      </c>
      <c r="K405" s="8">
        <f t="shared" si="19"/>
        <v>404</v>
      </c>
    </row>
    <row r="406" spans="1:11" x14ac:dyDescent="0.2">
      <c r="A406" s="1" t="s">
        <v>910</v>
      </c>
      <c r="B406" s="1" t="s">
        <v>911</v>
      </c>
      <c r="C406" s="1" t="s">
        <v>169</v>
      </c>
      <c r="D406" s="1" t="s">
        <v>169</v>
      </c>
      <c r="E406" s="1">
        <v>2</v>
      </c>
      <c r="F406" s="1">
        <v>2423</v>
      </c>
      <c r="G406" s="1">
        <v>4</v>
      </c>
      <c r="H406" s="1">
        <v>17096</v>
      </c>
      <c r="I406" s="3">
        <v>9.8936733412949604E-2</v>
      </c>
      <c r="J406" s="6">
        <f t="shared" si="18"/>
        <v>2.0393181494600081</v>
      </c>
      <c r="K406" s="8">
        <f t="shared" si="19"/>
        <v>405</v>
      </c>
    </row>
    <row r="407" spans="1:11" x14ac:dyDescent="0.2">
      <c r="A407" s="1" t="s">
        <v>912</v>
      </c>
      <c r="B407" s="1" t="s">
        <v>913</v>
      </c>
      <c r="C407" s="1" t="s">
        <v>44</v>
      </c>
      <c r="D407" s="1">
        <v>7</v>
      </c>
      <c r="E407" s="1">
        <v>2</v>
      </c>
      <c r="F407" s="1">
        <v>2423</v>
      </c>
      <c r="G407" s="1">
        <v>4</v>
      </c>
      <c r="H407" s="1">
        <v>17096</v>
      </c>
      <c r="I407" s="3">
        <v>9.8936733412949604E-2</v>
      </c>
      <c r="J407" s="6">
        <f t="shared" si="18"/>
        <v>2.0342951983529636</v>
      </c>
      <c r="K407" s="8">
        <f t="shared" si="19"/>
        <v>406</v>
      </c>
    </row>
    <row r="408" spans="1:11" x14ac:dyDescent="0.2">
      <c r="A408" s="1" t="s">
        <v>914</v>
      </c>
      <c r="B408" s="1" t="s">
        <v>915</v>
      </c>
      <c r="C408" s="1" t="s">
        <v>70</v>
      </c>
      <c r="D408" s="1">
        <v>6</v>
      </c>
      <c r="E408" s="1">
        <v>2</v>
      </c>
      <c r="F408" s="1">
        <v>2423</v>
      </c>
      <c r="G408" s="1">
        <v>4</v>
      </c>
      <c r="H408" s="1">
        <v>17096</v>
      </c>
      <c r="I408" s="3">
        <v>9.8936733412949604E-2</v>
      </c>
      <c r="J408" s="6">
        <f t="shared" si="18"/>
        <v>2.0292969300523422</v>
      </c>
      <c r="K408" s="8">
        <f t="shared" si="19"/>
        <v>407</v>
      </c>
    </row>
    <row r="409" spans="1:11" x14ac:dyDescent="0.2">
      <c r="A409" s="1" t="s">
        <v>916</v>
      </c>
      <c r="B409" s="1" t="s">
        <v>917</v>
      </c>
      <c r="C409" s="1" t="s">
        <v>47</v>
      </c>
      <c r="D409" s="1">
        <v>8</v>
      </c>
      <c r="E409" s="1">
        <v>2</v>
      </c>
      <c r="F409" s="1">
        <v>2423</v>
      </c>
      <c r="G409" s="1">
        <v>4</v>
      </c>
      <c r="H409" s="1">
        <v>17096</v>
      </c>
      <c r="I409" s="3">
        <v>9.8936733412949604E-2</v>
      </c>
      <c r="J409" s="6">
        <f t="shared" si="18"/>
        <v>2.0243231630669198</v>
      </c>
      <c r="K409" s="8">
        <f t="shared" si="19"/>
        <v>408</v>
      </c>
    </row>
    <row r="410" spans="1:11" x14ac:dyDescent="0.2">
      <c r="A410" s="1" t="s">
        <v>918</v>
      </c>
      <c r="B410" s="1" t="s">
        <v>919</v>
      </c>
      <c r="C410" s="1" t="s">
        <v>70</v>
      </c>
      <c r="D410" s="1">
        <v>7</v>
      </c>
      <c r="E410" s="1">
        <v>2</v>
      </c>
      <c r="F410" s="1">
        <v>2423</v>
      </c>
      <c r="G410" s="1">
        <v>4</v>
      </c>
      <c r="H410" s="1">
        <v>17096</v>
      </c>
      <c r="I410" s="3">
        <v>9.8936733412949604E-2</v>
      </c>
      <c r="J410" s="6">
        <f t="shared" si="18"/>
        <v>2.0193737176804483</v>
      </c>
      <c r="K410" s="8">
        <f t="shared" si="19"/>
        <v>409</v>
      </c>
    </row>
    <row r="411" spans="1:11" x14ac:dyDescent="0.2">
      <c r="A411" s="1" t="s">
        <v>920</v>
      </c>
      <c r="B411" s="1" t="s">
        <v>921</v>
      </c>
      <c r="C411" s="1" t="s">
        <v>44</v>
      </c>
      <c r="D411" s="1">
        <v>6</v>
      </c>
      <c r="E411" s="1">
        <v>2</v>
      </c>
      <c r="F411" s="1">
        <v>2423</v>
      </c>
      <c r="G411" s="1">
        <v>4</v>
      </c>
      <c r="H411" s="1">
        <v>17096</v>
      </c>
      <c r="I411" s="3">
        <v>9.8936733412949604E-2</v>
      </c>
      <c r="J411" s="6">
        <f t="shared" si="18"/>
        <v>2.014448415930008</v>
      </c>
      <c r="K411" s="8">
        <f t="shared" si="19"/>
        <v>410</v>
      </c>
    </row>
    <row r="412" spans="1:11" x14ac:dyDescent="0.2">
      <c r="A412" s="1" t="s">
        <v>922</v>
      </c>
      <c r="B412" s="1" t="s">
        <v>923</v>
      </c>
      <c r="C412" s="1" t="s">
        <v>44</v>
      </c>
      <c r="D412" s="1">
        <v>6</v>
      </c>
      <c r="E412" s="1">
        <v>2</v>
      </c>
      <c r="F412" s="1">
        <v>2423</v>
      </c>
      <c r="G412" s="1">
        <v>4</v>
      </c>
      <c r="H412" s="1">
        <v>17096</v>
      </c>
      <c r="I412" s="3">
        <v>9.8936733412949604E-2</v>
      </c>
      <c r="J412" s="6">
        <f t="shared" si="18"/>
        <v>2.0095470815846794</v>
      </c>
      <c r="K412" s="8">
        <f t="shared" si="19"/>
        <v>411</v>
      </c>
    </row>
    <row r="413" spans="1:11" x14ac:dyDescent="0.2">
      <c r="A413" s="1" t="s">
        <v>924</v>
      </c>
      <c r="B413" s="1" t="s">
        <v>925</v>
      </c>
      <c r="C413" s="1" t="s">
        <v>44</v>
      </c>
      <c r="D413" s="1">
        <v>10</v>
      </c>
      <c r="E413" s="1">
        <v>2</v>
      </c>
      <c r="F413" s="1">
        <v>2423</v>
      </c>
      <c r="G413" s="1">
        <v>4</v>
      </c>
      <c r="H413" s="1">
        <v>17096</v>
      </c>
      <c r="I413" s="3">
        <v>9.8936733412949604E-2</v>
      </c>
      <c r="J413" s="6">
        <f t="shared" si="18"/>
        <v>2.0046695401245227</v>
      </c>
      <c r="K413" s="8">
        <f t="shared" si="19"/>
        <v>412</v>
      </c>
    </row>
    <row r="414" spans="1:11" x14ac:dyDescent="0.2">
      <c r="A414" s="1" t="s">
        <v>926</v>
      </c>
      <c r="B414" s="1" t="s">
        <v>927</v>
      </c>
      <c r="C414" s="1" t="s">
        <v>44</v>
      </c>
      <c r="D414" s="1">
        <v>10</v>
      </c>
      <c r="E414" s="1">
        <v>2</v>
      </c>
      <c r="F414" s="1">
        <v>2423</v>
      </c>
      <c r="G414" s="1">
        <v>4</v>
      </c>
      <c r="H414" s="1">
        <v>17096</v>
      </c>
      <c r="I414" s="3">
        <v>9.8936733412949604E-2</v>
      </c>
      <c r="J414" s="6">
        <f t="shared" si="18"/>
        <v>1.9998156187198626</v>
      </c>
      <c r="K414" s="8">
        <f t="shared" si="19"/>
        <v>413</v>
      </c>
    </row>
    <row r="415" spans="1:11" x14ac:dyDescent="0.2">
      <c r="A415" s="1" t="s">
        <v>928</v>
      </c>
      <c r="B415" s="1" t="s">
        <v>929</v>
      </c>
      <c r="C415" s="1" t="s">
        <v>44</v>
      </c>
      <c r="D415" s="1">
        <v>13</v>
      </c>
      <c r="E415" s="1">
        <v>2</v>
      </c>
      <c r="F415" s="1">
        <v>2423</v>
      </c>
      <c r="G415" s="1">
        <v>4</v>
      </c>
      <c r="H415" s="1">
        <v>17096</v>
      </c>
      <c r="I415" s="3">
        <v>9.8936733412949604E-2</v>
      </c>
      <c r="J415" s="6">
        <f t="shared" si="18"/>
        <v>1.9949851462108774</v>
      </c>
      <c r="K415" s="8">
        <f t="shared" si="19"/>
        <v>414</v>
      </c>
    </row>
    <row r="416" spans="1:11" x14ac:dyDescent="0.2">
      <c r="A416" s="1" t="s">
        <v>930</v>
      </c>
      <c r="B416" s="1" t="s">
        <v>931</v>
      </c>
      <c r="C416" s="1" t="s">
        <v>44</v>
      </c>
      <c r="D416" s="1">
        <v>13</v>
      </c>
      <c r="E416" s="1">
        <v>2</v>
      </c>
      <c r="F416" s="1">
        <v>2423</v>
      </c>
      <c r="G416" s="1">
        <v>4</v>
      </c>
      <c r="H416" s="1">
        <v>17096</v>
      </c>
      <c r="I416" s="3">
        <v>9.8936733412949604E-2</v>
      </c>
      <c r="J416" s="6">
        <f t="shared" si="18"/>
        <v>1.9901779530874777</v>
      </c>
      <c r="K416" s="8">
        <f t="shared" si="19"/>
        <v>415</v>
      </c>
    </row>
    <row r="417" spans="1:11" x14ac:dyDescent="0.2">
      <c r="A417" s="1" t="s">
        <v>932</v>
      </c>
      <c r="B417" s="1" t="s">
        <v>933</v>
      </c>
      <c r="C417" s="1" t="s">
        <v>44</v>
      </c>
      <c r="D417" s="1">
        <v>10</v>
      </c>
      <c r="E417" s="1">
        <v>2</v>
      </c>
      <c r="F417" s="1">
        <v>2423</v>
      </c>
      <c r="G417" s="1">
        <v>4</v>
      </c>
      <c r="H417" s="1">
        <v>17096</v>
      </c>
      <c r="I417" s="3">
        <v>9.8936733412949604E-2</v>
      </c>
      <c r="J417" s="6">
        <f t="shared" si="18"/>
        <v>1.985393871469479</v>
      </c>
      <c r="K417" s="8">
        <f t="shared" si="19"/>
        <v>416</v>
      </c>
    </row>
    <row r="418" spans="1:11" x14ac:dyDescent="0.2">
      <c r="A418" s="1" t="s">
        <v>934</v>
      </c>
      <c r="B418" s="1" t="s">
        <v>935</v>
      </c>
      <c r="C418" s="1" t="s">
        <v>70</v>
      </c>
      <c r="D418" s="1">
        <v>5</v>
      </c>
      <c r="E418" s="1">
        <v>2</v>
      </c>
      <c r="F418" s="1">
        <v>2423</v>
      </c>
      <c r="G418" s="1">
        <v>4</v>
      </c>
      <c r="H418" s="1">
        <v>17096</v>
      </c>
      <c r="I418" s="3">
        <v>9.8936733412949604E-2</v>
      </c>
      <c r="J418" s="6">
        <f t="shared" si="18"/>
        <v>1.9806327350870583</v>
      </c>
      <c r="K418" s="8">
        <f t="shared" si="19"/>
        <v>417</v>
      </c>
    </row>
    <row r="419" spans="1:11" x14ac:dyDescent="0.2">
      <c r="A419" s="1" t="s">
        <v>936</v>
      </c>
      <c r="B419" s="1" t="s">
        <v>937</v>
      </c>
      <c r="C419" s="1" t="s">
        <v>44</v>
      </c>
      <c r="D419" s="1">
        <v>6</v>
      </c>
      <c r="E419" s="1">
        <v>2</v>
      </c>
      <c r="F419" s="1">
        <v>2423</v>
      </c>
      <c r="G419" s="1">
        <v>4</v>
      </c>
      <c r="H419" s="1">
        <v>17096</v>
      </c>
      <c r="I419" s="3">
        <v>9.8936733412949604E-2</v>
      </c>
      <c r="J419" s="6">
        <f t="shared" si="18"/>
        <v>1.9758943792614911</v>
      </c>
      <c r="K419" s="8">
        <f t="shared" si="19"/>
        <v>418</v>
      </c>
    </row>
    <row r="420" spans="1:11" x14ac:dyDescent="0.2">
      <c r="A420" s="1" t="s">
        <v>938</v>
      </c>
      <c r="B420" s="1" t="s">
        <v>939</v>
      </c>
      <c r="C420" s="1" t="s">
        <v>44</v>
      </c>
      <c r="D420" s="1">
        <v>12</v>
      </c>
      <c r="E420" s="1">
        <v>2</v>
      </c>
      <c r="F420" s="1">
        <v>2423</v>
      </c>
      <c r="G420" s="1">
        <v>4</v>
      </c>
      <c r="H420" s="1">
        <v>17096</v>
      </c>
      <c r="I420" s="3">
        <v>9.8936733412949604E-2</v>
      </c>
      <c r="J420" s="6">
        <f t="shared" si="18"/>
        <v>1.9711786408861653</v>
      </c>
      <c r="K420" s="8">
        <f t="shared" si="19"/>
        <v>419</v>
      </c>
    </row>
    <row r="421" spans="1:11" x14ac:dyDescent="0.2">
      <c r="A421" s="1" t="s">
        <v>940</v>
      </c>
      <c r="B421" s="1" t="s">
        <v>941</v>
      </c>
      <c r="C421" s="1" t="s">
        <v>44</v>
      </c>
      <c r="D421" s="1">
        <v>9</v>
      </c>
      <c r="E421" s="1">
        <v>2</v>
      </c>
      <c r="F421" s="1">
        <v>2423</v>
      </c>
      <c r="G421" s="1">
        <v>4</v>
      </c>
      <c r="H421" s="1">
        <v>17096</v>
      </c>
      <c r="I421" s="3">
        <v>9.8936733412949604E-2</v>
      </c>
      <c r="J421" s="6">
        <f t="shared" si="18"/>
        <v>1.966485358407865</v>
      </c>
      <c r="K421" s="8">
        <f t="shared" si="19"/>
        <v>420</v>
      </c>
    </row>
    <row r="422" spans="1:11" x14ac:dyDescent="0.2">
      <c r="A422" s="1" t="s">
        <v>942</v>
      </c>
      <c r="B422" s="1" t="s">
        <v>943</v>
      </c>
      <c r="C422" s="1" t="s">
        <v>70</v>
      </c>
      <c r="D422" s="1">
        <v>5</v>
      </c>
      <c r="E422" s="1">
        <v>2</v>
      </c>
      <c r="F422" s="1">
        <v>2423</v>
      </c>
      <c r="G422" s="1">
        <v>4</v>
      </c>
      <c r="H422" s="1">
        <v>17096</v>
      </c>
      <c r="I422" s="3">
        <v>9.8936733412949604E-2</v>
      </c>
      <c r="J422" s="6">
        <f t="shared" si="18"/>
        <v>1.9618143718083214</v>
      </c>
      <c r="K422" s="8">
        <f t="shared" si="19"/>
        <v>421</v>
      </c>
    </row>
    <row r="423" spans="1:11" x14ac:dyDescent="0.2">
      <c r="A423" s="1" t="s">
        <v>944</v>
      </c>
      <c r="B423" s="1" t="s">
        <v>945</v>
      </c>
      <c r="C423" s="1" t="s">
        <v>70</v>
      </c>
      <c r="D423" s="1">
        <v>4</v>
      </c>
      <c r="E423" s="1">
        <v>2</v>
      </c>
      <c r="F423" s="1">
        <v>2423</v>
      </c>
      <c r="G423" s="1">
        <v>4</v>
      </c>
      <c r="H423" s="1">
        <v>17096</v>
      </c>
      <c r="I423" s="3">
        <v>9.8936733412949604E-2</v>
      </c>
      <c r="J423" s="6">
        <f t="shared" si="18"/>
        <v>1.9571655225860267</v>
      </c>
      <c r="K423" s="8">
        <f t="shared" si="19"/>
        <v>422</v>
      </c>
    </row>
    <row r="424" spans="1:11" x14ac:dyDescent="0.2">
      <c r="A424" s="1" t="s">
        <v>946</v>
      </c>
      <c r="B424" s="1" t="s">
        <v>947</v>
      </c>
      <c r="C424" s="1" t="s">
        <v>44</v>
      </c>
      <c r="D424" s="1">
        <v>9</v>
      </c>
      <c r="E424" s="1">
        <v>2</v>
      </c>
      <c r="F424" s="1">
        <v>2423</v>
      </c>
      <c r="G424" s="1">
        <v>4</v>
      </c>
      <c r="H424" s="1">
        <v>17096</v>
      </c>
      <c r="I424" s="3">
        <v>9.8936733412949604E-2</v>
      </c>
      <c r="J424" s="6">
        <f t="shared" si="18"/>
        <v>1.9525386537383056</v>
      </c>
      <c r="K424" s="8">
        <f t="shared" si="19"/>
        <v>423</v>
      </c>
    </row>
    <row r="425" spans="1:11" x14ac:dyDescent="0.2">
      <c r="A425" s="1" t="s">
        <v>948</v>
      </c>
      <c r="B425" s="1" t="s">
        <v>949</v>
      </c>
      <c r="C425" s="1" t="s">
        <v>44</v>
      </c>
      <c r="D425" s="1">
        <v>8</v>
      </c>
      <c r="E425" s="1">
        <v>2</v>
      </c>
      <c r="F425" s="1">
        <v>2423</v>
      </c>
      <c r="G425" s="1">
        <v>4</v>
      </c>
      <c r="H425" s="1">
        <v>17096</v>
      </c>
      <c r="I425" s="3">
        <v>9.8936733412949604E-2</v>
      </c>
      <c r="J425" s="6">
        <f t="shared" si="18"/>
        <v>1.9479336097436399</v>
      </c>
      <c r="K425" s="8">
        <f t="shared" si="19"/>
        <v>424</v>
      </c>
    </row>
    <row r="426" spans="1:11" x14ac:dyDescent="0.2">
      <c r="A426" s="1" t="s">
        <v>950</v>
      </c>
      <c r="B426" s="1" t="s">
        <v>951</v>
      </c>
      <c r="C426" s="1" t="s">
        <v>70</v>
      </c>
      <c r="D426" s="1">
        <v>7</v>
      </c>
      <c r="E426" s="1">
        <v>2</v>
      </c>
      <c r="F426" s="1">
        <v>2423</v>
      </c>
      <c r="G426" s="1">
        <v>4</v>
      </c>
      <c r="H426" s="1">
        <v>17096</v>
      </c>
      <c r="I426" s="3">
        <v>9.8936733412949604E-2</v>
      </c>
      <c r="J426" s="6">
        <f t="shared" si="18"/>
        <v>1.943350236544243</v>
      </c>
      <c r="K426" s="8">
        <f t="shared" si="19"/>
        <v>425</v>
      </c>
    </row>
    <row r="427" spans="1:11" x14ac:dyDescent="0.2">
      <c r="A427" s="1" t="s">
        <v>952</v>
      </c>
      <c r="B427" s="1" t="s">
        <v>953</v>
      </c>
      <c r="C427" s="1" t="s">
        <v>70</v>
      </c>
      <c r="D427" s="1">
        <v>6</v>
      </c>
      <c r="E427" s="1">
        <v>2</v>
      </c>
      <c r="F427" s="1">
        <v>2423</v>
      </c>
      <c r="G427" s="1">
        <v>4</v>
      </c>
      <c r="H427" s="1">
        <v>17096</v>
      </c>
      <c r="I427" s="3">
        <v>9.8936733412949604E-2</v>
      </c>
      <c r="J427" s="6">
        <f t="shared" si="18"/>
        <v>1.9387883815288809</v>
      </c>
      <c r="K427" s="8">
        <f t="shared" si="19"/>
        <v>426</v>
      </c>
    </row>
    <row r="428" spans="1:11" x14ac:dyDescent="0.2">
      <c r="A428" s="1" t="s">
        <v>954</v>
      </c>
      <c r="B428" s="1" t="s">
        <v>955</v>
      </c>
      <c r="C428" s="1" t="s">
        <v>44</v>
      </c>
      <c r="D428" s="1">
        <v>9</v>
      </c>
      <c r="E428" s="1">
        <v>2</v>
      </c>
      <c r="F428" s="1">
        <v>2423</v>
      </c>
      <c r="G428" s="1">
        <v>4</v>
      </c>
      <c r="H428" s="1">
        <v>17096</v>
      </c>
      <c r="I428" s="3">
        <v>9.8936733412949604E-2</v>
      </c>
      <c r="J428" s="6">
        <f t="shared" si="18"/>
        <v>1.9342478935159328</v>
      </c>
      <c r="K428" s="8">
        <f t="shared" si="19"/>
        <v>427</v>
      </c>
    </row>
    <row r="429" spans="1:11" x14ac:dyDescent="0.2">
      <c r="A429" s="1" t="s">
        <v>956</v>
      </c>
      <c r="B429" s="1" t="s">
        <v>957</v>
      </c>
      <c r="C429" s="1" t="s">
        <v>44</v>
      </c>
      <c r="D429" s="1">
        <v>12</v>
      </c>
      <c r="E429" s="1">
        <v>2</v>
      </c>
      <c r="F429" s="1">
        <v>2423</v>
      </c>
      <c r="G429" s="1">
        <v>4</v>
      </c>
      <c r="H429" s="1">
        <v>17096</v>
      </c>
      <c r="I429" s="3">
        <v>9.8936733412949604E-2</v>
      </c>
      <c r="J429" s="6">
        <f t="shared" si="18"/>
        <v>1.9297286227366899</v>
      </c>
      <c r="K429" s="8">
        <f t="shared" si="19"/>
        <v>428</v>
      </c>
    </row>
    <row r="430" spans="1:11" x14ac:dyDescent="0.2">
      <c r="A430" s="1" t="s">
        <v>958</v>
      </c>
      <c r="B430" s="1" t="s">
        <v>959</v>
      </c>
      <c r="C430" s="1" t="s">
        <v>44</v>
      </c>
      <c r="D430" s="1">
        <v>7</v>
      </c>
      <c r="E430" s="1">
        <v>2</v>
      </c>
      <c r="F430" s="1">
        <v>2423</v>
      </c>
      <c r="G430" s="1">
        <v>4</v>
      </c>
      <c r="H430" s="1">
        <v>17096</v>
      </c>
      <c r="I430" s="3">
        <v>9.8936733412949604E-2</v>
      </c>
      <c r="J430" s="6">
        <f t="shared" si="18"/>
        <v>1.9252304208188888</v>
      </c>
      <c r="K430" s="8">
        <f t="shared" si="19"/>
        <v>429</v>
      </c>
    </row>
    <row r="431" spans="1:11" x14ac:dyDescent="0.2">
      <c r="A431" s="1" t="s">
        <v>960</v>
      </c>
      <c r="B431" s="1" t="s">
        <v>961</v>
      </c>
      <c r="C431" s="1" t="s">
        <v>70</v>
      </c>
      <c r="D431" s="1">
        <v>11</v>
      </c>
      <c r="E431" s="1">
        <v>2</v>
      </c>
      <c r="F431" s="1">
        <v>2423</v>
      </c>
      <c r="G431" s="1">
        <v>4</v>
      </c>
      <c r="H431" s="1">
        <v>17096</v>
      </c>
      <c r="I431" s="3">
        <v>9.8936733412949604E-2</v>
      </c>
      <c r="J431" s="6">
        <f t="shared" si="18"/>
        <v>1.9207531407704728</v>
      </c>
      <c r="K431" s="8">
        <f t="shared" si="19"/>
        <v>430</v>
      </c>
    </row>
    <row r="432" spans="1:11" x14ac:dyDescent="0.2">
      <c r="A432" s="1" t="s">
        <v>962</v>
      </c>
      <c r="B432" s="1" t="s">
        <v>963</v>
      </c>
      <c r="C432" s="1" t="s">
        <v>44</v>
      </c>
      <c r="D432" s="1">
        <v>10</v>
      </c>
      <c r="E432" s="1">
        <v>2</v>
      </c>
      <c r="F432" s="1">
        <v>2423</v>
      </c>
      <c r="G432" s="1">
        <v>4</v>
      </c>
      <c r="H432" s="1">
        <v>17096</v>
      </c>
      <c r="I432" s="3">
        <v>9.8936733412949604E-2</v>
      </c>
      <c r="J432" s="6">
        <f t="shared" si="18"/>
        <v>1.9162966369635808</v>
      </c>
      <c r="K432" s="8">
        <f t="shared" si="19"/>
        <v>431</v>
      </c>
    </row>
    <row r="433" spans="1:11" x14ac:dyDescent="0.2">
      <c r="A433" s="1" t="s">
        <v>964</v>
      </c>
      <c r="B433" s="1" t="s">
        <v>965</v>
      </c>
      <c r="C433" s="1" t="s">
        <v>44</v>
      </c>
      <c r="D433" s="1">
        <v>12</v>
      </c>
      <c r="E433" s="1">
        <v>2</v>
      </c>
      <c r="F433" s="1">
        <v>2423</v>
      </c>
      <c r="G433" s="1">
        <v>4</v>
      </c>
      <c r="H433" s="1">
        <v>17096</v>
      </c>
      <c r="I433" s="3">
        <v>9.8936733412949604E-2</v>
      </c>
      <c r="J433" s="6">
        <f t="shared" si="18"/>
        <v>1.9118607651187576</v>
      </c>
      <c r="K433" s="8">
        <f t="shared" si="19"/>
        <v>432</v>
      </c>
    </row>
    <row r="434" spans="1:11" x14ac:dyDescent="0.2">
      <c r="A434" s="1" t="s">
        <v>966</v>
      </c>
      <c r="B434" s="1" t="s">
        <v>967</v>
      </c>
      <c r="C434" s="1" t="s">
        <v>44</v>
      </c>
      <c r="D434" s="1">
        <v>11</v>
      </c>
      <c r="E434" s="1">
        <v>2</v>
      </c>
      <c r="F434" s="1">
        <v>2423</v>
      </c>
      <c r="G434" s="1">
        <v>4</v>
      </c>
      <c r="H434" s="1">
        <v>17096</v>
      </c>
      <c r="I434" s="3">
        <v>9.8936733412949604E-2</v>
      </c>
      <c r="J434" s="6">
        <f t="shared" si="18"/>
        <v>1.907445382289384</v>
      </c>
      <c r="K434" s="8">
        <f t="shared" si="19"/>
        <v>433</v>
      </c>
    </row>
    <row r="435" spans="1:11" x14ac:dyDescent="0.2">
      <c r="A435" s="1" t="s">
        <v>968</v>
      </c>
      <c r="B435" s="1" t="s">
        <v>969</v>
      </c>
      <c r="C435" s="1" t="s">
        <v>44</v>
      </c>
      <c r="D435" s="1">
        <v>9</v>
      </c>
      <c r="E435" s="1">
        <v>2</v>
      </c>
      <c r="F435" s="1">
        <v>2423</v>
      </c>
      <c r="G435" s="1">
        <v>4</v>
      </c>
      <c r="H435" s="1">
        <v>17096</v>
      </c>
      <c r="I435" s="3">
        <v>9.8936733412949604E-2</v>
      </c>
      <c r="J435" s="6">
        <f t="shared" si="18"/>
        <v>1.9030503468463209</v>
      </c>
      <c r="K435" s="8">
        <f t="shared" si="19"/>
        <v>434</v>
      </c>
    </row>
    <row r="436" spans="1:11" x14ac:dyDescent="0.2">
      <c r="A436" s="1" t="s">
        <v>970</v>
      </c>
      <c r="B436" s="1" t="s">
        <v>971</v>
      </c>
      <c r="C436" s="1" t="s">
        <v>44</v>
      </c>
      <c r="D436" s="1">
        <v>10</v>
      </c>
      <c r="E436" s="1">
        <v>2</v>
      </c>
      <c r="F436" s="1">
        <v>2423</v>
      </c>
      <c r="G436" s="1">
        <v>4</v>
      </c>
      <c r="H436" s="1">
        <v>17096</v>
      </c>
      <c r="I436" s="3">
        <v>9.8936733412949604E-2</v>
      </c>
      <c r="J436" s="6">
        <f t="shared" si="18"/>
        <v>1.8986755184627662</v>
      </c>
      <c r="K436" s="8">
        <f t="shared" si="19"/>
        <v>435</v>
      </c>
    </row>
    <row r="437" spans="1:11" x14ac:dyDescent="0.2">
      <c r="A437" s="1" t="s">
        <v>972</v>
      </c>
      <c r="B437" s="1" t="s">
        <v>973</v>
      </c>
      <c r="C437" s="1" t="s">
        <v>70</v>
      </c>
      <c r="D437" s="1">
        <v>12</v>
      </c>
      <c r="E437" s="1">
        <v>2</v>
      </c>
      <c r="F437" s="1">
        <v>2423</v>
      </c>
      <c r="G437" s="1">
        <v>4</v>
      </c>
      <c r="H437" s="1">
        <v>17096</v>
      </c>
      <c r="I437" s="3">
        <v>9.8936733412949604E-2</v>
      </c>
      <c r="J437" s="6">
        <f t="shared" si="18"/>
        <v>1.8943207580993195</v>
      </c>
      <c r="K437" s="8">
        <f t="shared" si="19"/>
        <v>436</v>
      </c>
    </row>
    <row r="438" spans="1:11" x14ac:dyDescent="0.2">
      <c r="A438" s="1" t="s">
        <v>974</v>
      </c>
      <c r="B438" s="1" t="s">
        <v>975</v>
      </c>
      <c r="C438" s="1" t="s">
        <v>44</v>
      </c>
      <c r="D438" s="1">
        <v>7</v>
      </c>
      <c r="E438" s="1">
        <v>2</v>
      </c>
      <c r="F438" s="1">
        <v>2423</v>
      </c>
      <c r="G438" s="1">
        <v>4</v>
      </c>
      <c r="H438" s="1">
        <v>17096</v>
      </c>
      <c r="I438" s="3">
        <v>9.8936733412949604E-2</v>
      </c>
      <c r="J438" s="6">
        <f t="shared" si="18"/>
        <v>1.8899859279892524</v>
      </c>
      <c r="K438" s="8">
        <f t="shared" si="19"/>
        <v>437</v>
      </c>
    </row>
    <row r="439" spans="1:11" x14ac:dyDescent="0.2">
      <c r="A439" s="1" t="s">
        <v>976</v>
      </c>
      <c r="B439" s="1" t="s">
        <v>977</v>
      </c>
      <c r="C439" s="1" t="s">
        <v>44</v>
      </c>
      <c r="D439" s="1">
        <v>8</v>
      </c>
      <c r="E439" s="1">
        <v>2</v>
      </c>
      <c r="F439" s="1">
        <v>2423</v>
      </c>
      <c r="G439" s="1">
        <v>4</v>
      </c>
      <c r="H439" s="1">
        <v>17096</v>
      </c>
      <c r="I439" s="3">
        <v>9.8936733412949604E-2</v>
      </c>
      <c r="J439" s="6">
        <f t="shared" si="18"/>
        <v>1.8856708916239802</v>
      </c>
      <c r="K439" s="8">
        <f t="shared" si="19"/>
        <v>438</v>
      </c>
    </row>
    <row r="440" spans="1:11" x14ac:dyDescent="0.2">
      <c r="A440" s="1" t="s">
        <v>978</v>
      </c>
      <c r="B440" s="1" t="s">
        <v>979</v>
      </c>
      <c r="C440" s="1" t="s">
        <v>44</v>
      </c>
      <c r="D440" s="1">
        <v>5</v>
      </c>
      <c r="E440" s="1">
        <v>2</v>
      </c>
      <c r="F440" s="1">
        <v>2423</v>
      </c>
      <c r="G440" s="1">
        <v>4</v>
      </c>
      <c r="H440" s="1">
        <v>17096</v>
      </c>
      <c r="I440" s="3">
        <v>9.8936733412949604E-2</v>
      </c>
      <c r="J440" s="6">
        <f t="shared" si="18"/>
        <v>1.8813755137387318</v>
      </c>
      <c r="K440" s="8">
        <f t="shared" si="19"/>
        <v>439</v>
      </c>
    </row>
    <row r="441" spans="1:11" x14ac:dyDescent="0.2">
      <c r="A441" s="1" t="s">
        <v>980</v>
      </c>
      <c r="B441" s="1" t="s">
        <v>981</v>
      </c>
      <c r="C441" s="1" t="s">
        <v>44</v>
      </c>
      <c r="D441" s="1">
        <v>11</v>
      </c>
      <c r="E441" s="1">
        <v>2</v>
      </c>
      <c r="F441" s="1">
        <v>2423</v>
      </c>
      <c r="G441" s="1">
        <v>4</v>
      </c>
      <c r="H441" s="1">
        <v>17096</v>
      </c>
      <c r="I441" s="3">
        <v>9.8936733412949604E-2</v>
      </c>
      <c r="J441" s="6">
        <f t="shared" si="18"/>
        <v>1.8770996602984165</v>
      </c>
      <c r="K441" s="8">
        <f t="shared" si="19"/>
        <v>440</v>
      </c>
    </row>
    <row r="442" spans="1:11" x14ac:dyDescent="0.2">
      <c r="A442" s="1" t="s">
        <v>982</v>
      </c>
      <c r="B442" s="1" t="s">
        <v>983</v>
      </c>
      <c r="C442" s="1" t="s">
        <v>44</v>
      </c>
      <c r="D442" s="1">
        <v>6</v>
      </c>
      <c r="E442" s="1">
        <v>2</v>
      </c>
      <c r="F442" s="1">
        <v>2423</v>
      </c>
      <c r="G442" s="1">
        <v>4</v>
      </c>
      <c r="H442" s="1">
        <v>17096</v>
      </c>
      <c r="I442" s="3">
        <v>9.8936733412949604E-2</v>
      </c>
      <c r="J442" s="6">
        <f t="shared" si="18"/>
        <v>1.8728431984836809</v>
      </c>
      <c r="K442" s="8">
        <f t="shared" si="19"/>
        <v>441</v>
      </c>
    </row>
    <row r="443" spans="1:11" x14ac:dyDescent="0.2">
      <c r="A443" s="1" t="s">
        <v>984</v>
      </c>
      <c r="B443" s="1" t="s">
        <v>985</v>
      </c>
      <c r="C443" s="1" t="s">
        <v>70</v>
      </c>
      <c r="D443" s="1">
        <v>7</v>
      </c>
      <c r="E443" s="1">
        <v>2</v>
      </c>
      <c r="F443" s="1">
        <v>2423</v>
      </c>
      <c r="G443" s="1">
        <v>4</v>
      </c>
      <c r="H443" s="1">
        <v>17096</v>
      </c>
      <c r="I443" s="3">
        <v>9.8936733412949604E-2</v>
      </c>
      <c r="J443" s="6">
        <f t="shared" si="18"/>
        <v>1.8686059966771567</v>
      </c>
      <c r="K443" s="8">
        <f t="shared" si="19"/>
        <v>442</v>
      </c>
    </row>
    <row r="444" spans="1:11" x14ac:dyDescent="0.2">
      <c r="A444" s="1" t="s">
        <v>986</v>
      </c>
      <c r="B444" s="1" t="s">
        <v>987</v>
      </c>
      <c r="C444" s="1" t="s">
        <v>70</v>
      </c>
      <c r="D444" s="1">
        <v>9</v>
      </c>
      <c r="E444" s="1">
        <v>2</v>
      </c>
      <c r="F444" s="1">
        <v>2423</v>
      </c>
      <c r="G444" s="1">
        <v>4</v>
      </c>
      <c r="H444" s="1">
        <v>17096</v>
      </c>
      <c r="I444" s="3">
        <v>9.8936733412949604E-2</v>
      </c>
      <c r="J444" s="6">
        <f t="shared" si="18"/>
        <v>1.8643879244498947</v>
      </c>
      <c r="K444" s="8">
        <f t="shared" si="19"/>
        <v>443</v>
      </c>
    </row>
    <row r="445" spans="1:11" x14ac:dyDescent="0.2">
      <c r="A445" s="1" t="s">
        <v>988</v>
      </c>
      <c r="B445" s="1" t="s">
        <v>989</v>
      </c>
      <c r="C445" s="1" t="s">
        <v>70</v>
      </c>
      <c r="D445" s="1">
        <v>7</v>
      </c>
      <c r="E445" s="1">
        <v>2</v>
      </c>
      <c r="F445" s="1">
        <v>2423</v>
      </c>
      <c r="G445" s="1">
        <v>4</v>
      </c>
      <c r="H445" s="1">
        <v>17096</v>
      </c>
      <c r="I445" s="3">
        <v>9.8936733412949604E-2</v>
      </c>
      <c r="J445" s="6">
        <f t="shared" si="18"/>
        <v>1.8601888525479804</v>
      </c>
      <c r="K445" s="8">
        <f t="shared" si="19"/>
        <v>444</v>
      </c>
    </row>
    <row r="446" spans="1:11" x14ac:dyDescent="0.2">
      <c r="A446" s="1" t="s">
        <v>990</v>
      </c>
      <c r="B446" s="1" t="s">
        <v>991</v>
      </c>
      <c r="C446" s="1" t="s">
        <v>70</v>
      </c>
      <c r="D446" s="1">
        <v>9</v>
      </c>
      <c r="E446" s="1">
        <v>2</v>
      </c>
      <c r="F446" s="1">
        <v>2423</v>
      </c>
      <c r="G446" s="1">
        <v>4</v>
      </c>
      <c r="H446" s="1">
        <v>17096</v>
      </c>
      <c r="I446" s="3">
        <v>9.8936733412949604E-2</v>
      </c>
      <c r="J446" s="6">
        <f t="shared" si="18"/>
        <v>1.8560086528793331</v>
      </c>
      <c r="K446" s="8">
        <f t="shared" si="19"/>
        <v>445</v>
      </c>
    </row>
    <row r="447" spans="1:11" x14ac:dyDescent="0.2">
      <c r="A447" s="1" t="s">
        <v>992</v>
      </c>
      <c r="B447" s="1" t="s">
        <v>993</v>
      </c>
      <c r="C447" s="1" t="s">
        <v>70</v>
      </c>
      <c r="D447" s="1">
        <v>5</v>
      </c>
      <c r="E447" s="1">
        <v>2</v>
      </c>
      <c r="F447" s="1">
        <v>2423</v>
      </c>
      <c r="G447" s="1">
        <v>4</v>
      </c>
      <c r="H447" s="1">
        <v>17096</v>
      </c>
      <c r="I447" s="3">
        <v>9.8936733412949604E-2</v>
      </c>
      <c r="J447" s="6">
        <f t="shared" si="18"/>
        <v>1.8518471985006799</v>
      </c>
      <c r="K447" s="8">
        <f t="shared" si="19"/>
        <v>446</v>
      </c>
    </row>
    <row r="448" spans="1:11" x14ac:dyDescent="0.2">
      <c r="A448" s="1" t="s">
        <v>994</v>
      </c>
      <c r="B448" s="1" t="s">
        <v>995</v>
      </c>
      <c r="C448" s="1" t="s">
        <v>70</v>
      </c>
      <c r="D448" s="1">
        <v>7</v>
      </c>
      <c r="E448" s="1">
        <v>2</v>
      </c>
      <c r="F448" s="1">
        <v>2423</v>
      </c>
      <c r="G448" s="1">
        <v>4</v>
      </c>
      <c r="H448" s="1">
        <v>17096</v>
      </c>
      <c r="I448" s="3">
        <v>9.8936733412949604E-2</v>
      </c>
      <c r="J448" s="6">
        <f t="shared" si="18"/>
        <v>1.8477043636047052</v>
      </c>
      <c r="K448" s="8">
        <f t="shared" si="19"/>
        <v>447</v>
      </c>
    </row>
    <row r="449" spans="1:11" x14ac:dyDescent="0.2">
      <c r="A449" s="1" t="s">
        <v>996</v>
      </c>
      <c r="B449" s="1" t="s">
        <v>997</v>
      </c>
      <c r="C449" s="1" t="s">
        <v>44</v>
      </c>
      <c r="D449" s="1">
        <v>7</v>
      </c>
      <c r="E449" s="1">
        <v>2</v>
      </c>
      <c r="F449" s="1">
        <v>2423</v>
      </c>
      <c r="G449" s="1">
        <v>4</v>
      </c>
      <c r="H449" s="1">
        <v>17096</v>
      </c>
      <c r="I449" s="3">
        <v>9.8936733412949604E-2</v>
      </c>
      <c r="J449" s="6">
        <f t="shared" si="18"/>
        <v>1.8435800235073734</v>
      </c>
      <c r="K449" s="8">
        <f t="shared" si="19"/>
        <v>448</v>
      </c>
    </row>
    <row r="450" spans="1:11" x14ac:dyDescent="0.2">
      <c r="A450" s="1" t="s">
        <v>998</v>
      </c>
      <c r="B450" s="1" t="s">
        <v>999</v>
      </c>
      <c r="C450" s="1" t="s">
        <v>70</v>
      </c>
      <c r="D450" s="1">
        <v>9</v>
      </c>
      <c r="E450" s="1">
        <v>2</v>
      </c>
      <c r="F450" s="1">
        <v>2423</v>
      </c>
      <c r="G450" s="1">
        <v>4</v>
      </c>
      <c r="H450" s="1">
        <v>17096</v>
      </c>
      <c r="I450" s="3">
        <v>9.8936733412949604E-2</v>
      </c>
      <c r="J450" s="6">
        <f t="shared" si="18"/>
        <v>1.8394740546354194</v>
      </c>
      <c r="K450" s="8">
        <f t="shared" si="19"/>
        <v>449</v>
      </c>
    </row>
    <row r="451" spans="1:11" x14ac:dyDescent="0.2">
      <c r="A451" s="1" t="s">
        <v>1000</v>
      </c>
      <c r="B451" s="1" t="s">
        <v>1001</v>
      </c>
      <c r="C451" s="1" t="s">
        <v>44</v>
      </c>
      <c r="D451" s="1">
        <v>8</v>
      </c>
      <c r="E451" s="1">
        <v>2</v>
      </c>
      <c r="F451" s="1">
        <v>2423</v>
      </c>
      <c r="G451" s="1">
        <v>4</v>
      </c>
      <c r="H451" s="1">
        <v>17096</v>
      </c>
      <c r="I451" s="3">
        <v>9.8936733412949604E-2</v>
      </c>
      <c r="J451" s="6">
        <f t="shared" ref="J451:J514" si="20">I451*8348/K451</f>
        <v>1.8353863345140073</v>
      </c>
      <c r="K451" s="8">
        <f t="shared" ref="K451:K514" si="21">1+K450</f>
        <v>450</v>
      </c>
    </row>
    <row r="452" spans="1:11" x14ac:dyDescent="0.2">
      <c r="A452" s="1" t="s">
        <v>1002</v>
      </c>
      <c r="B452" s="1" t="s">
        <v>1003</v>
      </c>
      <c r="C452" s="1" t="s">
        <v>70</v>
      </c>
      <c r="D452" s="1">
        <v>7</v>
      </c>
      <c r="E452" s="1">
        <v>2</v>
      </c>
      <c r="F452" s="1">
        <v>2423</v>
      </c>
      <c r="G452" s="1">
        <v>4</v>
      </c>
      <c r="H452" s="1">
        <v>17096</v>
      </c>
      <c r="I452" s="3">
        <v>9.8936733412949604E-2</v>
      </c>
      <c r="J452" s="6">
        <f t="shared" si="20"/>
        <v>1.8313167417545528</v>
      </c>
      <c r="K452" s="8">
        <f t="shared" si="21"/>
        <v>451</v>
      </c>
    </row>
    <row r="453" spans="1:11" x14ac:dyDescent="0.2">
      <c r="A453" s="1" t="s">
        <v>1004</v>
      </c>
      <c r="B453" s="1" t="s">
        <v>1005</v>
      </c>
      <c r="C453" s="1" t="s">
        <v>44</v>
      </c>
      <c r="D453" s="1">
        <v>7</v>
      </c>
      <c r="E453" s="1">
        <v>2</v>
      </c>
      <c r="F453" s="1">
        <v>2423</v>
      </c>
      <c r="G453" s="1">
        <v>4</v>
      </c>
      <c r="H453" s="1">
        <v>17096</v>
      </c>
      <c r="I453" s="3">
        <v>9.8936733412949604E-2</v>
      </c>
      <c r="J453" s="6">
        <f t="shared" si="20"/>
        <v>1.8272651560427065</v>
      </c>
      <c r="K453" s="8">
        <f t="shared" si="21"/>
        <v>452</v>
      </c>
    </row>
    <row r="454" spans="1:11" x14ac:dyDescent="0.2">
      <c r="A454" s="1" t="s">
        <v>1006</v>
      </c>
      <c r="B454" s="1" t="s">
        <v>1007</v>
      </c>
      <c r="C454" s="1" t="s">
        <v>47</v>
      </c>
      <c r="D454" s="1">
        <v>6</v>
      </c>
      <c r="E454" s="1">
        <v>2</v>
      </c>
      <c r="F454" s="1">
        <v>2423</v>
      </c>
      <c r="G454" s="1">
        <v>4</v>
      </c>
      <c r="H454" s="1">
        <v>17096</v>
      </c>
      <c r="I454" s="3">
        <v>9.8936733412949604E-2</v>
      </c>
      <c r="J454" s="6">
        <f t="shared" si="20"/>
        <v>1.8232314581264972</v>
      </c>
      <c r="K454" s="8">
        <f t="shared" si="21"/>
        <v>453</v>
      </c>
    </row>
    <row r="455" spans="1:11" x14ac:dyDescent="0.2">
      <c r="A455" s="1" t="s">
        <v>1008</v>
      </c>
      <c r="B455" s="1" t="s">
        <v>1009</v>
      </c>
      <c r="C455" s="1" t="s">
        <v>44</v>
      </c>
      <c r="D455" s="1">
        <v>7</v>
      </c>
      <c r="E455" s="1">
        <v>2</v>
      </c>
      <c r="F455" s="1">
        <v>2423</v>
      </c>
      <c r="G455" s="1">
        <v>4</v>
      </c>
      <c r="H455" s="1">
        <v>17096</v>
      </c>
      <c r="I455" s="3">
        <v>9.8936733412949604E-2</v>
      </c>
      <c r="J455" s="6">
        <f t="shared" si="20"/>
        <v>1.8192155298046329</v>
      </c>
      <c r="K455" s="8">
        <f t="shared" si="21"/>
        <v>454</v>
      </c>
    </row>
    <row r="456" spans="1:11" x14ac:dyDescent="0.2">
      <c r="A456" s="1" t="s">
        <v>1010</v>
      </c>
      <c r="B456" s="1" t="s">
        <v>1011</v>
      </c>
      <c r="C456" s="1" t="s">
        <v>44</v>
      </c>
      <c r="D456" s="1">
        <v>8</v>
      </c>
      <c r="E456" s="1">
        <v>2</v>
      </c>
      <c r="F456" s="1">
        <v>2423</v>
      </c>
      <c r="G456" s="1">
        <v>4</v>
      </c>
      <c r="H456" s="1">
        <v>17096</v>
      </c>
      <c r="I456" s="3">
        <v>9.8936733412949604E-2</v>
      </c>
      <c r="J456" s="6">
        <f t="shared" si="20"/>
        <v>1.8152172539149523</v>
      </c>
      <c r="K456" s="8">
        <f t="shared" si="21"/>
        <v>455</v>
      </c>
    </row>
    <row r="457" spans="1:11" x14ac:dyDescent="0.2">
      <c r="A457" s="1" t="s">
        <v>1012</v>
      </c>
      <c r="B457" s="1" t="s">
        <v>1013</v>
      </c>
      <c r="C457" s="1" t="s">
        <v>169</v>
      </c>
      <c r="D457" s="1" t="s">
        <v>169</v>
      </c>
      <c r="E457" s="1">
        <v>2</v>
      </c>
      <c r="F457" s="1">
        <v>2423</v>
      </c>
      <c r="G457" s="1">
        <v>4</v>
      </c>
      <c r="H457" s="1">
        <v>17096</v>
      </c>
      <c r="I457" s="3">
        <v>9.8936733412949604E-2</v>
      </c>
      <c r="J457" s="6">
        <f t="shared" si="20"/>
        <v>1.8112365143230336</v>
      </c>
      <c r="K457" s="8">
        <f t="shared" si="21"/>
        <v>456</v>
      </c>
    </row>
    <row r="458" spans="1:11" x14ac:dyDescent="0.2">
      <c r="A458" s="1" t="s">
        <v>1014</v>
      </c>
      <c r="B458" s="1" t="s">
        <v>1015</v>
      </c>
      <c r="C458" s="1" t="s">
        <v>44</v>
      </c>
      <c r="D458" s="1">
        <v>12</v>
      </c>
      <c r="E458" s="1">
        <v>2</v>
      </c>
      <c r="F458" s="1">
        <v>2423</v>
      </c>
      <c r="G458" s="1">
        <v>4</v>
      </c>
      <c r="H458" s="1">
        <v>17096</v>
      </c>
      <c r="I458" s="3">
        <v>9.8936733412949604E-2</v>
      </c>
      <c r="J458" s="6">
        <f t="shared" si="20"/>
        <v>1.807273195910948</v>
      </c>
      <c r="K458" s="8">
        <f t="shared" si="21"/>
        <v>457</v>
      </c>
    </row>
    <row r="459" spans="1:11" x14ac:dyDescent="0.2">
      <c r="A459" s="1" t="s">
        <v>1016</v>
      </c>
      <c r="B459" s="1" t="s">
        <v>1017</v>
      </c>
      <c r="C459" s="1" t="s">
        <v>44</v>
      </c>
      <c r="D459" s="1">
        <v>7</v>
      </c>
      <c r="E459" s="1">
        <v>2</v>
      </c>
      <c r="F459" s="1">
        <v>2423</v>
      </c>
      <c r="G459" s="1">
        <v>4</v>
      </c>
      <c r="H459" s="1">
        <v>17096</v>
      </c>
      <c r="I459" s="3">
        <v>9.8936733412949604E-2</v>
      </c>
      <c r="J459" s="6">
        <f t="shared" si="20"/>
        <v>1.8033271845661645</v>
      </c>
      <c r="K459" s="8">
        <f t="shared" si="21"/>
        <v>458</v>
      </c>
    </row>
    <row r="460" spans="1:11" x14ac:dyDescent="0.2">
      <c r="A460" s="1" t="s">
        <v>1018</v>
      </c>
      <c r="B460" s="1" t="s">
        <v>1019</v>
      </c>
      <c r="C460" s="1" t="s">
        <v>47</v>
      </c>
      <c r="D460" s="1">
        <v>8</v>
      </c>
      <c r="E460" s="1">
        <v>2</v>
      </c>
      <c r="F460" s="1">
        <v>2423</v>
      </c>
      <c r="G460" s="1">
        <v>4</v>
      </c>
      <c r="H460" s="1">
        <v>17096</v>
      </c>
      <c r="I460" s="3">
        <v>9.8936733412949604E-2</v>
      </c>
      <c r="J460" s="6">
        <f t="shared" si="20"/>
        <v>1.7993983671705953</v>
      </c>
      <c r="K460" s="8">
        <f t="shared" si="21"/>
        <v>459</v>
      </c>
    </row>
    <row r="461" spans="1:11" x14ac:dyDescent="0.2">
      <c r="A461" s="1" t="s">
        <v>1020</v>
      </c>
      <c r="B461" s="1" t="s">
        <v>1021</v>
      </c>
      <c r="C461" s="1" t="s">
        <v>44</v>
      </c>
      <c r="D461" s="1">
        <v>6</v>
      </c>
      <c r="E461" s="1">
        <v>2</v>
      </c>
      <c r="F461" s="1">
        <v>2423</v>
      </c>
      <c r="G461" s="1">
        <v>4</v>
      </c>
      <c r="H461" s="1">
        <v>17096</v>
      </c>
      <c r="I461" s="3">
        <v>9.8936733412949604E-2</v>
      </c>
      <c r="J461" s="6">
        <f t="shared" si="20"/>
        <v>1.7954866315897897</v>
      </c>
      <c r="K461" s="8">
        <f t="shared" si="21"/>
        <v>460</v>
      </c>
    </row>
    <row r="462" spans="1:11" x14ac:dyDescent="0.2">
      <c r="A462" s="1" t="s">
        <v>1022</v>
      </c>
      <c r="B462" s="1" t="s">
        <v>1023</v>
      </c>
      <c r="C462" s="1" t="s">
        <v>70</v>
      </c>
      <c r="D462" s="1">
        <v>9</v>
      </c>
      <c r="E462" s="1">
        <v>2</v>
      </c>
      <c r="F462" s="1">
        <v>2423</v>
      </c>
      <c r="G462" s="1">
        <v>4</v>
      </c>
      <c r="H462" s="1">
        <v>17096</v>
      </c>
      <c r="I462" s="3">
        <v>9.8936733412949604E-2</v>
      </c>
      <c r="J462" s="6">
        <f t="shared" si="20"/>
        <v>1.791591866662263</v>
      </c>
      <c r="K462" s="8">
        <f t="shared" si="21"/>
        <v>461</v>
      </c>
    </row>
    <row r="463" spans="1:11" x14ac:dyDescent="0.2">
      <c r="A463" s="1" t="s">
        <v>1024</v>
      </c>
      <c r="B463" s="1" t="s">
        <v>1025</v>
      </c>
      <c r="C463" s="1" t="s">
        <v>44</v>
      </c>
      <c r="D463" s="1">
        <v>13</v>
      </c>
      <c r="E463" s="1">
        <v>2</v>
      </c>
      <c r="F463" s="1">
        <v>2423</v>
      </c>
      <c r="G463" s="1">
        <v>4</v>
      </c>
      <c r="H463" s="1">
        <v>17096</v>
      </c>
      <c r="I463" s="3">
        <v>9.8936733412949604E-2</v>
      </c>
      <c r="J463" s="6">
        <f t="shared" si="20"/>
        <v>1.7877139621889682</v>
      </c>
      <c r="K463" s="8">
        <f t="shared" si="21"/>
        <v>462</v>
      </c>
    </row>
    <row r="464" spans="1:11" x14ac:dyDescent="0.2">
      <c r="A464" s="1" t="s">
        <v>1026</v>
      </c>
      <c r="B464" s="1" t="s">
        <v>1027</v>
      </c>
      <c r="C464" s="1" t="s">
        <v>70</v>
      </c>
      <c r="D464" s="1">
        <v>8</v>
      </c>
      <c r="E464" s="1">
        <v>2</v>
      </c>
      <c r="F464" s="1">
        <v>2423</v>
      </c>
      <c r="G464" s="1">
        <v>4</v>
      </c>
      <c r="H464" s="1">
        <v>17096</v>
      </c>
      <c r="I464" s="3">
        <v>9.8936733412949604E-2</v>
      </c>
      <c r="J464" s="6">
        <f t="shared" si="20"/>
        <v>1.7838528089229013</v>
      </c>
      <c r="K464" s="8">
        <f t="shared" si="21"/>
        <v>463</v>
      </c>
    </row>
    <row r="465" spans="1:11" x14ac:dyDescent="0.2">
      <c r="A465" s="1" t="s">
        <v>1028</v>
      </c>
      <c r="B465" s="1" t="s">
        <v>1029</v>
      </c>
      <c r="C465" s="1" t="s">
        <v>47</v>
      </c>
      <c r="D465" s="1">
        <v>4</v>
      </c>
      <c r="E465" s="1">
        <v>2</v>
      </c>
      <c r="F465" s="1">
        <v>2423</v>
      </c>
      <c r="G465" s="1">
        <v>4</v>
      </c>
      <c r="H465" s="1">
        <v>17096</v>
      </c>
      <c r="I465" s="3">
        <v>9.8936733412949604E-2</v>
      </c>
      <c r="J465" s="6">
        <f t="shared" si="20"/>
        <v>1.7800082985588432</v>
      </c>
      <c r="K465" s="8">
        <f t="shared" si="21"/>
        <v>464</v>
      </c>
    </row>
    <row r="466" spans="1:11" x14ac:dyDescent="0.2">
      <c r="A466" s="1" t="s">
        <v>1030</v>
      </c>
      <c r="B466" s="1" t="s">
        <v>1031</v>
      </c>
      <c r="C466" s="1" t="s">
        <v>47</v>
      </c>
      <c r="D466" s="1">
        <v>6</v>
      </c>
      <c r="E466" s="1">
        <v>2</v>
      </c>
      <c r="F466" s="1">
        <v>2423</v>
      </c>
      <c r="G466" s="1">
        <v>4</v>
      </c>
      <c r="H466" s="1">
        <v>17096</v>
      </c>
      <c r="I466" s="3">
        <v>9.8936733412949604E-2</v>
      </c>
      <c r="J466" s="6">
        <f t="shared" si="20"/>
        <v>1.776180323723233</v>
      </c>
      <c r="K466" s="8">
        <f t="shared" si="21"/>
        <v>465</v>
      </c>
    </row>
    <row r="467" spans="1:11" x14ac:dyDescent="0.2">
      <c r="A467" s="1" t="s">
        <v>1032</v>
      </c>
      <c r="B467" s="1" t="s">
        <v>1033</v>
      </c>
      <c r="C467" s="1" t="s">
        <v>44</v>
      </c>
      <c r="D467" s="1">
        <v>6</v>
      </c>
      <c r="E467" s="1">
        <v>2</v>
      </c>
      <c r="F467" s="1">
        <v>2423</v>
      </c>
      <c r="G467" s="1">
        <v>4</v>
      </c>
      <c r="H467" s="1">
        <v>17096</v>
      </c>
      <c r="I467" s="3">
        <v>9.8936733412949604E-2</v>
      </c>
      <c r="J467" s="6">
        <f t="shared" si="20"/>
        <v>1.7723687779641701</v>
      </c>
      <c r="K467" s="8">
        <f t="shared" si="21"/>
        <v>466</v>
      </c>
    </row>
    <row r="468" spans="1:11" x14ac:dyDescent="0.2">
      <c r="A468" s="1" t="s">
        <v>1034</v>
      </c>
      <c r="B468" s="1" t="s">
        <v>1035</v>
      </c>
      <c r="C468" s="1" t="s">
        <v>44</v>
      </c>
      <c r="D468" s="1">
        <v>9</v>
      </c>
      <c r="E468" s="1">
        <v>2</v>
      </c>
      <c r="F468" s="1">
        <v>2423</v>
      </c>
      <c r="G468" s="1">
        <v>4</v>
      </c>
      <c r="H468" s="1">
        <v>17096</v>
      </c>
      <c r="I468" s="3">
        <v>9.8936733412949604E-2</v>
      </c>
      <c r="J468" s="6">
        <f t="shared" si="20"/>
        <v>1.7685735557415487</v>
      </c>
      <c r="K468" s="8">
        <f t="shared" si="21"/>
        <v>467</v>
      </c>
    </row>
    <row r="469" spans="1:11" x14ac:dyDescent="0.2">
      <c r="A469" s="1" t="s">
        <v>1036</v>
      </c>
      <c r="B469" s="1" t="s">
        <v>1037</v>
      </c>
      <c r="C469" s="1" t="s">
        <v>44</v>
      </c>
      <c r="D469" s="1">
        <v>9</v>
      </c>
      <c r="E469" s="1">
        <v>2</v>
      </c>
      <c r="F469" s="1">
        <v>2423</v>
      </c>
      <c r="G469" s="1">
        <v>4</v>
      </c>
      <c r="H469" s="1">
        <v>17096</v>
      </c>
      <c r="I469" s="3">
        <v>9.8936733412949604E-2</v>
      </c>
      <c r="J469" s="6">
        <f t="shared" si="20"/>
        <v>1.7647945524173148</v>
      </c>
      <c r="K469" s="8">
        <f t="shared" si="21"/>
        <v>468</v>
      </c>
    </row>
    <row r="470" spans="1:11" x14ac:dyDescent="0.2">
      <c r="A470" s="1" t="s">
        <v>1038</v>
      </c>
      <c r="B470" s="1" t="s">
        <v>1039</v>
      </c>
      <c r="C470" s="1" t="s">
        <v>44</v>
      </c>
      <c r="D470" s="1">
        <v>6</v>
      </c>
      <c r="E470" s="1">
        <v>2</v>
      </c>
      <c r="F470" s="1">
        <v>2423</v>
      </c>
      <c r="G470" s="1">
        <v>4</v>
      </c>
      <c r="H470" s="1">
        <v>17096</v>
      </c>
      <c r="I470" s="3">
        <v>9.8936733412949604E-2</v>
      </c>
      <c r="J470" s="6">
        <f t="shared" si="20"/>
        <v>1.7610316642458492</v>
      </c>
      <c r="K470" s="8">
        <f t="shared" si="21"/>
        <v>469</v>
      </c>
    </row>
    <row r="471" spans="1:11" x14ac:dyDescent="0.2">
      <c r="A471" s="1" t="s">
        <v>1040</v>
      </c>
      <c r="B471" s="1" t="s">
        <v>1041</v>
      </c>
      <c r="C471" s="1" t="s">
        <v>44</v>
      </c>
      <c r="D471" s="1">
        <v>8</v>
      </c>
      <c r="E471" s="1">
        <v>2</v>
      </c>
      <c r="F471" s="1">
        <v>2423</v>
      </c>
      <c r="G471" s="1">
        <v>4</v>
      </c>
      <c r="H471" s="1">
        <v>17096</v>
      </c>
      <c r="I471" s="3">
        <v>9.8936733412949604E-2</v>
      </c>
      <c r="J471" s="6">
        <f t="shared" si="20"/>
        <v>1.7572847883644751</v>
      </c>
      <c r="K471" s="8">
        <f t="shared" si="21"/>
        <v>470</v>
      </c>
    </row>
    <row r="472" spans="1:11" x14ac:dyDescent="0.2">
      <c r="A472" s="1" t="s">
        <v>1042</v>
      </c>
      <c r="B472" s="1" t="s">
        <v>1043</v>
      </c>
      <c r="C472" s="1" t="s">
        <v>44</v>
      </c>
      <c r="D472" s="1">
        <v>7</v>
      </c>
      <c r="E472" s="1">
        <v>2</v>
      </c>
      <c r="F472" s="1">
        <v>2423</v>
      </c>
      <c r="G472" s="1">
        <v>4</v>
      </c>
      <c r="H472" s="1">
        <v>17096</v>
      </c>
      <c r="I472" s="3">
        <v>9.8936733412949604E-2</v>
      </c>
      <c r="J472" s="6">
        <f t="shared" si="20"/>
        <v>1.7535538227840834</v>
      </c>
      <c r="K472" s="8">
        <f t="shared" si="21"/>
        <v>471</v>
      </c>
    </row>
    <row r="473" spans="1:11" x14ac:dyDescent="0.2">
      <c r="A473" s="1" t="s">
        <v>1044</v>
      </c>
      <c r="B473" s="1" t="s">
        <v>1045</v>
      </c>
      <c r="C473" s="1" t="s">
        <v>44</v>
      </c>
      <c r="D473" s="1">
        <v>8</v>
      </c>
      <c r="E473" s="1">
        <v>2</v>
      </c>
      <c r="F473" s="1">
        <v>2423</v>
      </c>
      <c r="G473" s="1">
        <v>4</v>
      </c>
      <c r="H473" s="1">
        <v>17096</v>
      </c>
      <c r="I473" s="3">
        <v>9.8936733412949604E-2</v>
      </c>
      <c r="J473" s="6">
        <f t="shared" si="20"/>
        <v>1.7498386663798799</v>
      </c>
      <c r="K473" s="8">
        <f t="shared" si="21"/>
        <v>472</v>
      </c>
    </row>
    <row r="474" spans="1:11" x14ac:dyDescent="0.2">
      <c r="A474" s="1" t="s">
        <v>1046</v>
      </c>
      <c r="B474" s="1" t="s">
        <v>1047</v>
      </c>
      <c r="C474" s="1" t="s">
        <v>70</v>
      </c>
      <c r="D474" s="1">
        <v>8</v>
      </c>
      <c r="E474" s="1">
        <v>2</v>
      </c>
      <c r="F474" s="1">
        <v>2423</v>
      </c>
      <c r="G474" s="1">
        <v>4</v>
      </c>
      <c r="H474" s="1">
        <v>17096</v>
      </c>
      <c r="I474" s="3">
        <v>9.8936733412949604E-2</v>
      </c>
      <c r="J474" s="6">
        <f t="shared" si="20"/>
        <v>1.746139218882248</v>
      </c>
      <c r="K474" s="8">
        <f t="shared" si="21"/>
        <v>473</v>
      </c>
    </row>
    <row r="475" spans="1:11" x14ac:dyDescent="0.2">
      <c r="A475" s="1" t="s">
        <v>1048</v>
      </c>
      <c r="B475" s="1" t="s">
        <v>1049</v>
      </c>
      <c r="C475" s="1" t="s">
        <v>44</v>
      </c>
      <c r="D475" s="1">
        <v>9</v>
      </c>
      <c r="E475" s="1">
        <v>2</v>
      </c>
      <c r="F475" s="1">
        <v>2423</v>
      </c>
      <c r="G475" s="1">
        <v>4</v>
      </c>
      <c r="H475" s="1">
        <v>17096</v>
      </c>
      <c r="I475" s="3">
        <v>9.8936733412949604E-2</v>
      </c>
      <c r="J475" s="6">
        <f t="shared" si="20"/>
        <v>1.7424553808677286</v>
      </c>
      <c r="K475" s="8">
        <f t="shared" si="21"/>
        <v>474</v>
      </c>
    </row>
    <row r="476" spans="1:11" x14ac:dyDescent="0.2">
      <c r="A476" s="1" t="s">
        <v>1050</v>
      </c>
      <c r="B476" s="1" t="s">
        <v>1051</v>
      </c>
      <c r="C476" s="1" t="s">
        <v>70</v>
      </c>
      <c r="D476" s="1">
        <v>7</v>
      </c>
      <c r="E476" s="1">
        <v>2</v>
      </c>
      <c r="F476" s="1">
        <v>2423</v>
      </c>
      <c r="G476" s="1">
        <v>4</v>
      </c>
      <c r="H476" s="1">
        <v>17096</v>
      </c>
      <c r="I476" s="3">
        <v>9.8936733412949604E-2</v>
      </c>
      <c r="J476" s="6">
        <f t="shared" si="20"/>
        <v>1.7387870537501122</v>
      </c>
      <c r="K476" s="8">
        <f t="shared" si="21"/>
        <v>475</v>
      </c>
    </row>
    <row r="477" spans="1:11" x14ac:dyDescent="0.2">
      <c r="A477" s="1" t="s">
        <v>1052</v>
      </c>
      <c r="B477" s="1" t="s">
        <v>1053</v>
      </c>
      <c r="C477" s="1" t="s">
        <v>44</v>
      </c>
      <c r="D477" s="1">
        <v>11</v>
      </c>
      <c r="E477" s="1">
        <v>2</v>
      </c>
      <c r="F477" s="1">
        <v>2423</v>
      </c>
      <c r="G477" s="1">
        <v>4</v>
      </c>
      <c r="H477" s="1">
        <v>17096</v>
      </c>
      <c r="I477" s="3">
        <v>9.8936733412949604E-2</v>
      </c>
      <c r="J477" s="6">
        <f t="shared" si="20"/>
        <v>1.7351341397716455</v>
      </c>
      <c r="K477" s="8">
        <f t="shared" si="21"/>
        <v>476</v>
      </c>
    </row>
    <row r="478" spans="1:11" x14ac:dyDescent="0.2">
      <c r="A478" s="1" t="s">
        <v>1054</v>
      </c>
      <c r="B478" s="1" t="s">
        <v>1055</v>
      </c>
      <c r="C478" s="1" t="s">
        <v>44</v>
      </c>
      <c r="D478" s="1">
        <v>8</v>
      </c>
      <c r="E478" s="1">
        <v>5</v>
      </c>
      <c r="F478" s="1">
        <v>2423</v>
      </c>
      <c r="G478" s="1">
        <v>18</v>
      </c>
      <c r="H478" s="1">
        <v>17096</v>
      </c>
      <c r="I478" s="3">
        <v>9.9798186135472103E-2</v>
      </c>
      <c r="J478" s="6">
        <f t="shared" si="20"/>
        <v>1.7465728676287655</v>
      </c>
      <c r="K478" s="8">
        <f t="shared" si="21"/>
        <v>477</v>
      </c>
    </row>
    <row r="479" spans="1:11" x14ac:dyDescent="0.2">
      <c r="A479" s="1" t="s">
        <v>1056</v>
      </c>
      <c r="B479" s="1" t="s">
        <v>1057</v>
      </c>
      <c r="C479" s="1" t="s">
        <v>47</v>
      </c>
      <c r="D479" s="1">
        <v>6</v>
      </c>
      <c r="E479" s="1">
        <v>5</v>
      </c>
      <c r="F479" s="1">
        <v>2423</v>
      </c>
      <c r="G479" s="1">
        <v>18</v>
      </c>
      <c r="H479" s="1">
        <v>17096</v>
      </c>
      <c r="I479" s="3">
        <v>9.9798186135472103E-2</v>
      </c>
      <c r="J479" s="6">
        <f t="shared" si="20"/>
        <v>1.742918949495651</v>
      </c>
      <c r="K479" s="8">
        <f t="shared" si="21"/>
        <v>478</v>
      </c>
    </row>
    <row r="480" spans="1:11" x14ac:dyDescent="0.2">
      <c r="A480" s="1" t="s">
        <v>1058</v>
      </c>
      <c r="B480" s="1" t="s">
        <v>1059</v>
      </c>
      <c r="C480" s="1" t="s">
        <v>70</v>
      </c>
      <c r="D480" s="1">
        <v>5</v>
      </c>
      <c r="E480" s="1">
        <v>5</v>
      </c>
      <c r="F480" s="1">
        <v>2423</v>
      </c>
      <c r="G480" s="1">
        <v>18</v>
      </c>
      <c r="H480" s="1">
        <v>17096</v>
      </c>
      <c r="I480" s="3">
        <v>9.9798186135472103E-2</v>
      </c>
      <c r="J480" s="6">
        <f t="shared" si="20"/>
        <v>1.739280287805681</v>
      </c>
      <c r="K480" s="8">
        <f t="shared" si="21"/>
        <v>479</v>
      </c>
    </row>
    <row r="481" spans="1:11" x14ac:dyDescent="0.2">
      <c r="A481" s="1" t="s">
        <v>1060</v>
      </c>
      <c r="B481" s="1" t="s">
        <v>1061</v>
      </c>
      <c r="C481" s="1" t="s">
        <v>70</v>
      </c>
      <c r="D481" s="1">
        <v>6</v>
      </c>
      <c r="E481" s="1">
        <v>5</v>
      </c>
      <c r="F481" s="1">
        <v>2423</v>
      </c>
      <c r="G481" s="1">
        <v>18</v>
      </c>
      <c r="H481" s="1">
        <v>17096</v>
      </c>
      <c r="I481" s="3">
        <v>9.9798186135472103E-2</v>
      </c>
      <c r="J481" s="6">
        <f t="shared" si="20"/>
        <v>1.7356567872060857</v>
      </c>
      <c r="K481" s="8">
        <f t="shared" si="21"/>
        <v>480</v>
      </c>
    </row>
    <row r="482" spans="1:11" x14ac:dyDescent="0.2">
      <c r="A482" s="1" t="s">
        <v>1062</v>
      </c>
      <c r="B482" s="1" t="s">
        <v>1063</v>
      </c>
      <c r="C482" s="1" t="s">
        <v>44</v>
      </c>
      <c r="D482" s="1">
        <v>8</v>
      </c>
      <c r="E482" s="1">
        <v>5</v>
      </c>
      <c r="F482" s="1">
        <v>2423</v>
      </c>
      <c r="G482" s="1">
        <v>18</v>
      </c>
      <c r="H482" s="1">
        <v>17096</v>
      </c>
      <c r="I482" s="3">
        <v>9.9798186135472103E-2</v>
      </c>
      <c r="J482" s="6">
        <f t="shared" si="20"/>
        <v>1.7320483531370503</v>
      </c>
      <c r="K482" s="8">
        <f t="shared" si="21"/>
        <v>481</v>
      </c>
    </row>
    <row r="483" spans="1:11" x14ac:dyDescent="0.2">
      <c r="A483" s="1" t="s">
        <v>1064</v>
      </c>
      <c r="B483" s="1" t="s">
        <v>1065</v>
      </c>
      <c r="C483" s="1" t="s">
        <v>70</v>
      </c>
      <c r="D483" s="1">
        <v>7</v>
      </c>
      <c r="E483" s="1">
        <v>5</v>
      </c>
      <c r="F483" s="1">
        <v>2423</v>
      </c>
      <c r="G483" s="1">
        <v>18</v>
      </c>
      <c r="H483" s="1">
        <v>17096</v>
      </c>
      <c r="I483" s="3">
        <v>9.9798186135472103E-2</v>
      </c>
      <c r="J483" s="6">
        <f t="shared" si="20"/>
        <v>1.7284548918234879</v>
      </c>
      <c r="K483" s="8">
        <f t="shared" si="21"/>
        <v>482</v>
      </c>
    </row>
    <row r="484" spans="1:11" x14ac:dyDescent="0.2">
      <c r="A484" s="1" t="s">
        <v>1066</v>
      </c>
      <c r="B484" s="1" t="s">
        <v>1067</v>
      </c>
      <c r="C484" s="1" t="s">
        <v>44</v>
      </c>
      <c r="D484" s="1">
        <v>12</v>
      </c>
      <c r="E484" s="1">
        <v>5</v>
      </c>
      <c r="F484" s="1">
        <v>2423</v>
      </c>
      <c r="G484" s="1">
        <v>18</v>
      </c>
      <c r="H484" s="1">
        <v>17096</v>
      </c>
      <c r="I484" s="3">
        <v>9.9798186135472103E-2</v>
      </c>
      <c r="J484" s="6">
        <f t="shared" si="20"/>
        <v>1.7248763102669176</v>
      </c>
      <c r="K484" s="8">
        <f t="shared" si="21"/>
        <v>483</v>
      </c>
    </row>
    <row r="485" spans="1:11" x14ac:dyDescent="0.2">
      <c r="A485" s="1" t="s">
        <v>1068</v>
      </c>
      <c r="B485" s="1" t="s">
        <v>1069</v>
      </c>
      <c r="C485" s="1" t="s">
        <v>44</v>
      </c>
      <c r="D485" s="1">
        <v>11</v>
      </c>
      <c r="E485" s="1">
        <v>4</v>
      </c>
      <c r="F485" s="1">
        <v>2423</v>
      </c>
      <c r="G485" s="1">
        <v>13</v>
      </c>
      <c r="H485" s="1">
        <v>17096</v>
      </c>
      <c r="I485" s="3">
        <v>0.100164336323198</v>
      </c>
      <c r="J485" s="6">
        <f t="shared" si="20"/>
        <v>1.7276278504670597</v>
      </c>
      <c r="K485" s="8">
        <f t="shared" si="21"/>
        <v>484</v>
      </c>
    </row>
    <row r="486" spans="1:11" x14ac:dyDescent="0.2">
      <c r="A486" s="1" t="s">
        <v>1070</v>
      </c>
      <c r="B486" s="1" t="s">
        <v>1071</v>
      </c>
      <c r="C486" s="1" t="s">
        <v>44</v>
      </c>
      <c r="D486" s="1">
        <v>10</v>
      </c>
      <c r="E486" s="1">
        <v>4</v>
      </c>
      <c r="F486" s="1">
        <v>2423</v>
      </c>
      <c r="G486" s="1">
        <v>13</v>
      </c>
      <c r="H486" s="1">
        <v>17096</v>
      </c>
      <c r="I486" s="3">
        <v>0.100164336323198</v>
      </c>
      <c r="J486" s="6">
        <f t="shared" si="20"/>
        <v>1.7240657311877463</v>
      </c>
      <c r="K486" s="8">
        <f t="shared" si="21"/>
        <v>485</v>
      </c>
    </row>
    <row r="487" spans="1:11" x14ac:dyDescent="0.2">
      <c r="A487" s="1" t="s">
        <v>1072</v>
      </c>
      <c r="B487" s="1" t="s">
        <v>1073</v>
      </c>
      <c r="C487" s="1" t="s">
        <v>47</v>
      </c>
      <c r="D487" s="1">
        <v>9</v>
      </c>
      <c r="E487" s="1">
        <v>4</v>
      </c>
      <c r="F487" s="1">
        <v>2423</v>
      </c>
      <c r="G487" s="1">
        <v>13</v>
      </c>
      <c r="H487" s="1">
        <v>17096</v>
      </c>
      <c r="I487" s="3">
        <v>0.100164336323198</v>
      </c>
      <c r="J487" s="6">
        <f t="shared" si="20"/>
        <v>1.720518270835508</v>
      </c>
      <c r="K487" s="8">
        <f t="shared" si="21"/>
        <v>486</v>
      </c>
    </row>
    <row r="488" spans="1:11" x14ac:dyDescent="0.2">
      <c r="A488" s="1" t="s">
        <v>1074</v>
      </c>
      <c r="B488" s="1" t="s">
        <v>1075</v>
      </c>
      <c r="C488" s="1" t="s">
        <v>44</v>
      </c>
      <c r="D488" s="1">
        <v>10</v>
      </c>
      <c r="E488" s="1">
        <v>4</v>
      </c>
      <c r="F488" s="1">
        <v>2423</v>
      </c>
      <c r="G488" s="1">
        <v>13</v>
      </c>
      <c r="H488" s="1">
        <v>17096</v>
      </c>
      <c r="I488" s="3">
        <v>0.100164336323198</v>
      </c>
      <c r="J488" s="6">
        <f t="shared" si="20"/>
        <v>1.7169853791089464</v>
      </c>
      <c r="K488" s="8">
        <f t="shared" si="21"/>
        <v>487</v>
      </c>
    </row>
    <row r="489" spans="1:11" x14ac:dyDescent="0.2">
      <c r="A489" s="1" t="s">
        <v>1076</v>
      </c>
      <c r="B489" s="1" t="s">
        <v>1077</v>
      </c>
      <c r="C489" s="1" t="s">
        <v>44</v>
      </c>
      <c r="D489" s="1">
        <v>10</v>
      </c>
      <c r="E489" s="1">
        <v>4</v>
      </c>
      <c r="F489" s="1">
        <v>2423</v>
      </c>
      <c r="G489" s="1">
        <v>13</v>
      </c>
      <c r="H489" s="1">
        <v>17096</v>
      </c>
      <c r="I489" s="3">
        <v>0.100164336323198</v>
      </c>
      <c r="J489" s="6">
        <f t="shared" si="20"/>
        <v>1.713466966446838</v>
      </c>
      <c r="K489" s="8">
        <f t="shared" si="21"/>
        <v>488</v>
      </c>
    </row>
    <row r="490" spans="1:11" x14ac:dyDescent="0.2">
      <c r="A490" s="1" t="s">
        <v>1078</v>
      </c>
      <c r="B490" s="1" t="s">
        <v>1079</v>
      </c>
      <c r="C490" s="1" t="s">
        <v>44</v>
      </c>
      <c r="D490" s="1">
        <v>6</v>
      </c>
      <c r="E490" s="1">
        <v>4</v>
      </c>
      <c r="F490" s="1">
        <v>2423</v>
      </c>
      <c r="G490" s="1">
        <v>13</v>
      </c>
      <c r="H490" s="1">
        <v>17096</v>
      </c>
      <c r="I490" s="3">
        <v>0.100164336323198</v>
      </c>
      <c r="J490" s="6">
        <f t="shared" si="20"/>
        <v>1.7099629440205664</v>
      </c>
      <c r="K490" s="8">
        <f t="shared" si="21"/>
        <v>489</v>
      </c>
    </row>
    <row r="491" spans="1:11" x14ac:dyDescent="0.2">
      <c r="A491" s="1" t="s">
        <v>1080</v>
      </c>
      <c r="B491" s="1" t="s">
        <v>1081</v>
      </c>
      <c r="C491" s="1" t="s">
        <v>44</v>
      </c>
      <c r="D491" s="1">
        <v>8</v>
      </c>
      <c r="E491" s="1">
        <v>4</v>
      </c>
      <c r="F491" s="1">
        <v>2423</v>
      </c>
      <c r="G491" s="1">
        <v>13</v>
      </c>
      <c r="H491" s="1">
        <v>17096</v>
      </c>
      <c r="I491" s="3">
        <v>0.100164336323198</v>
      </c>
      <c r="J491" s="6">
        <f t="shared" si="20"/>
        <v>1.7064732237266467</v>
      </c>
      <c r="K491" s="8">
        <f t="shared" si="21"/>
        <v>490</v>
      </c>
    </row>
    <row r="492" spans="1:11" x14ac:dyDescent="0.2">
      <c r="A492" s="1" t="s">
        <v>1082</v>
      </c>
      <c r="B492" s="1" t="s">
        <v>1083</v>
      </c>
      <c r="C492" s="1" t="s">
        <v>70</v>
      </c>
      <c r="D492" s="1">
        <v>5</v>
      </c>
      <c r="E492" s="1">
        <v>4</v>
      </c>
      <c r="F492" s="1">
        <v>2423</v>
      </c>
      <c r="G492" s="1">
        <v>13</v>
      </c>
      <c r="H492" s="1">
        <v>17096</v>
      </c>
      <c r="I492" s="3">
        <v>0.100164336323198</v>
      </c>
      <c r="J492" s="6">
        <f t="shared" si="20"/>
        <v>1.7029977181793421</v>
      </c>
      <c r="K492" s="8">
        <f t="shared" si="21"/>
        <v>491</v>
      </c>
    </row>
    <row r="493" spans="1:11" x14ac:dyDescent="0.2">
      <c r="A493" s="1" t="s">
        <v>1084</v>
      </c>
      <c r="B493" s="1" t="s">
        <v>1085</v>
      </c>
      <c r="C493" s="1" t="s">
        <v>70</v>
      </c>
      <c r="D493" s="1">
        <v>10</v>
      </c>
      <c r="E493" s="1">
        <v>4</v>
      </c>
      <c r="F493" s="1">
        <v>2423</v>
      </c>
      <c r="G493" s="1">
        <v>13</v>
      </c>
      <c r="H493" s="1">
        <v>17096</v>
      </c>
      <c r="I493" s="3">
        <v>0.100164336323198</v>
      </c>
      <c r="J493" s="6">
        <f t="shared" si="20"/>
        <v>1.6995363407033677</v>
      </c>
      <c r="K493" s="8">
        <f t="shared" si="21"/>
        <v>492</v>
      </c>
    </row>
    <row r="494" spans="1:11" x14ac:dyDescent="0.2">
      <c r="A494" s="1" t="s">
        <v>1086</v>
      </c>
      <c r="B494" s="1" t="s">
        <v>1087</v>
      </c>
      <c r="C494" s="1" t="s">
        <v>44</v>
      </c>
      <c r="D494" s="1">
        <v>7</v>
      </c>
      <c r="E494" s="1">
        <v>4</v>
      </c>
      <c r="F494" s="1">
        <v>2423</v>
      </c>
      <c r="G494" s="1">
        <v>13</v>
      </c>
      <c r="H494" s="1">
        <v>17096</v>
      </c>
      <c r="I494" s="3">
        <v>0.100164336323198</v>
      </c>
      <c r="J494" s="6">
        <f t="shared" si="20"/>
        <v>1.6960890053266875</v>
      </c>
      <c r="K494" s="8">
        <f t="shared" si="21"/>
        <v>493</v>
      </c>
    </row>
    <row r="495" spans="1:11" x14ac:dyDescent="0.2">
      <c r="A495" s="1" t="s">
        <v>1088</v>
      </c>
      <c r="B495" s="1" t="s">
        <v>1089</v>
      </c>
      <c r="C495" s="1" t="s">
        <v>44</v>
      </c>
      <c r="D495" s="1">
        <v>5</v>
      </c>
      <c r="E495" s="1">
        <v>4</v>
      </c>
      <c r="F495" s="1">
        <v>2423</v>
      </c>
      <c r="G495" s="1">
        <v>13</v>
      </c>
      <c r="H495" s="1">
        <v>17096</v>
      </c>
      <c r="I495" s="3">
        <v>0.100164336323198</v>
      </c>
      <c r="J495" s="6">
        <f t="shared" si="20"/>
        <v>1.6926556267733945</v>
      </c>
      <c r="K495" s="8">
        <f t="shared" si="21"/>
        <v>494</v>
      </c>
    </row>
    <row r="496" spans="1:11" x14ac:dyDescent="0.2">
      <c r="A496" s="1" t="s">
        <v>1090</v>
      </c>
      <c r="B496" s="1" t="s">
        <v>1091</v>
      </c>
      <c r="C496" s="1" t="s">
        <v>70</v>
      </c>
      <c r="D496" s="1">
        <v>10</v>
      </c>
      <c r="E496" s="1">
        <v>4</v>
      </c>
      <c r="F496" s="1">
        <v>2423</v>
      </c>
      <c r="G496" s="1">
        <v>13</v>
      </c>
      <c r="H496" s="1">
        <v>17096</v>
      </c>
      <c r="I496" s="3">
        <v>0.100164336323198</v>
      </c>
      <c r="J496" s="6">
        <f t="shared" si="20"/>
        <v>1.6892361204566806</v>
      </c>
      <c r="K496" s="8">
        <f t="shared" si="21"/>
        <v>495</v>
      </c>
    </row>
    <row r="497" spans="1:11" x14ac:dyDescent="0.2">
      <c r="A497" s="1" t="s">
        <v>1092</v>
      </c>
      <c r="B497" s="1" t="s">
        <v>1093</v>
      </c>
      <c r="C497" s="1" t="s">
        <v>44</v>
      </c>
      <c r="D497" s="1">
        <v>10</v>
      </c>
      <c r="E497" s="1">
        <v>12</v>
      </c>
      <c r="F497" s="1">
        <v>2423</v>
      </c>
      <c r="G497" s="1">
        <v>57</v>
      </c>
      <c r="H497" s="1">
        <v>17096</v>
      </c>
      <c r="I497" s="3">
        <v>0.100533066303508</v>
      </c>
      <c r="J497" s="6">
        <f t="shared" si="20"/>
        <v>1.6920363659308162</v>
      </c>
      <c r="K497" s="8">
        <f t="shared" si="21"/>
        <v>496</v>
      </c>
    </row>
    <row r="498" spans="1:11" x14ac:dyDescent="0.2">
      <c r="A498" s="1" t="s">
        <v>1094</v>
      </c>
      <c r="B498" s="1" t="s">
        <v>1095</v>
      </c>
      <c r="C498" s="1" t="s">
        <v>44</v>
      </c>
      <c r="D498" s="1">
        <v>9</v>
      </c>
      <c r="E498" s="1">
        <v>19</v>
      </c>
      <c r="F498" s="1">
        <v>2423</v>
      </c>
      <c r="G498" s="1">
        <v>99</v>
      </c>
      <c r="H498" s="1">
        <v>17096</v>
      </c>
      <c r="I498" s="3">
        <v>0.101415114502888</v>
      </c>
      <c r="J498" s="6">
        <f t="shared" si="20"/>
        <v>1.703447436358368</v>
      </c>
      <c r="K498" s="8">
        <f t="shared" si="21"/>
        <v>497</v>
      </c>
    </row>
    <row r="499" spans="1:11" x14ac:dyDescent="0.2">
      <c r="A499" s="1" t="s">
        <v>1096</v>
      </c>
      <c r="B499" s="1" t="s">
        <v>1097</v>
      </c>
      <c r="C499" s="1" t="s">
        <v>70</v>
      </c>
      <c r="D499" s="1">
        <v>8</v>
      </c>
      <c r="E499" s="1">
        <v>14</v>
      </c>
      <c r="F499" s="1">
        <v>2423</v>
      </c>
      <c r="G499" s="1">
        <v>69</v>
      </c>
      <c r="H499" s="1">
        <v>17096</v>
      </c>
      <c r="I499" s="3">
        <v>0.10263652788687901</v>
      </c>
      <c r="J499" s="6">
        <f t="shared" si="20"/>
        <v>1.7205014755013373</v>
      </c>
      <c r="K499" s="8">
        <f t="shared" si="21"/>
        <v>498</v>
      </c>
    </row>
    <row r="500" spans="1:11" x14ac:dyDescent="0.2">
      <c r="A500" s="1" t="s">
        <v>1098</v>
      </c>
      <c r="B500" s="1" t="s">
        <v>1099</v>
      </c>
      <c r="C500" s="1" t="s">
        <v>44</v>
      </c>
      <c r="D500" s="1">
        <v>3</v>
      </c>
      <c r="E500" s="1">
        <v>9</v>
      </c>
      <c r="F500" s="1">
        <v>2423</v>
      </c>
      <c r="G500" s="1">
        <v>40</v>
      </c>
      <c r="H500" s="1">
        <v>17096</v>
      </c>
      <c r="I500" s="3">
        <v>0.103707264741056</v>
      </c>
      <c r="J500" s="6">
        <f t="shared" si="20"/>
        <v>1.7349664249666044</v>
      </c>
      <c r="K500" s="8">
        <f t="shared" si="21"/>
        <v>499</v>
      </c>
    </row>
    <row r="501" spans="1:11" x14ac:dyDescent="0.2">
      <c r="A501" s="1" t="s">
        <v>1100</v>
      </c>
      <c r="B501" s="1" t="s">
        <v>1101</v>
      </c>
      <c r="C501" s="1" t="s">
        <v>47</v>
      </c>
      <c r="D501" s="1">
        <v>5</v>
      </c>
      <c r="E501" s="1">
        <v>23</v>
      </c>
      <c r="F501" s="1">
        <v>2423</v>
      </c>
      <c r="G501" s="1">
        <v>124</v>
      </c>
      <c r="H501" s="1">
        <v>17096</v>
      </c>
      <c r="I501" s="3">
        <v>0.104250717826799</v>
      </c>
      <c r="J501" s="6">
        <f t="shared" si="20"/>
        <v>1.7405699848362359</v>
      </c>
      <c r="K501" s="8">
        <f t="shared" si="21"/>
        <v>500</v>
      </c>
    </row>
    <row r="502" spans="1:11" x14ac:dyDescent="0.2">
      <c r="A502" s="1" t="s">
        <v>1102</v>
      </c>
      <c r="B502" s="1" t="s">
        <v>1103</v>
      </c>
      <c r="C502" s="1" t="s">
        <v>44</v>
      </c>
      <c r="D502" s="1">
        <v>10</v>
      </c>
      <c r="E502" s="1">
        <v>7</v>
      </c>
      <c r="F502" s="1">
        <v>2423</v>
      </c>
      <c r="G502" s="1">
        <v>29</v>
      </c>
      <c r="H502" s="1">
        <v>17096</v>
      </c>
      <c r="I502" s="3">
        <v>0.105965763808057</v>
      </c>
      <c r="J502" s="6">
        <f t="shared" si="20"/>
        <v>1.765673046446427</v>
      </c>
      <c r="K502" s="8">
        <f t="shared" si="21"/>
        <v>501</v>
      </c>
    </row>
    <row r="503" spans="1:11" x14ac:dyDescent="0.2">
      <c r="A503" s="1" t="s">
        <v>1104</v>
      </c>
      <c r="B503" s="1" t="s">
        <v>1105</v>
      </c>
      <c r="C503" s="1" t="s">
        <v>44</v>
      </c>
      <c r="D503" s="1">
        <v>9</v>
      </c>
      <c r="E503" s="1">
        <v>7</v>
      </c>
      <c r="F503" s="1">
        <v>2423</v>
      </c>
      <c r="G503" s="1">
        <v>29</v>
      </c>
      <c r="H503" s="1">
        <v>17096</v>
      </c>
      <c r="I503" s="3">
        <v>0.105965763808057</v>
      </c>
      <c r="J503" s="6">
        <f t="shared" si="20"/>
        <v>1.7621557694614738</v>
      </c>
      <c r="K503" s="8">
        <f t="shared" si="21"/>
        <v>502</v>
      </c>
    </row>
    <row r="504" spans="1:11" x14ac:dyDescent="0.2">
      <c r="A504" s="1" t="s">
        <v>1106</v>
      </c>
      <c r="B504" s="1" t="s">
        <v>1107</v>
      </c>
      <c r="C504" s="1" t="s">
        <v>44</v>
      </c>
      <c r="D504" s="1">
        <v>9</v>
      </c>
      <c r="E504" s="1">
        <v>7</v>
      </c>
      <c r="F504" s="1">
        <v>2423</v>
      </c>
      <c r="G504" s="1">
        <v>29</v>
      </c>
      <c r="H504" s="1">
        <v>17096</v>
      </c>
      <c r="I504" s="3">
        <v>0.105965763808057</v>
      </c>
      <c r="J504" s="6">
        <f t="shared" si="20"/>
        <v>1.7586524776732801</v>
      </c>
      <c r="K504" s="8">
        <f t="shared" si="21"/>
        <v>503</v>
      </c>
    </row>
    <row r="505" spans="1:11" x14ac:dyDescent="0.2">
      <c r="A505" s="1" t="s">
        <v>1108</v>
      </c>
      <c r="B505" s="1" t="s">
        <v>1109</v>
      </c>
      <c r="C505" s="1" t="s">
        <v>70</v>
      </c>
      <c r="D505" s="1">
        <v>6</v>
      </c>
      <c r="E505" s="1">
        <v>7</v>
      </c>
      <c r="F505" s="1">
        <v>2423</v>
      </c>
      <c r="G505" s="1">
        <v>29</v>
      </c>
      <c r="H505" s="1">
        <v>17096</v>
      </c>
      <c r="I505" s="3">
        <v>0.105965763808057</v>
      </c>
      <c r="J505" s="6">
        <f t="shared" si="20"/>
        <v>1.7551630878366267</v>
      </c>
      <c r="K505" s="8">
        <f t="shared" si="21"/>
        <v>504</v>
      </c>
    </row>
    <row r="506" spans="1:11" x14ac:dyDescent="0.2">
      <c r="A506" s="1" t="s">
        <v>1110</v>
      </c>
      <c r="B506" s="1" t="s">
        <v>1111</v>
      </c>
      <c r="C506" s="1" t="s">
        <v>70</v>
      </c>
      <c r="D506" s="1">
        <v>9</v>
      </c>
      <c r="E506" s="1">
        <v>19</v>
      </c>
      <c r="F506" s="1">
        <v>2423</v>
      </c>
      <c r="G506" s="1">
        <v>100</v>
      </c>
      <c r="H506" s="1">
        <v>17096</v>
      </c>
      <c r="I506" s="3">
        <v>0.109375515827315</v>
      </c>
      <c r="J506" s="6">
        <f t="shared" si="20"/>
        <v>1.8080530814384665</v>
      </c>
      <c r="K506" s="8">
        <f t="shared" si="21"/>
        <v>505</v>
      </c>
    </row>
    <row r="507" spans="1:11" x14ac:dyDescent="0.2">
      <c r="A507" s="1" t="s">
        <v>1112</v>
      </c>
      <c r="B507" s="1" t="s">
        <v>1113</v>
      </c>
      <c r="C507" s="1" t="s">
        <v>70</v>
      </c>
      <c r="D507" s="1">
        <v>9</v>
      </c>
      <c r="E507" s="1">
        <v>11</v>
      </c>
      <c r="F507" s="1">
        <v>2423</v>
      </c>
      <c r="G507" s="1">
        <v>52</v>
      </c>
      <c r="H507" s="1">
        <v>17096</v>
      </c>
      <c r="I507" s="3">
        <v>0.10972096426599701</v>
      </c>
      <c r="J507" s="6">
        <f t="shared" si="20"/>
        <v>1.8101790705386225</v>
      </c>
      <c r="K507" s="8">
        <f t="shared" si="21"/>
        <v>506</v>
      </c>
    </row>
    <row r="508" spans="1:11" x14ac:dyDescent="0.2">
      <c r="A508" s="1" t="s">
        <v>1114</v>
      </c>
      <c r="B508" s="1" t="s">
        <v>1115</v>
      </c>
      <c r="C508" s="1" t="s">
        <v>169</v>
      </c>
      <c r="D508" s="1" t="s">
        <v>169</v>
      </c>
      <c r="E508" s="1">
        <v>11</v>
      </c>
      <c r="F508" s="1">
        <v>2423</v>
      </c>
      <c r="G508" s="1">
        <v>52</v>
      </c>
      <c r="H508" s="1">
        <v>17096</v>
      </c>
      <c r="I508" s="3">
        <v>0.10972096426599701</v>
      </c>
      <c r="J508" s="6">
        <f t="shared" si="20"/>
        <v>1.8066086976184281</v>
      </c>
      <c r="K508" s="8">
        <f t="shared" si="21"/>
        <v>507</v>
      </c>
    </row>
    <row r="509" spans="1:11" x14ac:dyDescent="0.2">
      <c r="A509" s="1" t="s">
        <v>1116</v>
      </c>
      <c r="B509" s="1" t="s">
        <v>1117</v>
      </c>
      <c r="C509" s="1" t="s">
        <v>44</v>
      </c>
      <c r="D509" s="1">
        <v>9</v>
      </c>
      <c r="E509" s="1">
        <v>8</v>
      </c>
      <c r="F509" s="1">
        <v>2423</v>
      </c>
      <c r="G509" s="1">
        <v>35</v>
      </c>
      <c r="H509" s="1">
        <v>17096</v>
      </c>
      <c r="I509" s="3">
        <v>0.112605762161477</v>
      </c>
      <c r="J509" s="6">
        <f t="shared" si="20"/>
        <v>1.8504584695354527</v>
      </c>
      <c r="K509" s="8">
        <f t="shared" si="21"/>
        <v>508</v>
      </c>
    </row>
    <row r="510" spans="1:11" x14ac:dyDescent="0.2">
      <c r="A510" s="1" t="s">
        <v>1118</v>
      </c>
      <c r="B510" s="1" t="s">
        <v>1119</v>
      </c>
      <c r="C510" s="1" t="s">
        <v>70</v>
      </c>
      <c r="D510" s="1">
        <v>6</v>
      </c>
      <c r="E510" s="1">
        <v>6</v>
      </c>
      <c r="F510" s="1">
        <v>2423</v>
      </c>
      <c r="G510" s="1">
        <v>24</v>
      </c>
      <c r="H510" s="1">
        <v>17096</v>
      </c>
      <c r="I510" s="3">
        <v>0.11347387697686601</v>
      </c>
      <c r="J510" s="6">
        <f t="shared" si="20"/>
        <v>1.861060756390722</v>
      </c>
      <c r="K510" s="8">
        <f t="shared" si="21"/>
        <v>509</v>
      </c>
    </row>
    <row r="511" spans="1:11" x14ac:dyDescent="0.2">
      <c r="A511" s="1" t="s">
        <v>1120</v>
      </c>
      <c r="B511" s="1" t="s">
        <v>1121</v>
      </c>
      <c r="C511" s="1" t="s">
        <v>47</v>
      </c>
      <c r="D511" s="1">
        <v>7</v>
      </c>
      <c r="E511" s="1">
        <v>6</v>
      </c>
      <c r="F511" s="1">
        <v>2423</v>
      </c>
      <c r="G511" s="1">
        <v>24</v>
      </c>
      <c r="H511" s="1">
        <v>17096</v>
      </c>
      <c r="I511" s="3">
        <v>0.11347387697686601</v>
      </c>
      <c r="J511" s="6">
        <f t="shared" si="20"/>
        <v>1.8574116176527009</v>
      </c>
      <c r="K511" s="8">
        <f t="shared" si="21"/>
        <v>510</v>
      </c>
    </row>
    <row r="512" spans="1:11" x14ac:dyDescent="0.2">
      <c r="A512" s="1" t="s">
        <v>1122</v>
      </c>
      <c r="B512" s="1" t="s">
        <v>1123</v>
      </c>
      <c r="C512" s="1" t="s">
        <v>70</v>
      </c>
      <c r="D512" s="1">
        <v>7</v>
      </c>
      <c r="E512" s="1">
        <v>6</v>
      </c>
      <c r="F512" s="1">
        <v>2423</v>
      </c>
      <c r="G512" s="1">
        <v>24</v>
      </c>
      <c r="H512" s="1">
        <v>17096</v>
      </c>
      <c r="I512" s="3">
        <v>0.11347387697686601</v>
      </c>
      <c r="J512" s="6">
        <f t="shared" si="20"/>
        <v>1.8537767612580773</v>
      </c>
      <c r="K512" s="8">
        <f t="shared" si="21"/>
        <v>511</v>
      </c>
    </row>
    <row r="513" spans="1:11" x14ac:dyDescent="0.2">
      <c r="A513" s="1" t="s">
        <v>1124</v>
      </c>
      <c r="B513" s="1" t="s">
        <v>1125</v>
      </c>
      <c r="C513" s="1" t="s">
        <v>70</v>
      </c>
      <c r="D513" s="1">
        <v>6</v>
      </c>
      <c r="E513" s="1">
        <v>6</v>
      </c>
      <c r="F513" s="1">
        <v>2423</v>
      </c>
      <c r="G513" s="1">
        <v>24</v>
      </c>
      <c r="H513" s="1">
        <v>17096</v>
      </c>
      <c r="I513" s="3">
        <v>0.11347387697686601</v>
      </c>
      <c r="J513" s="6">
        <f t="shared" si="20"/>
        <v>1.850156103521245</v>
      </c>
      <c r="K513" s="8">
        <f t="shared" si="21"/>
        <v>512</v>
      </c>
    </row>
    <row r="514" spans="1:11" x14ac:dyDescent="0.2">
      <c r="A514" s="1" t="s">
        <v>1126</v>
      </c>
      <c r="B514" s="1" t="s">
        <v>1127</v>
      </c>
      <c r="C514" s="1" t="s">
        <v>44</v>
      </c>
      <c r="D514" s="1">
        <v>6</v>
      </c>
      <c r="E514" s="1">
        <v>6</v>
      </c>
      <c r="F514" s="1">
        <v>2423</v>
      </c>
      <c r="G514" s="1">
        <v>24</v>
      </c>
      <c r="H514" s="1">
        <v>17096</v>
      </c>
      <c r="I514" s="3">
        <v>0.11347387697686601</v>
      </c>
      <c r="J514" s="6">
        <f t="shared" si="20"/>
        <v>1.8465495614091179</v>
      </c>
      <c r="K514" s="8">
        <f t="shared" si="21"/>
        <v>513</v>
      </c>
    </row>
    <row r="515" spans="1:11" x14ac:dyDescent="0.2">
      <c r="A515" s="1" t="s">
        <v>1128</v>
      </c>
      <c r="B515" s="1" t="s">
        <v>1129</v>
      </c>
      <c r="C515" s="1" t="s">
        <v>44</v>
      </c>
      <c r="D515" s="1">
        <v>8</v>
      </c>
      <c r="E515" s="1">
        <v>6</v>
      </c>
      <c r="F515" s="1">
        <v>2423</v>
      </c>
      <c r="G515" s="1">
        <v>24</v>
      </c>
      <c r="H515" s="1">
        <v>17096</v>
      </c>
      <c r="I515" s="3">
        <v>0.11347387697686601</v>
      </c>
      <c r="J515" s="6">
        <f t="shared" ref="J515:J578" si="22">I515*8348/K515</f>
        <v>1.8429570525347811</v>
      </c>
      <c r="K515" s="8">
        <f t="shared" ref="K515:K578" si="23">1+K514</f>
        <v>514</v>
      </c>
    </row>
    <row r="516" spans="1:11" x14ac:dyDescent="0.2">
      <c r="A516" s="1" t="s">
        <v>1130</v>
      </c>
      <c r="B516" s="1" t="s">
        <v>1131</v>
      </c>
      <c r="C516" s="1" t="s">
        <v>44</v>
      </c>
      <c r="D516" s="1">
        <v>9</v>
      </c>
      <c r="E516" s="1">
        <v>9</v>
      </c>
      <c r="F516" s="1">
        <v>2423</v>
      </c>
      <c r="G516" s="1">
        <v>41</v>
      </c>
      <c r="H516" s="1">
        <v>17096</v>
      </c>
      <c r="I516" s="3">
        <v>0.117035105761525</v>
      </c>
      <c r="J516" s="6">
        <f t="shared" si="22"/>
        <v>1.8971049764994383</v>
      </c>
      <c r="K516" s="8">
        <f t="shared" si="23"/>
        <v>515</v>
      </c>
    </row>
    <row r="517" spans="1:11" x14ac:dyDescent="0.2">
      <c r="A517" s="1" t="s">
        <v>1132</v>
      </c>
      <c r="B517" s="1" t="s">
        <v>1133</v>
      </c>
      <c r="C517" s="1" t="s">
        <v>44</v>
      </c>
      <c r="D517" s="1">
        <v>7</v>
      </c>
      <c r="E517" s="1">
        <v>9</v>
      </c>
      <c r="F517" s="1">
        <v>2423</v>
      </c>
      <c r="G517" s="1">
        <v>41</v>
      </c>
      <c r="H517" s="1">
        <v>17096</v>
      </c>
      <c r="I517" s="3">
        <v>0.117035105761525</v>
      </c>
      <c r="J517" s="6">
        <f t="shared" si="22"/>
        <v>1.8934284164674626</v>
      </c>
      <c r="K517" s="8">
        <f t="shared" si="23"/>
        <v>516</v>
      </c>
    </row>
    <row r="518" spans="1:11" x14ac:dyDescent="0.2">
      <c r="A518" s="1" t="s">
        <v>1134</v>
      </c>
      <c r="B518" s="1" t="s">
        <v>1135</v>
      </c>
      <c r="C518" s="1" t="s">
        <v>44</v>
      </c>
      <c r="D518" s="1">
        <v>7</v>
      </c>
      <c r="E518" s="1">
        <v>9</v>
      </c>
      <c r="F518" s="1">
        <v>2423</v>
      </c>
      <c r="G518" s="1">
        <v>41</v>
      </c>
      <c r="H518" s="1">
        <v>17096</v>
      </c>
      <c r="I518" s="3">
        <v>0.117035105761525</v>
      </c>
      <c r="J518" s="6">
        <f t="shared" si="22"/>
        <v>1.8897660791048563</v>
      </c>
      <c r="K518" s="8">
        <f t="shared" si="23"/>
        <v>517</v>
      </c>
    </row>
    <row r="519" spans="1:11" x14ac:dyDescent="0.2">
      <c r="A519" s="1" t="s">
        <v>1136</v>
      </c>
      <c r="B519" s="1" t="s">
        <v>1137</v>
      </c>
      <c r="C519" s="1" t="s">
        <v>44</v>
      </c>
      <c r="D519" s="1">
        <v>7</v>
      </c>
      <c r="E519" s="1">
        <v>9</v>
      </c>
      <c r="F519" s="1">
        <v>2423</v>
      </c>
      <c r="G519" s="1">
        <v>41</v>
      </c>
      <c r="H519" s="1">
        <v>17096</v>
      </c>
      <c r="I519" s="3">
        <v>0.117035105761525</v>
      </c>
      <c r="J519" s="6">
        <f t="shared" si="22"/>
        <v>1.8861178820409472</v>
      </c>
      <c r="K519" s="8">
        <f t="shared" si="23"/>
        <v>518</v>
      </c>
    </row>
    <row r="520" spans="1:11" x14ac:dyDescent="0.2">
      <c r="A520" s="1" t="s">
        <v>1138</v>
      </c>
      <c r="B520" s="1" t="s">
        <v>1139</v>
      </c>
      <c r="C520" s="1" t="s">
        <v>44</v>
      </c>
      <c r="D520" s="1">
        <v>12</v>
      </c>
      <c r="E520" s="1">
        <v>9</v>
      </c>
      <c r="F520" s="1">
        <v>2423</v>
      </c>
      <c r="G520" s="1">
        <v>41</v>
      </c>
      <c r="H520" s="1">
        <v>17096</v>
      </c>
      <c r="I520" s="3">
        <v>0.117035105761525</v>
      </c>
      <c r="J520" s="6">
        <f t="shared" si="22"/>
        <v>1.8824837435399051</v>
      </c>
      <c r="K520" s="8">
        <f t="shared" si="23"/>
        <v>519</v>
      </c>
    </row>
    <row r="521" spans="1:11" x14ac:dyDescent="0.2">
      <c r="A521" s="1" t="s">
        <v>1140</v>
      </c>
      <c r="B521" s="1" t="s">
        <v>1141</v>
      </c>
      <c r="C521" s="1" t="s">
        <v>44</v>
      </c>
      <c r="D521" s="1">
        <v>7</v>
      </c>
      <c r="E521" s="1">
        <v>10</v>
      </c>
      <c r="F521" s="1">
        <v>2423</v>
      </c>
      <c r="G521" s="1">
        <v>47</v>
      </c>
      <c r="H521" s="1">
        <v>17096</v>
      </c>
      <c r="I521" s="3">
        <v>0.119911222445933</v>
      </c>
      <c r="J521" s="6">
        <f t="shared" si="22"/>
        <v>1.925036317266632</v>
      </c>
      <c r="K521" s="8">
        <f t="shared" si="23"/>
        <v>520</v>
      </c>
    </row>
    <row r="522" spans="1:11" x14ac:dyDescent="0.2">
      <c r="A522" s="1" t="s">
        <v>1142</v>
      </c>
      <c r="B522" s="1" t="s">
        <v>1143</v>
      </c>
      <c r="C522" s="1" t="s">
        <v>44</v>
      </c>
      <c r="D522" s="1">
        <v>9</v>
      </c>
      <c r="E522" s="1">
        <v>5</v>
      </c>
      <c r="F522" s="1">
        <v>2423</v>
      </c>
      <c r="G522" s="1">
        <v>19</v>
      </c>
      <c r="H522" s="1">
        <v>17096</v>
      </c>
      <c r="I522" s="3">
        <v>0.120386246850033</v>
      </c>
      <c r="J522" s="6">
        <f t="shared" si="22"/>
        <v>1.9289527614281681</v>
      </c>
      <c r="K522" s="8">
        <f t="shared" si="23"/>
        <v>521</v>
      </c>
    </row>
    <row r="523" spans="1:11" x14ac:dyDescent="0.2">
      <c r="A523" s="1" t="s">
        <v>1144</v>
      </c>
      <c r="B523" s="1" t="s">
        <v>1145</v>
      </c>
      <c r="C523" s="1" t="s">
        <v>44</v>
      </c>
      <c r="D523" s="1">
        <v>7</v>
      </c>
      <c r="E523" s="1">
        <v>5</v>
      </c>
      <c r="F523" s="1">
        <v>2423</v>
      </c>
      <c r="G523" s="1">
        <v>19</v>
      </c>
      <c r="H523" s="1">
        <v>17096</v>
      </c>
      <c r="I523" s="3">
        <v>0.120386246850033</v>
      </c>
      <c r="J523" s="6">
        <f t="shared" si="22"/>
        <v>1.9252574496246657</v>
      </c>
      <c r="K523" s="8">
        <f t="shared" si="23"/>
        <v>522</v>
      </c>
    </row>
    <row r="524" spans="1:11" x14ac:dyDescent="0.2">
      <c r="A524" s="1" t="s">
        <v>1146</v>
      </c>
      <c r="B524" s="1" t="s">
        <v>1147</v>
      </c>
      <c r="C524" s="1" t="s">
        <v>47</v>
      </c>
      <c r="D524" s="1">
        <v>6</v>
      </c>
      <c r="E524" s="1">
        <v>5</v>
      </c>
      <c r="F524" s="1">
        <v>2423</v>
      </c>
      <c r="G524" s="1">
        <v>19</v>
      </c>
      <c r="H524" s="1">
        <v>17096</v>
      </c>
      <c r="I524" s="3">
        <v>0.120386246850033</v>
      </c>
      <c r="J524" s="6">
        <f t="shared" si="22"/>
        <v>1.9215762690326492</v>
      </c>
      <c r="K524" s="8">
        <f t="shared" si="23"/>
        <v>523</v>
      </c>
    </row>
    <row r="525" spans="1:11" x14ac:dyDescent="0.2">
      <c r="A525" s="1" t="s">
        <v>1148</v>
      </c>
      <c r="B525" s="1" t="s">
        <v>1149</v>
      </c>
      <c r="C525" s="1" t="s">
        <v>44</v>
      </c>
      <c r="D525" s="1">
        <v>7</v>
      </c>
      <c r="E525" s="1">
        <v>5</v>
      </c>
      <c r="F525" s="1">
        <v>2423</v>
      </c>
      <c r="G525" s="1">
        <v>19</v>
      </c>
      <c r="H525" s="1">
        <v>17096</v>
      </c>
      <c r="I525" s="3">
        <v>0.120386246850033</v>
      </c>
      <c r="J525" s="6">
        <f t="shared" si="22"/>
        <v>1.9179091387482357</v>
      </c>
      <c r="K525" s="8">
        <f t="shared" si="23"/>
        <v>524</v>
      </c>
    </row>
    <row r="526" spans="1:11" x14ac:dyDescent="0.2">
      <c r="A526" s="1" t="s">
        <v>1150</v>
      </c>
      <c r="B526" s="1" t="s">
        <v>1151</v>
      </c>
      <c r="C526" s="1" t="s">
        <v>44</v>
      </c>
      <c r="D526" s="1">
        <v>9</v>
      </c>
      <c r="E526" s="1">
        <v>5</v>
      </c>
      <c r="F526" s="1">
        <v>2423</v>
      </c>
      <c r="G526" s="1">
        <v>19</v>
      </c>
      <c r="H526" s="1">
        <v>17096</v>
      </c>
      <c r="I526" s="3">
        <v>0.120386246850033</v>
      </c>
      <c r="J526" s="6">
        <f t="shared" si="22"/>
        <v>1.9142559784839535</v>
      </c>
      <c r="K526" s="8">
        <f t="shared" si="23"/>
        <v>525</v>
      </c>
    </row>
    <row r="527" spans="1:11" x14ac:dyDescent="0.2">
      <c r="A527" s="1" t="s">
        <v>1152</v>
      </c>
      <c r="B527" s="1" t="s">
        <v>1153</v>
      </c>
      <c r="C527" s="1" t="s">
        <v>44</v>
      </c>
      <c r="D527" s="1">
        <v>5</v>
      </c>
      <c r="E527" s="1">
        <v>5</v>
      </c>
      <c r="F527" s="1">
        <v>2423</v>
      </c>
      <c r="G527" s="1">
        <v>19</v>
      </c>
      <c r="H527" s="1">
        <v>17096</v>
      </c>
      <c r="I527" s="3">
        <v>0.120386246850033</v>
      </c>
      <c r="J527" s="6">
        <f t="shared" si="22"/>
        <v>1.9106167085628811</v>
      </c>
      <c r="K527" s="8">
        <f t="shared" si="23"/>
        <v>526</v>
      </c>
    </row>
    <row r="528" spans="1:11" x14ac:dyDescent="0.2">
      <c r="A528" s="1" t="s">
        <v>1154</v>
      </c>
      <c r="B528" s="1" t="s">
        <v>1155</v>
      </c>
      <c r="C528" s="1" t="s">
        <v>47</v>
      </c>
      <c r="D528" s="1">
        <v>4</v>
      </c>
      <c r="E528" s="1">
        <v>5</v>
      </c>
      <c r="F528" s="1">
        <v>2423</v>
      </c>
      <c r="G528" s="1">
        <v>19</v>
      </c>
      <c r="H528" s="1">
        <v>17096</v>
      </c>
      <c r="I528" s="3">
        <v>0.120386246850033</v>
      </c>
      <c r="J528" s="6">
        <f t="shared" si="22"/>
        <v>1.9069912499128567</v>
      </c>
      <c r="K528" s="8">
        <f t="shared" si="23"/>
        <v>527</v>
      </c>
    </row>
    <row r="529" spans="1:11" x14ac:dyDescent="0.2">
      <c r="A529" s="1" t="s">
        <v>1156</v>
      </c>
      <c r="B529" s="1" t="s">
        <v>1157</v>
      </c>
      <c r="C529" s="1" t="s">
        <v>44</v>
      </c>
      <c r="D529" s="1">
        <v>7</v>
      </c>
      <c r="E529" s="1">
        <v>5</v>
      </c>
      <c r="F529" s="1">
        <v>2423</v>
      </c>
      <c r="G529" s="1">
        <v>19</v>
      </c>
      <c r="H529" s="1">
        <v>17096</v>
      </c>
      <c r="I529" s="3">
        <v>0.120386246850033</v>
      </c>
      <c r="J529" s="6">
        <f t="shared" si="22"/>
        <v>1.9033795240607492</v>
      </c>
      <c r="K529" s="8">
        <f t="shared" si="23"/>
        <v>528</v>
      </c>
    </row>
    <row r="530" spans="1:11" x14ac:dyDescent="0.2">
      <c r="A530" s="1" t="s">
        <v>1158</v>
      </c>
      <c r="B530" s="1" t="s">
        <v>1159</v>
      </c>
      <c r="C530" s="1" t="s">
        <v>44</v>
      </c>
      <c r="D530" s="1">
        <v>4</v>
      </c>
      <c r="E530" s="1">
        <v>5</v>
      </c>
      <c r="F530" s="1">
        <v>2423</v>
      </c>
      <c r="G530" s="1">
        <v>19</v>
      </c>
      <c r="H530" s="1">
        <v>17096</v>
      </c>
      <c r="I530" s="3">
        <v>0.120386246850033</v>
      </c>
      <c r="J530" s="6">
        <f t="shared" si="22"/>
        <v>1.8997814531267969</v>
      </c>
      <c r="K530" s="8">
        <f t="shared" si="23"/>
        <v>529</v>
      </c>
    </row>
    <row r="531" spans="1:11" x14ac:dyDescent="0.2">
      <c r="A531" s="1" t="s">
        <v>1160</v>
      </c>
      <c r="B531" s="1" t="s">
        <v>1161</v>
      </c>
      <c r="C531" s="1" t="s">
        <v>44</v>
      </c>
      <c r="D531" s="1">
        <v>7</v>
      </c>
      <c r="E531" s="1">
        <v>5</v>
      </c>
      <c r="F531" s="1">
        <v>2423</v>
      </c>
      <c r="G531" s="1">
        <v>19</v>
      </c>
      <c r="H531" s="1">
        <v>17096</v>
      </c>
      <c r="I531" s="3">
        <v>0.120386246850033</v>
      </c>
      <c r="J531" s="6">
        <f t="shared" si="22"/>
        <v>1.8961969598190105</v>
      </c>
      <c r="K531" s="8">
        <f t="shared" si="23"/>
        <v>530</v>
      </c>
    </row>
    <row r="532" spans="1:11" x14ac:dyDescent="0.2">
      <c r="A532" s="1" t="s">
        <v>1162</v>
      </c>
      <c r="B532" s="1" t="s">
        <v>1163</v>
      </c>
      <c r="C532" s="1" t="s">
        <v>44</v>
      </c>
      <c r="D532" s="1">
        <v>8</v>
      </c>
      <c r="E532" s="1">
        <v>5</v>
      </c>
      <c r="F532" s="1">
        <v>2423</v>
      </c>
      <c r="G532" s="1">
        <v>19</v>
      </c>
      <c r="H532" s="1">
        <v>17096</v>
      </c>
      <c r="I532" s="3">
        <v>0.120386246850033</v>
      </c>
      <c r="J532" s="6">
        <f t="shared" si="22"/>
        <v>1.8926259674276376</v>
      </c>
      <c r="K532" s="8">
        <f t="shared" si="23"/>
        <v>531</v>
      </c>
    </row>
    <row r="533" spans="1:11" x14ac:dyDescent="0.2">
      <c r="A533" s="1" t="s">
        <v>1164</v>
      </c>
      <c r="B533" s="1" t="s">
        <v>1165</v>
      </c>
      <c r="C533" s="1" t="s">
        <v>70</v>
      </c>
      <c r="D533" s="1">
        <v>6</v>
      </c>
      <c r="E533" s="1">
        <v>16</v>
      </c>
      <c r="F533" s="1">
        <v>2423</v>
      </c>
      <c r="G533" s="1">
        <v>83</v>
      </c>
      <c r="H533" s="1">
        <v>17096</v>
      </c>
      <c r="I533" s="3">
        <v>0.121341751043249</v>
      </c>
      <c r="J533" s="6">
        <f t="shared" si="22"/>
        <v>1.9040619129869223</v>
      </c>
      <c r="K533" s="8">
        <f t="shared" si="23"/>
        <v>532</v>
      </c>
    </row>
    <row r="534" spans="1:11" x14ac:dyDescent="0.2">
      <c r="A534" s="1" t="s">
        <v>1166</v>
      </c>
      <c r="B534" s="1" t="s">
        <v>1167</v>
      </c>
      <c r="C534" s="1" t="s">
        <v>47</v>
      </c>
      <c r="D534" s="1">
        <v>8</v>
      </c>
      <c r="E534" s="1">
        <v>16</v>
      </c>
      <c r="F534" s="1">
        <v>2423</v>
      </c>
      <c r="G534" s="1">
        <v>83</v>
      </c>
      <c r="H534" s="1">
        <v>17096</v>
      </c>
      <c r="I534" s="3">
        <v>0.121341751043249</v>
      </c>
      <c r="J534" s="6">
        <f t="shared" si="22"/>
        <v>1.9004895641820689</v>
      </c>
      <c r="K534" s="8">
        <f t="shared" si="23"/>
        <v>533</v>
      </c>
    </row>
    <row r="535" spans="1:11" x14ac:dyDescent="0.2">
      <c r="A535" s="1" t="s">
        <v>1168</v>
      </c>
      <c r="B535" s="1" t="s">
        <v>1169</v>
      </c>
      <c r="C535" s="1" t="s">
        <v>44</v>
      </c>
      <c r="D535" s="1">
        <v>10</v>
      </c>
      <c r="E535" s="1">
        <v>11</v>
      </c>
      <c r="F535" s="1">
        <v>2423</v>
      </c>
      <c r="G535" s="1">
        <v>53</v>
      </c>
      <c r="H535" s="1">
        <v>17096</v>
      </c>
      <c r="I535" s="3">
        <v>0.12166473243126801</v>
      </c>
      <c r="J535" s="6">
        <f t="shared" si="22"/>
        <v>1.9019797496933057</v>
      </c>
      <c r="K535" s="8">
        <f t="shared" si="23"/>
        <v>534</v>
      </c>
    </row>
    <row r="536" spans="1:11" x14ac:dyDescent="0.2">
      <c r="A536" s="1" t="s">
        <v>1170</v>
      </c>
      <c r="B536" s="1" t="s">
        <v>1171</v>
      </c>
      <c r="C536" s="1" t="s">
        <v>44</v>
      </c>
      <c r="D536" s="1">
        <v>7</v>
      </c>
      <c r="E536" s="1">
        <v>11</v>
      </c>
      <c r="F536" s="1">
        <v>2423</v>
      </c>
      <c r="G536" s="1">
        <v>53</v>
      </c>
      <c r="H536" s="1">
        <v>17096</v>
      </c>
      <c r="I536" s="3">
        <v>0.12166473243126801</v>
      </c>
      <c r="J536" s="6">
        <f t="shared" si="22"/>
        <v>1.8984246473574304</v>
      </c>
      <c r="K536" s="8">
        <f t="shared" si="23"/>
        <v>535</v>
      </c>
    </row>
    <row r="537" spans="1:11" x14ac:dyDescent="0.2">
      <c r="A537" s="1" t="s">
        <v>1172</v>
      </c>
      <c r="B537" s="1" t="s">
        <v>1173</v>
      </c>
      <c r="C537" s="1" t="s">
        <v>47</v>
      </c>
      <c r="D537" s="1">
        <v>7</v>
      </c>
      <c r="E537" s="1">
        <v>114</v>
      </c>
      <c r="F537" s="1">
        <v>2423</v>
      </c>
      <c r="G537" s="1">
        <v>725</v>
      </c>
      <c r="H537" s="1">
        <v>17096</v>
      </c>
      <c r="I537" s="3">
        <v>0.121914621029223</v>
      </c>
      <c r="J537" s="6">
        <f t="shared" si="22"/>
        <v>1.8987747319999135</v>
      </c>
      <c r="K537" s="8">
        <f t="shared" si="23"/>
        <v>536</v>
      </c>
    </row>
    <row r="538" spans="1:11" x14ac:dyDescent="0.2">
      <c r="A538" s="1" t="s">
        <v>1174</v>
      </c>
      <c r="B538" s="1" t="s">
        <v>1175</v>
      </c>
      <c r="C538" s="1" t="s">
        <v>44</v>
      </c>
      <c r="D538" s="1">
        <v>9</v>
      </c>
      <c r="E538" s="1">
        <v>7</v>
      </c>
      <c r="F538" s="1">
        <v>2423</v>
      </c>
      <c r="G538" s="1">
        <v>30</v>
      </c>
      <c r="H538" s="1">
        <v>17096</v>
      </c>
      <c r="I538" s="3">
        <v>0.122186959344354</v>
      </c>
      <c r="J538" s="6">
        <f t="shared" si="22"/>
        <v>1.899472507647425</v>
      </c>
      <c r="K538" s="8">
        <f t="shared" si="23"/>
        <v>537</v>
      </c>
    </row>
    <row r="539" spans="1:11" x14ac:dyDescent="0.2">
      <c r="A539" s="1" t="s">
        <v>1176</v>
      </c>
      <c r="B539" s="1" t="s">
        <v>1177</v>
      </c>
      <c r="C539" s="1" t="s">
        <v>44</v>
      </c>
      <c r="D539" s="1">
        <v>10</v>
      </c>
      <c r="E539" s="1">
        <v>7</v>
      </c>
      <c r="F539" s="1">
        <v>2423</v>
      </c>
      <c r="G539" s="1">
        <v>30</v>
      </c>
      <c r="H539" s="1">
        <v>17096</v>
      </c>
      <c r="I539" s="3">
        <v>0.122186959344354</v>
      </c>
      <c r="J539" s="6">
        <f t="shared" si="22"/>
        <v>1.8959418896034708</v>
      </c>
      <c r="K539" s="8">
        <f t="shared" si="23"/>
        <v>538</v>
      </c>
    </row>
    <row r="540" spans="1:11" x14ac:dyDescent="0.2">
      <c r="A540" s="1" t="s">
        <v>1178</v>
      </c>
      <c r="B540" s="1" t="s">
        <v>1179</v>
      </c>
      <c r="C540" s="1" t="s">
        <v>44</v>
      </c>
      <c r="D540" s="1">
        <v>6</v>
      </c>
      <c r="E540" s="1">
        <v>7</v>
      </c>
      <c r="F540" s="1">
        <v>2423</v>
      </c>
      <c r="G540" s="1">
        <v>30</v>
      </c>
      <c r="H540" s="1">
        <v>17096</v>
      </c>
      <c r="I540" s="3">
        <v>0.122186959344354</v>
      </c>
      <c r="J540" s="6">
        <f t="shared" si="22"/>
        <v>1.892424372183056</v>
      </c>
      <c r="K540" s="8">
        <f t="shared" si="23"/>
        <v>539</v>
      </c>
    </row>
    <row r="541" spans="1:11" x14ac:dyDescent="0.2">
      <c r="A541" s="1" t="s">
        <v>1180</v>
      </c>
      <c r="B541" s="1" t="s">
        <v>1181</v>
      </c>
      <c r="C541" s="1" t="s">
        <v>44</v>
      </c>
      <c r="D541" s="1">
        <v>7</v>
      </c>
      <c r="E541" s="1">
        <v>14</v>
      </c>
      <c r="F541" s="1">
        <v>2423</v>
      </c>
      <c r="G541" s="1">
        <v>71</v>
      </c>
      <c r="H541" s="1">
        <v>17096</v>
      </c>
      <c r="I541" s="3">
        <v>0.122712105457823</v>
      </c>
      <c r="J541" s="6">
        <f t="shared" si="22"/>
        <v>1.8970382525220488</v>
      </c>
      <c r="K541" s="8">
        <f t="shared" si="23"/>
        <v>540</v>
      </c>
    </row>
    <row r="542" spans="1:11" x14ac:dyDescent="0.2">
      <c r="A542" s="1" t="s">
        <v>1182</v>
      </c>
      <c r="B542" s="1" t="s">
        <v>1183</v>
      </c>
      <c r="C542" s="1" t="s">
        <v>44</v>
      </c>
      <c r="D542" s="1">
        <v>7</v>
      </c>
      <c r="E542" s="1">
        <v>21</v>
      </c>
      <c r="F542" s="1">
        <v>2423</v>
      </c>
      <c r="G542" s="1">
        <v>114</v>
      </c>
      <c r="H542" s="1">
        <v>17096</v>
      </c>
      <c r="I542" s="3">
        <v>0.122757663651357</v>
      </c>
      <c r="J542" s="6">
        <f t="shared" si="22"/>
        <v>1.8942347063983886</v>
      </c>
      <c r="K542" s="8">
        <f t="shared" si="23"/>
        <v>541</v>
      </c>
    </row>
    <row r="543" spans="1:11" x14ac:dyDescent="0.2">
      <c r="A543" s="1" t="s">
        <v>1184</v>
      </c>
      <c r="B543" s="1" t="s">
        <v>1185</v>
      </c>
      <c r="C543" s="1" t="s">
        <v>44</v>
      </c>
      <c r="D543" s="1">
        <v>11</v>
      </c>
      <c r="E543" s="1">
        <v>3</v>
      </c>
      <c r="F543" s="1">
        <v>2423</v>
      </c>
      <c r="G543" s="1">
        <v>9</v>
      </c>
      <c r="H543" s="1">
        <v>17096</v>
      </c>
      <c r="I543" s="3">
        <v>0.12358565289998499</v>
      </c>
      <c r="J543" s="6">
        <f t="shared" si="22"/>
        <v>1.9034926760315032</v>
      </c>
      <c r="K543" s="8">
        <f t="shared" si="23"/>
        <v>542</v>
      </c>
    </row>
    <row r="544" spans="1:11" x14ac:dyDescent="0.2">
      <c r="A544" s="1" t="s">
        <v>1186</v>
      </c>
      <c r="B544" s="1" t="s">
        <v>1187</v>
      </c>
      <c r="C544" s="1" t="s">
        <v>44</v>
      </c>
      <c r="D544" s="1">
        <v>9</v>
      </c>
      <c r="E544" s="1">
        <v>3</v>
      </c>
      <c r="F544" s="1">
        <v>2423</v>
      </c>
      <c r="G544" s="1">
        <v>9</v>
      </c>
      <c r="H544" s="1">
        <v>17096</v>
      </c>
      <c r="I544" s="3">
        <v>0.12358565289998499</v>
      </c>
      <c r="J544" s="6">
        <f t="shared" si="22"/>
        <v>1.8999871646575961</v>
      </c>
      <c r="K544" s="8">
        <f t="shared" si="23"/>
        <v>543</v>
      </c>
    </row>
    <row r="545" spans="1:11" x14ac:dyDescent="0.2">
      <c r="A545" s="1" t="s">
        <v>1188</v>
      </c>
      <c r="B545" s="1" t="s">
        <v>1189</v>
      </c>
      <c r="C545" s="1" t="s">
        <v>44</v>
      </c>
      <c r="D545" s="1">
        <v>8</v>
      </c>
      <c r="E545" s="1">
        <v>3</v>
      </c>
      <c r="F545" s="1">
        <v>2423</v>
      </c>
      <c r="G545" s="1">
        <v>9</v>
      </c>
      <c r="H545" s="1">
        <v>17096</v>
      </c>
      <c r="I545" s="3">
        <v>0.12358565289998499</v>
      </c>
      <c r="J545" s="6">
        <f t="shared" si="22"/>
        <v>1.896494541193152</v>
      </c>
      <c r="K545" s="8">
        <f t="shared" si="23"/>
        <v>544</v>
      </c>
    </row>
    <row r="546" spans="1:11" x14ac:dyDescent="0.2">
      <c r="A546" s="1" t="s">
        <v>1190</v>
      </c>
      <c r="B546" s="1" t="s">
        <v>1191</v>
      </c>
      <c r="C546" s="1" t="s">
        <v>70</v>
      </c>
      <c r="D546" s="1">
        <v>6</v>
      </c>
      <c r="E546" s="1">
        <v>3</v>
      </c>
      <c r="F546" s="1">
        <v>2423</v>
      </c>
      <c r="G546" s="1">
        <v>9</v>
      </c>
      <c r="H546" s="1">
        <v>17096</v>
      </c>
      <c r="I546" s="3">
        <v>0.12358565289998499</v>
      </c>
      <c r="J546" s="6">
        <f t="shared" si="22"/>
        <v>1.8930147346955499</v>
      </c>
      <c r="K546" s="8">
        <f t="shared" si="23"/>
        <v>545</v>
      </c>
    </row>
    <row r="547" spans="1:11" x14ac:dyDescent="0.2">
      <c r="A547" s="1" t="s">
        <v>1192</v>
      </c>
      <c r="B547" s="1" t="s">
        <v>1193</v>
      </c>
      <c r="C547" s="1" t="s">
        <v>44</v>
      </c>
      <c r="D547" s="1">
        <v>9</v>
      </c>
      <c r="E547" s="1">
        <v>3</v>
      </c>
      <c r="F547" s="1">
        <v>2423</v>
      </c>
      <c r="G547" s="1">
        <v>9</v>
      </c>
      <c r="H547" s="1">
        <v>17096</v>
      </c>
      <c r="I547" s="3">
        <v>0.12358565289998499</v>
      </c>
      <c r="J547" s="6">
        <f t="shared" si="22"/>
        <v>1.8895476747418951</v>
      </c>
      <c r="K547" s="8">
        <f t="shared" si="23"/>
        <v>546</v>
      </c>
    </row>
    <row r="548" spans="1:11" x14ac:dyDescent="0.2">
      <c r="A548" s="1" t="s">
        <v>1194</v>
      </c>
      <c r="B548" s="1" t="s">
        <v>1195</v>
      </c>
      <c r="C548" s="1" t="s">
        <v>70</v>
      </c>
      <c r="D548" s="1">
        <v>8</v>
      </c>
      <c r="E548" s="1">
        <v>3</v>
      </c>
      <c r="F548" s="1">
        <v>2423</v>
      </c>
      <c r="G548" s="1">
        <v>9</v>
      </c>
      <c r="H548" s="1">
        <v>17096</v>
      </c>
      <c r="I548" s="3">
        <v>0.12358565289998499</v>
      </c>
      <c r="J548" s="6">
        <f t="shared" si="22"/>
        <v>1.8860932914242683</v>
      </c>
      <c r="K548" s="8">
        <f t="shared" si="23"/>
        <v>547</v>
      </c>
    </row>
    <row r="549" spans="1:11" x14ac:dyDescent="0.2">
      <c r="A549" s="1" t="s">
        <v>1196</v>
      </c>
      <c r="B549" s="1" t="s">
        <v>1197</v>
      </c>
      <c r="C549" s="1" t="s">
        <v>44</v>
      </c>
      <c r="D549" s="1">
        <v>8</v>
      </c>
      <c r="E549" s="1">
        <v>3</v>
      </c>
      <c r="F549" s="1">
        <v>2423</v>
      </c>
      <c r="G549" s="1">
        <v>9</v>
      </c>
      <c r="H549" s="1">
        <v>17096</v>
      </c>
      <c r="I549" s="3">
        <v>0.12358565289998499</v>
      </c>
      <c r="J549" s="6">
        <f t="shared" si="22"/>
        <v>1.8826515153450269</v>
      </c>
      <c r="K549" s="8">
        <f t="shared" si="23"/>
        <v>548</v>
      </c>
    </row>
    <row r="550" spans="1:11" x14ac:dyDescent="0.2">
      <c r="A550" s="1" t="s">
        <v>1198</v>
      </c>
      <c r="B550" s="1" t="s">
        <v>1199</v>
      </c>
      <c r="C550" s="1" t="s">
        <v>44</v>
      </c>
      <c r="D550" s="1">
        <v>7</v>
      </c>
      <c r="E550" s="1">
        <v>3</v>
      </c>
      <c r="F550" s="1">
        <v>2423</v>
      </c>
      <c r="G550" s="1">
        <v>9</v>
      </c>
      <c r="H550" s="1">
        <v>17096</v>
      </c>
      <c r="I550" s="3">
        <v>0.12358565289998499</v>
      </c>
      <c r="J550" s="6">
        <f t="shared" si="22"/>
        <v>1.8792222776121579</v>
      </c>
      <c r="K550" s="8">
        <f t="shared" si="23"/>
        <v>549</v>
      </c>
    </row>
    <row r="551" spans="1:11" x14ac:dyDescent="0.2">
      <c r="A551" s="1" t="s">
        <v>1200</v>
      </c>
      <c r="B551" s="1" t="s">
        <v>1201</v>
      </c>
      <c r="C551" s="1" t="s">
        <v>44</v>
      </c>
      <c r="D551" s="1">
        <v>5</v>
      </c>
      <c r="E551" s="1">
        <v>3</v>
      </c>
      <c r="F551" s="1">
        <v>2423</v>
      </c>
      <c r="G551" s="1">
        <v>9</v>
      </c>
      <c r="H551" s="1">
        <v>17096</v>
      </c>
      <c r="I551" s="3">
        <v>0.12358565289998499</v>
      </c>
      <c r="J551" s="6">
        <f t="shared" si="22"/>
        <v>1.8758055098346813</v>
      </c>
      <c r="K551" s="8">
        <f t="shared" si="23"/>
        <v>550</v>
      </c>
    </row>
    <row r="552" spans="1:11" x14ac:dyDescent="0.2">
      <c r="A552" s="1" t="s">
        <v>1202</v>
      </c>
      <c r="B552" s="1" t="s">
        <v>1203</v>
      </c>
      <c r="C552" s="1" t="s">
        <v>44</v>
      </c>
      <c r="D552" s="1">
        <v>6</v>
      </c>
      <c r="E552" s="1">
        <v>3</v>
      </c>
      <c r="F552" s="1">
        <v>2423</v>
      </c>
      <c r="G552" s="1">
        <v>9</v>
      </c>
      <c r="H552" s="1">
        <v>17096</v>
      </c>
      <c r="I552" s="3">
        <v>0.12358565289998499</v>
      </c>
      <c r="J552" s="6">
        <f t="shared" si="22"/>
        <v>1.872401144118103</v>
      </c>
      <c r="K552" s="8">
        <f t="shared" si="23"/>
        <v>551</v>
      </c>
    </row>
    <row r="553" spans="1:11" x14ac:dyDescent="0.2">
      <c r="A553" s="1" t="s">
        <v>1204</v>
      </c>
      <c r="B553" s="1" t="s">
        <v>1205</v>
      </c>
      <c r="C553" s="1" t="s">
        <v>44</v>
      </c>
      <c r="D553" s="1">
        <v>6</v>
      </c>
      <c r="E553" s="1">
        <v>3</v>
      </c>
      <c r="F553" s="1">
        <v>2423</v>
      </c>
      <c r="G553" s="1">
        <v>9</v>
      </c>
      <c r="H553" s="1">
        <v>17096</v>
      </c>
      <c r="I553" s="3">
        <v>0.12358565289998499</v>
      </c>
      <c r="J553" s="6">
        <f t="shared" si="22"/>
        <v>1.869009113059918</v>
      </c>
      <c r="K553" s="8">
        <f t="shared" si="23"/>
        <v>552</v>
      </c>
    </row>
    <row r="554" spans="1:11" x14ac:dyDescent="0.2">
      <c r="A554" s="1" t="s">
        <v>1206</v>
      </c>
      <c r="B554" s="1" t="s">
        <v>1207</v>
      </c>
      <c r="C554" s="1" t="s">
        <v>44</v>
      </c>
      <c r="D554" s="1">
        <v>11</v>
      </c>
      <c r="E554" s="1">
        <v>3</v>
      </c>
      <c r="F554" s="1">
        <v>2423</v>
      </c>
      <c r="G554" s="1">
        <v>9</v>
      </c>
      <c r="H554" s="1">
        <v>17096</v>
      </c>
      <c r="I554" s="3">
        <v>0.12358565289998499</v>
      </c>
      <c r="J554" s="6">
        <f t="shared" si="22"/>
        <v>1.8656293497451621</v>
      </c>
      <c r="K554" s="8">
        <f t="shared" si="23"/>
        <v>553</v>
      </c>
    </row>
    <row r="555" spans="1:11" x14ac:dyDescent="0.2">
      <c r="A555" s="1" t="s">
        <v>1208</v>
      </c>
      <c r="B555" s="1" t="s">
        <v>1209</v>
      </c>
      <c r="C555" s="1" t="s">
        <v>70</v>
      </c>
      <c r="D555" s="1">
        <v>6</v>
      </c>
      <c r="E555" s="1">
        <v>3</v>
      </c>
      <c r="F555" s="1">
        <v>2423</v>
      </c>
      <c r="G555" s="1">
        <v>9</v>
      </c>
      <c r="H555" s="1">
        <v>17096</v>
      </c>
      <c r="I555" s="3">
        <v>0.12358565289998499</v>
      </c>
      <c r="J555" s="6">
        <f t="shared" si="22"/>
        <v>1.862261787742012</v>
      </c>
      <c r="K555" s="8">
        <f t="shared" si="23"/>
        <v>554</v>
      </c>
    </row>
    <row r="556" spans="1:11" x14ac:dyDescent="0.2">
      <c r="A556" s="1" t="s">
        <v>1210</v>
      </c>
      <c r="B556" s="1" t="s">
        <v>1211</v>
      </c>
      <c r="C556" s="1" t="s">
        <v>44</v>
      </c>
      <c r="D556" s="1">
        <v>8</v>
      </c>
      <c r="E556" s="1">
        <v>3</v>
      </c>
      <c r="F556" s="1">
        <v>2423</v>
      </c>
      <c r="G556" s="1">
        <v>9</v>
      </c>
      <c r="H556" s="1">
        <v>17096</v>
      </c>
      <c r="I556" s="3">
        <v>0.12358565289998499</v>
      </c>
      <c r="J556" s="6">
        <f t="shared" si="22"/>
        <v>1.8589063610974319</v>
      </c>
      <c r="K556" s="8">
        <f t="shared" si="23"/>
        <v>555</v>
      </c>
    </row>
    <row r="557" spans="1:11" x14ac:dyDescent="0.2">
      <c r="A557" s="1" t="s">
        <v>1212</v>
      </c>
      <c r="B557" s="1" t="s">
        <v>1213</v>
      </c>
      <c r="C557" s="1" t="s">
        <v>47</v>
      </c>
      <c r="D557" s="1">
        <v>7</v>
      </c>
      <c r="E557" s="1">
        <v>3</v>
      </c>
      <c r="F557" s="1">
        <v>2423</v>
      </c>
      <c r="G557" s="1">
        <v>9</v>
      </c>
      <c r="H557" s="1">
        <v>17096</v>
      </c>
      <c r="I557" s="3">
        <v>0.12358565289998499</v>
      </c>
      <c r="J557" s="6">
        <f t="shared" si="22"/>
        <v>1.8555630043328681</v>
      </c>
      <c r="K557" s="8">
        <f t="shared" si="23"/>
        <v>556</v>
      </c>
    </row>
    <row r="558" spans="1:11" x14ac:dyDescent="0.2">
      <c r="A558" s="1" t="s">
        <v>1214</v>
      </c>
      <c r="B558" s="1" t="s">
        <v>1215</v>
      </c>
      <c r="C558" s="1" t="s">
        <v>44</v>
      </c>
      <c r="D558" s="1">
        <v>5</v>
      </c>
      <c r="E558" s="1">
        <v>3</v>
      </c>
      <c r="F558" s="1">
        <v>2423</v>
      </c>
      <c r="G558" s="1">
        <v>9</v>
      </c>
      <c r="H558" s="1">
        <v>17096</v>
      </c>
      <c r="I558" s="3">
        <v>0.12358565289998499</v>
      </c>
      <c r="J558" s="6">
        <f t="shared" si="22"/>
        <v>1.8522316524399904</v>
      </c>
      <c r="K558" s="8">
        <f t="shared" si="23"/>
        <v>557</v>
      </c>
    </row>
    <row r="559" spans="1:11" x14ac:dyDescent="0.2">
      <c r="A559" s="1" t="s">
        <v>1216</v>
      </c>
      <c r="B559" s="1" t="s">
        <v>1217</v>
      </c>
      <c r="C559" s="1" t="s">
        <v>44</v>
      </c>
      <c r="D559" s="1">
        <v>12</v>
      </c>
      <c r="E559" s="1">
        <v>3</v>
      </c>
      <c r="F559" s="1">
        <v>2423</v>
      </c>
      <c r="G559" s="1">
        <v>9</v>
      </c>
      <c r="H559" s="1">
        <v>17096</v>
      </c>
      <c r="I559" s="3">
        <v>0.12358565289998499</v>
      </c>
      <c r="J559" s="6">
        <f t="shared" si="22"/>
        <v>1.848912240876478</v>
      </c>
      <c r="K559" s="8">
        <f t="shared" si="23"/>
        <v>558</v>
      </c>
    </row>
    <row r="560" spans="1:11" x14ac:dyDescent="0.2">
      <c r="A560" s="1" t="s">
        <v>1218</v>
      </c>
      <c r="B560" s="1" t="s">
        <v>1219</v>
      </c>
      <c r="C560" s="1" t="s">
        <v>44</v>
      </c>
      <c r="D560" s="1">
        <v>6</v>
      </c>
      <c r="E560" s="1">
        <v>3</v>
      </c>
      <c r="F560" s="1">
        <v>2423</v>
      </c>
      <c r="G560" s="1">
        <v>9</v>
      </c>
      <c r="H560" s="1">
        <v>17096</v>
      </c>
      <c r="I560" s="3">
        <v>0.12358565289998499</v>
      </c>
      <c r="J560" s="6">
        <f t="shared" si="22"/>
        <v>1.845604705561851</v>
      </c>
      <c r="K560" s="8">
        <f t="shared" si="23"/>
        <v>559</v>
      </c>
    </row>
    <row r="561" spans="1:11" x14ac:dyDescent="0.2">
      <c r="A561" s="1" t="s">
        <v>1220</v>
      </c>
      <c r="B561" s="1" t="s">
        <v>1221</v>
      </c>
      <c r="C561" s="1" t="s">
        <v>44</v>
      </c>
      <c r="D561" s="1">
        <v>9</v>
      </c>
      <c r="E561" s="1">
        <v>3</v>
      </c>
      <c r="F561" s="1">
        <v>2423</v>
      </c>
      <c r="G561" s="1">
        <v>9</v>
      </c>
      <c r="H561" s="1">
        <v>17096</v>
      </c>
      <c r="I561" s="3">
        <v>0.12358565289998499</v>
      </c>
      <c r="J561" s="6">
        <f t="shared" si="22"/>
        <v>1.8423089828733477</v>
      </c>
      <c r="K561" s="8">
        <f t="shared" si="23"/>
        <v>560</v>
      </c>
    </row>
    <row r="562" spans="1:11" x14ac:dyDescent="0.2">
      <c r="A562" s="1" t="s">
        <v>1222</v>
      </c>
      <c r="B562" s="1" t="s">
        <v>1223</v>
      </c>
      <c r="C562" s="1" t="s">
        <v>70</v>
      </c>
      <c r="D562" s="1">
        <v>6</v>
      </c>
      <c r="E562" s="1">
        <v>3</v>
      </c>
      <c r="F562" s="1">
        <v>2423</v>
      </c>
      <c r="G562" s="1">
        <v>9</v>
      </c>
      <c r="H562" s="1">
        <v>17096</v>
      </c>
      <c r="I562" s="3">
        <v>0.12358565289998499</v>
      </c>
      <c r="J562" s="6">
        <f t="shared" si="22"/>
        <v>1.8390250096418443</v>
      </c>
      <c r="K562" s="8">
        <f t="shared" si="23"/>
        <v>561</v>
      </c>
    </row>
    <row r="563" spans="1:11" x14ac:dyDescent="0.2">
      <c r="A563" s="1" t="s">
        <v>1224</v>
      </c>
      <c r="B563" s="1" t="s">
        <v>1225</v>
      </c>
      <c r="C563" s="1" t="s">
        <v>44</v>
      </c>
      <c r="D563" s="1">
        <v>8</v>
      </c>
      <c r="E563" s="1">
        <v>3</v>
      </c>
      <c r="F563" s="1">
        <v>2423</v>
      </c>
      <c r="G563" s="1">
        <v>9</v>
      </c>
      <c r="H563" s="1">
        <v>17096</v>
      </c>
      <c r="I563" s="3">
        <v>0.12358565289998499</v>
      </c>
      <c r="J563" s="6">
        <f t="shared" si="22"/>
        <v>1.8357527231478197</v>
      </c>
      <c r="K563" s="8">
        <f t="shared" si="23"/>
        <v>562</v>
      </c>
    </row>
    <row r="564" spans="1:11" x14ac:dyDescent="0.2">
      <c r="A564" s="1" t="s">
        <v>1226</v>
      </c>
      <c r="B564" s="1" t="s">
        <v>1227</v>
      </c>
      <c r="C564" s="1" t="s">
        <v>47</v>
      </c>
      <c r="D564" s="1">
        <v>6</v>
      </c>
      <c r="E564" s="1">
        <v>3</v>
      </c>
      <c r="F564" s="1">
        <v>2423</v>
      </c>
      <c r="G564" s="1">
        <v>9</v>
      </c>
      <c r="H564" s="1">
        <v>17096</v>
      </c>
      <c r="I564" s="3">
        <v>0.12358565289998499</v>
      </c>
      <c r="J564" s="6">
        <f t="shared" si="22"/>
        <v>1.8324920611173618</v>
      </c>
      <c r="K564" s="8">
        <f t="shared" si="23"/>
        <v>563</v>
      </c>
    </row>
    <row r="565" spans="1:11" x14ac:dyDescent="0.2">
      <c r="A565" s="1" t="s">
        <v>1228</v>
      </c>
      <c r="B565" s="1" t="s">
        <v>1229</v>
      </c>
      <c r="C565" s="1" t="s">
        <v>44</v>
      </c>
      <c r="D565" s="1">
        <v>9</v>
      </c>
      <c r="E565" s="1">
        <v>3</v>
      </c>
      <c r="F565" s="1">
        <v>2423</v>
      </c>
      <c r="G565" s="1">
        <v>9</v>
      </c>
      <c r="H565" s="1">
        <v>17096</v>
      </c>
      <c r="I565" s="3">
        <v>0.12358565289998499</v>
      </c>
      <c r="J565" s="6">
        <f t="shared" si="22"/>
        <v>1.8292429617182175</v>
      </c>
      <c r="K565" s="8">
        <f t="shared" si="23"/>
        <v>564</v>
      </c>
    </row>
    <row r="566" spans="1:11" x14ac:dyDescent="0.2">
      <c r="A566" s="1" t="s">
        <v>1230</v>
      </c>
      <c r="B566" s="1" t="s">
        <v>1231</v>
      </c>
      <c r="C566" s="1" t="s">
        <v>44</v>
      </c>
      <c r="D566" s="1">
        <v>11</v>
      </c>
      <c r="E566" s="1">
        <v>3</v>
      </c>
      <c r="F566" s="1">
        <v>2423</v>
      </c>
      <c r="G566" s="1">
        <v>9</v>
      </c>
      <c r="H566" s="1">
        <v>17096</v>
      </c>
      <c r="I566" s="3">
        <v>0.12358565289998499</v>
      </c>
      <c r="J566" s="6">
        <f t="shared" si="22"/>
        <v>1.8260053635558844</v>
      </c>
      <c r="K566" s="8">
        <f t="shared" si="23"/>
        <v>565</v>
      </c>
    </row>
    <row r="567" spans="1:11" x14ac:dyDescent="0.2">
      <c r="A567" s="1" t="s">
        <v>1232</v>
      </c>
      <c r="B567" s="1" t="s">
        <v>1233</v>
      </c>
      <c r="C567" s="1" t="s">
        <v>70</v>
      </c>
      <c r="D567" s="1">
        <v>6</v>
      </c>
      <c r="E567" s="1">
        <v>3</v>
      </c>
      <c r="F567" s="1">
        <v>2423</v>
      </c>
      <c r="G567" s="1">
        <v>9</v>
      </c>
      <c r="H567" s="1">
        <v>17096</v>
      </c>
      <c r="I567" s="3">
        <v>0.12358565289998499</v>
      </c>
      <c r="J567" s="6">
        <f t="shared" si="22"/>
        <v>1.8227792056697434</v>
      </c>
      <c r="K567" s="8">
        <f t="shared" si="23"/>
        <v>566</v>
      </c>
    </row>
    <row r="568" spans="1:11" x14ac:dyDescent="0.2">
      <c r="A568" s="1" t="s">
        <v>1234</v>
      </c>
      <c r="B568" s="1" t="s">
        <v>1235</v>
      </c>
      <c r="C568" s="1" t="s">
        <v>70</v>
      </c>
      <c r="D568" s="1">
        <v>5</v>
      </c>
      <c r="E568" s="1">
        <v>3</v>
      </c>
      <c r="F568" s="1">
        <v>2423</v>
      </c>
      <c r="G568" s="1">
        <v>9</v>
      </c>
      <c r="H568" s="1">
        <v>17096</v>
      </c>
      <c r="I568" s="3">
        <v>0.12358565289998499</v>
      </c>
      <c r="J568" s="6">
        <f t="shared" si="22"/>
        <v>1.8195644275292322</v>
      </c>
      <c r="K568" s="8">
        <f t="shared" si="23"/>
        <v>567</v>
      </c>
    </row>
    <row r="569" spans="1:11" x14ac:dyDescent="0.2">
      <c r="A569" s="1" t="s">
        <v>1236</v>
      </c>
      <c r="B569" s="1" t="s">
        <v>1237</v>
      </c>
      <c r="C569" s="1" t="s">
        <v>44</v>
      </c>
      <c r="D569" s="1">
        <v>8</v>
      </c>
      <c r="E569" s="1">
        <v>3</v>
      </c>
      <c r="F569" s="1">
        <v>2423</v>
      </c>
      <c r="G569" s="1">
        <v>9</v>
      </c>
      <c r="H569" s="1">
        <v>17096</v>
      </c>
      <c r="I569" s="3">
        <v>0.12358565289998499</v>
      </c>
      <c r="J569" s="6">
        <f t="shared" si="22"/>
        <v>1.8163609690300611</v>
      </c>
      <c r="K569" s="8">
        <f t="shared" si="23"/>
        <v>568</v>
      </c>
    </row>
    <row r="570" spans="1:11" x14ac:dyDescent="0.2">
      <c r="A570" s="1" t="s">
        <v>1238</v>
      </c>
      <c r="B570" s="1" t="s">
        <v>1239</v>
      </c>
      <c r="C570" s="1" t="s">
        <v>47</v>
      </c>
      <c r="D570" s="1">
        <v>7</v>
      </c>
      <c r="E570" s="1">
        <v>4</v>
      </c>
      <c r="F570" s="1">
        <v>2423</v>
      </c>
      <c r="G570" s="1">
        <v>14</v>
      </c>
      <c r="H570" s="1">
        <v>17096</v>
      </c>
      <c r="I570" s="3">
        <v>0.12518794207686801</v>
      </c>
      <c r="J570" s="6">
        <f t="shared" si="22"/>
        <v>1.8366765210152798</v>
      </c>
      <c r="K570" s="8">
        <f t="shared" si="23"/>
        <v>569</v>
      </c>
    </row>
    <row r="571" spans="1:11" x14ac:dyDescent="0.2">
      <c r="A571" s="1" t="s">
        <v>1240</v>
      </c>
      <c r="B571" s="1" t="s">
        <v>1241</v>
      </c>
      <c r="C571" s="1" t="s">
        <v>44</v>
      </c>
      <c r="D571" s="1">
        <v>10</v>
      </c>
      <c r="E571" s="1">
        <v>4</v>
      </c>
      <c r="F571" s="1">
        <v>2423</v>
      </c>
      <c r="G571" s="1">
        <v>14</v>
      </c>
      <c r="H571" s="1">
        <v>17096</v>
      </c>
      <c r="I571" s="3">
        <v>0.12518794207686801</v>
      </c>
      <c r="J571" s="6">
        <f t="shared" si="22"/>
        <v>1.8334542815047268</v>
      </c>
      <c r="K571" s="8">
        <f t="shared" si="23"/>
        <v>570</v>
      </c>
    </row>
    <row r="572" spans="1:11" x14ac:dyDescent="0.2">
      <c r="A572" s="1" t="s">
        <v>1242</v>
      </c>
      <c r="B572" s="1" t="s">
        <v>1243</v>
      </c>
      <c r="C572" s="1" t="s">
        <v>44</v>
      </c>
      <c r="D572" s="1">
        <v>9</v>
      </c>
      <c r="E572" s="1">
        <v>4</v>
      </c>
      <c r="F572" s="1">
        <v>2423</v>
      </c>
      <c r="G572" s="1">
        <v>14</v>
      </c>
      <c r="H572" s="1">
        <v>17096</v>
      </c>
      <c r="I572" s="3">
        <v>0.12518794207686801</v>
      </c>
      <c r="J572" s="6">
        <f t="shared" si="22"/>
        <v>1.8302433282971877</v>
      </c>
      <c r="K572" s="8">
        <f t="shared" si="23"/>
        <v>571</v>
      </c>
    </row>
    <row r="573" spans="1:11" x14ac:dyDescent="0.2">
      <c r="A573" s="1" t="s">
        <v>1244</v>
      </c>
      <c r="B573" s="1" t="s">
        <v>1245</v>
      </c>
      <c r="C573" s="1" t="s">
        <v>47</v>
      </c>
      <c r="D573" s="1">
        <v>7</v>
      </c>
      <c r="E573" s="1">
        <v>4</v>
      </c>
      <c r="F573" s="1">
        <v>2423</v>
      </c>
      <c r="G573" s="1">
        <v>14</v>
      </c>
      <c r="H573" s="1">
        <v>17096</v>
      </c>
      <c r="I573" s="3">
        <v>0.12518794207686801</v>
      </c>
      <c r="J573" s="6">
        <f t="shared" si="22"/>
        <v>1.8270436021987662</v>
      </c>
      <c r="K573" s="8">
        <f t="shared" si="23"/>
        <v>572</v>
      </c>
    </row>
    <row r="574" spans="1:11" x14ac:dyDescent="0.2">
      <c r="A574" s="1" t="s">
        <v>1246</v>
      </c>
      <c r="B574" s="1" t="s">
        <v>1247</v>
      </c>
      <c r="C574" s="1" t="s">
        <v>44</v>
      </c>
      <c r="D574" s="1">
        <v>9</v>
      </c>
      <c r="E574" s="1">
        <v>4</v>
      </c>
      <c r="F574" s="1">
        <v>2423</v>
      </c>
      <c r="G574" s="1">
        <v>14</v>
      </c>
      <c r="H574" s="1">
        <v>17096</v>
      </c>
      <c r="I574" s="3">
        <v>0.12518794207686801</v>
      </c>
      <c r="J574" s="6">
        <f t="shared" si="22"/>
        <v>1.8238550444287858</v>
      </c>
      <c r="K574" s="8">
        <f t="shared" si="23"/>
        <v>573</v>
      </c>
    </row>
    <row r="575" spans="1:11" x14ac:dyDescent="0.2">
      <c r="A575" s="1" t="s">
        <v>1248</v>
      </c>
      <c r="B575" s="1" t="s">
        <v>1249</v>
      </c>
      <c r="C575" s="1" t="s">
        <v>47</v>
      </c>
      <c r="D575" s="1">
        <v>4</v>
      </c>
      <c r="E575" s="1">
        <v>4</v>
      </c>
      <c r="F575" s="1">
        <v>2423</v>
      </c>
      <c r="G575" s="1">
        <v>14</v>
      </c>
      <c r="H575" s="1">
        <v>17096</v>
      </c>
      <c r="I575" s="3">
        <v>0.12518794207686801</v>
      </c>
      <c r="J575" s="6">
        <f t="shared" si="22"/>
        <v>1.8206775966161921</v>
      </c>
      <c r="K575" s="8">
        <f t="shared" si="23"/>
        <v>574</v>
      </c>
    </row>
    <row r="576" spans="1:11" x14ac:dyDescent="0.2">
      <c r="A576" s="1" t="s">
        <v>1250</v>
      </c>
      <c r="B576" s="1" t="s">
        <v>1251</v>
      </c>
      <c r="C576" s="1" t="s">
        <v>44</v>
      </c>
      <c r="D576" s="1">
        <v>10</v>
      </c>
      <c r="E576" s="1">
        <v>4</v>
      </c>
      <c r="F576" s="1">
        <v>2423</v>
      </c>
      <c r="G576" s="1">
        <v>14</v>
      </c>
      <c r="H576" s="1">
        <v>17096</v>
      </c>
      <c r="I576" s="3">
        <v>0.12518794207686801</v>
      </c>
      <c r="J576" s="6">
        <f t="shared" si="22"/>
        <v>1.8175112007959899</v>
      </c>
      <c r="K576" s="8">
        <f t="shared" si="23"/>
        <v>575</v>
      </c>
    </row>
    <row r="577" spans="1:11" x14ac:dyDescent="0.2">
      <c r="A577" s="1" t="s">
        <v>1252</v>
      </c>
      <c r="B577" s="1" t="s">
        <v>1253</v>
      </c>
      <c r="C577" s="1" t="s">
        <v>44</v>
      </c>
      <c r="D577" s="1">
        <v>6</v>
      </c>
      <c r="E577" s="1">
        <v>19</v>
      </c>
      <c r="F577" s="1">
        <v>2423</v>
      </c>
      <c r="G577" s="1">
        <v>102</v>
      </c>
      <c r="H577" s="1">
        <v>17096</v>
      </c>
      <c r="I577" s="3">
        <v>0.12641775925564699</v>
      </c>
      <c r="J577" s="6">
        <f t="shared" si="22"/>
        <v>1.8321796081009394</v>
      </c>
      <c r="K577" s="8">
        <f t="shared" si="23"/>
        <v>576</v>
      </c>
    </row>
    <row r="578" spans="1:11" x14ac:dyDescent="0.2">
      <c r="A578" s="1" t="s">
        <v>1254</v>
      </c>
      <c r="B578" s="1" t="s">
        <v>1255</v>
      </c>
      <c r="C578" s="1" t="s">
        <v>44</v>
      </c>
      <c r="D578" s="1">
        <v>8</v>
      </c>
      <c r="E578" s="1">
        <v>34</v>
      </c>
      <c r="F578" s="1">
        <v>2423</v>
      </c>
      <c r="G578" s="1">
        <v>197</v>
      </c>
      <c r="H578" s="1">
        <v>17096</v>
      </c>
      <c r="I578" s="3">
        <v>0.127058894951153</v>
      </c>
      <c r="J578" s="6">
        <f t="shared" si="22"/>
        <v>1.8382801647352256</v>
      </c>
      <c r="K578" s="8">
        <f t="shared" si="23"/>
        <v>577</v>
      </c>
    </row>
    <row r="579" spans="1:11" x14ac:dyDescent="0.2">
      <c r="A579" s="1" t="s">
        <v>1256</v>
      </c>
      <c r="B579" s="1" t="s">
        <v>1257</v>
      </c>
      <c r="C579" s="1" t="s">
        <v>44</v>
      </c>
      <c r="D579" s="1">
        <v>8</v>
      </c>
      <c r="E579" s="1">
        <v>8</v>
      </c>
      <c r="F579" s="1">
        <v>2423</v>
      </c>
      <c r="G579" s="1">
        <v>36</v>
      </c>
      <c r="H579" s="1">
        <v>17096</v>
      </c>
      <c r="I579" s="3">
        <v>0.127762723481953</v>
      </c>
      <c r="J579" s="6">
        <f t="shared" ref="J579:J642" si="24">I579*8348/K579</f>
        <v>1.8452650789400409</v>
      </c>
      <c r="K579" s="8">
        <f t="shared" ref="K579:K642" si="25">1+K578</f>
        <v>578</v>
      </c>
    </row>
    <row r="580" spans="1:11" x14ac:dyDescent="0.2">
      <c r="A580" s="1" t="s">
        <v>1258</v>
      </c>
      <c r="B580" s="1" t="s">
        <v>1259</v>
      </c>
      <c r="C580" s="1" t="s">
        <v>44</v>
      </c>
      <c r="D580" s="1">
        <v>8</v>
      </c>
      <c r="E580" s="1">
        <v>18</v>
      </c>
      <c r="F580" s="1">
        <v>2423</v>
      </c>
      <c r="G580" s="1">
        <v>96</v>
      </c>
      <c r="H580" s="1">
        <v>17096</v>
      </c>
      <c r="I580" s="3">
        <v>0.128136978225804</v>
      </c>
      <c r="J580" s="6">
        <f t="shared" si="24"/>
        <v>1.8474740832970842</v>
      </c>
      <c r="K580" s="8">
        <f t="shared" si="25"/>
        <v>579</v>
      </c>
    </row>
    <row r="581" spans="1:11" x14ac:dyDescent="0.2">
      <c r="A581" s="1" t="s">
        <v>1260</v>
      </c>
      <c r="B581" s="1" t="s">
        <v>1261</v>
      </c>
      <c r="C581" s="1" t="s">
        <v>70</v>
      </c>
      <c r="D581" s="1">
        <v>10</v>
      </c>
      <c r="E581" s="1">
        <v>22</v>
      </c>
      <c r="F581" s="1">
        <v>2423</v>
      </c>
      <c r="G581" s="1">
        <v>121</v>
      </c>
      <c r="H581" s="1">
        <v>17096</v>
      </c>
      <c r="I581" s="3">
        <v>0.128934800500552</v>
      </c>
      <c r="J581" s="6">
        <f t="shared" si="24"/>
        <v>1.8557719216872557</v>
      </c>
      <c r="K581" s="8">
        <f t="shared" si="25"/>
        <v>580</v>
      </c>
    </row>
    <row r="582" spans="1:11" x14ac:dyDescent="0.2">
      <c r="A582" s="1" t="s">
        <v>1262</v>
      </c>
      <c r="B582" s="1" t="s">
        <v>1263</v>
      </c>
      <c r="C582" s="1" t="s">
        <v>44</v>
      </c>
      <c r="D582" s="1">
        <v>9</v>
      </c>
      <c r="E582" s="1">
        <v>22</v>
      </c>
      <c r="F582" s="1">
        <v>2423</v>
      </c>
      <c r="G582" s="1">
        <v>121</v>
      </c>
      <c r="H582" s="1">
        <v>17096</v>
      </c>
      <c r="I582" s="3">
        <v>0.128934800500552</v>
      </c>
      <c r="J582" s="6">
        <f t="shared" si="24"/>
        <v>1.8525778219941622</v>
      </c>
      <c r="K582" s="8">
        <f t="shared" si="25"/>
        <v>581</v>
      </c>
    </row>
    <row r="583" spans="1:11" x14ac:dyDescent="0.2">
      <c r="A583" s="1" t="s">
        <v>1264</v>
      </c>
      <c r="B583" s="1" t="s">
        <v>1265</v>
      </c>
      <c r="C583" s="1" t="s">
        <v>47</v>
      </c>
      <c r="D583" s="1">
        <v>8</v>
      </c>
      <c r="E583" s="1">
        <v>9</v>
      </c>
      <c r="F583" s="1">
        <v>2423</v>
      </c>
      <c r="G583" s="1">
        <v>42</v>
      </c>
      <c r="H583" s="1">
        <v>17096</v>
      </c>
      <c r="I583" s="3">
        <v>0.13125016707937801</v>
      </c>
      <c r="J583" s="6">
        <f t="shared" si="24"/>
        <v>1.882605489310391</v>
      </c>
      <c r="K583" s="8">
        <f t="shared" si="25"/>
        <v>582</v>
      </c>
    </row>
    <row r="584" spans="1:11" x14ac:dyDescent="0.2">
      <c r="A584" s="1" t="s">
        <v>1266</v>
      </c>
      <c r="B584" s="1" t="s">
        <v>1267</v>
      </c>
      <c r="C584" s="1" t="s">
        <v>44</v>
      </c>
      <c r="D584" s="1">
        <v>7</v>
      </c>
      <c r="E584" s="1">
        <v>9</v>
      </c>
      <c r="F584" s="1">
        <v>2423</v>
      </c>
      <c r="G584" s="1">
        <v>42</v>
      </c>
      <c r="H584" s="1">
        <v>17096</v>
      </c>
      <c r="I584" s="3">
        <v>0.13125016707937801</v>
      </c>
      <c r="J584" s="6">
        <f t="shared" si="24"/>
        <v>1.8793763203750387</v>
      </c>
      <c r="K584" s="8">
        <f t="shared" si="25"/>
        <v>583</v>
      </c>
    </row>
    <row r="585" spans="1:11" x14ac:dyDescent="0.2">
      <c r="A585" s="1" t="s">
        <v>1268</v>
      </c>
      <c r="B585" s="1" t="s">
        <v>1269</v>
      </c>
      <c r="C585" s="1" t="s">
        <v>169</v>
      </c>
      <c r="D585" s="1" t="s">
        <v>169</v>
      </c>
      <c r="E585" s="1">
        <v>9</v>
      </c>
      <c r="F585" s="1">
        <v>2423</v>
      </c>
      <c r="G585" s="1">
        <v>42</v>
      </c>
      <c r="H585" s="1">
        <v>17096</v>
      </c>
      <c r="I585" s="3">
        <v>0.13125016707937801</v>
      </c>
      <c r="J585" s="6">
        <f t="shared" si="24"/>
        <v>1.8761582102374104</v>
      </c>
      <c r="K585" s="8">
        <f t="shared" si="25"/>
        <v>584</v>
      </c>
    </row>
    <row r="586" spans="1:11" x14ac:dyDescent="0.2">
      <c r="A586" s="1" t="s">
        <v>1270</v>
      </c>
      <c r="B586" s="1" t="s">
        <v>1271</v>
      </c>
      <c r="C586" s="1" t="s">
        <v>44</v>
      </c>
      <c r="D586" s="1">
        <v>10</v>
      </c>
      <c r="E586" s="1">
        <v>9</v>
      </c>
      <c r="F586" s="1">
        <v>2423</v>
      </c>
      <c r="G586" s="1">
        <v>42</v>
      </c>
      <c r="H586" s="1">
        <v>17096</v>
      </c>
      <c r="I586" s="3">
        <v>0.13125016707937801</v>
      </c>
      <c r="J586" s="6">
        <f t="shared" si="24"/>
        <v>1.8729511021857224</v>
      </c>
      <c r="K586" s="8">
        <f t="shared" si="25"/>
        <v>585</v>
      </c>
    </row>
    <row r="587" spans="1:11" x14ac:dyDescent="0.2">
      <c r="A587" s="1" t="s">
        <v>1272</v>
      </c>
      <c r="B587" s="1" t="s">
        <v>1273</v>
      </c>
      <c r="C587" s="1" t="s">
        <v>44</v>
      </c>
      <c r="D587" s="1">
        <v>9</v>
      </c>
      <c r="E587" s="1">
        <v>6</v>
      </c>
      <c r="F587" s="1">
        <v>2423</v>
      </c>
      <c r="G587" s="1">
        <v>25</v>
      </c>
      <c r="H587" s="1">
        <v>17096</v>
      </c>
      <c r="I587" s="3">
        <v>0.13235020805693301</v>
      </c>
      <c r="J587" s="6">
        <f t="shared" si="24"/>
        <v>1.8854258308178786</v>
      </c>
      <c r="K587" s="8">
        <f t="shared" si="25"/>
        <v>586</v>
      </c>
    </row>
    <row r="588" spans="1:11" x14ac:dyDescent="0.2">
      <c r="A588" s="1" t="s">
        <v>1274</v>
      </c>
      <c r="B588" s="1" t="s">
        <v>1275</v>
      </c>
      <c r="C588" s="1" t="s">
        <v>44</v>
      </c>
      <c r="D588" s="1">
        <v>9</v>
      </c>
      <c r="E588" s="1">
        <v>6</v>
      </c>
      <c r="F588" s="1">
        <v>2423</v>
      </c>
      <c r="G588" s="1">
        <v>25</v>
      </c>
      <c r="H588" s="1">
        <v>17096</v>
      </c>
      <c r="I588" s="3">
        <v>0.13235020805693301</v>
      </c>
      <c r="J588" s="6">
        <f t="shared" si="24"/>
        <v>1.8822138617704887</v>
      </c>
      <c r="K588" s="8">
        <f t="shared" si="25"/>
        <v>587</v>
      </c>
    </row>
    <row r="589" spans="1:11" x14ac:dyDescent="0.2">
      <c r="A589" s="1" t="s">
        <v>1276</v>
      </c>
      <c r="B589" s="1" t="s">
        <v>1277</v>
      </c>
      <c r="C589" s="1" t="s">
        <v>44</v>
      </c>
      <c r="D589" s="1">
        <v>9</v>
      </c>
      <c r="E589" s="1">
        <v>6</v>
      </c>
      <c r="F589" s="1">
        <v>2423</v>
      </c>
      <c r="G589" s="1">
        <v>25</v>
      </c>
      <c r="H589" s="1">
        <v>17096</v>
      </c>
      <c r="I589" s="3">
        <v>0.13235020805693301</v>
      </c>
      <c r="J589" s="6">
        <f t="shared" si="24"/>
        <v>1.8790128177878858</v>
      </c>
      <c r="K589" s="8">
        <f t="shared" si="25"/>
        <v>588</v>
      </c>
    </row>
    <row r="590" spans="1:11" x14ac:dyDescent="0.2">
      <c r="A590" s="1" t="s">
        <v>1278</v>
      </c>
      <c r="B590" s="1" t="s">
        <v>1279</v>
      </c>
      <c r="C590" s="1" t="s">
        <v>44</v>
      </c>
      <c r="D590" s="1">
        <v>8</v>
      </c>
      <c r="E590" s="1">
        <v>10</v>
      </c>
      <c r="F590" s="1">
        <v>2423</v>
      </c>
      <c r="G590" s="1">
        <v>48</v>
      </c>
      <c r="H590" s="1">
        <v>17096</v>
      </c>
      <c r="I590" s="3">
        <v>0.13329197432304399</v>
      </c>
      <c r="J590" s="6">
        <f t="shared" si="24"/>
        <v>1.8891704612033466</v>
      </c>
      <c r="K590" s="8">
        <f t="shared" si="25"/>
        <v>589</v>
      </c>
    </row>
    <row r="591" spans="1:11" x14ac:dyDescent="0.2">
      <c r="A591" s="1" t="s">
        <v>1280</v>
      </c>
      <c r="B591" s="1" t="s">
        <v>1281</v>
      </c>
      <c r="C591" s="1" t="s">
        <v>44</v>
      </c>
      <c r="D591" s="1">
        <v>11</v>
      </c>
      <c r="E591" s="1">
        <v>10</v>
      </c>
      <c r="F591" s="1">
        <v>2423</v>
      </c>
      <c r="G591" s="1">
        <v>48</v>
      </c>
      <c r="H591" s="1">
        <v>17096</v>
      </c>
      <c r="I591" s="3">
        <v>0.13329197432304399</v>
      </c>
      <c r="J591" s="6">
        <f t="shared" si="24"/>
        <v>1.8859684773707988</v>
      </c>
      <c r="K591" s="8">
        <f t="shared" si="25"/>
        <v>590</v>
      </c>
    </row>
    <row r="592" spans="1:11" x14ac:dyDescent="0.2">
      <c r="A592" s="1" t="s">
        <v>1282</v>
      </c>
      <c r="B592" s="1" t="s">
        <v>1283</v>
      </c>
      <c r="C592" s="1" t="s">
        <v>44</v>
      </c>
      <c r="D592" s="1">
        <v>9</v>
      </c>
      <c r="E592" s="1">
        <v>14</v>
      </c>
      <c r="F592" s="1">
        <v>2423</v>
      </c>
      <c r="G592" s="1">
        <v>72</v>
      </c>
      <c r="H592" s="1">
        <v>17096</v>
      </c>
      <c r="I592" s="3">
        <v>0.13353995955480699</v>
      </c>
      <c r="J592" s="6">
        <f t="shared" si="24"/>
        <v>1.8862801732039403</v>
      </c>
      <c r="K592" s="8">
        <f t="shared" si="25"/>
        <v>591</v>
      </c>
    </row>
    <row r="593" spans="1:11" x14ac:dyDescent="0.2">
      <c r="A593" s="1" t="s">
        <v>1284</v>
      </c>
      <c r="B593" s="1" t="s">
        <v>1285</v>
      </c>
      <c r="C593" s="1" t="s">
        <v>44</v>
      </c>
      <c r="D593" s="1">
        <v>7</v>
      </c>
      <c r="E593" s="1">
        <v>13</v>
      </c>
      <c r="F593" s="1">
        <v>2423</v>
      </c>
      <c r="G593" s="1">
        <v>66</v>
      </c>
      <c r="H593" s="1">
        <v>17096</v>
      </c>
      <c r="I593" s="3">
        <v>0.13426057461100399</v>
      </c>
      <c r="J593" s="6">
        <f t="shared" si="24"/>
        <v>1.8932555352240901</v>
      </c>
      <c r="K593" s="8">
        <f t="shared" si="25"/>
        <v>592</v>
      </c>
    </row>
    <row r="594" spans="1:11" x14ac:dyDescent="0.2">
      <c r="A594" s="1" t="s">
        <v>1286</v>
      </c>
      <c r="B594" s="1" t="s">
        <v>1287</v>
      </c>
      <c r="C594" s="1" t="s">
        <v>44</v>
      </c>
      <c r="D594" s="1">
        <v>8</v>
      </c>
      <c r="E594" s="1">
        <v>13</v>
      </c>
      <c r="F594" s="1">
        <v>2423</v>
      </c>
      <c r="G594" s="1">
        <v>66</v>
      </c>
      <c r="H594" s="1">
        <v>17096</v>
      </c>
      <c r="I594" s="3">
        <v>0.13426057461100399</v>
      </c>
      <c r="J594" s="6">
        <f t="shared" si="24"/>
        <v>1.8900628614716042</v>
      </c>
      <c r="K594" s="8">
        <f t="shared" si="25"/>
        <v>593</v>
      </c>
    </row>
    <row r="595" spans="1:11" x14ac:dyDescent="0.2">
      <c r="A595" s="1" t="s">
        <v>1288</v>
      </c>
      <c r="B595" s="1" t="s">
        <v>1289</v>
      </c>
      <c r="C595" s="1" t="s">
        <v>44</v>
      </c>
      <c r="D595" s="1">
        <v>9</v>
      </c>
      <c r="E595" s="1">
        <v>11</v>
      </c>
      <c r="F595" s="1">
        <v>2423</v>
      </c>
      <c r="G595" s="1">
        <v>54</v>
      </c>
      <c r="H595" s="1">
        <v>17096</v>
      </c>
      <c r="I595" s="3">
        <v>0.1343026857032</v>
      </c>
      <c r="J595" s="6">
        <f t="shared" si="24"/>
        <v>1.8874727613641646</v>
      </c>
      <c r="K595" s="8">
        <f t="shared" si="25"/>
        <v>594</v>
      </c>
    </row>
    <row r="596" spans="1:11" x14ac:dyDescent="0.2">
      <c r="A596" s="1" t="s">
        <v>1290</v>
      </c>
      <c r="B596" s="1" t="s">
        <v>1291</v>
      </c>
      <c r="C596" s="1" t="s">
        <v>44</v>
      </c>
      <c r="D596" s="1">
        <v>6</v>
      </c>
      <c r="E596" s="1">
        <v>58</v>
      </c>
      <c r="F596" s="1">
        <v>2423</v>
      </c>
      <c r="G596" s="1">
        <v>355</v>
      </c>
      <c r="H596" s="1">
        <v>17096</v>
      </c>
      <c r="I596" s="3">
        <v>0.135244968362878</v>
      </c>
      <c r="J596" s="6">
        <f t="shared" si="24"/>
        <v>1.8975210015013537</v>
      </c>
      <c r="K596" s="8">
        <f t="shared" si="25"/>
        <v>595</v>
      </c>
    </row>
    <row r="597" spans="1:11" x14ac:dyDescent="0.2">
      <c r="A597" s="1" t="s">
        <v>1292</v>
      </c>
      <c r="B597" s="1" t="s">
        <v>1293</v>
      </c>
      <c r="C597" s="1" t="s">
        <v>47</v>
      </c>
      <c r="D597" s="1">
        <v>4</v>
      </c>
      <c r="E597" s="1">
        <v>47</v>
      </c>
      <c r="F597" s="1">
        <v>2423</v>
      </c>
      <c r="G597" s="1">
        <v>283</v>
      </c>
      <c r="H597" s="1">
        <v>17096</v>
      </c>
      <c r="I597" s="3">
        <v>0.13672575403208501</v>
      </c>
      <c r="J597" s="6">
        <f t="shared" si="24"/>
        <v>1.9150781789594726</v>
      </c>
      <c r="K597" s="8">
        <f t="shared" si="25"/>
        <v>596</v>
      </c>
    </row>
    <row r="598" spans="1:11" x14ac:dyDescent="0.2">
      <c r="A598" s="1" t="s">
        <v>1294</v>
      </c>
      <c r="B598" s="1" t="s">
        <v>1295</v>
      </c>
      <c r="C598" s="1" t="s">
        <v>44</v>
      </c>
      <c r="D598" s="1">
        <v>10</v>
      </c>
      <c r="E598" s="1">
        <v>22</v>
      </c>
      <c r="F598" s="1">
        <v>2423</v>
      </c>
      <c r="G598" s="1">
        <v>122</v>
      </c>
      <c r="H598" s="1">
        <v>17096</v>
      </c>
      <c r="I598" s="3">
        <v>0.13732834309231901</v>
      </c>
      <c r="J598" s="6">
        <f t="shared" si="24"/>
        <v>1.9202964960379882</v>
      </c>
      <c r="K598" s="8">
        <f t="shared" si="25"/>
        <v>597</v>
      </c>
    </row>
    <row r="599" spans="1:11" x14ac:dyDescent="0.2">
      <c r="A599" s="1" t="s">
        <v>1296</v>
      </c>
      <c r="B599" s="1" t="s">
        <v>1297</v>
      </c>
      <c r="C599" s="1" t="s">
        <v>44</v>
      </c>
      <c r="D599" s="1">
        <v>9</v>
      </c>
      <c r="E599" s="1">
        <v>43</v>
      </c>
      <c r="F599" s="1">
        <v>2423</v>
      </c>
      <c r="G599" s="1">
        <v>257</v>
      </c>
      <c r="H599" s="1">
        <v>17096</v>
      </c>
      <c r="I599" s="3">
        <v>0.137476100788504</v>
      </c>
      <c r="J599" s="6">
        <f t="shared" si="24"/>
        <v>1.9191479755559055</v>
      </c>
      <c r="K599" s="8">
        <f t="shared" si="25"/>
        <v>598</v>
      </c>
    </row>
    <row r="600" spans="1:11" x14ac:dyDescent="0.2">
      <c r="A600" s="1" t="s">
        <v>1298</v>
      </c>
      <c r="B600" s="1" t="s">
        <v>1299</v>
      </c>
      <c r="C600" s="1" t="s">
        <v>44</v>
      </c>
      <c r="D600" s="1">
        <v>8</v>
      </c>
      <c r="E600" s="1">
        <v>7</v>
      </c>
      <c r="F600" s="1">
        <v>2423</v>
      </c>
      <c r="G600" s="1">
        <v>31</v>
      </c>
      <c r="H600" s="1">
        <v>17096</v>
      </c>
      <c r="I600" s="3">
        <v>0.139592950394302</v>
      </c>
      <c r="J600" s="6">
        <f t="shared" si="24"/>
        <v>1.9454456592514742</v>
      </c>
      <c r="K600" s="8">
        <f t="shared" si="25"/>
        <v>599</v>
      </c>
    </row>
    <row r="601" spans="1:11" x14ac:dyDescent="0.2">
      <c r="A601" s="1" t="s">
        <v>1300</v>
      </c>
      <c r="B601" s="1" t="s">
        <v>1301</v>
      </c>
      <c r="C601" s="1" t="s">
        <v>44</v>
      </c>
      <c r="D601" s="1">
        <v>9</v>
      </c>
      <c r="E601" s="1">
        <v>7</v>
      </c>
      <c r="F601" s="1">
        <v>2423</v>
      </c>
      <c r="G601" s="1">
        <v>31</v>
      </c>
      <c r="H601" s="1">
        <v>17096</v>
      </c>
      <c r="I601" s="3">
        <v>0.139592950394302</v>
      </c>
      <c r="J601" s="6">
        <f t="shared" si="24"/>
        <v>1.9422032498193884</v>
      </c>
      <c r="K601" s="8">
        <f t="shared" si="25"/>
        <v>600</v>
      </c>
    </row>
    <row r="602" spans="1:11" x14ac:dyDescent="0.2">
      <c r="A602" s="1" t="s">
        <v>1302</v>
      </c>
      <c r="B602" s="1" t="s">
        <v>1303</v>
      </c>
      <c r="C602" s="1" t="s">
        <v>44</v>
      </c>
      <c r="D602" s="1">
        <v>8</v>
      </c>
      <c r="E602" s="1">
        <v>7</v>
      </c>
      <c r="F602" s="1">
        <v>2423</v>
      </c>
      <c r="G602" s="1">
        <v>31</v>
      </c>
      <c r="H602" s="1">
        <v>17096</v>
      </c>
      <c r="I602" s="3">
        <v>0.139592950394302</v>
      </c>
      <c r="J602" s="6">
        <f t="shared" si="24"/>
        <v>1.9389716304353295</v>
      </c>
      <c r="K602" s="8">
        <f t="shared" si="25"/>
        <v>601</v>
      </c>
    </row>
    <row r="603" spans="1:11" x14ac:dyDescent="0.2">
      <c r="A603" s="1" t="s">
        <v>1304</v>
      </c>
      <c r="B603" s="1" t="s">
        <v>1305</v>
      </c>
      <c r="C603" s="1" t="s">
        <v>44</v>
      </c>
      <c r="D603" s="1">
        <v>7</v>
      </c>
      <c r="E603" s="1">
        <v>21</v>
      </c>
      <c r="F603" s="1">
        <v>2423</v>
      </c>
      <c r="G603" s="1">
        <v>116</v>
      </c>
      <c r="H603" s="1">
        <v>17096</v>
      </c>
      <c r="I603" s="3">
        <v>0.13986759650446801</v>
      </c>
      <c r="J603" s="6">
        <f t="shared" si="24"/>
        <v>1.9395592950486691</v>
      </c>
      <c r="K603" s="8">
        <f t="shared" si="25"/>
        <v>602</v>
      </c>
    </row>
    <row r="604" spans="1:11" x14ac:dyDescent="0.2">
      <c r="A604" s="1" t="s">
        <v>1306</v>
      </c>
      <c r="B604" s="1" t="s">
        <v>1307</v>
      </c>
      <c r="C604" s="1" t="s">
        <v>47</v>
      </c>
      <c r="D604" s="1">
        <v>4</v>
      </c>
      <c r="E604" s="1">
        <v>24</v>
      </c>
      <c r="F604" s="1">
        <v>2423</v>
      </c>
      <c r="G604" s="1">
        <v>135</v>
      </c>
      <c r="H604" s="1">
        <v>17096</v>
      </c>
      <c r="I604" s="3">
        <v>0.140374274353286</v>
      </c>
      <c r="J604" s="6">
        <f t="shared" si="24"/>
        <v>1.9433572840816444</v>
      </c>
      <c r="K604" s="8">
        <f t="shared" si="25"/>
        <v>603</v>
      </c>
    </row>
    <row r="605" spans="1:11" x14ac:dyDescent="0.2">
      <c r="A605" s="1" t="s">
        <v>1308</v>
      </c>
      <c r="B605" s="1" t="s">
        <v>1309</v>
      </c>
      <c r="C605" s="1" t="s">
        <v>44</v>
      </c>
      <c r="D605" s="1">
        <v>10</v>
      </c>
      <c r="E605" s="1">
        <v>16</v>
      </c>
      <c r="F605" s="1">
        <v>2423</v>
      </c>
      <c r="G605" s="1">
        <v>85</v>
      </c>
      <c r="H605" s="1">
        <v>17096</v>
      </c>
      <c r="I605" s="3">
        <v>0.141538936306077</v>
      </c>
      <c r="J605" s="6">
        <f t="shared" si="24"/>
        <v>1.9562368216608126</v>
      </c>
      <c r="K605" s="8">
        <f t="shared" si="25"/>
        <v>604</v>
      </c>
    </row>
    <row r="606" spans="1:11" x14ac:dyDescent="0.2">
      <c r="A606" s="1" t="s">
        <v>1310</v>
      </c>
      <c r="B606" s="1" t="s">
        <v>1311</v>
      </c>
      <c r="C606" s="1" t="s">
        <v>44</v>
      </c>
      <c r="D606" s="1">
        <v>9</v>
      </c>
      <c r="E606" s="1">
        <v>1</v>
      </c>
      <c r="F606" s="1">
        <v>2423</v>
      </c>
      <c r="G606" s="1">
        <v>1</v>
      </c>
      <c r="H606" s="1">
        <v>17096</v>
      </c>
      <c r="I606" s="3">
        <v>0.14172905942910599</v>
      </c>
      <c r="J606" s="6">
        <f t="shared" si="24"/>
        <v>1.9556267572135153</v>
      </c>
      <c r="K606" s="8">
        <f t="shared" si="25"/>
        <v>605</v>
      </c>
    </row>
    <row r="607" spans="1:11" x14ac:dyDescent="0.2">
      <c r="A607" s="1" t="s">
        <v>1312</v>
      </c>
      <c r="B607" s="1" t="s">
        <v>1313</v>
      </c>
      <c r="C607" s="1" t="s">
        <v>70</v>
      </c>
      <c r="D607" s="1">
        <v>11</v>
      </c>
      <c r="E607" s="1">
        <v>1</v>
      </c>
      <c r="F607" s="1">
        <v>2423</v>
      </c>
      <c r="G607" s="1">
        <v>1</v>
      </c>
      <c r="H607" s="1">
        <v>17096</v>
      </c>
      <c r="I607" s="3">
        <v>0.14172905942910599</v>
      </c>
      <c r="J607" s="6">
        <f t="shared" si="24"/>
        <v>1.9523996503534271</v>
      </c>
      <c r="K607" s="8">
        <f t="shared" si="25"/>
        <v>606</v>
      </c>
    </row>
    <row r="608" spans="1:11" x14ac:dyDescent="0.2">
      <c r="A608" s="1" t="s">
        <v>1314</v>
      </c>
      <c r="B608" s="1" t="s">
        <v>1315</v>
      </c>
      <c r="C608" s="1" t="s">
        <v>70</v>
      </c>
      <c r="D608" s="1">
        <v>7</v>
      </c>
      <c r="E608" s="1">
        <v>1</v>
      </c>
      <c r="F608" s="1">
        <v>2423</v>
      </c>
      <c r="G608" s="1">
        <v>1</v>
      </c>
      <c r="H608" s="1">
        <v>17096</v>
      </c>
      <c r="I608" s="3">
        <v>0.14172905942910599</v>
      </c>
      <c r="J608" s="6">
        <f t="shared" si="24"/>
        <v>1.9491831764648713</v>
      </c>
      <c r="K608" s="8">
        <f t="shared" si="25"/>
        <v>607</v>
      </c>
    </row>
    <row r="609" spans="1:11" x14ac:dyDescent="0.2">
      <c r="A609" s="1" t="s">
        <v>1316</v>
      </c>
      <c r="B609" s="1" t="s">
        <v>1317</v>
      </c>
      <c r="C609" s="1" t="s">
        <v>44</v>
      </c>
      <c r="D609" s="1">
        <v>9</v>
      </c>
      <c r="E609" s="1">
        <v>1</v>
      </c>
      <c r="F609" s="1">
        <v>2423</v>
      </c>
      <c r="G609" s="1">
        <v>1</v>
      </c>
      <c r="H609" s="1">
        <v>17096</v>
      </c>
      <c r="I609" s="3">
        <v>0.14172905942910599</v>
      </c>
      <c r="J609" s="6">
        <f t="shared" si="24"/>
        <v>1.9459772830825277</v>
      </c>
      <c r="K609" s="8">
        <f t="shared" si="25"/>
        <v>608</v>
      </c>
    </row>
    <row r="610" spans="1:11" x14ac:dyDescent="0.2">
      <c r="A610" s="1" t="s">
        <v>1318</v>
      </c>
      <c r="B610" s="1" t="s">
        <v>1319</v>
      </c>
      <c r="C610" s="1" t="s">
        <v>70</v>
      </c>
      <c r="D610" s="1">
        <v>7</v>
      </c>
      <c r="E610" s="1">
        <v>1</v>
      </c>
      <c r="F610" s="1">
        <v>2423</v>
      </c>
      <c r="G610" s="1">
        <v>1</v>
      </c>
      <c r="H610" s="1">
        <v>17096</v>
      </c>
      <c r="I610" s="3">
        <v>0.14172905942910599</v>
      </c>
      <c r="J610" s="6">
        <f t="shared" si="24"/>
        <v>1.9427819180856762</v>
      </c>
      <c r="K610" s="8">
        <f t="shared" si="25"/>
        <v>609</v>
      </c>
    </row>
    <row r="611" spans="1:11" x14ac:dyDescent="0.2">
      <c r="A611" s="1" t="s">
        <v>1320</v>
      </c>
      <c r="B611" s="1" t="s">
        <v>1321</v>
      </c>
      <c r="C611" s="1" t="s">
        <v>44</v>
      </c>
      <c r="D611" s="1">
        <v>7</v>
      </c>
      <c r="E611" s="1">
        <v>1</v>
      </c>
      <c r="F611" s="1">
        <v>2423</v>
      </c>
      <c r="G611" s="1">
        <v>1</v>
      </c>
      <c r="H611" s="1">
        <v>17096</v>
      </c>
      <c r="I611" s="3">
        <v>0.14172905942910599</v>
      </c>
      <c r="J611" s="6">
        <f t="shared" si="24"/>
        <v>1.9395970296953717</v>
      </c>
      <c r="K611" s="8">
        <f t="shared" si="25"/>
        <v>610</v>
      </c>
    </row>
    <row r="612" spans="1:11" x14ac:dyDescent="0.2">
      <c r="A612" s="1" t="s">
        <v>1322</v>
      </c>
      <c r="B612" s="1" t="s">
        <v>1323</v>
      </c>
      <c r="C612" s="1" t="s">
        <v>44</v>
      </c>
      <c r="D612" s="1">
        <v>9</v>
      </c>
      <c r="E612" s="1">
        <v>1</v>
      </c>
      <c r="F612" s="1">
        <v>2423</v>
      </c>
      <c r="G612" s="1">
        <v>1</v>
      </c>
      <c r="H612" s="1">
        <v>17096</v>
      </c>
      <c r="I612" s="3">
        <v>0.14172905942910599</v>
      </c>
      <c r="J612" s="6">
        <f t="shared" si="24"/>
        <v>1.9364225664716479</v>
      </c>
      <c r="K612" s="8">
        <f t="shared" si="25"/>
        <v>611</v>
      </c>
    </row>
    <row r="613" spans="1:11" x14ac:dyDescent="0.2">
      <c r="A613" s="1" t="s">
        <v>1324</v>
      </c>
      <c r="B613" s="1" t="s">
        <v>1325</v>
      </c>
      <c r="C613" s="1" t="s">
        <v>44</v>
      </c>
      <c r="D613" s="1">
        <v>10</v>
      </c>
      <c r="E613" s="1">
        <v>1</v>
      </c>
      <c r="F613" s="1">
        <v>2423</v>
      </c>
      <c r="G613" s="1">
        <v>1</v>
      </c>
      <c r="H613" s="1">
        <v>17096</v>
      </c>
      <c r="I613" s="3">
        <v>0.14172905942910599</v>
      </c>
      <c r="J613" s="6">
        <f t="shared" si="24"/>
        <v>1.9332584773107464</v>
      </c>
      <c r="K613" s="8">
        <f t="shared" si="25"/>
        <v>612</v>
      </c>
    </row>
    <row r="614" spans="1:11" x14ac:dyDescent="0.2">
      <c r="A614" s="1" t="s">
        <v>1326</v>
      </c>
      <c r="B614" s="1" t="s">
        <v>1327</v>
      </c>
      <c r="C614" s="1" t="s">
        <v>44</v>
      </c>
      <c r="D614" s="1">
        <v>9</v>
      </c>
      <c r="E614" s="1">
        <v>1</v>
      </c>
      <c r="F614" s="1">
        <v>2423</v>
      </c>
      <c r="G614" s="1">
        <v>1</v>
      </c>
      <c r="H614" s="1">
        <v>17096</v>
      </c>
      <c r="I614" s="3">
        <v>0.14172905942910599</v>
      </c>
      <c r="J614" s="6">
        <f t="shared" si="24"/>
        <v>1.9301047114423766</v>
      </c>
      <c r="K614" s="8">
        <f t="shared" si="25"/>
        <v>613</v>
      </c>
    </row>
    <row r="615" spans="1:11" x14ac:dyDescent="0.2">
      <c r="A615" s="1" t="s">
        <v>1328</v>
      </c>
      <c r="B615" s="1" t="s">
        <v>1329</v>
      </c>
      <c r="C615" s="1" t="s">
        <v>70</v>
      </c>
      <c r="D615" s="1">
        <v>7</v>
      </c>
      <c r="E615" s="1">
        <v>1</v>
      </c>
      <c r="F615" s="1">
        <v>2423</v>
      </c>
      <c r="G615" s="1">
        <v>1</v>
      </c>
      <c r="H615" s="1">
        <v>17096</v>
      </c>
      <c r="I615" s="3">
        <v>0.14172905942910599</v>
      </c>
      <c r="J615" s="6">
        <f t="shared" si="24"/>
        <v>1.926961218426998</v>
      </c>
      <c r="K615" s="8">
        <f t="shared" si="25"/>
        <v>614</v>
      </c>
    </row>
    <row r="616" spans="1:11" x14ac:dyDescent="0.2">
      <c r="A616" s="1" t="s">
        <v>1330</v>
      </c>
      <c r="B616" s="1" t="s">
        <v>1331</v>
      </c>
      <c r="C616" s="1" t="s">
        <v>70</v>
      </c>
      <c r="D616" s="1">
        <v>7</v>
      </c>
      <c r="E616" s="1">
        <v>1</v>
      </c>
      <c r="F616" s="1">
        <v>2423</v>
      </c>
      <c r="G616" s="1">
        <v>1</v>
      </c>
      <c r="H616" s="1">
        <v>17096</v>
      </c>
      <c r="I616" s="3">
        <v>0.14172905942910599</v>
      </c>
      <c r="J616" s="6">
        <f t="shared" si="24"/>
        <v>1.9238279481531331</v>
      </c>
      <c r="K616" s="8">
        <f t="shared" si="25"/>
        <v>615</v>
      </c>
    </row>
    <row r="617" spans="1:11" x14ac:dyDescent="0.2">
      <c r="A617" s="1" t="s">
        <v>1332</v>
      </c>
      <c r="B617" s="1" t="s">
        <v>1333</v>
      </c>
      <c r="C617" s="1" t="s">
        <v>44</v>
      </c>
      <c r="D617" s="1">
        <v>10</v>
      </c>
      <c r="E617" s="1">
        <v>1</v>
      </c>
      <c r="F617" s="1">
        <v>2423</v>
      </c>
      <c r="G617" s="1">
        <v>1</v>
      </c>
      <c r="H617" s="1">
        <v>17096</v>
      </c>
      <c r="I617" s="3">
        <v>0.14172905942910599</v>
      </c>
      <c r="J617" s="6">
        <f t="shared" si="24"/>
        <v>1.9207048508347027</v>
      </c>
      <c r="K617" s="8">
        <f t="shared" si="25"/>
        <v>616</v>
      </c>
    </row>
    <row r="618" spans="1:11" x14ac:dyDescent="0.2">
      <c r="A618" s="1" t="s">
        <v>1334</v>
      </c>
      <c r="B618" s="1" t="s">
        <v>1335</v>
      </c>
      <c r="C618" s="1" t="s">
        <v>47</v>
      </c>
      <c r="D618" s="1">
        <v>4</v>
      </c>
      <c r="E618" s="1">
        <v>1</v>
      </c>
      <c r="F618" s="1">
        <v>2423</v>
      </c>
      <c r="G618" s="1">
        <v>1</v>
      </c>
      <c r="H618" s="1">
        <v>17096</v>
      </c>
      <c r="I618" s="3">
        <v>0.14172905942910599</v>
      </c>
      <c r="J618" s="6">
        <f t="shared" si="24"/>
        <v>1.9175918770083902</v>
      </c>
      <c r="K618" s="8">
        <f t="shared" si="25"/>
        <v>617</v>
      </c>
    </row>
    <row r="619" spans="1:11" x14ac:dyDescent="0.2">
      <c r="A619" s="1" t="s">
        <v>1336</v>
      </c>
      <c r="B619" s="1" t="s">
        <v>1337</v>
      </c>
      <c r="C619" s="1" t="s">
        <v>44</v>
      </c>
      <c r="D619" s="1">
        <v>6</v>
      </c>
      <c r="E619" s="1">
        <v>1</v>
      </c>
      <c r="F619" s="1">
        <v>2423</v>
      </c>
      <c r="G619" s="1">
        <v>1</v>
      </c>
      <c r="H619" s="1">
        <v>17096</v>
      </c>
      <c r="I619" s="3">
        <v>0.14172905942910599</v>
      </c>
      <c r="J619" s="6">
        <f t="shared" si="24"/>
        <v>1.9144889775310305</v>
      </c>
      <c r="K619" s="8">
        <f t="shared" si="25"/>
        <v>618</v>
      </c>
    </row>
    <row r="620" spans="1:11" x14ac:dyDescent="0.2">
      <c r="A620" s="1" t="s">
        <v>1338</v>
      </c>
      <c r="B620" s="1" t="s">
        <v>1339</v>
      </c>
      <c r="C620" s="1" t="s">
        <v>44</v>
      </c>
      <c r="D620" s="1">
        <v>11</v>
      </c>
      <c r="E620" s="1">
        <v>1</v>
      </c>
      <c r="F620" s="1">
        <v>2423</v>
      </c>
      <c r="G620" s="1">
        <v>1</v>
      </c>
      <c r="H620" s="1">
        <v>17096</v>
      </c>
      <c r="I620" s="3">
        <v>0.14172905942910599</v>
      </c>
      <c r="J620" s="6">
        <f t="shared" si="24"/>
        <v>1.9113961035770224</v>
      </c>
      <c r="K620" s="8">
        <f t="shared" si="25"/>
        <v>619</v>
      </c>
    </row>
    <row r="621" spans="1:11" x14ac:dyDescent="0.2">
      <c r="A621" s="1" t="s">
        <v>1340</v>
      </c>
      <c r="B621" s="1" t="s">
        <v>1341</v>
      </c>
      <c r="C621" s="1" t="s">
        <v>44</v>
      </c>
      <c r="D621" s="1">
        <v>9</v>
      </c>
      <c r="E621" s="1">
        <v>1</v>
      </c>
      <c r="F621" s="1">
        <v>2423</v>
      </c>
      <c r="G621" s="1">
        <v>1</v>
      </c>
      <c r="H621" s="1">
        <v>17096</v>
      </c>
      <c r="I621" s="3">
        <v>0.14172905942910599</v>
      </c>
      <c r="J621" s="6">
        <f t="shared" si="24"/>
        <v>1.9083132066357691</v>
      </c>
      <c r="K621" s="8">
        <f t="shared" si="25"/>
        <v>620</v>
      </c>
    </row>
    <row r="622" spans="1:11" x14ac:dyDescent="0.2">
      <c r="A622" s="1" t="s">
        <v>1342</v>
      </c>
      <c r="B622" s="1" t="s">
        <v>1343</v>
      </c>
      <c r="C622" s="1" t="s">
        <v>44</v>
      </c>
      <c r="D622" s="1">
        <v>12</v>
      </c>
      <c r="E622" s="1">
        <v>1</v>
      </c>
      <c r="F622" s="1">
        <v>2423</v>
      </c>
      <c r="G622" s="1">
        <v>1</v>
      </c>
      <c r="H622" s="1">
        <v>17096</v>
      </c>
      <c r="I622" s="3">
        <v>0.14172905942910599</v>
      </c>
      <c r="J622" s="6">
        <f t="shared" si="24"/>
        <v>1.9052402385091414</v>
      </c>
      <c r="K622" s="8">
        <f t="shared" si="25"/>
        <v>621</v>
      </c>
    </row>
    <row r="623" spans="1:11" x14ac:dyDescent="0.2">
      <c r="A623" s="1" t="s">
        <v>1344</v>
      </c>
      <c r="B623" s="1" t="s">
        <v>1345</v>
      </c>
      <c r="C623" s="1" t="s">
        <v>44</v>
      </c>
      <c r="D623" s="1">
        <v>8</v>
      </c>
      <c r="E623" s="1">
        <v>1</v>
      </c>
      <c r="F623" s="1">
        <v>2423</v>
      </c>
      <c r="G623" s="1">
        <v>1</v>
      </c>
      <c r="H623" s="1">
        <v>17096</v>
      </c>
      <c r="I623" s="3">
        <v>0.14172905942910599</v>
      </c>
      <c r="J623" s="6">
        <f t="shared" si="24"/>
        <v>1.902177151308966</v>
      </c>
      <c r="K623" s="8">
        <f t="shared" si="25"/>
        <v>622</v>
      </c>
    </row>
    <row r="624" spans="1:11" x14ac:dyDescent="0.2">
      <c r="A624" s="1" t="s">
        <v>1346</v>
      </c>
      <c r="B624" s="1" t="s">
        <v>1347</v>
      </c>
      <c r="C624" s="1" t="s">
        <v>44</v>
      </c>
      <c r="D624" s="1">
        <v>8</v>
      </c>
      <c r="E624" s="1">
        <v>1</v>
      </c>
      <c r="F624" s="1">
        <v>2423</v>
      </c>
      <c r="G624" s="1">
        <v>1</v>
      </c>
      <c r="H624" s="1">
        <v>17096</v>
      </c>
      <c r="I624" s="3">
        <v>0.14172905942910599</v>
      </c>
      <c r="J624" s="6">
        <f t="shared" si="24"/>
        <v>1.8991238974545375</v>
      </c>
      <c r="K624" s="8">
        <f t="shared" si="25"/>
        <v>623</v>
      </c>
    </row>
    <row r="625" spans="1:11" x14ac:dyDescent="0.2">
      <c r="A625" s="1" t="s">
        <v>1348</v>
      </c>
      <c r="B625" s="1" t="s">
        <v>1349</v>
      </c>
      <c r="C625" s="1" t="s">
        <v>44</v>
      </c>
      <c r="D625" s="1">
        <v>11</v>
      </c>
      <c r="E625" s="1">
        <v>1</v>
      </c>
      <c r="F625" s="1">
        <v>2423</v>
      </c>
      <c r="G625" s="1">
        <v>1</v>
      </c>
      <c r="H625" s="1">
        <v>17096</v>
      </c>
      <c r="I625" s="3">
        <v>0.14172905942910599</v>
      </c>
      <c r="J625" s="6">
        <f t="shared" si="24"/>
        <v>1.8960804296701552</v>
      </c>
      <c r="K625" s="8">
        <f t="shared" si="25"/>
        <v>624</v>
      </c>
    </row>
    <row r="626" spans="1:11" x14ac:dyDescent="0.2">
      <c r="A626" s="1" t="s">
        <v>1350</v>
      </c>
      <c r="B626" s="1" t="s">
        <v>1351</v>
      </c>
      <c r="C626" s="1" t="s">
        <v>47</v>
      </c>
      <c r="D626" s="1">
        <v>4</v>
      </c>
      <c r="E626" s="1">
        <v>1</v>
      </c>
      <c r="F626" s="1">
        <v>2423</v>
      </c>
      <c r="G626" s="1">
        <v>1</v>
      </c>
      <c r="H626" s="1">
        <v>17096</v>
      </c>
      <c r="I626" s="3">
        <v>0.14172905942910599</v>
      </c>
      <c r="J626" s="6">
        <f t="shared" si="24"/>
        <v>1.8930467009826828</v>
      </c>
      <c r="K626" s="8">
        <f t="shared" si="25"/>
        <v>625</v>
      </c>
    </row>
    <row r="627" spans="1:11" x14ac:dyDescent="0.2">
      <c r="A627" s="1" t="s">
        <v>1352</v>
      </c>
      <c r="B627" s="1" t="s">
        <v>1353</v>
      </c>
      <c r="C627" s="1" t="s">
        <v>44</v>
      </c>
      <c r="D627" s="1">
        <v>8</v>
      </c>
      <c r="E627" s="1">
        <v>1</v>
      </c>
      <c r="F627" s="1">
        <v>2423</v>
      </c>
      <c r="G627" s="1">
        <v>1</v>
      </c>
      <c r="H627" s="1">
        <v>17096</v>
      </c>
      <c r="I627" s="3">
        <v>0.14172905942910599</v>
      </c>
      <c r="J627" s="6">
        <f t="shared" si="24"/>
        <v>1.8900226647191323</v>
      </c>
      <c r="K627" s="8">
        <f t="shared" si="25"/>
        <v>626</v>
      </c>
    </row>
    <row r="628" spans="1:11" x14ac:dyDescent="0.2">
      <c r="A628" s="1" t="s">
        <v>1354</v>
      </c>
      <c r="B628" s="1" t="s">
        <v>1355</v>
      </c>
      <c r="C628" s="1" t="s">
        <v>44</v>
      </c>
      <c r="D628" s="1">
        <v>7</v>
      </c>
      <c r="E628" s="1">
        <v>1</v>
      </c>
      <c r="F628" s="1">
        <v>2423</v>
      </c>
      <c r="G628" s="1">
        <v>1</v>
      </c>
      <c r="H628" s="1">
        <v>17096</v>
      </c>
      <c r="I628" s="3">
        <v>0.14172905942910599</v>
      </c>
      <c r="J628" s="6">
        <f t="shared" si="24"/>
        <v>1.8870082745042693</v>
      </c>
      <c r="K628" s="8">
        <f t="shared" si="25"/>
        <v>627</v>
      </c>
    </row>
    <row r="629" spans="1:11" x14ac:dyDescent="0.2">
      <c r="A629" s="1" t="s">
        <v>1356</v>
      </c>
      <c r="B629" s="1" t="s">
        <v>1357</v>
      </c>
      <c r="C629" s="1" t="s">
        <v>70</v>
      </c>
      <c r="D629" s="1">
        <v>10</v>
      </c>
      <c r="E629" s="1">
        <v>1</v>
      </c>
      <c r="F629" s="1">
        <v>2423</v>
      </c>
      <c r="G629" s="1">
        <v>1</v>
      </c>
      <c r="H629" s="1">
        <v>17096</v>
      </c>
      <c r="I629" s="3">
        <v>0.14172905942910599</v>
      </c>
      <c r="J629" s="6">
        <f t="shared" si="24"/>
        <v>1.8840034842582434</v>
      </c>
      <c r="K629" s="8">
        <f t="shared" si="25"/>
        <v>628</v>
      </c>
    </row>
    <row r="630" spans="1:11" x14ac:dyDescent="0.2">
      <c r="A630" s="1" t="s">
        <v>1358</v>
      </c>
      <c r="B630" s="1" t="s">
        <v>1359</v>
      </c>
      <c r="C630" s="1" t="s">
        <v>47</v>
      </c>
      <c r="D630" s="1">
        <v>5</v>
      </c>
      <c r="E630" s="1">
        <v>1</v>
      </c>
      <c r="F630" s="1">
        <v>2423</v>
      </c>
      <c r="G630" s="1">
        <v>1</v>
      </c>
      <c r="H630" s="1">
        <v>17096</v>
      </c>
      <c r="I630" s="3">
        <v>0.14172905942910599</v>
      </c>
      <c r="J630" s="6">
        <f t="shared" si="24"/>
        <v>1.8810082481942398</v>
      </c>
      <c r="K630" s="8">
        <f t="shared" si="25"/>
        <v>629</v>
      </c>
    </row>
    <row r="631" spans="1:11" x14ac:dyDescent="0.2">
      <c r="A631" s="1" t="s">
        <v>1360</v>
      </c>
      <c r="B631" s="1" t="s">
        <v>1361</v>
      </c>
      <c r="C631" s="1" t="s">
        <v>44</v>
      </c>
      <c r="D631" s="1">
        <v>11</v>
      </c>
      <c r="E631" s="1">
        <v>1</v>
      </c>
      <c r="F631" s="1">
        <v>2423</v>
      </c>
      <c r="G631" s="1">
        <v>1</v>
      </c>
      <c r="H631" s="1">
        <v>17096</v>
      </c>
      <c r="I631" s="3">
        <v>0.14172905942910599</v>
      </c>
      <c r="J631" s="6">
        <f t="shared" si="24"/>
        <v>1.8780225208161536</v>
      </c>
      <c r="K631" s="8">
        <f t="shared" si="25"/>
        <v>630</v>
      </c>
    </row>
    <row r="632" spans="1:11" x14ac:dyDescent="0.2">
      <c r="A632" s="1" t="s">
        <v>1362</v>
      </c>
      <c r="B632" s="1" t="s">
        <v>1363</v>
      </c>
      <c r="C632" s="1" t="s">
        <v>44</v>
      </c>
      <c r="D632" s="1">
        <v>10</v>
      </c>
      <c r="E632" s="1">
        <v>1</v>
      </c>
      <c r="F632" s="1">
        <v>2423</v>
      </c>
      <c r="G632" s="1">
        <v>1</v>
      </c>
      <c r="H632" s="1">
        <v>17096</v>
      </c>
      <c r="I632" s="3">
        <v>0.14172905942910599</v>
      </c>
      <c r="J632" s="6">
        <f t="shared" si="24"/>
        <v>1.8750462569162865</v>
      </c>
      <c r="K632" s="8">
        <f t="shared" si="25"/>
        <v>631</v>
      </c>
    </row>
    <row r="633" spans="1:11" x14ac:dyDescent="0.2">
      <c r="A633" s="1" t="s">
        <v>1364</v>
      </c>
      <c r="B633" s="1" t="s">
        <v>1365</v>
      </c>
      <c r="C633" s="1" t="s">
        <v>44</v>
      </c>
      <c r="D633" s="1">
        <v>10</v>
      </c>
      <c r="E633" s="1">
        <v>1</v>
      </c>
      <c r="F633" s="1">
        <v>2423</v>
      </c>
      <c r="G633" s="1">
        <v>1</v>
      </c>
      <c r="H633" s="1">
        <v>17096</v>
      </c>
      <c r="I633" s="3">
        <v>0.14172905942910599</v>
      </c>
      <c r="J633" s="6">
        <f t="shared" si="24"/>
        <v>1.8720794115730646</v>
      </c>
      <c r="K633" s="8">
        <f t="shared" si="25"/>
        <v>632</v>
      </c>
    </row>
    <row r="634" spans="1:11" x14ac:dyDescent="0.2">
      <c r="A634" s="1" t="s">
        <v>1366</v>
      </c>
      <c r="B634" s="1" t="s">
        <v>1367</v>
      </c>
      <c r="C634" s="1" t="s">
        <v>70</v>
      </c>
      <c r="D634" s="1">
        <v>7</v>
      </c>
      <c r="E634" s="1">
        <v>1</v>
      </c>
      <c r="F634" s="1">
        <v>2423</v>
      </c>
      <c r="G634" s="1">
        <v>1</v>
      </c>
      <c r="H634" s="1">
        <v>17096</v>
      </c>
      <c r="I634" s="3">
        <v>0.14172905942910599</v>
      </c>
      <c r="J634" s="6">
        <f t="shared" si="24"/>
        <v>1.8691219401487784</v>
      </c>
      <c r="K634" s="8">
        <f t="shared" si="25"/>
        <v>633</v>
      </c>
    </row>
    <row r="635" spans="1:11" x14ac:dyDescent="0.2">
      <c r="A635" s="1" t="s">
        <v>1368</v>
      </c>
      <c r="B635" s="1" t="s">
        <v>1369</v>
      </c>
      <c r="C635" s="1" t="s">
        <v>44</v>
      </c>
      <c r="D635" s="1">
        <v>6</v>
      </c>
      <c r="E635" s="1">
        <v>1</v>
      </c>
      <c r="F635" s="1">
        <v>2423</v>
      </c>
      <c r="G635" s="1">
        <v>1</v>
      </c>
      <c r="H635" s="1">
        <v>17096</v>
      </c>
      <c r="I635" s="3">
        <v>0.14172905942910599</v>
      </c>
      <c r="J635" s="6">
        <f t="shared" si="24"/>
        <v>1.8661737982873452</v>
      </c>
      <c r="K635" s="8">
        <f t="shared" si="25"/>
        <v>634</v>
      </c>
    </row>
    <row r="636" spans="1:11" x14ac:dyDescent="0.2">
      <c r="A636" s="1" t="s">
        <v>1370</v>
      </c>
      <c r="B636" s="1" t="s">
        <v>1371</v>
      </c>
      <c r="C636" s="1" t="s">
        <v>44</v>
      </c>
      <c r="D636" s="1">
        <v>7</v>
      </c>
      <c r="E636" s="1">
        <v>1</v>
      </c>
      <c r="F636" s="1">
        <v>2423</v>
      </c>
      <c r="G636" s="1">
        <v>1</v>
      </c>
      <c r="H636" s="1">
        <v>17096</v>
      </c>
      <c r="I636" s="3">
        <v>0.14172905942910599</v>
      </c>
      <c r="J636" s="6">
        <f t="shared" si="24"/>
        <v>1.8632349419120895</v>
      </c>
      <c r="K636" s="8">
        <f t="shared" si="25"/>
        <v>635</v>
      </c>
    </row>
    <row r="637" spans="1:11" x14ac:dyDescent="0.2">
      <c r="A637" s="1" t="s">
        <v>1372</v>
      </c>
      <c r="B637" s="1" t="s">
        <v>1373</v>
      </c>
      <c r="C637" s="1" t="s">
        <v>44</v>
      </c>
      <c r="D637" s="1">
        <v>8</v>
      </c>
      <c r="E637" s="1">
        <v>1</v>
      </c>
      <c r="F637" s="1">
        <v>2423</v>
      </c>
      <c r="G637" s="1">
        <v>1</v>
      </c>
      <c r="H637" s="1">
        <v>17096</v>
      </c>
      <c r="I637" s="3">
        <v>0.14172905942910599</v>
      </c>
      <c r="J637" s="6">
        <f t="shared" si="24"/>
        <v>1.8603053272235484</v>
      </c>
      <c r="K637" s="8">
        <f t="shared" si="25"/>
        <v>636</v>
      </c>
    </row>
    <row r="638" spans="1:11" x14ac:dyDescent="0.2">
      <c r="A638" s="1" t="s">
        <v>1374</v>
      </c>
      <c r="B638" s="1" t="s">
        <v>1375</v>
      </c>
      <c r="C638" s="1" t="s">
        <v>44</v>
      </c>
      <c r="D638" s="1">
        <v>12</v>
      </c>
      <c r="E638" s="1">
        <v>1</v>
      </c>
      <c r="F638" s="1">
        <v>2423</v>
      </c>
      <c r="G638" s="1">
        <v>1</v>
      </c>
      <c r="H638" s="1">
        <v>17096</v>
      </c>
      <c r="I638" s="3">
        <v>0.14172905942910599</v>
      </c>
      <c r="J638" s="6">
        <f t="shared" si="24"/>
        <v>1.8573849106972948</v>
      </c>
      <c r="K638" s="8">
        <f t="shared" si="25"/>
        <v>637</v>
      </c>
    </row>
    <row r="639" spans="1:11" x14ac:dyDescent="0.2">
      <c r="A639" s="1" t="s">
        <v>1376</v>
      </c>
      <c r="B639" s="1" t="s">
        <v>1377</v>
      </c>
      <c r="C639" s="1" t="s">
        <v>44</v>
      </c>
      <c r="D639" s="1">
        <v>6</v>
      </c>
      <c r="E639" s="1">
        <v>1</v>
      </c>
      <c r="F639" s="1">
        <v>2423</v>
      </c>
      <c r="G639" s="1">
        <v>1</v>
      </c>
      <c r="H639" s="1">
        <v>17096</v>
      </c>
      <c r="I639" s="3">
        <v>0.14172905942910599</v>
      </c>
      <c r="J639" s="6">
        <f t="shared" si="24"/>
        <v>1.8544736490817819</v>
      </c>
      <c r="K639" s="8">
        <f t="shared" si="25"/>
        <v>638</v>
      </c>
    </row>
    <row r="640" spans="1:11" x14ac:dyDescent="0.2">
      <c r="A640" s="1" t="s">
        <v>1378</v>
      </c>
      <c r="B640" s="1" t="s">
        <v>1379</v>
      </c>
      <c r="C640" s="1" t="s">
        <v>44</v>
      </c>
      <c r="D640" s="1">
        <v>7</v>
      </c>
      <c r="E640" s="1">
        <v>1</v>
      </c>
      <c r="F640" s="1">
        <v>2423</v>
      </c>
      <c r="G640" s="1">
        <v>1</v>
      </c>
      <c r="H640" s="1">
        <v>17096</v>
      </c>
      <c r="I640" s="3">
        <v>0.14172905942910599</v>
      </c>
      <c r="J640" s="6">
        <f t="shared" si="24"/>
        <v>1.8515714993962078</v>
      </c>
      <c r="K640" s="8">
        <f t="shared" si="25"/>
        <v>639</v>
      </c>
    </row>
    <row r="641" spans="1:11" x14ac:dyDescent="0.2">
      <c r="A641" s="1" t="s">
        <v>1380</v>
      </c>
      <c r="B641" s="1" t="s">
        <v>1381</v>
      </c>
      <c r="C641" s="1" t="s">
        <v>44</v>
      </c>
      <c r="D641" s="1">
        <v>11</v>
      </c>
      <c r="E641" s="1">
        <v>1</v>
      </c>
      <c r="F641" s="1">
        <v>2423</v>
      </c>
      <c r="G641" s="1">
        <v>1</v>
      </c>
      <c r="H641" s="1">
        <v>17096</v>
      </c>
      <c r="I641" s="3">
        <v>0.14172905942910599</v>
      </c>
      <c r="J641" s="6">
        <f t="shared" si="24"/>
        <v>1.8486784189284013</v>
      </c>
      <c r="K641" s="8">
        <f t="shared" si="25"/>
        <v>640</v>
      </c>
    </row>
    <row r="642" spans="1:11" x14ac:dyDescent="0.2">
      <c r="A642" s="1" t="s">
        <v>1382</v>
      </c>
      <c r="B642" s="1" t="s">
        <v>1383</v>
      </c>
      <c r="C642" s="1" t="s">
        <v>44</v>
      </c>
      <c r="D642" s="1">
        <v>7</v>
      </c>
      <c r="E642" s="1">
        <v>1</v>
      </c>
      <c r="F642" s="1">
        <v>2423</v>
      </c>
      <c r="G642" s="1">
        <v>1</v>
      </c>
      <c r="H642" s="1">
        <v>17096</v>
      </c>
      <c r="I642" s="3">
        <v>0.14172905942910599</v>
      </c>
      <c r="J642" s="6">
        <f t="shared" si="24"/>
        <v>1.8457943652327251</v>
      </c>
      <c r="K642" s="8">
        <f t="shared" si="25"/>
        <v>641</v>
      </c>
    </row>
    <row r="643" spans="1:11" x14ac:dyDescent="0.2">
      <c r="A643" s="1" t="s">
        <v>1384</v>
      </c>
      <c r="B643" s="1" t="s">
        <v>1385</v>
      </c>
      <c r="C643" s="1" t="s">
        <v>44</v>
      </c>
      <c r="D643" s="1">
        <v>9</v>
      </c>
      <c r="E643" s="1">
        <v>1</v>
      </c>
      <c r="F643" s="1">
        <v>2423</v>
      </c>
      <c r="G643" s="1">
        <v>1</v>
      </c>
      <c r="H643" s="1">
        <v>17096</v>
      </c>
      <c r="I643" s="3">
        <v>0.14172905942910599</v>
      </c>
      <c r="J643" s="6">
        <f t="shared" ref="J643:J706" si="26">I643*8348/K643</f>
        <v>1.8429192961280012</v>
      </c>
      <c r="K643" s="8">
        <f t="shared" ref="K643:K706" si="27">1+K642</f>
        <v>642</v>
      </c>
    </row>
    <row r="644" spans="1:11" x14ac:dyDescent="0.2">
      <c r="A644" s="1" t="s">
        <v>1386</v>
      </c>
      <c r="B644" s="1" t="s">
        <v>1387</v>
      </c>
      <c r="C644" s="1" t="s">
        <v>70</v>
      </c>
      <c r="D644" s="1">
        <v>8</v>
      </c>
      <c r="E644" s="1">
        <v>1</v>
      </c>
      <c r="F644" s="1">
        <v>2423</v>
      </c>
      <c r="G644" s="1">
        <v>1</v>
      </c>
      <c r="H644" s="1">
        <v>17096</v>
      </c>
      <c r="I644" s="3">
        <v>0.14172905942910599</v>
      </c>
      <c r="J644" s="6">
        <f t="shared" si="26"/>
        <v>1.8400531696954538</v>
      </c>
      <c r="K644" s="8">
        <f t="shared" si="27"/>
        <v>643</v>
      </c>
    </row>
    <row r="645" spans="1:11" x14ac:dyDescent="0.2">
      <c r="A645" s="1" t="s">
        <v>1388</v>
      </c>
      <c r="B645" s="1" t="s">
        <v>1389</v>
      </c>
      <c r="C645" s="1" t="s">
        <v>44</v>
      </c>
      <c r="D645" s="1">
        <v>9</v>
      </c>
      <c r="E645" s="1">
        <v>1</v>
      </c>
      <c r="F645" s="1">
        <v>2423</v>
      </c>
      <c r="G645" s="1">
        <v>1</v>
      </c>
      <c r="H645" s="1">
        <v>17096</v>
      </c>
      <c r="I645" s="3">
        <v>0.14172905942910599</v>
      </c>
      <c r="J645" s="6">
        <f t="shared" si="26"/>
        <v>1.8371959442766721</v>
      </c>
      <c r="K645" s="8">
        <f t="shared" si="27"/>
        <v>644</v>
      </c>
    </row>
    <row r="646" spans="1:11" x14ac:dyDescent="0.2">
      <c r="A646" s="1" t="s">
        <v>1390</v>
      </c>
      <c r="B646" s="1" t="s">
        <v>1391</v>
      </c>
      <c r="C646" s="1" t="s">
        <v>44</v>
      </c>
      <c r="D646" s="1">
        <v>10</v>
      </c>
      <c r="E646" s="1">
        <v>1</v>
      </c>
      <c r="F646" s="1">
        <v>2423</v>
      </c>
      <c r="G646" s="1">
        <v>1</v>
      </c>
      <c r="H646" s="1">
        <v>17096</v>
      </c>
      <c r="I646" s="3">
        <v>0.14172905942910599</v>
      </c>
      <c r="J646" s="6">
        <f t="shared" si="26"/>
        <v>1.8343475784715919</v>
      </c>
      <c r="K646" s="8">
        <f t="shared" si="27"/>
        <v>645</v>
      </c>
    </row>
    <row r="647" spans="1:11" x14ac:dyDescent="0.2">
      <c r="A647" s="1" t="s">
        <v>1392</v>
      </c>
      <c r="B647" s="1" t="s">
        <v>1393</v>
      </c>
      <c r="C647" s="1" t="s">
        <v>44</v>
      </c>
      <c r="D647" s="1">
        <v>9</v>
      </c>
      <c r="E647" s="1">
        <v>1</v>
      </c>
      <c r="F647" s="1">
        <v>2423</v>
      </c>
      <c r="G647" s="1">
        <v>1</v>
      </c>
      <c r="H647" s="1">
        <v>17096</v>
      </c>
      <c r="I647" s="3">
        <v>0.14172905942910599</v>
      </c>
      <c r="J647" s="6">
        <f t="shared" si="26"/>
        <v>1.8315080311364966</v>
      </c>
      <c r="K647" s="8">
        <f t="shared" si="27"/>
        <v>646</v>
      </c>
    </row>
    <row r="648" spans="1:11" x14ac:dyDescent="0.2">
      <c r="A648" s="1" t="s">
        <v>1394</v>
      </c>
      <c r="B648" s="1" t="s">
        <v>1395</v>
      </c>
      <c r="C648" s="1" t="s">
        <v>44</v>
      </c>
      <c r="D648" s="1">
        <v>7</v>
      </c>
      <c r="E648" s="1">
        <v>1</v>
      </c>
      <c r="F648" s="1">
        <v>2423</v>
      </c>
      <c r="G648" s="1">
        <v>1</v>
      </c>
      <c r="H648" s="1">
        <v>17096</v>
      </c>
      <c r="I648" s="3">
        <v>0.14172905942910599</v>
      </c>
      <c r="J648" s="6">
        <f t="shared" si="26"/>
        <v>1.8286772613820352</v>
      </c>
      <c r="K648" s="8">
        <f t="shared" si="27"/>
        <v>647</v>
      </c>
    </row>
    <row r="649" spans="1:11" x14ac:dyDescent="0.2">
      <c r="A649" s="1" t="s">
        <v>1396</v>
      </c>
      <c r="B649" s="1" t="s">
        <v>1397</v>
      </c>
      <c r="C649" s="1" t="s">
        <v>44</v>
      </c>
      <c r="D649" s="1">
        <v>5</v>
      </c>
      <c r="E649" s="1">
        <v>1</v>
      </c>
      <c r="F649" s="1">
        <v>2423</v>
      </c>
      <c r="G649" s="1">
        <v>1</v>
      </c>
      <c r="H649" s="1">
        <v>17096</v>
      </c>
      <c r="I649" s="3">
        <v>0.14172905942910599</v>
      </c>
      <c r="J649" s="6">
        <f t="shared" si="26"/>
        <v>1.8258552285712606</v>
      </c>
      <c r="K649" s="8">
        <f t="shared" si="27"/>
        <v>648</v>
      </c>
    </row>
    <row r="650" spans="1:11" x14ac:dyDescent="0.2">
      <c r="A650" s="1" t="s">
        <v>1398</v>
      </c>
      <c r="B650" s="1" t="s">
        <v>1399</v>
      </c>
      <c r="C650" s="1" t="s">
        <v>44</v>
      </c>
      <c r="D650" s="1">
        <v>8</v>
      </c>
      <c r="E650" s="1">
        <v>1</v>
      </c>
      <c r="F650" s="1">
        <v>2423</v>
      </c>
      <c r="G650" s="1">
        <v>1</v>
      </c>
      <c r="H650" s="1">
        <v>17096</v>
      </c>
      <c r="I650" s="3">
        <v>0.14172905942910599</v>
      </c>
      <c r="J650" s="6">
        <f t="shared" si="26"/>
        <v>1.8230418923176839</v>
      </c>
      <c r="K650" s="8">
        <f t="shared" si="27"/>
        <v>649</v>
      </c>
    </row>
    <row r="651" spans="1:11" x14ac:dyDescent="0.2">
      <c r="A651" s="1" t="s">
        <v>1400</v>
      </c>
      <c r="B651" s="1" t="s">
        <v>1401</v>
      </c>
      <c r="C651" s="1" t="s">
        <v>47</v>
      </c>
      <c r="D651" s="1">
        <v>6</v>
      </c>
      <c r="E651" s="1">
        <v>1</v>
      </c>
      <c r="F651" s="1">
        <v>2423</v>
      </c>
      <c r="G651" s="1">
        <v>1</v>
      </c>
      <c r="H651" s="1">
        <v>17096</v>
      </c>
      <c r="I651" s="3">
        <v>0.14172905942910599</v>
      </c>
      <c r="J651" s="6">
        <f t="shared" si="26"/>
        <v>1.820237212483349</v>
      </c>
      <c r="K651" s="8">
        <f t="shared" si="27"/>
        <v>650</v>
      </c>
    </row>
    <row r="652" spans="1:11" x14ac:dyDescent="0.2">
      <c r="A652" s="1" t="s">
        <v>1402</v>
      </c>
      <c r="B652" s="1" t="s">
        <v>1403</v>
      </c>
      <c r="C652" s="1" t="s">
        <v>44</v>
      </c>
      <c r="D652" s="1">
        <v>6</v>
      </c>
      <c r="E652" s="1">
        <v>1</v>
      </c>
      <c r="F652" s="1">
        <v>2423</v>
      </c>
      <c r="G652" s="1">
        <v>1</v>
      </c>
      <c r="H652" s="1">
        <v>17096</v>
      </c>
      <c r="I652" s="3">
        <v>0.14172905942910599</v>
      </c>
      <c r="J652" s="6">
        <f t="shared" si="26"/>
        <v>1.8174411491769229</v>
      </c>
      <c r="K652" s="8">
        <f t="shared" si="27"/>
        <v>651</v>
      </c>
    </row>
    <row r="653" spans="1:11" x14ac:dyDescent="0.2">
      <c r="A653" s="1" t="s">
        <v>1404</v>
      </c>
      <c r="B653" s="1" t="s">
        <v>1405</v>
      </c>
      <c r="C653" s="1" t="s">
        <v>44</v>
      </c>
      <c r="D653" s="1">
        <v>7</v>
      </c>
      <c r="E653" s="1">
        <v>1</v>
      </c>
      <c r="F653" s="1">
        <v>2423</v>
      </c>
      <c r="G653" s="1">
        <v>1</v>
      </c>
      <c r="H653" s="1">
        <v>17096</v>
      </c>
      <c r="I653" s="3">
        <v>0.14172905942910599</v>
      </c>
      <c r="J653" s="6">
        <f t="shared" si="26"/>
        <v>1.8146536627518048</v>
      </c>
      <c r="K653" s="8">
        <f t="shared" si="27"/>
        <v>652</v>
      </c>
    </row>
    <row r="654" spans="1:11" x14ac:dyDescent="0.2">
      <c r="A654" s="1" t="s">
        <v>1406</v>
      </c>
      <c r="B654" s="1" t="s">
        <v>1407</v>
      </c>
      <c r="C654" s="1" t="s">
        <v>44</v>
      </c>
      <c r="D654" s="1">
        <v>8</v>
      </c>
      <c r="E654" s="1">
        <v>1</v>
      </c>
      <c r="F654" s="1">
        <v>2423</v>
      </c>
      <c r="G654" s="1">
        <v>1</v>
      </c>
      <c r="H654" s="1">
        <v>17096</v>
      </c>
      <c r="I654" s="3">
        <v>0.14172905942910599</v>
      </c>
      <c r="J654" s="6">
        <f t="shared" si="26"/>
        <v>1.8118747138042524</v>
      </c>
      <c r="K654" s="8">
        <f t="shared" si="27"/>
        <v>653</v>
      </c>
    </row>
    <row r="655" spans="1:11" x14ac:dyDescent="0.2">
      <c r="A655" s="1" t="s">
        <v>1408</v>
      </c>
      <c r="B655" s="1" t="s">
        <v>1409</v>
      </c>
      <c r="C655" s="1" t="s">
        <v>44</v>
      </c>
      <c r="D655" s="1">
        <v>8</v>
      </c>
      <c r="E655" s="1">
        <v>1</v>
      </c>
      <c r="F655" s="1">
        <v>2423</v>
      </c>
      <c r="G655" s="1">
        <v>1</v>
      </c>
      <c r="H655" s="1">
        <v>17096</v>
      </c>
      <c r="I655" s="3">
        <v>0.14172905942910599</v>
      </c>
      <c r="J655" s="6">
        <f t="shared" si="26"/>
        <v>1.8091042631715242</v>
      </c>
      <c r="K655" s="8">
        <f t="shared" si="27"/>
        <v>654</v>
      </c>
    </row>
    <row r="656" spans="1:11" x14ac:dyDescent="0.2">
      <c r="A656" s="1" t="s">
        <v>1410</v>
      </c>
      <c r="B656" s="1" t="s">
        <v>1411</v>
      </c>
      <c r="C656" s="1" t="s">
        <v>44</v>
      </c>
      <c r="D656" s="1">
        <v>8</v>
      </c>
      <c r="E656" s="1">
        <v>1</v>
      </c>
      <c r="F656" s="1">
        <v>2423</v>
      </c>
      <c r="G656" s="1">
        <v>1</v>
      </c>
      <c r="H656" s="1">
        <v>17096</v>
      </c>
      <c r="I656" s="3">
        <v>0.14172905942910599</v>
      </c>
      <c r="J656" s="6">
        <f t="shared" si="26"/>
        <v>1.8063422719300408</v>
      </c>
      <c r="K656" s="8">
        <f t="shared" si="27"/>
        <v>655</v>
      </c>
    </row>
    <row r="657" spans="1:11" x14ac:dyDescent="0.2">
      <c r="A657" s="1" t="s">
        <v>1412</v>
      </c>
      <c r="B657" s="1" t="s">
        <v>1413</v>
      </c>
      <c r="C657" s="1" t="s">
        <v>47</v>
      </c>
      <c r="D657" s="1">
        <v>5</v>
      </c>
      <c r="E657" s="1">
        <v>1</v>
      </c>
      <c r="F657" s="1">
        <v>2423</v>
      </c>
      <c r="G657" s="1">
        <v>1</v>
      </c>
      <c r="H657" s="1">
        <v>17096</v>
      </c>
      <c r="I657" s="3">
        <v>0.14172905942910599</v>
      </c>
      <c r="J657" s="6">
        <f t="shared" si="26"/>
        <v>1.8035887013935623</v>
      </c>
      <c r="K657" s="8">
        <f t="shared" si="27"/>
        <v>656</v>
      </c>
    </row>
    <row r="658" spans="1:11" x14ac:dyDescent="0.2">
      <c r="A658" s="1" t="s">
        <v>1414</v>
      </c>
      <c r="B658" s="1" t="s">
        <v>1415</v>
      </c>
      <c r="C658" s="1" t="s">
        <v>44</v>
      </c>
      <c r="D658" s="1">
        <v>11</v>
      </c>
      <c r="E658" s="1">
        <v>1</v>
      </c>
      <c r="F658" s="1">
        <v>2423</v>
      </c>
      <c r="G658" s="1">
        <v>1</v>
      </c>
      <c r="H658" s="1">
        <v>17096</v>
      </c>
      <c r="I658" s="3">
        <v>0.14172905942910599</v>
      </c>
      <c r="J658" s="6">
        <f t="shared" si="26"/>
        <v>1.8008435131113802</v>
      </c>
      <c r="K658" s="8">
        <f t="shared" si="27"/>
        <v>657</v>
      </c>
    </row>
    <row r="659" spans="1:11" x14ac:dyDescent="0.2">
      <c r="A659" s="1" t="s">
        <v>1416</v>
      </c>
      <c r="B659" s="1" t="s">
        <v>1417</v>
      </c>
      <c r="C659" s="1" t="s">
        <v>44</v>
      </c>
      <c r="D659" s="1">
        <v>5</v>
      </c>
      <c r="E659" s="1">
        <v>1</v>
      </c>
      <c r="F659" s="1">
        <v>2423</v>
      </c>
      <c r="G659" s="1">
        <v>1</v>
      </c>
      <c r="H659" s="1">
        <v>17096</v>
      </c>
      <c r="I659" s="3">
        <v>0.14172905942910599</v>
      </c>
      <c r="J659" s="6">
        <f t="shared" si="26"/>
        <v>1.7981066688665301</v>
      </c>
      <c r="K659" s="8">
        <f t="shared" si="27"/>
        <v>658</v>
      </c>
    </row>
    <row r="660" spans="1:11" x14ac:dyDescent="0.2">
      <c r="A660" s="1" t="s">
        <v>1418</v>
      </c>
      <c r="B660" s="1" t="s">
        <v>1419</v>
      </c>
      <c r="C660" s="1" t="s">
        <v>44</v>
      </c>
      <c r="D660" s="1">
        <v>12</v>
      </c>
      <c r="E660" s="1">
        <v>1</v>
      </c>
      <c r="F660" s="1">
        <v>2423</v>
      </c>
      <c r="G660" s="1">
        <v>1</v>
      </c>
      <c r="H660" s="1">
        <v>17096</v>
      </c>
      <c r="I660" s="3">
        <v>0.14172905942910599</v>
      </c>
      <c r="J660" s="6">
        <f t="shared" si="26"/>
        <v>1.7953781306740164</v>
      </c>
      <c r="K660" s="8">
        <f t="shared" si="27"/>
        <v>659</v>
      </c>
    </row>
    <row r="661" spans="1:11" x14ac:dyDescent="0.2">
      <c r="A661" s="1" t="s">
        <v>1420</v>
      </c>
      <c r="B661" s="1" t="s">
        <v>1421</v>
      </c>
      <c r="C661" s="1" t="s">
        <v>44</v>
      </c>
      <c r="D661" s="1">
        <v>5</v>
      </c>
      <c r="E661" s="1">
        <v>1</v>
      </c>
      <c r="F661" s="1">
        <v>2423</v>
      </c>
      <c r="G661" s="1">
        <v>1</v>
      </c>
      <c r="H661" s="1">
        <v>17096</v>
      </c>
      <c r="I661" s="3">
        <v>0.14172905942910599</v>
      </c>
      <c r="J661" s="6">
        <f t="shared" si="26"/>
        <v>1.7926578607790558</v>
      </c>
      <c r="K661" s="8">
        <f t="shared" si="27"/>
        <v>660</v>
      </c>
    </row>
    <row r="662" spans="1:11" x14ac:dyDescent="0.2">
      <c r="A662" s="1" t="s">
        <v>1422</v>
      </c>
      <c r="B662" s="1" t="s">
        <v>1423</v>
      </c>
      <c r="C662" s="1" t="s">
        <v>44</v>
      </c>
      <c r="D662" s="1">
        <v>8</v>
      </c>
      <c r="E662" s="1">
        <v>1</v>
      </c>
      <c r="F662" s="1">
        <v>2423</v>
      </c>
      <c r="G662" s="1">
        <v>1</v>
      </c>
      <c r="H662" s="1">
        <v>17096</v>
      </c>
      <c r="I662" s="3">
        <v>0.14172905942910599</v>
      </c>
      <c r="J662" s="6">
        <f t="shared" si="26"/>
        <v>1.7899458216553357</v>
      </c>
      <c r="K662" s="8">
        <f t="shared" si="27"/>
        <v>661</v>
      </c>
    </row>
    <row r="663" spans="1:11" x14ac:dyDescent="0.2">
      <c r="A663" s="1" t="s">
        <v>1424</v>
      </c>
      <c r="B663" s="1" t="s">
        <v>1425</v>
      </c>
      <c r="C663" s="1" t="s">
        <v>44</v>
      </c>
      <c r="D663" s="1">
        <v>9</v>
      </c>
      <c r="E663" s="1">
        <v>1</v>
      </c>
      <c r="F663" s="1">
        <v>2423</v>
      </c>
      <c r="G663" s="1">
        <v>1</v>
      </c>
      <c r="H663" s="1">
        <v>17096</v>
      </c>
      <c r="I663" s="3">
        <v>0.14172905942910599</v>
      </c>
      <c r="J663" s="6">
        <f t="shared" si="26"/>
        <v>1.7872419760032883</v>
      </c>
      <c r="K663" s="8">
        <f t="shared" si="27"/>
        <v>662</v>
      </c>
    </row>
    <row r="664" spans="1:11" x14ac:dyDescent="0.2">
      <c r="A664" s="1" t="s">
        <v>1426</v>
      </c>
      <c r="B664" s="1" t="s">
        <v>1427</v>
      </c>
      <c r="C664" s="1" t="s">
        <v>44</v>
      </c>
      <c r="D664" s="1">
        <v>9</v>
      </c>
      <c r="E664" s="1">
        <v>1</v>
      </c>
      <c r="F664" s="1">
        <v>2423</v>
      </c>
      <c r="G664" s="1">
        <v>1</v>
      </c>
      <c r="H664" s="1">
        <v>17096</v>
      </c>
      <c r="I664" s="3">
        <v>0.14172905942910599</v>
      </c>
      <c r="J664" s="6">
        <f t="shared" si="26"/>
        <v>1.7845462867483812</v>
      </c>
      <c r="K664" s="8">
        <f t="shared" si="27"/>
        <v>663</v>
      </c>
    </row>
    <row r="665" spans="1:11" x14ac:dyDescent="0.2">
      <c r="A665" s="1" t="s">
        <v>1428</v>
      </c>
      <c r="B665" s="1" t="s">
        <v>1429</v>
      </c>
      <c r="C665" s="1" t="s">
        <v>44</v>
      </c>
      <c r="D665" s="1">
        <v>8</v>
      </c>
      <c r="E665" s="1">
        <v>1</v>
      </c>
      <c r="F665" s="1">
        <v>2423</v>
      </c>
      <c r="G665" s="1">
        <v>1</v>
      </c>
      <c r="H665" s="1">
        <v>17096</v>
      </c>
      <c r="I665" s="3">
        <v>0.14172905942910599</v>
      </c>
      <c r="J665" s="6">
        <f t="shared" si="26"/>
        <v>1.7818587170394229</v>
      </c>
      <c r="K665" s="8">
        <f t="shared" si="27"/>
        <v>664</v>
      </c>
    </row>
    <row r="666" spans="1:11" x14ac:dyDescent="0.2">
      <c r="A666" s="1" t="s">
        <v>1430</v>
      </c>
      <c r="B666" s="1" t="s">
        <v>1431</v>
      </c>
      <c r="C666" s="1" t="s">
        <v>44</v>
      </c>
      <c r="D666" s="1">
        <v>8</v>
      </c>
      <c r="E666" s="1">
        <v>1</v>
      </c>
      <c r="F666" s="1">
        <v>2423</v>
      </c>
      <c r="G666" s="1">
        <v>1</v>
      </c>
      <c r="H666" s="1">
        <v>17096</v>
      </c>
      <c r="I666" s="3">
        <v>0.14172905942910599</v>
      </c>
      <c r="J666" s="6">
        <f t="shared" si="26"/>
        <v>1.7791792302468825</v>
      </c>
      <c r="K666" s="8">
        <f t="shared" si="27"/>
        <v>665</v>
      </c>
    </row>
    <row r="667" spans="1:11" x14ac:dyDescent="0.2">
      <c r="A667" s="1" t="s">
        <v>1432</v>
      </c>
      <c r="B667" s="1" t="s">
        <v>1433</v>
      </c>
      <c r="C667" s="1" t="s">
        <v>44</v>
      </c>
      <c r="D667" s="1">
        <v>6</v>
      </c>
      <c r="E667" s="1">
        <v>1</v>
      </c>
      <c r="F667" s="1">
        <v>2423</v>
      </c>
      <c r="G667" s="1">
        <v>1</v>
      </c>
      <c r="H667" s="1">
        <v>17096</v>
      </c>
      <c r="I667" s="3">
        <v>0.14172905942910599</v>
      </c>
      <c r="J667" s="6">
        <f t="shared" si="26"/>
        <v>1.7765077899612265</v>
      </c>
      <c r="K667" s="8">
        <f t="shared" si="27"/>
        <v>666</v>
      </c>
    </row>
    <row r="668" spans="1:11" x14ac:dyDescent="0.2">
      <c r="A668" s="1" t="s">
        <v>1434</v>
      </c>
      <c r="B668" s="1" t="s">
        <v>1435</v>
      </c>
      <c r="C668" s="1" t="s">
        <v>47</v>
      </c>
      <c r="D668" s="1">
        <v>6</v>
      </c>
      <c r="E668" s="1">
        <v>1</v>
      </c>
      <c r="F668" s="1">
        <v>2423</v>
      </c>
      <c r="G668" s="1">
        <v>1</v>
      </c>
      <c r="H668" s="1">
        <v>17096</v>
      </c>
      <c r="I668" s="3">
        <v>0.14172905942910599</v>
      </c>
      <c r="J668" s="6">
        <f t="shared" si="26"/>
        <v>1.7738443599912697</v>
      </c>
      <c r="K668" s="8">
        <f t="shared" si="27"/>
        <v>667</v>
      </c>
    </row>
    <row r="669" spans="1:11" x14ac:dyDescent="0.2">
      <c r="A669" s="1" t="s">
        <v>1436</v>
      </c>
      <c r="B669" s="1" t="s">
        <v>1437</v>
      </c>
      <c r="C669" s="1" t="s">
        <v>44</v>
      </c>
      <c r="D669" s="1">
        <v>12</v>
      </c>
      <c r="E669" s="1">
        <v>1</v>
      </c>
      <c r="F669" s="1">
        <v>2423</v>
      </c>
      <c r="G669" s="1">
        <v>1</v>
      </c>
      <c r="H669" s="1">
        <v>17096</v>
      </c>
      <c r="I669" s="3">
        <v>0.14172905942910599</v>
      </c>
      <c r="J669" s="6">
        <f t="shared" si="26"/>
        <v>1.7711889043625402</v>
      </c>
      <c r="K669" s="8">
        <f t="shared" si="27"/>
        <v>668</v>
      </c>
    </row>
    <row r="670" spans="1:11" x14ac:dyDescent="0.2">
      <c r="A670" s="1" t="s">
        <v>1438</v>
      </c>
      <c r="B670" s="1" t="s">
        <v>1439</v>
      </c>
      <c r="C670" s="1" t="s">
        <v>70</v>
      </c>
      <c r="D670" s="1">
        <v>6</v>
      </c>
      <c r="E670" s="1">
        <v>1</v>
      </c>
      <c r="F670" s="1">
        <v>2423</v>
      </c>
      <c r="G670" s="1">
        <v>1</v>
      </c>
      <c r="H670" s="1">
        <v>17096</v>
      </c>
      <c r="I670" s="3">
        <v>0.14172905942910599</v>
      </c>
      <c r="J670" s="6">
        <f t="shared" si="26"/>
        <v>1.7685413873156604</v>
      </c>
      <c r="K670" s="8">
        <f t="shared" si="27"/>
        <v>669</v>
      </c>
    </row>
    <row r="671" spans="1:11" x14ac:dyDescent="0.2">
      <c r="A671" s="1" t="s">
        <v>1440</v>
      </c>
      <c r="B671" s="1" t="s">
        <v>1441</v>
      </c>
      <c r="C671" s="1" t="s">
        <v>44</v>
      </c>
      <c r="D671" s="1">
        <v>6</v>
      </c>
      <c r="E671" s="1">
        <v>1</v>
      </c>
      <c r="F671" s="1">
        <v>2423</v>
      </c>
      <c r="G671" s="1">
        <v>1</v>
      </c>
      <c r="H671" s="1">
        <v>17096</v>
      </c>
      <c r="I671" s="3">
        <v>0.14172905942910599</v>
      </c>
      <c r="J671" s="6">
        <f t="shared" si="26"/>
        <v>1.7659017733047415</v>
      </c>
      <c r="K671" s="8">
        <f t="shared" si="27"/>
        <v>670</v>
      </c>
    </row>
    <row r="672" spans="1:11" x14ac:dyDescent="0.2">
      <c r="A672" s="1" t="s">
        <v>1442</v>
      </c>
      <c r="B672" s="1" t="s">
        <v>1443</v>
      </c>
      <c r="C672" s="1" t="s">
        <v>44</v>
      </c>
      <c r="D672" s="1">
        <v>11</v>
      </c>
      <c r="E672" s="1">
        <v>1</v>
      </c>
      <c r="F672" s="1">
        <v>2423</v>
      </c>
      <c r="G672" s="1">
        <v>1</v>
      </c>
      <c r="H672" s="1">
        <v>17096</v>
      </c>
      <c r="I672" s="3">
        <v>0.14172905942910599</v>
      </c>
      <c r="J672" s="6">
        <f t="shared" si="26"/>
        <v>1.7632700269957926</v>
      </c>
      <c r="K672" s="8">
        <f t="shared" si="27"/>
        <v>671</v>
      </c>
    </row>
    <row r="673" spans="1:11" x14ac:dyDescent="0.2">
      <c r="A673" s="1" t="s">
        <v>1444</v>
      </c>
      <c r="B673" s="1" t="s">
        <v>1445</v>
      </c>
      <c r="C673" s="1" t="s">
        <v>44</v>
      </c>
      <c r="D673" s="1">
        <v>9</v>
      </c>
      <c r="E673" s="1">
        <v>1</v>
      </c>
      <c r="F673" s="1">
        <v>2423</v>
      </c>
      <c r="G673" s="1">
        <v>1</v>
      </c>
      <c r="H673" s="1">
        <v>17096</v>
      </c>
      <c r="I673" s="3">
        <v>0.14172905942910599</v>
      </c>
      <c r="J673" s="6">
        <f t="shared" si="26"/>
        <v>1.7606461132651441</v>
      </c>
      <c r="K673" s="8">
        <f t="shared" si="27"/>
        <v>672</v>
      </c>
    </row>
    <row r="674" spans="1:11" x14ac:dyDescent="0.2">
      <c r="A674" s="1" t="s">
        <v>1446</v>
      </c>
      <c r="B674" s="1" t="s">
        <v>1447</v>
      </c>
      <c r="C674" s="1" t="s">
        <v>44</v>
      </c>
      <c r="D674" s="1">
        <v>8</v>
      </c>
      <c r="E674" s="1">
        <v>1</v>
      </c>
      <c r="F674" s="1">
        <v>2423</v>
      </c>
      <c r="G674" s="1">
        <v>1</v>
      </c>
      <c r="H674" s="1">
        <v>17096</v>
      </c>
      <c r="I674" s="3">
        <v>0.14172905942910599</v>
      </c>
      <c r="J674" s="6">
        <f t="shared" si="26"/>
        <v>1.7580299971978852</v>
      </c>
      <c r="K674" s="8">
        <f t="shared" si="27"/>
        <v>673</v>
      </c>
    </row>
    <row r="675" spans="1:11" x14ac:dyDescent="0.2">
      <c r="A675" s="1" t="s">
        <v>1448</v>
      </c>
      <c r="B675" s="1" t="s">
        <v>1449</v>
      </c>
      <c r="C675" s="1" t="s">
        <v>44</v>
      </c>
      <c r="D675" s="1">
        <v>10</v>
      </c>
      <c r="E675" s="1">
        <v>1</v>
      </c>
      <c r="F675" s="1">
        <v>2423</v>
      </c>
      <c r="G675" s="1">
        <v>1</v>
      </c>
      <c r="H675" s="1">
        <v>17096</v>
      </c>
      <c r="I675" s="3">
        <v>0.14172905942910599</v>
      </c>
      <c r="J675" s="6">
        <f t="shared" si="26"/>
        <v>1.7554216440863157</v>
      </c>
      <c r="K675" s="8">
        <f t="shared" si="27"/>
        <v>674</v>
      </c>
    </row>
    <row r="676" spans="1:11" x14ac:dyDescent="0.2">
      <c r="A676" s="1" t="s">
        <v>1450</v>
      </c>
      <c r="B676" s="1" t="s">
        <v>1451</v>
      </c>
      <c r="C676" s="1" t="s">
        <v>44</v>
      </c>
      <c r="D676" s="1">
        <v>9</v>
      </c>
      <c r="E676" s="1">
        <v>1</v>
      </c>
      <c r="F676" s="1">
        <v>2423</v>
      </c>
      <c r="G676" s="1">
        <v>1</v>
      </c>
      <c r="H676" s="1">
        <v>17096</v>
      </c>
      <c r="I676" s="3">
        <v>0.14172905942910599</v>
      </c>
      <c r="J676" s="6">
        <f t="shared" si="26"/>
        <v>1.7528210194284102</v>
      </c>
      <c r="K676" s="8">
        <f t="shared" si="27"/>
        <v>675</v>
      </c>
    </row>
    <row r="677" spans="1:11" x14ac:dyDescent="0.2">
      <c r="A677" s="1" t="s">
        <v>1452</v>
      </c>
      <c r="B677" s="1" t="s">
        <v>1453</v>
      </c>
      <c r="C677" s="1" t="s">
        <v>44</v>
      </c>
      <c r="D677" s="1">
        <v>9</v>
      </c>
      <c r="E677" s="1">
        <v>1</v>
      </c>
      <c r="F677" s="1">
        <v>2423</v>
      </c>
      <c r="G677" s="1">
        <v>1</v>
      </c>
      <c r="H677" s="1">
        <v>17096</v>
      </c>
      <c r="I677" s="3">
        <v>0.14172905942910599</v>
      </c>
      <c r="J677" s="6">
        <f t="shared" si="26"/>
        <v>1.7502280889262971</v>
      </c>
      <c r="K677" s="8">
        <f t="shared" si="27"/>
        <v>676</v>
      </c>
    </row>
    <row r="678" spans="1:11" x14ac:dyDescent="0.2">
      <c r="A678" s="1" t="s">
        <v>1454</v>
      </c>
      <c r="B678" s="1" t="s">
        <v>1455</v>
      </c>
      <c r="C678" s="1" t="s">
        <v>70</v>
      </c>
      <c r="D678" s="1">
        <v>8</v>
      </c>
      <c r="E678" s="1">
        <v>5</v>
      </c>
      <c r="F678" s="1">
        <v>2423</v>
      </c>
      <c r="G678" s="1">
        <v>20</v>
      </c>
      <c r="H678" s="1">
        <v>17096</v>
      </c>
      <c r="I678" s="3">
        <v>0.14277194011497099</v>
      </c>
      <c r="J678" s="6">
        <f t="shared" si="26"/>
        <v>1.7605024462035124</v>
      </c>
      <c r="K678" s="8">
        <f t="shared" si="27"/>
        <v>677</v>
      </c>
    </row>
    <row r="679" spans="1:11" x14ac:dyDescent="0.2">
      <c r="A679" s="1" t="s">
        <v>1456</v>
      </c>
      <c r="B679" s="1" t="s">
        <v>1457</v>
      </c>
      <c r="C679" s="1" t="s">
        <v>44</v>
      </c>
      <c r="D679" s="1">
        <v>6</v>
      </c>
      <c r="E679" s="1">
        <v>5</v>
      </c>
      <c r="F679" s="1">
        <v>2423</v>
      </c>
      <c r="G679" s="1">
        <v>20</v>
      </c>
      <c r="H679" s="1">
        <v>17096</v>
      </c>
      <c r="I679" s="3">
        <v>0.14277194011497099</v>
      </c>
      <c r="J679" s="6">
        <f t="shared" si="26"/>
        <v>1.757905834925926</v>
      </c>
      <c r="K679" s="8">
        <f t="shared" si="27"/>
        <v>678</v>
      </c>
    </row>
    <row r="680" spans="1:11" x14ac:dyDescent="0.2">
      <c r="A680" s="1" t="s">
        <v>1458</v>
      </c>
      <c r="B680" s="1" t="s">
        <v>1459</v>
      </c>
      <c r="C680" s="1" t="s">
        <v>44</v>
      </c>
      <c r="D680" s="1">
        <v>6</v>
      </c>
      <c r="E680" s="1">
        <v>5</v>
      </c>
      <c r="F680" s="1">
        <v>2423</v>
      </c>
      <c r="G680" s="1">
        <v>20</v>
      </c>
      <c r="H680" s="1">
        <v>17096</v>
      </c>
      <c r="I680" s="3">
        <v>0.14277194011497099</v>
      </c>
      <c r="J680" s="6">
        <f t="shared" si="26"/>
        <v>1.7553168719878909</v>
      </c>
      <c r="K680" s="8">
        <f t="shared" si="27"/>
        <v>679</v>
      </c>
    </row>
    <row r="681" spans="1:11" x14ac:dyDescent="0.2">
      <c r="A681" s="1" t="s">
        <v>1460</v>
      </c>
      <c r="B681" s="1" t="s">
        <v>1461</v>
      </c>
      <c r="C681" s="1" t="s">
        <v>70</v>
      </c>
      <c r="D681" s="1">
        <v>8</v>
      </c>
      <c r="E681" s="1">
        <v>5</v>
      </c>
      <c r="F681" s="1">
        <v>2423</v>
      </c>
      <c r="G681" s="1">
        <v>20</v>
      </c>
      <c r="H681" s="1">
        <v>17096</v>
      </c>
      <c r="I681" s="3">
        <v>0.14277194011497099</v>
      </c>
      <c r="J681" s="6">
        <f t="shared" si="26"/>
        <v>1.7527355236467321</v>
      </c>
      <c r="K681" s="8">
        <f t="shared" si="27"/>
        <v>680</v>
      </c>
    </row>
    <row r="682" spans="1:11" x14ac:dyDescent="0.2">
      <c r="A682" s="1" t="s">
        <v>1462</v>
      </c>
      <c r="B682" s="1" t="s">
        <v>1463</v>
      </c>
      <c r="C682" s="1" t="s">
        <v>47</v>
      </c>
      <c r="D682" s="1">
        <v>8</v>
      </c>
      <c r="E682" s="1">
        <v>5</v>
      </c>
      <c r="F682" s="1">
        <v>2423</v>
      </c>
      <c r="G682" s="1">
        <v>20</v>
      </c>
      <c r="H682" s="1">
        <v>17096</v>
      </c>
      <c r="I682" s="3">
        <v>0.14277194011497099</v>
      </c>
      <c r="J682" s="6">
        <f t="shared" si="26"/>
        <v>1.7501617563579706</v>
      </c>
      <c r="K682" s="8">
        <f t="shared" si="27"/>
        <v>681</v>
      </c>
    </row>
    <row r="683" spans="1:11" x14ac:dyDescent="0.2">
      <c r="A683" s="1" t="s">
        <v>1464</v>
      </c>
      <c r="B683" s="1" t="s">
        <v>1465</v>
      </c>
      <c r="C683" s="1" t="s">
        <v>44</v>
      </c>
      <c r="D683" s="1" t="s">
        <v>169</v>
      </c>
      <c r="E683" s="1">
        <v>5</v>
      </c>
      <c r="F683" s="1">
        <v>2423</v>
      </c>
      <c r="G683" s="1">
        <v>20</v>
      </c>
      <c r="H683" s="1">
        <v>17096</v>
      </c>
      <c r="I683" s="3">
        <v>0.14277194011497099</v>
      </c>
      <c r="J683" s="6">
        <f t="shared" si="26"/>
        <v>1.7475955367738678</v>
      </c>
      <c r="K683" s="8">
        <f t="shared" si="27"/>
        <v>682</v>
      </c>
    </row>
    <row r="684" spans="1:11" x14ac:dyDescent="0.2">
      <c r="A684" s="1" t="s">
        <v>1466</v>
      </c>
      <c r="B684" s="1" t="s">
        <v>1467</v>
      </c>
      <c r="C684" s="1" t="s">
        <v>70</v>
      </c>
      <c r="D684" s="1">
        <v>6</v>
      </c>
      <c r="E684" s="1">
        <v>5</v>
      </c>
      <c r="F684" s="1">
        <v>2423</v>
      </c>
      <c r="G684" s="1">
        <v>20</v>
      </c>
      <c r="H684" s="1">
        <v>17096</v>
      </c>
      <c r="I684" s="3">
        <v>0.14277194011497099</v>
      </c>
      <c r="J684" s="6">
        <f t="shared" si="26"/>
        <v>1.7450368317419882</v>
      </c>
      <c r="K684" s="8">
        <f t="shared" si="27"/>
        <v>683</v>
      </c>
    </row>
    <row r="685" spans="1:11" x14ac:dyDescent="0.2">
      <c r="A685" s="1" t="s">
        <v>1468</v>
      </c>
      <c r="B685" s="1" t="s">
        <v>1469</v>
      </c>
      <c r="C685" s="1" t="s">
        <v>70</v>
      </c>
      <c r="D685" s="1">
        <v>10</v>
      </c>
      <c r="E685" s="1">
        <v>5</v>
      </c>
      <c r="F685" s="1">
        <v>2423</v>
      </c>
      <c r="G685" s="1">
        <v>20</v>
      </c>
      <c r="H685" s="1">
        <v>17096</v>
      </c>
      <c r="I685" s="3">
        <v>0.14277194011497099</v>
      </c>
      <c r="J685" s="6">
        <f t="shared" si="26"/>
        <v>1.7424856083037688</v>
      </c>
      <c r="K685" s="8">
        <f t="shared" si="27"/>
        <v>684</v>
      </c>
    </row>
    <row r="686" spans="1:11" x14ac:dyDescent="0.2">
      <c r="A686" s="1" t="s">
        <v>1470</v>
      </c>
      <c r="B686" s="1" t="s">
        <v>1471</v>
      </c>
      <c r="C686" s="1" t="s">
        <v>70</v>
      </c>
      <c r="D686" s="1">
        <v>6</v>
      </c>
      <c r="E686" s="1">
        <v>5</v>
      </c>
      <c r="F686" s="1">
        <v>2423</v>
      </c>
      <c r="G686" s="1">
        <v>20</v>
      </c>
      <c r="H686" s="1">
        <v>17096</v>
      </c>
      <c r="I686" s="3">
        <v>0.14277194011497099</v>
      </c>
      <c r="J686" s="6">
        <f t="shared" si="26"/>
        <v>1.7399418336931063</v>
      </c>
      <c r="K686" s="8">
        <f t="shared" si="27"/>
        <v>685</v>
      </c>
    </row>
    <row r="687" spans="1:11" x14ac:dyDescent="0.2">
      <c r="A687" s="1" t="s">
        <v>1472</v>
      </c>
      <c r="B687" s="1" t="s">
        <v>1473</v>
      </c>
      <c r="C687" s="1" t="s">
        <v>44</v>
      </c>
      <c r="D687" s="1">
        <v>8</v>
      </c>
      <c r="E687" s="1">
        <v>9</v>
      </c>
      <c r="F687" s="1">
        <v>2423</v>
      </c>
      <c r="G687" s="1">
        <v>43</v>
      </c>
      <c r="H687" s="1">
        <v>17096</v>
      </c>
      <c r="I687" s="3">
        <v>0.146324355131038</v>
      </c>
      <c r="J687" s="6">
        <f t="shared" si="26"/>
        <v>1.7806351554430104</v>
      </c>
      <c r="K687" s="8">
        <f t="shared" si="27"/>
        <v>686</v>
      </c>
    </row>
    <row r="688" spans="1:11" x14ac:dyDescent="0.2">
      <c r="A688" s="1" t="s">
        <v>1474</v>
      </c>
      <c r="B688" s="1" t="s">
        <v>1475</v>
      </c>
      <c r="C688" s="1" t="s">
        <v>70</v>
      </c>
      <c r="D688" s="1">
        <v>7</v>
      </c>
      <c r="E688" s="1">
        <v>9</v>
      </c>
      <c r="F688" s="1">
        <v>2423</v>
      </c>
      <c r="G688" s="1">
        <v>43</v>
      </c>
      <c r="H688" s="1">
        <v>17096</v>
      </c>
      <c r="I688" s="3">
        <v>0.146324355131038</v>
      </c>
      <c r="J688" s="6">
        <f t="shared" si="26"/>
        <v>1.7780432556534282</v>
      </c>
      <c r="K688" s="8">
        <f t="shared" si="27"/>
        <v>687</v>
      </c>
    </row>
    <row r="689" spans="1:11" x14ac:dyDescent="0.2">
      <c r="A689" s="1" t="s">
        <v>1476</v>
      </c>
      <c r="B689" s="1" t="s">
        <v>1477</v>
      </c>
      <c r="C689" s="1" t="s">
        <v>47</v>
      </c>
      <c r="D689" s="1">
        <v>7</v>
      </c>
      <c r="E689" s="1">
        <v>34</v>
      </c>
      <c r="F689" s="1">
        <v>2423</v>
      </c>
      <c r="G689" s="1">
        <v>200</v>
      </c>
      <c r="H689" s="1">
        <v>17096</v>
      </c>
      <c r="I689" s="3">
        <v>0.14692749192997401</v>
      </c>
      <c r="J689" s="6">
        <f t="shared" si="26"/>
        <v>1.782777184057301</v>
      </c>
      <c r="K689" s="8">
        <f t="shared" si="27"/>
        <v>688</v>
      </c>
    </row>
    <row r="690" spans="1:11" x14ac:dyDescent="0.2">
      <c r="A690" s="1" t="s">
        <v>1478</v>
      </c>
      <c r="B690" s="1" t="s">
        <v>1479</v>
      </c>
      <c r="C690" s="1" t="s">
        <v>44</v>
      </c>
      <c r="D690" s="1">
        <v>11</v>
      </c>
      <c r="E690" s="1">
        <v>10</v>
      </c>
      <c r="F690" s="1">
        <v>2423</v>
      </c>
      <c r="G690" s="1">
        <v>49</v>
      </c>
      <c r="H690" s="1">
        <v>17096</v>
      </c>
      <c r="I690" s="3">
        <v>0.147429598675752</v>
      </c>
      <c r="J690" s="6">
        <f t="shared" si="26"/>
        <v>1.7862732797462666</v>
      </c>
      <c r="K690" s="8">
        <f t="shared" si="27"/>
        <v>689</v>
      </c>
    </row>
    <row r="691" spans="1:11" x14ac:dyDescent="0.2">
      <c r="A691" s="1" t="s">
        <v>1480</v>
      </c>
      <c r="B691" s="1" t="s">
        <v>1481</v>
      </c>
      <c r="C691" s="1" t="s">
        <v>47</v>
      </c>
      <c r="D691" s="1">
        <v>8</v>
      </c>
      <c r="E691" s="1">
        <v>11</v>
      </c>
      <c r="F691" s="1">
        <v>2423</v>
      </c>
      <c r="G691" s="1">
        <v>55</v>
      </c>
      <c r="H691" s="1">
        <v>17096</v>
      </c>
      <c r="I691" s="3">
        <v>0.14761769867101701</v>
      </c>
      <c r="J691" s="6">
        <f t="shared" si="26"/>
        <v>1.7859602152255798</v>
      </c>
      <c r="K691" s="8">
        <f t="shared" si="27"/>
        <v>690</v>
      </c>
    </row>
    <row r="692" spans="1:11" x14ac:dyDescent="0.2">
      <c r="A692" s="1" t="s">
        <v>1482</v>
      </c>
      <c r="B692" s="1" t="s">
        <v>1483</v>
      </c>
      <c r="C692" s="1" t="s">
        <v>47</v>
      </c>
      <c r="D692" s="1">
        <v>7</v>
      </c>
      <c r="E692" s="1">
        <v>63</v>
      </c>
      <c r="F692" s="1">
        <v>2423</v>
      </c>
      <c r="G692" s="1">
        <v>391</v>
      </c>
      <c r="H692" s="1">
        <v>17096</v>
      </c>
      <c r="I692" s="3">
        <v>0.14956571864399701</v>
      </c>
      <c r="J692" s="6">
        <f t="shared" si="26"/>
        <v>1.8069097239364502</v>
      </c>
      <c r="K692" s="8">
        <f t="shared" si="27"/>
        <v>691</v>
      </c>
    </row>
    <row r="693" spans="1:11" x14ac:dyDescent="0.2">
      <c r="A693" s="1" t="s">
        <v>1484</v>
      </c>
      <c r="B693" s="1" t="s">
        <v>1485</v>
      </c>
      <c r="C693" s="1" t="s">
        <v>70</v>
      </c>
      <c r="D693" s="1">
        <v>8</v>
      </c>
      <c r="E693" s="1">
        <v>2</v>
      </c>
      <c r="F693" s="1">
        <v>2423</v>
      </c>
      <c r="G693" s="1">
        <v>5</v>
      </c>
      <c r="H693" s="1">
        <v>17096</v>
      </c>
      <c r="I693" s="3">
        <v>0.149733609703809</v>
      </c>
      <c r="J693" s="6">
        <f t="shared" si="26"/>
        <v>1.8063239505887247</v>
      </c>
      <c r="K693" s="8">
        <f t="shared" si="27"/>
        <v>692</v>
      </c>
    </row>
    <row r="694" spans="1:11" x14ac:dyDescent="0.2">
      <c r="A694" s="1" t="s">
        <v>1486</v>
      </c>
      <c r="B694" s="1" t="s">
        <v>1487</v>
      </c>
      <c r="C694" s="1" t="s">
        <v>44</v>
      </c>
      <c r="D694" s="1">
        <v>4</v>
      </c>
      <c r="E694" s="1">
        <v>2</v>
      </c>
      <c r="F694" s="1">
        <v>2423</v>
      </c>
      <c r="G694" s="1">
        <v>5</v>
      </c>
      <c r="H694" s="1">
        <v>17096</v>
      </c>
      <c r="I694" s="3">
        <v>0.149733609703809</v>
      </c>
      <c r="J694" s="6">
        <f t="shared" si="26"/>
        <v>1.8037174225214971</v>
      </c>
      <c r="K694" s="8">
        <f t="shared" si="27"/>
        <v>693</v>
      </c>
    </row>
    <row r="695" spans="1:11" x14ac:dyDescent="0.2">
      <c r="A695" s="1" t="s">
        <v>1488</v>
      </c>
      <c r="B695" s="1" t="s">
        <v>1489</v>
      </c>
      <c r="C695" s="1" t="s">
        <v>44</v>
      </c>
      <c r="D695" s="1">
        <v>6</v>
      </c>
      <c r="E695" s="1">
        <v>2</v>
      </c>
      <c r="F695" s="1">
        <v>2423</v>
      </c>
      <c r="G695" s="1">
        <v>5</v>
      </c>
      <c r="H695" s="1">
        <v>17096</v>
      </c>
      <c r="I695" s="3">
        <v>0.149733609703809</v>
      </c>
      <c r="J695" s="6">
        <f t="shared" si="26"/>
        <v>1.8011184060625325</v>
      </c>
      <c r="K695" s="8">
        <f t="shared" si="27"/>
        <v>694</v>
      </c>
    </row>
    <row r="696" spans="1:11" x14ac:dyDescent="0.2">
      <c r="A696" s="1" t="s">
        <v>1490</v>
      </c>
      <c r="B696" s="1" t="s">
        <v>1491</v>
      </c>
      <c r="C696" s="1" t="s">
        <v>70</v>
      </c>
      <c r="D696" s="1">
        <v>6</v>
      </c>
      <c r="E696" s="1">
        <v>2</v>
      </c>
      <c r="F696" s="1">
        <v>2423</v>
      </c>
      <c r="G696" s="1">
        <v>5</v>
      </c>
      <c r="H696" s="1">
        <v>17096</v>
      </c>
      <c r="I696" s="3">
        <v>0.149733609703809</v>
      </c>
      <c r="J696" s="6">
        <f t="shared" si="26"/>
        <v>1.7985268687876224</v>
      </c>
      <c r="K696" s="8">
        <f t="shared" si="27"/>
        <v>695</v>
      </c>
    </row>
    <row r="697" spans="1:11" x14ac:dyDescent="0.2">
      <c r="A697" s="1" t="s">
        <v>1492</v>
      </c>
      <c r="B697" s="1" t="s">
        <v>1493</v>
      </c>
      <c r="C697" s="1" t="s">
        <v>44</v>
      </c>
      <c r="D697" s="1">
        <v>7</v>
      </c>
      <c r="E697" s="1">
        <v>2</v>
      </c>
      <c r="F697" s="1">
        <v>2423</v>
      </c>
      <c r="G697" s="1">
        <v>5</v>
      </c>
      <c r="H697" s="1">
        <v>17096</v>
      </c>
      <c r="I697" s="3">
        <v>0.149733609703809</v>
      </c>
      <c r="J697" s="6">
        <f t="shared" si="26"/>
        <v>1.7959427784589046</v>
      </c>
      <c r="K697" s="8">
        <f t="shared" si="27"/>
        <v>696</v>
      </c>
    </row>
    <row r="698" spans="1:11" x14ac:dyDescent="0.2">
      <c r="A698" s="1" t="s">
        <v>1494</v>
      </c>
      <c r="B698" s="1" t="s">
        <v>1495</v>
      </c>
      <c r="C698" s="1" t="s">
        <v>44</v>
      </c>
      <c r="D698" s="1">
        <v>12</v>
      </c>
      <c r="E698" s="1">
        <v>2</v>
      </c>
      <c r="F698" s="1">
        <v>2423</v>
      </c>
      <c r="G698" s="1">
        <v>5</v>
      </c>
      <c r="H698" s="1">
        <v>17096</v>
      </c>
      <c r="I698" s="3">
        <v>0.149733609703809</v>
      </c>
      <c r="J698" s="6">
        <f t="shared" si="26"/>
        <v>1.7933661030235259</v>
      </c>
      <c r="K698" s="8">
        <f t="shared" si="27"/>
        <v>697</v>
      </c>
    </row>
    <row r="699" spans="1:11" x14ac:dyDescent="0.2">
      <c r="A699" s="1" t="s">
        <v>1496</v>
      </c>
      <c r="B699" s="1" t="s">
        <v>1497</v>
      </c>
      <c r="C699" s="1" t="s">
        <v>47</v>
      </c>
      <c r="D699" s="1">
        <v>8</v>
      </c>
      <c r="E699" s="1">
        <v>2</v>
      </c>
      <c r="F699" s="1">
        <v>2423</v>
      </c>
      <c r="G699" s="1">
        <v>5</v>
      </c>
      <c r="H699" s="1">
        <v>17096</v>
      </c>
      <c r="I699" s="3">
        <v>0.149733609703809</v>
      </c>
      <c r="J699" s="6">
        <f t="shared" si="26"/>
        <v>1.7907968106123175</v>
      </c>
      <c r="K699" s="8">
        <f t="shared" si="27"/>
        <v>698</v>
      </c>
    </row>
    <row r="700" spans="1:11" x14ac:dyDescent="0.2">
      <c r="A700" s="1" t="s">
        <v>1498</v>
      </c>
      <c r="B700" s="1" t="s">
        <v>1499</v>
      </c>
      <c r="C700" s="1" t="s">
        <v>70</v>
      </c>
      <c r="D700" s="1">
        <v>9</v>
      </c>
      <c r="E700" s="1">
        <v>2</v>
      </c>
      <c r="F700" s="1">
        <v>2423</v>
      </c>
      <c r="G700" s="1">
        <v>5</v>
      </c>
      <c r="H700" s="1">
        <v>17096</v>
      </c>
      <c r="I700" s="3">
        <v>0.149733609703809</v>
      </c>
      <c r="J700" s="6">
        <f t="shared" si="26"/>
        <v>1.78823486953848</v>
      </c>
      <c r="K700" s="8">
        <f t="shared" si="27"/>
        <v>699</v>
      </c>
    </row>
    <row r="701" spans="1:11" x14ac:dyDescent="0.2">
      <c r="A701" s="1" t="s">
        <v>1500</v>
      </c>
      <c r="B701" s="1" t="s">
        <v>1501</v>
      </c>
      <c r="C701" s="1" t="s">
        <v>47</v>
      </c>
      <c r="D701" s="1">
        <v>5</v>
      </c>
      <c r="E701" s="1">
        <v>2</v>
      </c>
      <c r="F701" s="1">
        <v>2423</v>
      </c>
      <c r="G701" s="1">
        <v>5</v>
      </c>
      <c r="H701" s="1">
        <v>17096</v>
      </c>
      <c r="I701" s="3">
        <v>0.149733609703809</v>
      </c>
      <c r="J701" s="6">
        <f t="shared" si="26"/>
        <v>1.7856802482962821</v>
      </c>
      <c r="K701" s="8">
        <f t="shared" si="27"/>
        <v>700</v>
      </c>
    </row>
    <row r="702" spans="1:11" x14ac:dyDescent="0.2">
      <c r="A702" s="1" t="s">
        <v>1502</v>
      </c>
      <c r="B702" s="1" t="s">
        <v>1503</v>
      </c>
      <c r="C702" s="1" t="s">
        <v>44</v>
      </c>
      <c r="D702" s="1">
        <v>7</v>
      </c>
      <c r="E702" s="1">
        <v>2</v>
      </c>
      <c r="F702" s="1">
        <v>2423</v>
      </c>
      <c r="G702" s="1">
        <v>5</v>
      </c>
      <c r="H702" s="1">
        <v>17096</v>
      </c>
      <c r="I702" s="3">
        <v>0.149733609703809</v>
      </c>
      <c r="J702" s="6">
        <f t="shared" si="26"/>
        <v>1.7831329155597684</v>
      </c>
      <c r="K702" s="8">
        <f t="shared" si="27"/>
        <v>701</v>
      </c>
    </row>
    <row r="703" spans="1:11" x14ac:dyDescent="0.2">
      <c r="A703" s="1" t="s">
        <v>1504</v>
      </c>
      <c r="B703" s="1" t="s">
        <v>1505</v>
      </c>
      <c r="C703" s="1" t="s">
        <v>44</v>
      </c>
      <c r="D703" s="1">
        <v>11</v>
      </c>
      <c r="E703" s="1">
        <v>2</v>
      </c>
      <c r="F703" s="1">
        <v>2423</v>
      </c>
      <c r="G703" s="1">
        <v>5</v>
      </c>
      <c r="H703" s="1">
        <v>17096</v>
      </c>
      <c r="I703" s="3">
        <v>0.149733609703809</v>
      </c>
      <c r="J703" s="6">
        <f t="shared" si="26"/>
        <v>1.7805928401814781</v>
      </c>
      <c r="K703" s="8">
        <f t="shared" si="27"/>
        <v>702</v>
      </c>
    </row>
    <row r="704" spans="1:11" x14ac:dyDescent="0.2">
      <c r="A704" s="1" t="s">
        <v>1506</v>
      </c>
      <c r="B704" s="1" t="s">
        <v>1507</v>
      </c>
      <c r="C704" s="1" t="s">
        <v>47</v>
      </c>
      <c r="D704" s="1">
        <v>6</v>
      </c>
      <c r="E704" s="1">
        <v>2</v>
      </c>
      <c r="F704" s="1">
        <v>2423</v>
      </c>
      <c r="G704" s="1">
        <v>5</v>
      </c>
      <c r="H704" s="1">
        <v>17096</v>
      </c>
      <c r="I704" s="3">
        <v>0.149733609703809</v>
      </c>
      <c r="J704" s="6">
        <f t="shared" si="26"/>
        <v>1.7780599911911772</v>
      </c>
      <c r="K704" s="8">
        <f t="shared" si="27"/>
        <v>703</v>
      </c>
    </row>
    <row r="705" spans="1:11" x14ac:dyDescent="0.2">
      <c r="A705" s="1" t="s">
        <v>1508</v>
      </c>
      <c r="B705" s="1" t="s">
        <v>1509</v>
      </c>
      <c r="C705" s="1" t="s">
        <v>44</v>
      </c>
      <c r="D705" s="1">
        <v>13</v>
      </c>
      <c r="E705" s="1">
        <v>2</v>
      </c>
      <c r="F705" s="1">
        <v>2423</v>
      </c>
      <c r="G705" s="1">
        <v>5</v>
      </c>
      <c r="H705" s="1">
        <v>17096</v>
      </c>
      <c r="I705" s="3">
        <v>0.149733609703809</v>
      </c>
      <c r="J705" s="6">
        <f t="shared" si="26"/>
        <v>1.7755343377945989</v>
      </c>
      <c r="K705" s="8">
        <f t="shared" si="27"/>
        <v>704</v>
      </c>
    </row>
    <row r="706" spans="1:11" x14ac:dyDescent="0.2">
      <c r="A706" s="1" t="s">
        <v>1510</v>
      </c>
      <c r="B706" s="1" t="s">
        <v>1511</v>
      </c>
      <c r="C706" s="1" t="s">
        <v>44</v>
      </c>
      <c r="D706" s="1">
        <v>11</v>
      </c>
      <c r="E706" s="1">
        <v>2</v>
      </c>
      <c r="F706" s="1">
        <v>2423</v>
      </c>
      <c r="G706" s="1">
        <v>5</v>
      </c>
      <c r="H706" s="1">
        <v>17096</v>
      </c>
      <c r="I706" s="3">
        <v>0.149733609703809</v>
      </c>
      <c r="J706" s="6">
        <f t="shared" si="26"/>
        <v>1.773015849372195</v>
      </c>
      <c r="K706" s="8">
        <f t="shared" si="27"/>
        <v>705</v>
      </c>
    </row>
    <row r="707" spans="1:11" x14ac:dyDescent="0.2">
      <c r="A707" s="1" t="s">
        <v>1512</v>
      </c>
      <c r="B707" s="1" t="s">
        <v>1513</v>
      </c>
      <c r="C707" s="1" t="s">
        <v>44</v>
      </c>
      <c r="D707" s="1">
        <v>8</v>
      </c>
      <c r="E707" s="1">
        <v>2</v>
      </c>
      <c r="F707" s="1">
        <v>2423</v>
      </c>
      <c r="G707" s="1">
        <v>5</v>
      </c>
      <c r="H707" s="1">
        <v>17096</v>
      </c>
      <c r="I707" s="3">
        <v>0.149733609703809</v>
      </c>
      <c r="J707" s="6">
        <f t="shared" ref="J707:J770" si="28">I707*8348/K707</f>
        <v>1.7705044954779003</v>
      </c>
      <c r="K707" s="8">
        <f t="shared" ref="K707:K770" si="29">1+K706</f>
        <v>706</v>
      </c>
    </row>
    <row r="708" spans="1:11" x14ac:dyDescent="0.2">
      <c r="A708" s="1" t="s">
        <v>1514</v>
      </c>
      <c r="B708" s="1" t="s">
        <v>1515</v>
      </c>
      <c r="C708" s="1" t="s">
        <v>44</v>
      </c>
      <c r="D708" s="1">
        <v>11</v>
      </c>
      <c r="E708" s="1">
        <v>2</v>
      </c>
      <c r="F708" s="1">
        <v>2423</v>
      </c>
      <c r="G708" s="1">
        <v>5</v>
      </c>
      <c r="H708" s="1">
        <v>17096</v>
      </c>
      <c r="I708" s="3">
        <v>0.149733609703809</v>
      </c>
      <c r="J708" s="6">
        <f t="shared" si="28"/>
        <v>1.7680002458379032</v>
      </c>
      <c r="K708" s="8">
        <f t="shared" si="29"/>
        <v>707</v>
      </c>
    </row>
    <row r="709" spans="1:11" x14ac:dyDescent="0.2">
      <c r="A709" s="1" t="s">
        <v>1516</v>
      </c>
      <c r="B709" s="1" t="s">
        <v>1517</v>
      </c>
      <c r="C709" s="1" t="s">
        <v>44</v>
      </c>
      <c r="D709" s="1">
        <v>11</v>
      </c>
      <c r="E709" s="1">
        <v>2</v>
      </c>
      <c r="F709" s="1">
        <v>2423</v>
      </c>
      <c r="G709" s="1">
        <v>5</v>
      </c>
      <c r="H709" s="1">
        <v>17096</v>
      </c>
      <c r="I709" s="3">
        <v>0.149733609703809</v>
      </c>
      <c r="J709" s="6">
        <f t="shared" si="28"/>
        <v>1.7655030703494317</v>
      </c>
      <c r="K709" s="8">
        <f t="shared" si="29"/>
        <v>708</v>
      </c>
    </row>
    <row r="710" spans="1:11" x14ac:dyDescent="0.2">
      <c r="A710" s="1" t="s">
        <v>1518</v>
      </c>
      <c r="B710" s="1" t="s">
        <v>1519</v>
      </c>
      <c r="C710" s="1" t="s">
        <v>70</v>
      </c>
      <c r="D710" s="1">
        <v>7</v>
      </c>
      <c r="E710" s="1">
        <v>2</v>
      </c>
      <c r="F710" s="1">
        <v>2423</v>
      </c>
      <c r="G710" s="1">
        <v>5</v>
      </c>
      <c r="H710" s="1">
        <v>17096</v>
      </c>
      <c r="I710" s="3">
        <v>0.149733609703809</v>
      </c>
      <c r="J710" s="6">
        <f t="shared" si="28"/>
        <v>1.7630129390795453</v>
      </c>
      <c r="K710" s="8">
        <f t="shared" si="29"/>
        <v>709</v>
      </c>
    </row>
    <row r="711" spans="1:11" x14ac:dyDescent="0.2">
      <c r="A711" s="1" t="s">
        <v>1520</v>
      </c>
      <c r="B711" s="1" t="s">
        <v>48</v>
      </c>
      <c r="C711" s="1" t="s">
        <v>44</v>
      </c>
      <c r="D711" s="1">
        <v>7</v>
      </c>
      <c r="E711" s="1">
        <v>2</v>
      </c>
      <c r="F711" s="1">
        <v>2423</v>
      </c>
      <c r="G711" s="1">
        <v>5</v>
      </c>
      <c r="H711" s="1">
        <v>17096</v>
      </c>
      <c r="I711" s="3">
        <v>0.149733609703809</v>
      </c>
      <c r="J711" s="6">
        <f t="shared" si="28"/>
        <v>1.7605298222639403</v>
      </c>
      <c r="K711" s="8">
        <f t="shared" si="29"/>
        <v>710</v>
      </c>
    </row>
    <row r="712" spans="1:11" x14ac:dyDescent="0.2">
      <c r="A712" s="1" t="s">
        <v>1521</v>
      </c>
      <c r="B712" s="1" t="s">
        <v>1522</v>
      </c>
      <c r="C712" s="1" t="s">
        <v>44</v>
      </c>
      <c r="D712" s="1">
        <v>12</v>
      </c>
      <c r="E712" s="1">
        <v>2</v>
      </c>
      <c r="F712" s="1">
        <v>2423</v>
      </c>
      <c r="G712" s="1">
        <v>5</v>
      </c>
      <c r="H712" s="1">
        <v>17096</v>
      </c>
      <c r="I712" s="3">
        <v>0.149733609703809</v>
      </c>
      <c r="J712" s="6">
        <f t="shared" si="28"/>
        <v>1.7580536903057631</v>
      </c>
      <c r="K712" s="8">
        <f t="shared" si="29"/>
        <v>711</v>
      </c>
    </row>
    <row r="713" spans="1:11" x14ac:dyDescent="0.2">
      <c r="A713" s="1" t="s">
        <v>1523</v>
      </c>
      <c r="B713" s="1" t="s">
        <v>1524</v>
      </c>
      <c r="C713" s="1" t="s">
        <v>44</v>
      </c>
      <c r="D713" s="1">
        <v>10</v>
      </c>
      <c r="E713" s="1">
        <v>2</v>
      </c>
      <c r="F713" s="1">
        <v>2423</v>
      </c>
      <c r="G713" s="1">
        <v>5</v>
      </c>
      <c r="H713" s="1">
        <v>17096</v>
      </c>
      <c r="I713" s="3">
        <v>0.149733609703809</v>
      </c>
      <c r="J713" s="6">
        <f t="shared" si="28"/>
        <v>1.7555845137744348</v>
      </c>
      <c r="K713" s="8">
        <f t="shared" si="29"/>
        <v>712</v>
      </c>
    </row>
    <row r="714" spans="1:11" x14ac:dyDescent="0.2">
      <c r="A714" s="1" t="s">
        <v>1525</v>
      </c>
      <c r="B714" s="1" t="s">
        <v>1526</v>
      </c>
      <c r="C714" s="1" t="s">
        <v>47</v>
      </c>
      <c r="D714" s="1">
        <v>7</v>
      </c>
      <c r="E714" s="1">
        <v>2</v>
      </c>
      <c r="F714" s="1">
        <v>2423</v>
      </c>
      <c r="G714" s="1">
        <v>5</v>
      </c>
      <c r="H714" s="1">
        <v>17096</v>
      </c>
      <c r="I714" s="3">
        <v>0.149733609703809</v>
      </c>
      <c r="J714" s="6">
        <f t="shared" si="28"/>
        <v>1.7531222634044847</v>
      </c>
      <c r="K714" s="8">
        <f t="shared" si="29"/>
        <v>713</v>
      </c>
    </row>
    <row r="715" spans="1:11" x14ac:dyDescent="0.2">
      <c r="A715" s="1" t="s">
        <v>1527</v>
      </c>
      <c r="B715" s="1" t="s">
        <v>1528</v>
      </c>
      <c r="C715" s="1" t="s">
        <v>44</v>
      </c>
      <c r="D715" s="1">
        <v>12</v>
      </c>
      <c r="E715" s="1">
        <v>2</v>
      </c>
      <c r="F715" s="1">
        <v>2423</v>
      </c>
      <c r="G715" s="1">
        <v>5</v>
      </c>
      <c r="H715" s="1">
        <v>17096</v>
      </c>
      <c r="I715" s="3">
        <v>0.149733609703809</v>
      </c>
      <c r="J715" s="6">
        <f t="shared" si="28"/>
        <v>1.7506669100943943</v>
      </c>
      <c r="K715" s="8">
        <f t="shared" si="29"/>
        <v>714</v>
      </c>
    </row>
    <row r="716" spans="1:11" x14ac:dyDescent="0.2">
      <c r="A716" s="1" t="s">
        <v>1529</v>
      </c>
      <c r="B716" s="1" t="s">
        <v>1530</v>
      </c>
      <c r="C716" s="1" t="s">
        <v>44</v>
      </c>
      <c r="D716" s="1">
        <v>8</v>
      </c>
      <c r="E716" s="1">
        <v>2</v>
      </c>
      <c r="F716" s="1">
        <v>2423</v>
      </c>
      <c r="G716" s="1">
        <v>5</v>
      </c>
      <c r="H716" s="1">
        <v>17096</v>
      </c>
      <c r="I716" s="3">
        <v>0.149733609703809</v>
      </c>
      <c r="J716" s="6">
        <f t="shared" si="28"/>
        <v>1.7482184249054511</v>
      </c>
      <c r="K716" s="8">
        <f t="shared" si="29"/>
        <v>715</v>
      </c>
    </row>
    <row r="717" spans="1:11" x14ac:dyDescent="0.2">
      <c r="A717" s="1" t="s">
        <v>1531</v>
      </c>
      <c r="B717" s="1" t="s">
        <v>1532</v>
      </c>
      <c r="C717" s="1" t="s">
        <v>70</v>
      </c>
      <c r="D717" s="1">
        <v>7</v>
      </c>
      <c r="E717" s="1">
        <v>2</v>
      </c>
      <c r="F717" s="1">
        <v>2423</v>
      </c>
      <c r="G717" s="1">
        <v>5</v>
      </c>
      <c r="H717" s="1">
        <v>17096</v>
      </c>
      <c r="I717" s="3">
        <v>0.149733609703809</v>
      </c>
      <c r="J717" s="6">
        <f t="shared" si="28"/>
        <v>1.7457767790606111</v>
      </c>
      <c r="K717" s="8">
        <f t="shared" si="29"/>
        <v>716</v>
      </c>
    </row>
    <row r="718" spans="1:11" x14ac:dyDescent="0.2">
      <c r="A718" s="1" t="s">
        <v>1533</v>
      </c>
      <c r="B718" s="1" t="s">
        <v>1534</v>
      </c>
      <c r="C718" s="1" t="s">
        <v>44</v>
      </c>
      <c r="D718" s="1">
        <v>8</v>
      </c>
      <c r="E718" s="1">
        <v>2</v>
      </c>
      <c r="F718" s="1">
        <v>2423</v>
      </c>
      <c r="G718" s="1">
        <v>5</v>
      </c>
      <c r="H718" s="1">
        <v>17096</v>
      </c>
      <c r="I718" s="3">
        <v>0.149733609703809</v>
      </c>
      <c r="J718" s="6">
        <f t="shared" si="28"/>
        <v>1.7433419439433717</v>
      </c>
      <c r="K718" s="8">
        <f t="shared" si="29"/>
        <v>717</v>
      </c>
    </row>
    <row r="719" spans="1:11" x14ac:dyDescent="0.2">
      <c r="A719" s="1" t="s">
        <v>1535</v>
      </c>
      <c r="B719" s="1" t="s">
        <v>1536</v>
      </c>
      <c r="C719" s="1" t="s">
        <v>47</v>
      </c>
      <c r="D719" s="1">
        <v>5</v>
      </c>
      <c r="E719" s="1">
        <v>2</v>
      </c>
      <c r="F719" s="1">
        <v>2423</v>
      </c>
      <c r="G719" s="1">
        <v>5</v>
      </c>
      <c r="H719" s="1">
        <v>17096</v>
      </c>
      <c r="I719" s="3">
        <v>0.149733609703809</v>
      </c>
      <c r="J719" s="6">
        <f t="shared" si="28"/>
        <v>1.740913891096654</v>
      </c>
      <c r="K719" s="8">
        <f t="shared" si="29"/>
        <v>718</v>
      </c>
    </row>
    <row r="720" spans="1:11" x14ac:dyDescent="0.2">
      <c r="A720" s="1" t="s">
        <v>1537</v>
      </c>
      <c r="B720" s="1" t="s">
        <v>1538</v>
      </c>
      <c r="C720" s="1" t="s">
        <v>44</v>
      </c>
      <c r="D720" s="1">
        <v>8</v>
      </c>
      <c r="E720" s="1">
        <v>2</v>
      </c>
      <c r="F720" s="1">
        <v>2423</v>
      </c>
      <c r="G720" s="1">
        <v>5</v>
      </c>
      <c r="H720" s="1">
        <v>17096</v>
      </c>
      <c r="I720" s="3">
        <v>0.149733609703809</v>
      </c>
      <c r="J720" s="6">
        <f t="shared" si="28"/>
        <v>1.7384925922216934</v>
      </c>
      <c r="K720" s="8">
        <f t="shared" si="29"/>
        <v>719</v>
      </c>
    </row>
    <row r="721" spans="1:11" x14ac:dyDescent="0.2">
      <c r="A721" s="1" t="s">
        <v>1539</v>
      </c>
      <c r="B721" s="1" t="s">
        <v>1540</v>
      </c>
      <c r="C721" s="1" t="s">
        <v>70</v>
      </c>
      <c r="D721" s="1">
        <v>9</v>
      </c>
      <c r="E721" s="1">
        <v>2</v>
      </c>
      <c r="F721" s="1">
        <v>2423</v>
      </c>
      <c r="G721" s="1">
        <v>5</v>
      </c>
      <c r="H721" s="1">
        <v>17096</v>
      </c>
      <c r="I721" s="3">
        <v>0.149733609703809</v>
      </c>
      <c r="J721" s="6">
        <f t="shared" si="28"/>
        <v>1.7360780191769412</v>
      </c>
      <c r="K721" s="8">
        <f t="shared" si="29"/>
        <v>720</v>
      </c>
    </row>
    <row r="722" spans="1:11" x14ac:dyDescent="0.2">
      <c r="A722" s="1" t="s">
        <v>1541</v>
      </c>
      <c r="B722" s="1" t="s">
        <v>1542</v>
      </c>
      <c r="C722" s="1" t="s">
        <v>44</v>
      </c>
      <c r="D722" s="1">
        <v>10</v>
      </c>
      <c r="E722" s="1">
        <v>2</v>
      </c>
      <c r="F722" s="1">
        <v>2423</v>
      </c>
      <c r="G722" s="1">
        <v>5</v>
      </c>
      <c r="H722" s="1">
        <v>17096</v>
      </c>
      <c r="I722" s="3">
        <v>0.149733609703809</v>
      </c>
      <c r="J722" s="6">
        <f t="shared" si="28"/>
        <v>1.7336701439769731</v>
      </c>
      <c r="K722" s="8">
        <f t="shared" si="29"/>
        <v>721</v>
      </c>
    </row>
    <row r="723" spans="1:11" x14ac:dyDescent="0.2">
      <c r="A723" s="1" t="s">
        <v>1543</v>
      </c>
      <c r="B723" s="1" t="s">
        <v>1544</v>
      </c>
      <c r="C723" s="1" t="s">
        <v>44</v>
      </c>
      <c r="D723" s="1">
        <v>8</v>
      </c>
      <c r="E723" s="1">
        <v>2</v>
      </c>
      <c r="F723" s="1">
        <v>2423</v>
      </c>
      <c r="G723" s="1">
        <v>5</v>
      </c>
      <c r="H723" s="1">
        <v>17096</v>
      </c>
      <c r="I723" s="3">
        <v>0.149733609703809</v>
      </c>
      <c r="J723" s="6">
        <f t="shared" si="28"/>
        <v>1.7312689387914093</v>
      </c>
      <c r="K723" s="8">
        <f t="shared" si="29"/>
        <v>722</v>
      </c>
    </row>
    <row r="724" spans="1:11" x14ac:dyDescent="0.2">
      <c r="A724" s="1" t="s">
        <v>1545</v>
      </c>
      <c r="B724" s="1" t="s">
        <v>1546</v>
      </c>
      <c r="C724" s="1" t="s">
        <v>70</v>
      </c>
      <c r="D724" s="1">
        <v>6</v>
      </c>
      <c r="E724" s="1">
        <v>2</v>
      </c>
      <c r="F724" s="1">
        <v>2423</v>
      </c>
      <c r="G724" s="1">
        <v>5</v>
      </c>
      <c r="H724" s="1">
        <v>17096</v>
      </c>
      <c r="I724" s="3">
        <v>0.149733609703809</v>
      </c>
      <c r="J724" s="6">
        <f t="shared" si="28"/>
        <v>1.7288743759438416</v>
      </c>
      <c r="K724" s="8">
        <f t="shared" si="29"/>
        <v>723</v>
      </c>
    </row>
    <row r="725" spans="1:11" x14ac:dyDescent="0.2">
      <c r="A725" s="1" t="s">
        <v>1547</v>
      </c>
      <c r="B725" s="1" t="s">
        <v>1548</v>
      </c>
      <c r="C725" s="1" t="s">
        <v>44</v>
      </c>
      <c r="D725" s="1">
        <v>12</v>
      </c>
      <c r="E725" s="1">
        <v>2</v>
      </c>
      <c r="F725" s="1">
        <v>2423</v>
      </c>
      <c r="G725" s="1">
        <v>5</v>
      </c>
      <c r="H725" s="1">
        <v>17096</v>
      </c>
      <c r="I725" s="3">
        <v>0.149733609703809</v>
      </c>
      <c r="J725" s="6">
        <f t="shared" si="28"/>
        <v>1.7264864279107701</v>
      </c>
      <c r="K725" s="8">
        <f t="shared" si="29"/>
        <v>724</v>
      </c>
    </row>
    <row r="726" spans="1:11" x14ac:dyDescent="0.2">
      <c r="A726" s="1" t="s">
        <v>1549</v>
      </c>
      <c r="B726" s="1" t="s">
        <v>1550</v>
      </c>
      <c r="C726" s="1" t="s">
        <v>44</v>
      </c>
      <c r="D726" s="1">
        <v>9</v>
      </c>
      <c r="E726" s="1">
        <v>2</v>
      </c>
      <c r="F726" s="1">
        <v>2423</v>
      </c>
      <c r="G726" s="1">
        <v>5</v>
      </c>
      <c r="H726" s="1">
        <v>17096</v>
      </c>
      <c r="I726" s="3">
        <v>0.149733609703809</v>
      </c>
      <c r="J726" s="6">
        <f t="shared" si="28"/>
        <v>1.7241050673205485</v>
      </c>
      <c r="K726" s="8">
        <f t="shared" si="29"/>
        <v>725</v>
      </c>
    </row>
    <row r="727" spans="1:11" x14ac:dyDescent="0.2">
      <c r="A727" s="1" t="s">
        <v>1551</v>
      </c>
      <c r="B727" s="1" t="s">
        <v>1552</v>
      </c>
      <c r="C727" s="1" t="s">
        <v>44</v>
      </c>
      <c r="D727" s="1">
        <v>10</v>
      </c>
      <c r="E727" s="1">
        <v>2</v>
      </c>
      <c r="F727" s="1">
        <v>2423</v>
      </c>
      <c r="G727" s="1">
        <v>5</v>
      </c>
      <c r="H727" s="1">
        <v>17096</v>
      </c>
      <c r="I727" s="3">
        <v>0.149733609703809</v>
      </c>
      <c r="J727" s="6">
        <f t="shared" si="28"/>
        <v>1.7217302669523382</v>
      </c>
      <c r="K727" s="8">
        <f t="shared" si="29"/>
        <v>726</v>
      </c>
    </row>
    <row r="728" spans="1:11" x14ac:dyDescent="0.2">
      <c r="A728" s="1" t="s">
        <v>1553</v>
      </c>
      <c r="B728" s="1" t="s">
        <v>1554</v>
      </c>
      <c r="C728" s="1" t="s">
        <v>44</v>
      </c>
      <c r="D728" s="1">
        <v>13</v>
      </c>
      <c r="E728" s="1">
        <v>2</v>
      </c>
      <c r="F728" s="1">
        <v>2423</v>
      </c>
      <c r="G728" s="1">
        <v>5</v>
      </c>
      <c r="H728" s="1">
        <v>17096</v>
      </c>
      <c r="I728" s="3">
        <v>0.149733609703809</v>
      </c>
      <c r="J728" s="6">
        <f t="shared" si="28"/>
        <v>1.7193619997350724</v>
      </c>
      <c r="K728" s="8">
        <f t="shared" si="29"/>
        <v>727</v>
      </c>
    </row>
    <row r="729" spans="1:11" x14ac:dyDescent="0.2">
      <c r="A729" s="1" t="s">
        <v>1555</v>
      </c>
      <c r="B729" s="1" t="s">
        <v>1556</v>
      </c>
      <c r="C729" s="1" t="s">
        <v>70</v>
      </c>
      <c r="D729" s="1">
        <v>8</v>
      </c>
      <c r="E729" s="1">
        <v>2</v>
      </c>
      <c r="F729" s="1">
        <v>2423</v>
      </c>
      <c r="G729" s="1">
        <v>5</v>
      </c>
      <c r="H729" s="1">
        <v>17096</v>
      </c>
      <c r="I729" s="3">
        <v>0.149733609703809</v>
      </c>
      <c r="J729" s="6">
        <f t="shared" si="28"/>
        <v>1.7170002387464252</v>
      </c>
      <c r="K729" s="8">
        <f t="shared" si="29"/>
        <v>728</v>
      </c>
    </row>
    <row r="730" spans="1:11" x14ac:dyDescent="0.2">
      <c r="A730" s="1" t="s">
        <v>1557</v>
      </c>
      <c r="B730" s="1" t="s">
        <v>1558</v>
      </c>
      <c r="C730" s="1" t="s">
        <v>70</v>
      </c>
      <c r="D730" s="1">
        <v>7</v>
      </c>
      <c r="E730" s="1">
        <v>2</v>
      </c>
      <c r="F730" s="1">
        <v>2423</v>
      </c>
      <c r="G730" s="1">
        <v>5</v>
      </c>
      <c r="H730" s="1">
        <v>17096</v>
      </c>
      <c r="I730" s="3">
        <v>0.149733609703809</v>
      </c>
      <c r="J730" s="6">
        <f t="shared" si="28"/>
        <v>1.7146449572117937</v>
      </c>
      <c r="K730" s="8">
        <f t="shared" si="29"/>
        <v>729</v>
      </c>
    </row>
    <row r="731" spans="1:11" x14ac:dyDescent="0.2">
      <c r="A731" s="1" t="s">
        <v>1559</v>
      </c>
      <c r="B731" s="1" t="s">
        <v>1560</v>
      </c>
      <c r="C731" s="1" t="s">
        <v>44</v>
      </c>
      <c r="D731" s="1">
        <v>7</v>
      </c>
      <c r="E731" s="1">
        <v>2</v>
      </c>
      <c r="F731" s="1">
        <v>2423</v>
      </c>
      <c r="G731" s="1">
        <v>5</v>
      </c>
      <c r="H731" s="1">
        <v>17096</v>
      </c>
      <c r="I731" s="3">
        <v>0.149733609703809</v>
      </c>
      <c r="J731" s="6">
        <f t="shared" si="28"/>
        <v>1.7122961285032843</v>
      </c>
      <c r="K731" s="8">
        <f t="shared" si="29"/>
        <v>730</v>
      </c>
    </row>
    <row r="732" spans="1:11" x14ac:dyDescent="0.2">
      <c r="A732" s="1" t="s">
        <v>1561</v>
      </c>
      <c r="B732" s="1" t="s">
        <v>1562</v>
      </c>
      <c r="C732" s="1" t="s">
        <v>70</v>
      </c>
      <c r="D732" s="1">
        <v>7</v>
      </c>
      <c r="E732" s="1">
        <v>2</v>
      </c>
      <c r="F732" s="1">
        <v>2423</v>
      </c>
      <c r="G732" s="1">
        <v>5</v>
      </c>
      <c r="H732" s="1">
        <v>17096</v>
      </c>
      <c r="I732" s="3">
        <v>0.149733609703809</v>
      </c>
      <c r="J732" s="6">
        <f t="shared" si="28"/>
        <v>1.7099537261387108</v>
      </c>
      <c r="K732" s="8">
        <f t="shared" si="29"/>
        <v>731</v>
      </c>
    </row>
    <row r="733" spans="1:11" x14ac:dyDescent="0.2">
      <c r="A733" s="1" t="s">
        <v>1563</v>
      </c>
      <c r="B733" s="1" t="s">
        <v>1564</v>
      </c>
      <c r="C733" s="1" t="s">
        <v>44</v>
      </c>
      <c r="D733" s="1">
        <v>13</v>
      </c>
      <c r="E733" s="1">
        <v>2</v>
      </c>
      <c r="F733" s="1">
        <v>2423</v>
      </c>
      <c r="G733" s="1">
        <v>5</v>
      </c>
      <c r="H733" s="1">
        <v>17096</v>
      </c>
      <c r="I733" s="3">
        <v>0.149733609703809</v>
      </c>
      <c r="J733" s="6">
        <f t="shared" si="28"/>
        <v>1.7076177237805978</v>
      </c>
      <c r="K733" s="8">
        <f t="shared" si="29"/>
        <v>732</v>
      </c>
    </row>
    <row r="734" spans="1:11" x14ac:dyDescent="0.2">
      <c r="A734" s="1" t="s">
        <v>1565</v>
      </c>
      <c r="B734" s="1" t="s">
        <v>1566</v>
      </c>
      <c r="C734" s="1" t="s">
        <v>70</v>
      </c>
      <c r="D734" s="1">
        <v>6</v>
      </c>
      <c r="E734" s="1">
        <v>2</v>
      </c>
      <c r="F734" s="1">
        <v>2423</v>
      </c>
      <c r="G734" s="1">
        <v>5</v>
      </c>
      <c r="H734" s="1">
        <v>17096</v>
      </c>
      <c r="I734" s="3">
        <v>0.149733609703809</v>
      </c>
      <c r="J734" s="6">
        <f t="shared" si="28"/>
        <v>1.7052880952351945</v>
      </c>
      <c r="K734" s="8">
        <f t="shared" si="29"/>
        <v>733</v>
      </c>
    </row>
    <row r="735" spans="1:11" x14ac:dyDescent="0.2">
      <c r="A735" s="1" t="s">
        <v>1567</v>
      </c>
      <c r="B735" s="1" t="s">
        <v>1568</v>
      </c>
      <c r="C735" s="1" t="s">
        <v>44</v>
      </c>
      <c r="D735" s="1">
        <v>9</v>
      </c>
      <c r="E735" s="1">
        <v>2</v>
      </c>
      <c r="F735" s="1">
        <v>2423</v>
      </c>
      <c r="G735" s="1">
        <v>5</v>
      </c>
      <c r="H735" s="1">
        <v>17096</v>
      </c>
      <c r="I735" s="3">
        <v>0.149733609703809</v>
      </c>
      <c r="J735" s="6">
        <f t="shared" si="28"/>
        <v>1.7029648144514953</v>
      </c>
      <c r="K735" s="8">
        <f t="shared" si="29"/>
        <v>734</v>
      </c>
    </row>
    <row r="736" spans="1:11" x14ac:dyDescent="0.2">
      <c r="A736" s="1" t="s">
        <v>1569</v>
      </c>
      <c r="B736" s="1" t="s">
        <v>1570</v>
      </c>
      <c r="C736" s="1" t="s">
        <v>44</v>
      </c>
      <c r="D736" s="1">
        <v>9</v>
      </c>
      <c r="E736" s="1">
        <v>2</v>
      </c>
      <c r="F736" s="1">
        <v>2423</v>
      </c>
      <c r="G736" s="1">
        <v>5</v>
      </c>
      <c r="H736" s="1">
        <v>17096</v>
      </c>
      <c r="I736" s="3">
        <v>0.149733609703809</v>
      </c>
      <c r="J736" s="6">
        <f t="shared" si="28"/>
        <v>1.7006478555202689</v>
      </c>
      <c r="K736" s="8">
        <f t="shared" si="29"/>
        <v>735</v>
      </c>
    </row>
    <row r="737" spans="1:11" x14ac:dyDescent="0.2">
      <c r="A737" s="1" t="s">
        <v>1571</v>
      </c>
      <c r="B737" s="1" t="s">
        <v>1572</v>
      </c>
      <c r="C737" s="1" t="s">
        <v>44</v>
      </c>
      <c r="D737" s="1">
        <v>9</v>
      </c>
      <c r="E737" s="1">
        <v>2</v>
      </c>
      <c r="F737" s="1">
        <v>2423</v>
      </c>
      <c r="G737" s="1">
        <v>5</v>
      </c>
      <c r="H737" s="1">
        <v>17096</v>
      </c>
      <c r="I737" s="3">
        <v>0.149733609703809</v>
      </c>
      <c r="J737" s="6">
        <f t="shared" si="28"/>
        <v>1.6983371926730946</v>
      </c>
      <c r="K737" s="8">
        <f t="shared" si="29"/>
        <v>736</v>
      </c>
    </row>
    <row r="738" spans="1:11" x14ac:dyDescent="0.2">
      <c r="A738" s="1" t="s">
        <v>1573</v>
      </c>
      <c r="B738" s="1" t="s">
        <v>1574</v>
      </c>
      <c r="C738" s="1" t="s">
        <v>47</v>
      </c>
      <c r="D738" s="1">
        <v>4</v>
      </c>
      <c r="E738" s="1">
        <v>2</v>
      </c>
      <c r="F738" s="1">
        <v>2423</v>
      </c>
      <c r="G738" s="1">
        <v>5</v>
      </c>
      <c r="H738" s="1">
        <v>17096</v>
      </c>
      <c r="I738" s="3">
        <v>0.149733609703809</v>
      </c>
      <c r="J738" s="6">
        <f t="shared" si="28"/>
        <v>1.6960328002814078</v>
      </c>
      <c r="K738" s="8">
        <f t="shared" si="29"/>
        <v>737</v>
      </c>
    </row>
    <row r="739" spans="1:11" x14ac:dyDescent="0.2">
      <c r="A739" s="1" t="s">
        <v>1575</v>
      </c>
      <c r="B739" s="1" t="s">
        <v>1576</v>
      </c>
      <c r="C739" s="1" t="s">
        <v>44</v>
      </c>
      <c r="D739" s="1">
        <v>7</v>
      </c>
      <c r="E739" s="1">
        <v>2</v>
      </c>
      <c r="F739" s="1">
        <v>2423</v>
      </c>
      <c r="G739" s="1">
        <v>5</v>
      </c>
      <c r="H739" s="1">
        <v>17096</v>
      </c>
      <c r="I739" s="3">
        <v>0.149733609703809</v>
      </c>
      <c r="J739" s="6">
        <f t="shared" si="28"/>
        <v>1.6937346528555524</v>
      </c>
      <c r="K739" s="8">
        <f t="shared" si="29"/>
        <v>738</v>
      </c>
    </row>
    <row r="740" spans="1:11" x14ac:dyDescent="0.2">
      <c r="A740" s="1" t="s">
        <v>1577</v>
      </c>
      <c r="B740" s="1" t="s">
        <v>1578</v>
      </c>
      <c r="C740" s="1" t="s">
        <v>44</v>
      </c>
      <c r="D740" s="1">
        <v>6</v>
      </c>
      <c r="E740" s="1">
        <v>2</v>
      </c>
      <c r="F740" s="1">
        <v>2423</v>
      </c>
      <c r="G740" s="1">
        <v>5</v>
      </c>
      <c r="H740" s="1">
        <v>17096</v>
      </c>
      <c r="I740" s="3">
        <v>0.149733609703809</v>
      </c>
      <c r="J740" s="6">
        <f t="shared" si="28"/>
        <v>1.6914427250438397</v>
      </c>
      <c r="K740" s="8">
        <f t="shared" si="29"/>
        <v>739</v>
      </c>
    </row>
    <row r="741" spans="1:11" x14ac:dyDescent="0.2">
      <c r="A741" s="1" t="s">
        <v>1579</v>
      </c>
      <c r="B741" s="1" t="s">
        <v>1580</v>
      </c>
      <c r="C741" s="1" t="s">
        <v>44</v>
      </c>
      <c r="D741" s="1">
        <v>10</v>
      </c>
      <c r="E741" s="1">
        <v>2</v>
      </c>
      <c r="F741" s="1">
        <v>2423</v>
      </c>
      <c r="G741" s="1">
        <v>5</v>
      </c>
      <c r="H741" s="1">
        <v>17096</v>
      </c>
      <c r="I741" s="3">
        <v>0.149733609703809</v>
      </c>
      <c r="J741" s="6">
        <f t="shared" si="28"/>
        <v>1.6891569916316183</v>
      </c>
      <c r="K741" s="8">
        <f t="shared" si="29"/>
        <v>740</v>
      </c>
    </row>
    <row r="742" spans="1:11" x14ac:dyDescent="0.2">
      <c r="A742" s="1" t="s">
        <v>1581</v>
      </c>
      <c r="B742" s="1" t="s">
        <v>1582</v>
      </c>
      <c r="C742" s="1" t="s">
        <v>44</v>
      </c>
      <c r="D742" s="1">
        <v>5</v>
      </c>
      <c r="E742" s="1">
        <v>2</v>
      </c>
      <c r="F742" s="1">
        <v>2423</v>
      </c>
      <c r="G742" s="1">
        <v>5</v>
      </c>
      <c r="H742" s="1">
        <v>17096</v>
      </c>
      <c r="I742" s="3">
        <v>0.149733609703809</v>
      </c>
      <c r="J742" s="6">
        <f t="shared" si="28"/>
        <v>1.6868774275403475</v>
      </c>
      <c r="K742" s="8">
        <f t="shared" si="29"/>
        <v>741</v>
      </c>
    </row>
    <row r="743" spans="1:11" x14ac:dyDescent="0.2">
      <c r="A743" s="1" t="s">
        <v>1583</v>
      </c>
      <c r="B743" s="1" t="s">
        <v>1584</v>
      </c>
      <c r="C743" s="1" t="s">
        <v>70</v>
      </c>
      <c r="D743" s="1">
        <v>7</v>
      </c>
      <c r="E743" s="1">
        <v>2</v>
      </c>
      <c r="F743" s="1">
        <v>2423</v>
      </c>
      <c r="G743" s="1">
        <v>5</v>
      </c>
      <c r="H743" s="1">
        <v>17096</v>
      </c>
      <c r="I743" s="3">
        <v>0.149733609703809</v>
      </c>
      <c r="J743" s="6">
        <f t="shared" si="28"/>
        <v>1.6846040078266813</v>
      </c>
      <c r="K743" s="8">
        <f t="shared" si="29"/>
        <v>742</v>
      </c>
    </row>
    <row r="744" spans="1:11" x14ac:dyDescent="0.2">
      <c r="A744" s="1" t="s">
        <v>1585</v>
      </c>
      <c r="B744" s="1" t="s">
        <v>1586</v>
      </c>
      <c r="C744" s="1" t="s">
        <v>44</v>
      </c>
      <c r="D744" s="1">
        <v>9</v>
      </c>
      <c r="E744" s="1">
        <v>2</v>
      </c>
      <c r="F744" s="1">
        <v>2423</v>
      </c>
      <c r="G744" s="1">
        <v>5</v>
      </c>
      <c r="H744" s="1">
        <v>17096</v>
      </c>
      <c r="I744" s="3">
        <v>0.149733609703809</v>
      </c>
      <c r="J744" s="6">
        <f t="shared" si="28"/>
        <v>1.6823367076815581</v>
      </c>
      <c r="K744" s="8">
        <f t="shared" si="29"/>
        <v>743</v>
      </c>
    </row>
    <row r="745" spans="1:11" x14ac:dyDescent="0.2">
      <c r="A745" s="1" t="s">
        <v>1587</v>
      </c>
      <c r="B745" s="1" t="s">
        <v>1588</v>
      </c>
      <c r="C745" s="1" t="s">
        <v>47</v>
      </c>
      <c r="D745" s="1">
        <v>5</v>
      </c>
      <c r="E745" s="1">
        <v>2</v>
      </c>
      <c r="F745" s="1">
        <v>2423</v>
      </c>
      <c r="G745" s="1">
        <v>5</v>
      </c>
      <c r="H745" s="1">
        <v>17096</v>
      </c>
      <c r="I745" s="3">
        <v>0.149733609703809</v>
      </c>
      <c r="J745" s="6">
        <f t="shared" si="28"/>
        <v>1.6800755024292977</v>
      </c>
      <c r="K745" s="8">
        <f t="shared" si="29"/>
        <v>744</v>
      </c>
    </row>
    <row r="746" spans="1:11" x14ac:dyDescent="0.2">
      <c r="A746" s="1" t="s">
        <v>1589</v>
      </c>
      <c r="B746" s="1" t="s">
        <v>1590</v>
      </c>
      <c r="C746" s="1" t="s">
        <v>44</v>
      </c>
      <c r="D746" s="1">
        <v>7</v>
      </c>
      <c r="E746" s="1">
        <v>2</v>
      </c>
      <c r="F746" s="1">
        <v>2423</v>
      </c>
      <c r="G746" s="1">
        <v>5</v>
      </c>
      <c r="H746" s="1">
        <v>17096</v>
      </c>
      <c r="I746" s="3">
        <v>0.149733609703809</v>
      </c>
      <c r="J746" s="6">
        <f t="shared" si="28"/>
        <v>1.677820367526708</v>
      </c>
      <c r="K746" s="8">
        <f t="shared" si="29"/>
        <v>745</v>
      </c>
    </row>
    <row r="747" spans="1:11" x14ac:dyDescent="0.2">
      <c r="A747" s="1" t="s">
        <v>1591</v>
      </c>
      <c r="B747" s="1" t="s">
        <v>1592</v>
      </c>
      <c r="C747" s="1" t="s">
        <v>70</v>
      </c>
      <c r="D747" s="1">
        <v>7</v>
      </c>
      <c r="E747" s="1">
        <v>2</v>
      </c>
      <c r="F747" s="1">
        <v>2423</v>
      </c>
      <c r="G747" s="1">
        <v>5</v>
      </c>
      <c r="H747" s="1">
        <v>17096</v>
      </c>
      <c r="I747" s="3">
        <v>0.149733609703809</v>
      </c>
      <c r="J747" s="6">
        <f t="shared" si="28"/>
        <v>1.6755712785621952</v>
      </c>
      <c r="K747" s="8">
        <f t="shared" si="29"/>
        <v>746</v>
      </c>
    </row>
    <row r="748" spans="1:11" x14ac:dyDescent="0.2">
      <c r="A748" s="1" t="s">
        <v>1593</v>
      </c>
      <c r="B748" s="1" t="s">
        <v>1594</v>
      </c>
      <c r="C748" s="1" t="s">
        <v>44</v>
      </c>
      <c r="D748" s="1">
        <v>9</v>
      </c>
      <c r="E748" s="1">
        <v>2</v>
      </c>
      <c r="F748" s="1">
        <v>2423</v>
      </c>
      <c r="G748" s="1">
        <v>5</v>
      </c>
      <c r="H748" s="1">
        <v>17096</v>
      </c>
      <c r="I748" s="3">
        <v>0.149733609703809</v>
      </c>
      <c r="J748" s="6">
        <f t="shared" si="28"/>
        <v>1.6733282112548831</v>
      </c>
      <c r="K748" s="8">
        <f t="shared" si="29"/>
        <v>747</v>
      </c>
    </row>
    <row r="749" spans="1:11" x14ac:dyDescent="0.2">
      <c r="A749" s="1" t="s">
        <v>1595</v>
      </c>
      <c r="B749" s="1" t="s">
        <v>1596</v>
      </c>
      <c r="C749" s="1" t="s">
        <v>44</v>
      </c>
      <c r="D749" s="1">
        <v>8</v>
      </c>
      <c r="E749" s="1">
        <v>2</v>
      </c>
      <c r="F749" s="1">
        <v>2423</v>
      </c>
      <c r="G749" s="1">
        <v>5</v>
      </c>
      <c r="H749" s="1">
        <v>17096</v>
      </c>
      <c r="I749" s="3">
        <v>0.149733609703809</v>
      </c>
      <c r="J749" s="6">
        <f t="shared" si="28"/>
        <v>1.6710911414537402</v>
      </c>
      <c r="K749" s="8">
        <f t="shared" si="29"/>
        <v>748</v>
      </c>
    </row>
    <row r="750" spans="1:11" x14ac:dyDescent="0.2">
      <c r="A750" s="1" t="s">
        <v>1597</v>
      </c>
      <c r="B750" s="1" t="s">
        <v>1598</v>
      </c>
      <c r="C750" s="1" t="s">
        <v>44</v>
      </c>
      <c r="D750" s="1">
        <v>12</v>
      </c>
      <c r="E750" s="1">
        <v>2</v>
      </c>
      <c r="F750" s="1">
        <v>2423</v>
      </c>
      <c r="G750" s="1">
        <v>5</v>
      </c>
      <c r="H750" s="1">
        <v>17096</v>
      </c>
      <c r="I750" s="3">
        <v>0.149733609703809</v>
      </c>
      <c r="J750" s="6">
        <f t="shared" si="28"/>
        <v>1.6688600451367124</v>
      </c>
      <c r="K750" s="8">
        <f t="shared" si="29"/>
        <v>749</v>
      </c>
    </row>
    <row r="751" spans="1:11" x14ac:dyDescent="0.2">
      <c r="A751" s="1" t="s">
        <v>1599</v>
      </c>
      <c r="B751" s="1" t="s">
        <v>1600</v>
      </c>
      <c r="C751" s="1" t="s">
        <v>70</v>
      </c>
      <c r="D751" s="1">
        <v>8</v>
      </c>
      <c r="E751" s="1">
        <v>2</v>
      </c>
      <c r="F751" s="1">
        <v>2423</v>
      </c>
      <c r="G751" s="1">
        <v>5</v>
      </c>
      <c r="H751" s="1">
        <v>17096</v>
      </c>
      <c r="I751" s="3">
        <v>0.149733609703809</v>
      </c>
      <c r="J751" s="6">
        <f t="shared" si="28"/>
        <v>1.6666348984098633</v>
      </c>
      <c r="K751" s="8">
        <f t="shared" si="29"/>
        <v>750</v>
      </c>
    </row>
    <row r="752" spans="1:11" x14ac:dyDescent="0.2">
      <c r="A752" s="1" t="s">
        <v>1601</v>
      </c>
      <c r="B752" s="1" t="s">
        <v>1602</v>
      </c>
      <c r="C752" s="1" t="s">
        <v>44</v>
      </c>
      <c r="D752" s="1">
        <v>7</v>
      </c>
      <c r="E752" s="1">
        <v>2</v>
      </c>
      <c r="F752" s="1">
        <v>2423</v>
      </c>
      <c r="G752" s="1">
        <v>5</v>
      </c>
      <c r="H752" s="1">
        <v>17096</v>
      </c>
      <c r="I752" s="3">
        <v>0.149733609703809</v>
      </c>
      <c r="J752" s="6">
        <f t="shared" si="28"/>
        <v>1.6644156775065213</v>
      </c>
      <c r="K752" s="8">
        <f t="shared" si="29"/>
        <v>751</v>
      </c>
    </row>
    <row r="753" spans="1:11" x14ac:dyDescent="0.2">
      <c r="A753" s="1" t="s">
        <v>1603</v>
      </c>
      <c r="B753" s="1" t="s">
        <v>1604</v>
      </c>
      <c r="C753" s="1" t="s">
        <v>44</v>
      </c>
      <c r="D753" s="1">
        <v>9</v>
      </c>
      <c r="E753" s="1">
        <v>2</v>
      </c>
      <c r="F753" s="1">
        <v>2423</v>
      </c>
      <c r="G753" s="1">
        <v>5</v>
      </c>
      <c r="H753" s="1">
        <v>17096</v>
      </c>
      <c r="I753" s="3">
        <v>0.149733609703809</v>
      </c>
      <c r="J753" s="6">
        <f t="shared" si="28"/>
        <v>1.662202358786433</v>
      </c>
      <c r="K753" s="8">
        <f t="shared" si="29"/>
        <v>752</v>
      </c>
    </row>
    <row r="754" spans="1:11" x14ac:dyDescent="0.2">
      <c r="A754" s="1" t="s">
        <v>1605</v>
      </c>
      <c r="B754" s="1" t="s">
        <v>1606</v>
      </c>
      <c r="C754" s="1" t="s">
        <v>44</v>
      </c>
      <c r="D754" s="1">
        <v>9</v>
      </c>
      <c r="E754" s="1">
        <v>2</v>
      </c>
      <c r="F754" s="1">
        <v>2423</v>
      </c>
      <c r="G754" s="1">
        <v>5</v>
      </c>
      <c r="H754" s="1">
        <v>17096</v>
      </c>
      <c r="I754" s="3">
        <v>0.149733609703809</v>
      </c>
      <c r="J754" s="6">
        <f t="shared" si="28"/>
        <v>1.6599949187349237</v>
      </c>
      <c r="K754" s="8">
        <f t="shared" si="29"/>
        <v>753</v>
      </c>
    </row>
    <row r="755" spans="1:11" x14ac:dyDescent="0.2">
      <c r="A755" s="1" t="s">
        <v>1607</v>
      </c>
      <c r="B755" s="1" t="s">
        <v>1608</v>
      </c>
      <c r="C755" s="1" t="s">
        <v>44</v>
      </c>
      <c r="D755" s="1">
        <v>7</v>
      </c>
      <c r="E755" s="1">
        <v>2</v>
      </c>
      <c r="F755" s="1">
        <v>2423</v>
      </c>
      <c r="G755" s="1">
        <v>5</v>
      </c>
      <c r="H755" s="1">
        <v>17096</v>
      </c>
      <c r="I755" s="3">
        <v>0.149733609703809</v>
      </c>
      <c r="J755" s="6">
        <f t="shared" si="28"/>
        <v>1.6577933339620659</v>
      </c>
      <c r="K755" s="8">
        <f t="shared" si="29"/>
        <v>754</v>
      </c>
    </row>
    <row r="756" spans="1:11" x14ac:dyDescent="0.2">
      <c r="A756" s="1" t="s">
        <v>1609</v>
      </c>
      <c r="B756" s="1" t="s">
        <v>1610</v>
      </c>
      <c r="C756" s="1" t="s">
        <v>44</v>
      </c>
      <c r="D756" s="1">
        <v>11</v>
      </c>
      <c r="E756" s="1">
        <v>2</v>
      </c>
      <c r="F756" s="1">
        <v>2423</v>
      </c>
      <c r="G756" s="1">
        <v>5</v>
      </c>
      <c r="H756" s="1">
        <v>17096</v>
      </c>
      <c r="I756" s="3">
        <v>0.149733609703809</v>
      </c>
      <c r="J756" s="6">
        <f t="shared" si="28"/>
        <v>1.6555975812018511</v>
      </c>
      <c r="K756" s="8">
        <f t="shared" si="29"/>
        <v>755</v>
      </c>
    </row>
    <row r="757" spans="1:11" x14ac:dyDescent="0.2">
      <c r="A757" s="1" t="s">
        <v>1611</v>
      </c>
      <c r="B757" s="1" t="s">
        <v>1612</v>
      </c>
      <c r="C757" s="1" t="s">
        <v>44</v>
      </c>
      <c r="D757" s="1">
        <v>7</v>
      </c>
      <c r="E757" s="1">
        <v>2</v>
      </c>
      <c r="F757" s="1">
        <v>2423</v>
      </c>
      <c r="G757" s="1">
        <v>5</v>
      </c>
      <c r="H757" s="1">
        <v>17096</v>
      </c>
      <c r="I757" s="3">
        <v>0.149733609703809</v>
      </c>
      <c r="J757" s="6">
        <f t="shared" si="28"/>
        <v>1.6534076373113724</v>
      </c>
      <c r="K757" s="8">
        <f t="shared" si="29"/>
        <v>756</v>
      </c>
    </row>
    <row r="758" spans="1:11" x14ac:dyDescent="0.2">
      <c r="A758" s="1" t="s">
        <v>1613</v>
      </c>
      <c r="B758" s="1" t="s">
        <v>1614</v>
      </c>
      <c r="C758" s="1" t="s">
        <v>44</v>
      </c>
      <c r="D758" s="1">
        <v>10</v>
      </c>
      <c r="E758" s="1">
        <v>2</v>
      </c>
      <c r="F758" s="1">
        <v>2423</v>
      </c>
      <c r="G758" s="1">
        <v>5</v>
      </c>
      <c r="H758" s="1">
        <v>17096</v>
      </c>
      <c r="I758" s="3">
        <v>0.149733609703809</v>
      </c>
      <c r="J758" s="6">
        <f t="shared" si="28"/>
        <v>1.65122347927001</v>
      </c>
      <c r="K758" s="8">
        <f t="shared" si="29"/>
        <v>757</v>
      </c>
    </row>
    <row r="759" spans="1:11" x14ac:dyDescent="0.2">
      <c r="A759" s="1" t="s">
        <v>1615</v>
      </c>
      <c r="B759" s="1" t="s">
        <v>1616</v>
      </c>
      <c r="C759" s="1" t="s">
        <v>44</v>
      </c>
      <c r="D759" s="1">
        <v>12</v>
      </c>
      <c r="E759" s="1">
        <v>2</v>
      </c>
      <c r="F759" s="1">
        <v>2423</v>
      </c>
      <c r="G759" s="1">
        <v>5</v>
      </c>
      <c r="H759" s="1">
        <v>17096</v>
      </c>
      <c r="I759" s="3">
        <v>0.149733609703809</v>
      </c>
      <c r="J759" s="6">
        <f t="shared" si="28"/>
        <v>1.6490450841786248</v>
      </c>
      <c r="K759" s="8">
        <f t="shared" si="29"/>
        <v>758</v>
      </c>
    </row>
    <row r="760" spans="1:11" x14ac:dyDescent="0.2">
      <c r="A760" s="1" t="s">
        <v>1617</v>
      </c>
      <c r="B760" s="1" t="s">
        <v>1618</v>
      </c>
      <c r="C760" s="1" t="s">
        <v>44</v>
      </c>
      <c r="D760" s="1">
        <v>8</v>
      </c>
      <c r="E760" s="1">
        <v>2</v>
      </c>
      <c r="F760" s="1">
        <v>2423</v>
      </c>
      <c r="G760" s="1">
        <v>5</v>
      </c>
      <c r="H760" s="1">
        <v>17096</v>
      </c>
      <c r="I760" s="3">
        <v>0.149733609703809</v>
      </c>
      <c r="J760" s="6">
        <f t="shared" si="28"/>
        <v>1.6468724292587584</v>
      </c>
      <c r="K760" s="8">
        <f t="shared" si="29"/>
        <v>759</v>
      </c>
    </row>
    <row r="761" spans="1:11" x14ac:dyDescent="0.2">
      <c r="A761" s="1" t="s">
        <v>1619</v>
      </c>
      <c r="B761" s="1" t="s">
        <v>1620</v>
      </c>
      <c r="C761" s="1" t="s">
        <v>70</v>
      </c>
      <c r="D761" s="1">
        <v>8</v>
      </c>
      <c r="E761" s="1">
        <v>2</v>
      </c>
      <c r="F761" s="1">
        <v>2423</v>
      </c>
      <c r="G761" s="1">
        <v>5</v>
      </c>
      <c r="H761" s="1">
        <v>17096</v>
      </c>
      <c r="I761" s="3">
        <v>0.149733609703809</v>
      </c>
      <c r="J761" s="6">
        <f t="shared" si="28"/>
        <v>1.6447054918518389</v>
      </c>
      <c r="K761" s="8">
        <f t="shared" si="29"/>
        <v>760</v>
      </c>
    </row>
    <row r="762" spans="1:11" x14ac:dyDescent="0.2">
      <c r="A762" s="1" t="s">
        <v>1621</v>
      </c>
      <c r="B762" s="1" t="s">
        <v>1622</v>
      </c>
      <c r="C762" s="1" t="s">
        <v>44</v>
      </c>
      <c r="D762" s="1">
        <v>6</v>
      </c>
      <c r="E762" s="1">
        <v>2</v>
      </c>
      <c r="F762" s="1">
        <v>2423</v>
      </c>
      <c r="G762" s="1">
        <v>5</v>
      </c>
      <c r="H762" s="1">
        <v>17096</v>
      </c>
      <c r="I762" s="3">
        <v>0.149733609703809</v>
      </c>
      <c r="J762" s="6">
        <f t="shared" si="28"/>
        <v>1.6425442494183937</v>
      </c>
      <c r="K762" s="8">
        <f t="shared" si="29"/>
        <v>761</v>
      </c>
    </row>
    <row r="763" spans="1:11" x14ac:dyDescent="0.2">
      <c r="A763" s="1" t="s">
        <v>1623</v>
      </c>
      <c r="B763" s="1" t="s">
        <v>1624</v>
      </c>
      <c r="C763" s="1" t="s">
        <v>70</v>
      </c>
      <c r="D763" s="1">
        <v>8</v>
      </c>
      <c r="E763" s="1">
        <v>2</v>
      </c>
      <c r="F763" s="1">
        <v>2423</v>
      </c>
      <c r="G763" s="1">
        <v>5</v>
      </c>
      <c r="H763" s="1">
        <v>17096</v>
      </c>
      <c r="I763" s="3">
        <v>0.149733609703809</v>
      </c>
      <c r="J763" s="6">
        <f t="shared" si="28"/>
        <v>1.6403886795372671</v>
      </c>
      <c r="K763" s="8">
        <f t="shared" si="29"/>
        <v>762</v>
      </c>
    </row>
    <row r="764" spans="1:11" x14ac:dyDescent="0.2">
      <c r="A764" s="1" t="s">
        <v>1625</v>
      </c>
      <c r="B764" s="1" t="s">
        <v>1626</v>
      </c>
      <c r="C764" s="1" t="s">
        <v>70</v>
      </c>
      <c r="D764" s="1">
        <v>7</v>
      </c>
      <c r="E764" s="1">
        <v>2</v>
      </c>
      <c r="F764" s="1">
        <v>2423</v>
      </c>
      <c r="G764" s="1">
        <v>5</v>
      </c>
      <c r="H764" s="1">
        <v>17096</v>
      </c>
      <c r="I764" s="3">
        <v>0.149733609703809</v>
      </c>
      <c r="J764" s="6">
        <f t="shared" si="28"/>
        <v>1.638238759904846</v>
      </c>
      <c r="K764" s="8">
        <f t="shared" si="29"/>
        <v>763</v>
      </c>
    </row>
    <row r="765" spans="1:11" x14ac:dyDescent="0.2">
      <c r="A765" s="1" t="s">
        <v>1627</v>
      </c>
      <c r="B765" s="1" t="s">
        <v>1628</v>
      </c>
      <c r="C765" s="1" t="s">
        <v>70</v>
      </c>
      <c r="D765" s="1">
        <v>6</v>
      </c>
      <c r="E765" s="1">
        <v>2</v>
      </c>
      <c r="F765" s="1">
        <v>2423</v>
      </c>
      <c r="G765" s="1">
        <v>5</v>
      </c>
      <c r="H765" s="1">
        <v>17096</v>
      </c>
      <c r="I765" s="3">
        <v>0.149733609703809</v>
      </c>
      <c r="J765" s="6">
        <f t="shared" si="28"/>
        <v>1.63609446833429</v>
      </c>
      <c r="K765" s="8">
        <f t="shared" si="29"/>
        <v>764</v>
      </c>
    </row>
    <row r="766" spans="1:11" x14ac:dyDescent="0.2">
      <c r="A766" s="1" t="s">
        <v>1629</v>
      </c>
      <c r="B766" s="1" t="s">
        <v>1630</v>
      </c>
      <c r="C766" s="1" t="s">
        <v>44</v>
      </c>
      <c r="D766" s="1">
        <v>11</v>
      </c>
      <c r="E766" s="1">
        <v>2</v>
      </c>
      <c r="F766" s="1">
        <v>2423</v>
      </c>
      <c r="G766" s="1">
        <v>5</v>
      </c>
      <c r="H766" s="1">
        <v>17096</v>
      </c>
      <c r="I766" s="3">
        <v>0.149733609703809</v>
      </c>
      <c r="J766" s="6">
        <f t="shared" si="28"/>
        <v>1.6339557827547682</v>
      </c>
      <c r="K766" s="8">
        <f t="shared" si="29"/>
        <v>765</v>
      </c>
    </row>
    <row r="767" spans="1:11" x14ac:dyDescent="0.2">
      <c r="A767" s="1" t="s">
        <v>1631</v>
      </c>
      <c r="B767" s="1" t="s">
        <v>1632</v>
      </c>
      <c r="C767" s="1" t="s">
        <v>70</v>
      </c>
      <c r="D767" s="1">
        <v>6</v>
      </c>
      <c r="E767" s="1">
        <v>2</v>
      </c>
      <c r="F767" s="1">
        <v>2423</v>
      </c>
      <c r="G767" s="1">
        <v>5</v>
      </c>
      <c r="H767" s="1">
        <v>17096</v>
      </c>
      <c r="I767" s="3">
        <v>0.149733609703809</v>
      </c>
      <c r="J767" s="6">
        <f t="shared" si="28"/>
        <v>1.6318226812107017</v>
      </c>
      <c r="K767" s="8">
        <f t="shared" si="29"/>
        <v>766</v>
      </c>
    </row>
    <row r="768" spans="1:11" x14ac:dyDescent="0.2">
      <c r="A768" s="1" t="s">
        <v>1633</v>
      </c>
      <c r="B768" s="1" t="s">
        <v>1634</v>
      </c>
      <c r="C768" s="1" t="s">
        <v>44</v>
      </c>
      <c r="D768" s="1">
        <v>11</v>
      </c>
      <c r="E768" s="1">
        <v>2</v>
      </c>
      <c r="F768" s="1">
        <v>2423</v>
      </c>
      <c r="G768" s="1">
        <v>5</v>
      </c>
      <c r="H768" s="1">
        <v>17096</v>
      </c>
      <c r="I768" s="3">
        <v>0.149733609703809</v>
      </c>
      <c r="J768" s="6">
        <f t="shared" si="28"/>
        <v>1.6296951418610137</v>
      </c>
      <c r="K768" s="8">
        <f t="shared" si="29"/>
        <v>767</v>
      </c>
    </row>
    <row r="769" spans="1:11" x14ac:dyDescent="0.2">
      <c r="A769" s="1" t="s">
        <v>1635</v>
      </c>
      <c r="B769" s="1" t="s">
        <v>1636</v>
      </c>
      <c r="C769" s="1" t="s">
        <v>44</v>
      </c>
      <c r="D769" s="1">
        <v>9</v>
      </c>
      <c r="E769" s="1">
        <v>2</v>
      </c>
      <c r="F769" s="1">
        <v>2423</v>
      </c>
      <c r="G769" s="1">
        <v>5</v>
      </c>
      <c r="H769" s="1">
        <v>17096</v>
      </c>
      <c r="I769" s="3">
        <v>0.149733609703809</v>
      </c>
      <c r="J769" s="6">
        <f t="shared" si="28"/>
        <v>1.6275731429783822</v>
      </c>
      <c r="K769" s="8">
        <f t="shared" si="29"/>
        <v>768</v>
      </c>
    </row>
    <row r="770" spans="1:11" x14ac:dyDescent="0.2">
      <c r="A770" s="1" t="s">
        <v>1637</v>
      </c>
      <c r="B770" s="1" t="s">
        <v>1638</v>
      </c>
      <c r="C770" s="1" t="s">
        <v>47</v>
      </c>
      <c r="D770" s="1">
        <v>7</v>
      </c>
      <c r="E770" s="1">
        <v>2</v>
      </c>
      <c r="F770" s="1">
        <v>2423</v>
      </c>
      <c r="G770" s="1">
        <v>5</v>
      </c>
      <c r="H770" s="1">
        <v>17096</v>
      </c>
      <c r="I770" s="3">
        <v>0.149733609703809</v>
      </c>
      <c r="J770" s="6">
        <f t="shared" si="28"/>
        <v>1.6254566629485014</v>
      </c>
      <c r="K770" s="8">
        <f t="shared" si="29"/>
        <v>769</v>
      </c>
    </row>
    <row r="771" spans="1:11" x14ac:dyDescent="0.2">
      <c r="A771" s="1" t="s">
        <v>1639</v>
      </c>
      <c r="B771" s="1" t="s">
        <v>1640</v>
      </c>
      <c r="C771" s="1" t="s">
        <v>47</v>
      </c>
      <c r="D771" s="1">
        <v>9</v>
      </c>
      <c r="E771" s="1">
        <v>2</v>
      </c>
      <c r="F771" s="1">
        <v>2423</v>
      </c>
      <c r="G771" s="1">
        <v>5</v>
      </c>
      <c r="H771" s="1">
        <v>17096</v>
      </c>
      <c r="I771" s="3">
        <v>0.149733609703809</v>
      </c>
      <c r="J771" s="6">
        <f t="shared" ref="J771:J834" si="30">I771*8348/K771</f>
        <v>1.6233456802693476</v>
      </c>
      <c r="K771" s="8">
        <f t="shared" ref="K771:K834" si="31">1+K770</f>
        <v>770</v>
      </c>
    </row>
    <row r="772" spans="1:11" x14ac:dyDescent="0.2">
      <c r="A772" s="1" t="s">
        <v>1641</v>
      </c>
      <c r="B772" s="1" t="s">
        <v>1642</v>
      </c>
      <c r="C772" s="1" t="s">
        <v>169</v>
      </c>
      <c r="D772" s="1" t="s">
        <v>169</v>
      </c>
      <c r="E772" s="1">
        <v>2</v>
      </c>
      <c r="F772" s="1">
        <v>2423</v>
      </c>
      <c r="G772" s="1">
        <v>5</v>
      </c>
      <c r="H772" s="1">
        <v>17096</v>
      </c>
      <c r="I772" s="3">
        <v>0.149733609703809</v>
      </c>
      <c r="J772" s="6">
        <f t="shared" si="30"/>
        <v>1.6212401735504509</v>
      </c>
      <c r="K772" s="8">
        <f t="shared" si="31"/>
        <v>771</v>
      </c>
    </row>
    <row r="773" spans="1:11" x14ac:dyDescent="0.2">
      <c r="A773" s="1" t="s">
        <v>1643</v>
      </c>
      <c r="B773" s="1" t="s">
        <v>1644</v>
      </c>
      <c r="C773" s="1" t="s">
        <v>44</v>
      </c>
      <c r="D773" s="1">
        <v>9</v>
      </c>
      <c r="E773" s="1">
        <v>2</v>
      </c>
      <c r="F773" s="1">
        <v>2423</v>
      </c>
      <c r="G773" s="1">
        <v>5</v>
      </c>
      <c r="H773" s="1">
        <v>17096</v>
      </c>
      <c r="I773" s="3">
        <v>0.149733609703809</v>
      </c>
      <c r="J773" s="6">
        <f t="shared" si="30"/>
        <v>1.619140121512173</v>
      </c>
      <c r="K773" s="8">
        <f t="shared" si="31"/>
        <v>772</v>
      </c>
    </row>
    <row r="774" spans="1:11" x14ac:dyDescent="0.2">
      <c r="A774" s="1" t="s">
        <v>1645</v>
      </c>
      <c r="B774" s="1" t="s">
        <v>1646</v>
      </c>
      <c r="C774" s="1" t="s">
        <v>47</v>
      </c>
      <c r="D774" s="1">
        <v>7</v>
      </c>
      <c r="E774" s="1">
        <v>2</v>
      </c>
      <c r="F774" s="1">
        <v>2423</v>
      </c>
      <c r="G774" s="1">
        <v>5</v>
      </c>
      <c r="H774" s="1">
        <v>17096</v>
      </c>
      <c r="I774" s="3">
        <v>0.149733609703809</v>
      </c>
      <c r="J774" s="6">
        <f t="shared" si="30"/>
        <v>1.6170455029849904</v>
      </c>
      <c r="K774" s="8">
        <f t="shared" si="31"/>
        <v>773</v>
      </c>
    </row>
    <row r="775" spans="1:11" x14ac:dyDescent="0.2">
      <c r="A775" s="1" t="s">
        <v>1647</v>
      </c>
      <c r="B775" s="1" t="s">
        <v>1648</v>
      </c>
      <c r="C775" s="1" t="s">
        <v>44</v>
      </c>
      <c r="D775" s="1">
        <v>9</v>
      </c>
      <c r="E775" s="1">
        <v>2</v>
      </c>
      <c r="F775" s="1">
        <v>2423</v>
      </c>
      <c r="G775" s="1">
        <v>5</v>
      </c>
      <c r="H775" s="1">
        <v>17096</v>
      </c>
      <c r="I775" s="3">
        <v>0.149733609703809</v>
      </c>
      <c r="J775" s="6">
        <f t="shared" si="30"/>
        <v>1.6149562969087823</v>
      </c>
      <c r="K775" s="8">
        <f t="shared" si="31"/>
        <v>774</v>
      </c>
    </row>
    <row r="776" spans="1:11" x14ac:dyDescent="0.2">
      <c r="A776" s="1" t="s">
        <v>1649</v>
      </c>
      <c r="B776" s="1" t="s">
        <v>1650</v>
      </c>
      <c r="C776" s="1" t="s">
        <v>44</v>
      </c>
      <c r="D776" s="1">
        <v>7</v>
      </c>
      <c r="E776" s="1">
        <v>2</v>
      </c>
      <c r="F776" s="1">
        <v>2423</v>
      </c>
      <c r="G776" s="1">
        <v>5</v>
      </c>
      <c r="H776" s="1">
        <v>17096</v>
      </c>
      <c r="I776" s="3">
        <v>0.149733609703809</v>
      </c>
      <c r="J776" s="6">
        <f t="shared" si="30"/>
        <v>1.6128724823321259</v>
      </c>
      <c r="K776" s="8">
        <f t="shared" si="31"/>
        <v>775</v>
      </c>
    </row>
    <row r="777" spans="1:11" x14ac:dyDescent="0.2">
      <c r="A777" s="1" t="s">
        <v>1651</v>
      </c>
      <c r="B777" s="1" t="s">
        <v>1652</v>
      </c>
      <c r="C777" s="1" t="s">
        <v>44</v>
      </c>
      <c r="D777" s="1">
        <v>7</v>
      </c>
      <c r="E777" s="1">
        <v>2</v>
      </c>
      <c r="F777" s="1">
        <v>2423</v>
      </c>
      <c r="G777" s="1">
        <v>5</v>
      </c>
      <c r="H777" s="1">
        <v>17096</v>
      </c>
      <c r="I777" s="3">
        <v>0.149733609703809</v>
      </c>
      <c r="J777" s="6">
        <f t="shared" si="30"/>
        <v>1.6107940384115949</v>
      </c>
      <c r="K777" s="8">
        <f t="shared" si="31"/>
        <v>776</v>
      </c>
    </row>
    <row r="778" spans="1:11" x14ac:dyDescent="0.2">
      <c r="A778" s="1" t="s">
        <v>1653</v>
      </c>
      <c r="B778" s="1" t="s">
        <v>1654</v>
      </c>
      <c r="C778" s="1" t="s">
        <v>44</v>
      </c>
      <c r="D778" s="1">
        <v>7</v>
      </c>
      <c r="E778" s="1">
        <v>2</v>
      </c>
      <c r="F778" s="1">
        <v>2423</v>
      </c>
      <c r="G778" s="1">
        <v>5</v>
      </c>
      <c r="H778" s="1">
        <v>17096</v>
      </c>
      <c r="I778" s="3">
        <v>0.149733609703809</v>
      </c>
      <c r="J778" s="6">
        <f t="shared" si="30"/>
        <v>1.6087209444110651</v>
      </c>
      <c r="K778" s="8">
        <f t="shared" si="31"/>
        <v>777</v>
      </c>
    </row>
    <row r="779" spans="1:11" x14ac:dyDescent="0.2">
      <c r="A779" s="1" t="s">
        <v>1655</v>
      </c>
      <c r="B779" s="1" t="s">
        <v>1656</v>
      </c>
      <c r="C779" s="1" t="s">
        <v>44</v>
      </c>
      <c r="D779" s="1">
        <v>5</v>
      </c>
      <c r="E779" s="1">
        <v>2</v>
      </c>
      <c r="F779" s="1">
        <v>2423</v>
      </c>
      <c r="G779" s="1">
        <v>5</v>
      </c>
      <c r="H779" s="1">
        <v>17096</v>
      </c>
      <c r="I779" s="3">
        <v>0.149733609703809</v>
      </c>
      <c r="J779" s="6">
        <f t="shared" si="30"/>
        <v>1.6066531797010251</v>
      </c>
      <c r="K779" s="8">
        <f t="shared" si="31"/>
        <v>778</v>
      </c>
    </row>
    <row r="780" spans="1:11" x14ac:dyDescent="0.2">
      <c r="A780" s="1" t="s">
        <v>1657</v>
      </c>
      <c r="B780" s="1" t="s">
        <v>1658</v>
      </c>
      <c r="C780" s="1" t="s">
        <v>44</v>
      </c>
      <c r="D780" s="1">
        <v>10</v>
      </c>
      <c r="E780" s="1">
        <v>2</v>
      </c>
      <c r="F780" s="1">
        <v>2423</v>
      </c>
      <c r="G780" s="1">
        <v>5</v>
      </c>
      <c r="H780" s="1">
        <v>17096</v>
      </c>
      <c r="I780" s="3">
        <v>0.149733609703809</v>
      </c>
      <c r="J780" s="6">
        <f t="shared" si="30"/>
        <v>1.6045907237578916</v>
      </c>
      <c r="K780" s="8">
        <f t="shared" si="31"/>
        <v>779</v>
      </c>
    </row>
    <row r="781" spans="1:11" x14ac:dyDescent="0.2">
      <c r="A781" s="1" t="s">
        <v>1659</v>
      </c>
      <c r="B781" s="1" t="s">
        <v>1660</v>
      </c>
      <c r="C781" s="1" t="s">
        <v>70</v>
      </c>
      <c r="D781" s="1">
        <v>7</v>
      </c>
      <c r="E781" s="1">
        <v>2</v>
      </c>
      <c r="F781" s="1">
        <v>2423</v>
      </c>
      <c r="G781" s="1">
        <v>5</v>
      </c>
      <c r="H781" s="1">
        <v>17096</v>
      </c>
      <c r="I781" s="3">
        <v>0.149733609703809</v>
      </c>
      <c r="J781" s="6">
        <f t="shared" si="30"/>
        <v>1.6025335561633303</v>
      </c>
      <c r="K781" s="8">
        <f t="shared" si="31"/>
        <v>780</v>
      </c>
    </row>
    <row r="782" spans="1:11" x14ac:dyDescent="0.2">
      <c r="A782" s="1" t="s">
        <v>1661</v>
      </c>
      <c r="B782" s="1" t="s">
        <v>1662</v>
      </c>
      <c r="C782" s="1" t="s">
        <v>47</v>
      </c>
      <c r="D782" s="1">
        <v>7</v>
      </c>
      <c r="E782" s="1">
        <v>2</v>
      </c>
      <c r="F782" s="1">
        <v>2423</v>
      </c>
      <c r="G782" s="1">
        <v>5</v>
      </c>
      <c r="H782" s="1">
        <v>17096</v>
      </c>
      <c r="I782" s="3">
        <v>0.149733609703809</v>
      </c>
      <c r="J782" s="6">
        <f t="shared" si="30"/>
        <v>1.600481656603582</v>
      </c>
      <c r="K782" s="8">
        <f t="shared" si="31"/>
        <v>781</v>
      </c>
    </row>
    <row r="783" spans="1:11" x14ac:dyDescent="0.2">
      <c r="A783" s="1" t="s">
        <v>1663</v>
      </c>
      <c r="B783" s="1" t="s">
        <v>1664</v>
      </c>
      <c r="C783" s="1" t="s">
        <v>70</v>
      </c>
      <c r="D783" s="1">
        <v>7</v>
      </c>
      <c r="E783" s="1">
        <v>2</v>
      </c>
      <c r="F783" s="1">
        <v>2423</v>
      </c>
      <c r="G783" s="1">
        <v>5</v>
      </c>
      <c r="H783" s="1">
        <v>17096</v>
      </c>
      <c r="I783" s="3">
        <v>0.149733609703809</v>
      </c>
      <c r="J783" s="6">
        <f t="shared" si="30"/>
        <v>1.5984350048687948</v>
      </c>
      <c r="K783" s="8">
        <f t="shared" si="31"/>
        <v>782</v>
      </c>
    </row>
    <row r="784" spans="1:11" x14ac:dyDescent="0.2">
      <c r="A784" s="1" t="s">
        <v>1665</v>
      </c>
      <c r="B784" s="1" t="s">
        <v>1666</v>
      </c>
      <c r="C784" s="1" t="s">
        <v>44</v>
      </c>
      <c r="D784" s="1">
        <v>9</v>
      </c>
      <c r="E784" s="1">
        <v>2</v>
      </c>
      <c r="F784" s="1">
        <v>2423</v>
      </c>
      <c r="G784" s="1">
        <v>5</v>
      </c>
      <c r="H784" s="1">
        <v>17096</v>
      </c>
      <c r="I784" s="3">
        <v>0.149733609703809</v>
      </c>
      <c r="J784" s="6">
        <f t="shared" si="30"/>
        <v>1.5963935808523597</v>
      </c>
      <c r="K784" s="8">
        <f t="shared" si="31"/>
        <v>783</v>
      </c>
    </row>
    <row r="785" spans="1:11" x14ac:dyDescent="0.2">
      <c r="A785" s="1" t="s">
        <v>1667</v>
      </c>
      <c r="B785" s="1" t="s">
        <v>1668</v>
      </c>
      <c r="C785" s="1" t="s">
        <v>70</v>
      </c>
      <c r="D785" s="1">
        <v>7</v>
      </c>
      <c r="E785" s="1">
        <v>2</v>
      </c>
      <c r="F785" s="1">
        <v>2423</v>
      </c>
      <c r="G785" s="1">
        <v>5</v>
      </c>
      <c r="H785" s="1">
        <v>17096</v>
      </c>
      <c r="I785" s="3">
        <v>0.149733609703809</v>
      </c>
      <c r="J785" s="6">
        <f t="shared" si="30"/>
        <v>1.594357364550252</v>
      </c>
      <c r="K785" s="8">
        <f t="shared" si="31"/>
        <v>784</v>
      </c>
    </row>
    <row r="786" spans="1:11" x14ac:dyDescent="0.2">
      <c r="A786" s="1" t="s">
        <v>1669</v>
      </c>
      <c r="B786" s="1" t="s">
        <v>1670</v>
      </c>
      <c r="C786" s="1" t="s">
        <v>44</v>
      </c>
      <c r="D786" s="1">
        <v>7</v>
      </c>
      <c r="E786" s="1">
        <v>2</v>
      </c>
      <c r="F786" s="1">
        <v>2423</v>
      </c>
      <c r="G786" s="1">
        <v>5</v>
      </c>
      <c r="H786" s="1">
        <v>17096</v>
      </c>
      <c r="I786" s="3">
        <v>0.149733609703809</v>
      </c>
      <c r="J786" s="6">
        <f t="shared" si="30"/>
        <v>1.592326336060379</v>
      </c>
      <c r="K786" s="8">
        <f t="shared" si="31"/>
        <v>785</v>
      </c>
    </row>
    <row r="787" spans="1:11" x14ac:dyDescent="0.2">
      <c r="A787" s="1" t="s">
        <v>1671</v>
      </c>
      <c r="B787" s="1" t="s">
        <v>1672</v>
      </c>
      <c r="C787" s="1" t="s">
        <v>44</v>
      </c>
      <c r="D787" s="1">
        <v>10</v>
      </c>
      <c r="E787" s="1">
        <v>2</v>
      </c>
      <c r="F787" s="1">
        <v>2423</v>
      </c>
      <c r="G787" s="1">
        <v>5</v>
      </c>
      <c r="H787" s="1">
        <v>17096</v>
      </c>
      <c r="I787" s="3">
        <v>0.149733609703809</v>
      </c>
      <c r="J787" s="6">
        <f t="shared" si="30"/>
        <v>1.5903004755819308</v>
      </c>
      <c r="K787" s="8">
        <f t="shared" si="31"/>
        <v>786</v>
      </c>
    </row>
    <row r="788" spans="1:11" x14ac:dyDescent="0.2">
      <c r="A788" s="1" t="s">
        <v>1673</v>
      </c>
      <c r="B788" s="1" t="s">
        <v>1674</v>
      </c>
      <c r="C788" s="1" t="s">
        <v>44</v>
      </c>
      <c r="D788" s="1">
        <v>6</v>
      </c>
      <c r="E788" s="1">
        <v>4</v>
      </c>
      <c r="F788" s="1">
        <v>2423</v>
      </c>
      <c r="G788" s="1">
        <v>15</v>
      </c>
      <c r="H788" s="1">
        <v>17096</v>
      </c>
      <c r="I788" s="3">
        <v>0.15252610684533699</v>
      </c>
      <c r="J788" s="6">
        <f t="shared" si="30"/>
        <v>1.6179008131446928</v>
      </c>
      <c r="K788" s="8">
        <f t="shared" si="31"/>
        <v>787</v>
      </c>
    </row>
    <row r="789" spans="1:11" x14ac:dyDescent="0.2">
      <c r="A789" s="1" t="s">
        <v>1675</v>
      </c>
      <c r="B789" s="1" t="s">
        <v>1676</v>
      </c>
      <c r="C789" s="1" t="s">
        <v>44</v>
      </c>
      <c r="D789" s="1">
        <v>8</v>
      </c>
      <c r="E789" s="1">
        <v>4</v>
      </c>
      <c r="F789" s="1">
        <v>2423</v>
      </c>
      <c r="G789" s="1">
        <v>15</v>
      </c>
      <c r="H789" s="1">
        <v>17096</v>
      </c>
      <c r="I789" s="3">
        <v>0.15252610684533699</v>
      </c>
      <c r="J789" s="6">
        <f t="shared" si="30"/>
        <v>1.6158476395239507</v>
      </c>
      <c r="K789" s="8">
        <f t="shared" si="31"/>
        <v>788</v>
      </c>
    </row>
    <row r="790" spans="1:11" x14ac:dyDescent="0.2">
      <c r="A790" s="1" t="s">
        <v>1677</v>
      </c>
      <c r="B790" s="1" t="s">
        <v>1678</v>
      </c>
      <c r="C790" s="1" t="s">
        <v>44</v>
      </c>
      <c r="D790" s="1">
        <v>9</v>
      </c>
      <c r="E790" s="1">
        <v>4</v>
      </c>
      <c r="F790" s="1">
        <v>2423</v>
      </c>
      <c r="G790" s="1">
        <v>15</v>
      </c>
      <c r="H790" s="1">
        <v>17096</v>
      </c>
      <c r="I790" s="3">
        <v>0.15252610684533699</v>
      </c>
      <c r="J790" s="6">
        <f t="shared" si="30"/>
        <v>1.6137996703990789</v>
      </c>
      <c r="K790" s="8">
        <f t="shared" si="31"/>
        <v>789</v>
      </c>
    </row>
    <row r="791" spans="1:11" x14ac:dyDescent="0.2">
      <c r="A791" s="1" t="s">
        <v>1679</v>
      </c>
      <c r="B791" s="1" t="s">
        <v>1680</v>
      </c>
      <c r="C791" s="1" t="s">
        <v>44</v>
      </c>
      <c r="D791" s="1">
        <v>11</v>
      </c>
      <c r="E791" s="1">
        <v>4</v>
      </c>
      <c r="F791" s="1">
        <v>2423</v>
      </c>
      <c r="G791" s="1">
        <v>15</v>
      </c>
      <c r="H791" s="1">
        <v>17096</v>
      </c>
      <c r="I791" s="3">
        <v>0.15252610684533699</v>
      </c>
      <c r="J791" s="6">
        <f t="shared" si="30"/>
        <v>1.6117568860061686</v>
      </c>
      <c r="K791" s="8">
        <f t="shared" si="31"/>
        <v>790</v>
      </c>
    </row>
    <row r="792" spans="1:11" x14ac:dyDescent="0.2">
      <c r="A792" s="1" t="s">
        <v>1681</v>
      </c>
      <c r="B792" s="1" t="s">
        <v>1682</v>
      </c>
      <c r="C792" s="1" t="s">
        <v>44</v>
      </c>
      <c r="D792" s="1">
        <v>10</v>
      </c>
      <c r="E792" s="1">
        <v>4</v>
      </c>
      <c r="F792" s="1">
        <v>2423</v>
      </c>
      <c r="G792" s="1">
        <v>15</v>
      </c>
      <c r="H792" s="1">
        <v>17096</v>
      </c>
      <c r="I792" s="3">
        <v>0.15252610684533699</v>
      </c>
      <c r="J792" s="6">
        <f t="shared" si="30"/>
        <v>1.6097192666812556</v>
      </c>
      <c r="K792" s="8">
        <f t="shared" si="31"/>
        <v>791</v>
      </c>
    </row>
    <row r="793" spans="1:11" x14ac:dyDescent="0.2">
      <c r="A793" s="1" t="s">
        <v>1683</v>
      </c>
      <c r="B793" s="1" t="s">
        <v>1684</v>
      </c>
      <c r="C793" s="1" t="s">
        <v>44</v>
      </c>
      <c r="D793" s="1">
        <v>7</v>
      </c>
      <c r="E793" s="1">
        <v>4</v>
      </c>
      <c r="F793" s="1">
        <v>2423</v>
      </c>
      <c r="G793" s="1">
        <v>15</v>
      </c>
      <c r="H793" s="1">
        <v>17096</v>
      </c>
      <c r="I793" s="3">
        <v>0.15252610684533699</v>
      </c>
      <c r="J793" s="6">
        <f t="shared" si="30"/>
        <v>1.6076867928596883</v>
      </c>
      <c r="K793" s="8">
        <f t="shared" si="31"/>
        <v>792</v>
      </c>
    </row>
    <row r="794" spans="1:11" x14ac:dyDescent="0.2">
      <c r="A794" s="1" t="s">
        <v>1685</v>
      </c>
      <c r="B794" s="1" t="s">
        <v>1686</v>
      </c>
      <c r="C794" s="1" t="s">
        <v>47</v>
      </c>
      <c r="D794" s="1">
        <v>5</v>
      </c>
      <c r="E794" s="1">
        <v>4</v>
      </c>
      <c r="F794" s="1">
        <v>2423</v>
      </c>
      <c r="G794" s="1">
        <v>15</v>
      </c>
      <c r="H794" s="1">
        <v>17096</v>
      </c>
      <c r="I794" s="3">
        <v>0.15252610684533699</v>
      </c>
      <c r="J794" s="6">
        <f t="shared" si="30"/>
        <v>1.6056594450755022</v>
      </c>
      <c r="K794" s="8">
        <f t="shared" si="31"/>
        <v>793</v>
      </c>
    </row>
    <row r="795" spans="1:11" x14ac:dyDescent="0.2">
      <c r="A795" s="1" t="s">
        <v>1687</v>
      </c>
      <c r="B795" s="1" t="s">
        <v>1688</v>
      </c>
      <c r="C795" s="1" t="s">
        <v>47</v>
      </c>
      <c r="D795" s="1">
        <v>5</v>
      </c>
      <c r="E795" s="1">
        <v>4</v>
      </c>
      <c r="F795" s="1">
        <v>2423</v>
      </c>
      <c r="G795" s="1">
        <v>15</v>
      </c>
      <c r="H795" s="1">
        <v>17096</v>
      </c>
      <c r="I795" s="3">
        <v>0.15252610684533699</v>
      </c>
      <c r="J795" s="6">
        <f t="shared" si="30"/>
        <v>1.6036372039607976</v>
      </c>
      <c r="K795" s="8">
        <f t="shared" si="31"/>
        <v>794</v>
      </c>
    </row>
    <row r="796" spans="1:11" x14ac:dyDescent="0.2">
      <c r="A796" s="1" t="s">
        <v>1689</v>
      </c>
      <c r="B796" s="1" t="s">
        <v>1690</v>
      </c>
      <c r="C796" s="1" t="s">
        <v>44</v>
      </c>
      <c r="D796" s="1">
        <v>8</v>
      </c>
      <c r="E796" s="1">
        <v>4</v>
      </c>
      <c r="F796" s="1">
        <v>2423</v>
      </c>
      <c r="G796" s="1">
        <v>15</v>
      </c>
      <c r="H796" s="1">
        <v>17096</v>
      </c>
      <c r="I796" s="3">
        <v>0.15252610684533699</v>
      </c>
      <c r="J796" s="6">
        <f t="shared" si="30"/>
        <v>1.6016200502451234</v>
      </c>
      <c r="K796" s="8">
        <f t="shared" si="31"/>
        <v>795</v>
      </c>
    </row>
    <row r="797" spans="1:11" x14ac:dyDescent="0.2">
      <c r="A797" s="1" t="s">
        <v>1691</v>
      </c>
      <c r="B797" s="1" t="s">
        <v>1692</v>
      </c>
      <c r="C797" s="1" t="s">
        <v>44</v>
      </c>
      <c r="D797" s="1">
        <v>7</v>
      </c>
      <c r="E797" s="1">
        <v>4</v>
      </c>
      <c r="F797" s="1">
        <v>2423</v>
      </c>
      <c r="G797" s="1">
        <v>15</v>
      </c>
      <c r="H797" s="1">
        <v>17096</v>
      </c>
      <c r="I797" s="3">
        <v>0.15252610684533699</v>
      </c>
      <c r="J797" s="6">
        <f t="shared" si="30"/>
        <v>1.5996079647548658</v>
      </c>
      <c r="K797" s="8">
        <f t="shared" si="31"/>
        <v>796</v>
      </c>
    </row>
    <row r="798" spans="1:11" x14ac:dyDescent="0.2">
      <c r="A798" s="1" t="s">
        <v>1693</v>
      </c>
      <c r="B798" s="1" t="s">
        <v>1694</v>
      </c>
      <c r="C798" s="1" t="s">
        <v>70</v>
      </c>
      <c r="D798" s="1">
        <v>10</v>
      </c>
      <c r="E798" s="1">
        <v>4</v>
      </c>
      <c r="F798" s="1">
        <v>2423</v>
      </c>
      <c r="G798" s="1">
        <v>15</v>
      </c>
      <c r="H798" s="1">
        <v>17096</v>
      </c>
      <c r="I798" s="3">
        <v>0.15252610684533699</v>
      </c>
      <c r="J798" s="6">
        <f t="shared" si="30"/>
        <v>1.5976009284126389</v>
      </c>
      <c r="K798" s="8">
        <f t="shared" si="31"/>
        <v>797</v>
      </c>
    </row>
    <row r="799" spans="1:11" x14ac:dyDescent="0.2">
      <c r="A799" s="1" t="s">
        <v>1695</v>
      </c>
      <c r="B799" s="1" t="s">
        <v>1696</v>
      </c>
      <c r="C799" s="1" t="s">
        <v>44</v>
      </c>
      <c r="D799" s="1">
        <v>13</v>
      </c>
      <c r="E799" s="1">
        <v>4</v>
      </c>
      <c r="F799" s="1">
        <v>2423</v>
      </c>
      <c r="G799" s="1">
        <v>15</v>
      </c>
      <c r="H799" s="1">
        <v>17096</v>
      </c>
      <c r="I799" s="3">
        <v>0.15252610684533699</v>
      </c>
      <c r="J799" s="6">
        <f t="shared" si="30"/>
        <v>1.5955989222366831</v>
      </c>
      <c r="K799" s="8">
        <f t="shared" si="31"/>
        <v>798</v>
      </c>
    </row>
    <row r="800" spans="1:11" x14ac:dyDescent="0.2">
      <c r="A800" s="1" t="s">
        <v>1697</v>
      </c>
      <c r="B800" s="1" t="s">
        <v>1698</v>
      </c>
      <c r="C800" s="1" t="s">
        <v>70</v>
      </c>
      <c r="D800" s="1">
        <v>7</v>
      </c>
      <c r="E800" s="1">
        <v>6</v>
      </c>
      <c r="F800" s="1">
        <v>2423</v>
      </c>
      <c r="G800" s="1">
        <v>26</v>
      </c>
      <c r="H800" s="1">
        <v>17096</v>
      </c>
      <c r="I800" s="3">
        <v>0.15260486182994601</v>
      </c>
      <c r="J800" s="6">
        <f t="shared" si="30"/>
        <v>1.594424764150675</v>
      </c>
      <c r="K800" s="8">
        <f t="shared" si="31"/>
        <v>799</v>
      </c>
    </row>
    <row r="801" spans="1:11" x14ac:dyDescent="0.2">
      <c r="A801" s="1" t="s">
        <v>1699</v>
      </c>
      <c r="B801" s="1" t="s">
        <v>1700</v>
      </c>
      <c r="C801" s="1" t="s">
        <v>44</v>
      </c>
      <c r="D801" s="1">
        <v>8</v>
      </c>
      <c r="E801" s="1">
        <v>6</v>
      </c>
      <c r="F801" s="1">
        <v>2423</v>
      </c>
      <c r="G801" s="1">
        <v>26</v>
      </c>
      <c r="H801" s="1">
        <v>17096</v>
      </c>
      <c r="I801" s="3">
        <v>0.15260486182994601</v>
      </c>
      <c r="J801" s="6">
        <f t="shared" si="30"/>
        <v>1.5924317331954867</v>
      </c>
      <c r="K801" s="8">
        <f t="shared" si="31"/>
        <v>800</v>
      </c>
    </row>
    <row r="802" spans="1:11" x14ac:dyDescent="0.2">
      <c r="A802" s="1" t="s">
        <v>1701</v>
      </c>
      <c r="B802" s="1" t="s">
        <v>1702</v>
      </c>
      <c r="C802" s="1" t="s">
        <v>44</v>
      </c>
      <c r="D802" s="1">
        <v>10</v>
      </c>
      <c r="E802" s="1">
        <v>6</v>
      </c>
      <c r="F802" s="1">
        <v>2423</v>
      </c>
      <c r="G802" s="1">
        <v>26</v>
      </c>
      <c r="H802" s="1">
        <v>17096</v>
      </c>
      <c r="I802" s="3">
        <v>0.15260486182994601</v>
      </c>
      <c r="J802" s="6">
        <f t="shared" si="30"/>
        <v>1.5904436785972402</v>
      </c>
      <c r="K802" s="8">
        <f t="shared" si="31"/>
        <v>801</v>
      </c>
    </row>
    <row r="803" spans="1:11" x14ac:dyDescent="0.2">
      <c r="A803" s="1" t="s">
        <v>1703</v>
      </c>
      <c r="B803" s="1" t="s">
        <v>1704</v>
      </c>
      <c r="C803" s="1" t="s">
        <v>44</v>
      </c>
      <c r="D803" s="1">
        <v>12</v>
      </c>
      <c r="E803" s="1">
        <v>6</v>
      </c>
      <c r="F803" s="1">
        <v>2423</v>
      </c>
      <c r="G803" s="1">
        <v>26</v>
      </c>
      <c r="H803" s="1">
        <v>17096</v>
      </c>
      <c r="I803" s="3">
        <v>0.15260486182994601</v>
      </c>
      <c r="J803" s="6">
        <f t="shared" si="30"/>
        <v>1.5884605817411339</v>
      </c>
      <c r="K803" s="8">
        <f t="shared" si="31"/>
        <v>802</v>
      </c>
    </row>
    <row r="804" spans="1:11" x14ac:dyDescent="0.2">
      <c r="A804" s="1" t="s">
        <v>1705</v>
      </c>
      <c r="B804" s="1" t="s">
        <v>1706</v>
      </c>
      <c r="C804" s="1" t="s">
        <v>70</v>
      </c>
      <c r="D804" s="1">
        <v>7</v>
      </c>
      <c r="E804" s="1">
        <v>6</v>
      </c>
      <c r="F804" s="1">
        <v>2423</v>
      </c>
      <c r="G804" s="1">
        <v>26</v>
      </c>
      <c r="H804" s="1">
        <v>17096</v>
      </c>
      <c r="I804" s="3">
        <v>0.15260486182994601</v>
      </c>
      <c r="J804" s="6">
        <f t="shared" si="30"/>
        <v>1.5864824241050925</v>
      </c>
      <c r="K804" s="8">
        <f t="shared" si="31"/>
        <v>803</v>
      </c>
    </row>
    <row r="805" spans="1:11" x14ac:dyDescent="0.2">
      <c r="A805" s="1" t="s">
        <v>1707</v>
      </c>
      <c r="B805" s="1" t="s">
        <v>1708</v>
      </c>
      <c r="C805" s="1" t="s">
        <v>44</v>
      </c>
      <c r="D805" s="1">
        <v>5</v>
      </c>
      <c r="E805" s="1">
        <v>6</v>
      </c>
      <c r="F805" s="1">
        <v>2423</v>
      </c>
      <c r="G805" s="1">
        <v>26</v>
      </c>
      <c r="H805" s="1">
        <v>17096</v>
      </c>
      <c r="I805" s="3">
        <v>0.15260486182994601</v>
      </c>
      <c r="J805" s="6">
        <f t="shared" si="30"/>
        <v>1.5845091872591908</v>
      </c>
      <c r="K805" s="8">
        <f t="shared" si="31"/>
        <v>804</v>
      </c>
    </row>
    <row r="806" spans="1:11" x14ac:dyDescent="0.2">
      <c r="A806" s="1" t="s">
        <v>1709</v>
      </c>
      <c r="B806" s="1" t="s">
        <v>1710</v>
      </c>
      <c r="C806" s="1" t="s">
        <v>44</v>
      </c>
      <c r="D806" s="1">
        <v>12</v>
      </c>
      <c r="E806" s="1">
        <v>65</v>
      </c>
      <c r="F806" s="1">
        <v>2423</v>
      </c>
      <c r="G806" s="1">
        <v>405</v>
      </c>
      <c r="H806" s="1">
        <v>17096</v>
      </c>
      <c r="I806" s="3">
        <v>0.15306414117848499</v>
      </c>
      <c r="J806" s="6">
        <f t="shared" si="30"/>
        <v>1.5873036652894319</v>
      </c>
      <c r="K806" s="8">
        <f t="shared" si="31"/>
        <v>805</v>
      </c>
    </row>
    <row r="807" spans="1:11" x14ac:dyDescent="0.2">
      <c r="A807" s="1" t="s">
        <v>1711</v>
      </c>
      <c r="B807" s="1" t="s">
        <v>1712</v>
      </c>
      <c r="C807" s="1" t="s">
        <v>47</v>
      </c>
      <c r="D807" s="1">
        <v>8</v>
      </c>
      <c r="E807" s="1">
        <v>30</v>
      </c>
      <c r="F807" s="1">
        <v>2423</v>
      </c>
      <c r="G807" s="1">
        <v>175</v>
      </c>
      <c r="H807" s="1">
        <v>17096</v>
      </c>
      <c r="I807" s="3">
        <v>0.15309706917270599</v>
      </c>
      <c r="J807" s="6">
        <f t="shared" si="30"/>
        <v>1.5856753516795901</v>
      </c>
      <c r="K807" s="8">
        <f t="shared" si="31"/>
        <v>806</v>
      </c>
    </row>
    <row r="808" spans="1:11" x14ac:dyDescent="0.2">
      <c r="A808" s="1" t="s">
        <v>1713</v>
      </c>
      <c r="B808" s="1" t="s">
        <v>1714</v>
      </c>
      <c r="C808" s="1" t="s">
        <v>47</v>
      </c>
      <c r="D808" s="1">
        <v>4</v>
      </c>
      <c r="E808" s="1">
        <v>43</v>
      </c>
      <c r="F808" s="1">
        <v>2423</v>
      </c>
      <c r="G808" s="1">
        <v>260</v>
      </c>
      <c r="H808" s="1">
        <v>17096</v>
      </c>
      <c r="I808" s="3">
        <v>0.15561796695366301</v>
      </c>
      <c r="J808" s="6">
        <f t="shared" si="30"/>
        <v>1.609787841547929</v>
      </c>
      <c r="K808" s="8">
        <f t="shared" si="31"/>
        <v>807</v>
      </c>
    </row>
    <row r="809" spans="1:11" x14ac:dyDescent="0.2">
      <c r="A809" s="1" t="s">
        <v>1715</v>
      </c>
      <c r="B809" s="1" t="s">
        <v>1716</v>
      </c>
      <c r="C809" s="1" t="s">
        <v>44</v>
      </c>
      <c r="D809" s="1">
        <v>6</v>
      </c>
      <c r="E809" s="1">
        <v>14</v>
      </c>
      <c r="F809" s="1">
        <v>2423</v>
      </c>
      <c r="G809" s="1">
        <v>74</v>
      </c>
      <c r="H809" s="1">
        <v>17096</v>
      </c>
      <c r="I809" s="3">
        <v>0.15673233574405501</v>
      </c>
      <c r="J809" s="6">
        <f t="shared" si="30"/>
        <v>1.6193088351378357</v>
      </c>
      <c r="K809" s="8">
        <f t="shared" si="31"/>
        <v>808</v>
      </c>
    </row>
    <row r="810" spans="1:11" x14ac:dyDescent="0.2">
      <c r="A810" s="1" t="s">
        <v>1717</v>
      </c>
      <c r="B810" s="1" t="s">
        <v>1718</v>
      </c>
      <c r="C810" s="1" t="s">
        <v>44</v>
      </c>
      <c r="D810" s="1">
        <v>7</v>
      </c>
      <c r="E810" s="1">
        <v>7</v>
      </c>
      <c r="F810" s="1">
        <v>2423</v>
      </c>
      <c r="G810" s="1">
        <v>32</v>
      </c>
      <c r="H810" s="1">
        <v>17096</v>
      </c>
      <c r="I810" s="3">
        <v>0.15812067673385399</v>
      </c>
      <c r="J810" s="6">
        <f t="shared" si="30"/>
        <v>1.631633386123873</v>
      </c>
      <c r="K810" s="8">
        <f t="shared" si="31"/>
        <v>809</v>
      </c>
    </row>
    <row r="811" spans="1:11" x14ac:dyDescent="0.2">
      <c r="A811" s="1" t="s">
        <v>1719</v>
      </c>
      <c r="B811" s="1" t="s">
        <v>1720</v>
      </c>
      <c r="C811" s="1" t="s">
        <v>44</v>
      </c>
      <c r="D811" s="1">
        <v>10</v>
      </c>
      <c r="E811" s="1">
        <v>7</v>
      </c>
      <c r="F811" s="1">
        <v>2423</v>
      </c>
      <c r="G811" s="1">
        <v>32</v>
      </c>
      <c r="H811" s="1">
        <v>17096</v>
      </c>
      <c r="I811" s="3">
        <v>0.15812067673385399</v>
      </c>
      <c r="J811" s="6">
        <f t="shared" si="30"/>
        <v>1.6296190239187818</v>
      </c>
      <c r="K811" s="8">
        <f t="shared" si="31"/>
        <v>810</v>
      </c>
    </row>
    <row r="812" spans="1:11" x14ac:dyDescent="0.2">
      <c r="A812" s="1" t="s">
        <v>1721</v>
      </c>
      <c r="B812" s="1" t="s">
        <v>1722</v>
      </c>
      <c r="C812" s="1" t="s">
        <v>70</v>
      </c>
      <c r="D812" s="1">
        <v>7</v>
      </c>
      <c r="E812" s="1">
        <v>7</v>
      </c>
      <c r="F812" s="1">
        <v>2423</v>
      </c>
      <c r="G812" s="1">
        <v>32</v>
      </c>
      <c r="H812" s="1">
        <v>17096</v>
      </c>
      <c r="I812" s="3">
        <v>0.15812067673385399</v>
      </c>
      <c r="J812" s="6">
        <f t="shared" si="30"/>
        <v>1.6276096293146896</v>
      </c>
      <c r="K812" s="8">
        <f t="shared" si="31"/>
        <v>811</v>
      </c>
    </row>
    <row r="813" spans="1:11" x14ac:dyDescent="0.2">
      <c r="A813" s="1" t="s">
        <v>1723</v>
      </c>
      <c r="B813" s="1" t="s">
        <v>1724</v>
      </c>
      <c r="C813" s="1" t="s">
        <v>44</v>
      </c>
      <c r="D813" s="1">
        <v>12</v>
      </c>
      <c r="E813" s="1">
        <v>7</v>
      </c>
      <c r="F813" s="1">
        <v>2423</v>
      </c>
      <c r="G813" s="1">
        <v>32</v>
      </c>
      <c r="H813" s="1">
        <v>17096</v>
      </c>
      <c r="I813" s="3">
        <v>0.15812067673385399</v>
      </c>
      <c r="J813" s="6">
        <f t="shared" si="30"/>
        <v>1.6256051839583905</v>
      </c>
      <c r="K813" s="8">
        <f t="shared" si="31"/>
        <v>812</v>
      </c>
    </row>
    <row r="814" spans="1:11" x14ac:dyDescent="0.2">
      <c r="A814" s="1" t="s">
        <v>1725</v>
      </c>
      <c r="B814" s="1" t="s">
        <v>1726</v>
      </c>
      <c r="C814" s="1" t="s">
        <v>44</v>
      </c>
      <c r="D814" s="1">
        <v>12</v>
      </c>
      <c r="E814" s="1">
        <v>13</v>
      </c>
      <c r="F814" s="1">
        <v>2423</v>
      </c>
      <c r="G814" s="1">
        <v>68</v>
      </c>
      <c r="H814" s="1">
        <v>17096</v>
      </c>
      <c r="I814" s="3">
        <v>0.158671847535617</v>
      </c>
      <c r="J814" s="6">
        <f t="shared" si="30"/>
        <v>1.6292651700213172</v>
      </c>
      <c r="K814" s="8">
        <f t="shared" si="31"/>
        <v>813</v>
      </c>
    </row>
    <row r="815" spans="1:11" x14ac:dyDescent="0.2">
      <c r="A815" s="1" t="s">
        <v>1727</v>
      </c>
      <c r="B815" s="1" t="s">
        <v>1728</v>
      </c>
      <c r="C815" s="1" t="s">
        <v>70</v>
      </c>
      <c r="D815" s="1">
        <v>7</v>
      </c>
      <c r="E815" s="1">
        <v>3</v>
      </c>
      <c r="F815" s="1">
        <v>2423</v>
      </c>
      <c r="G815" s="1">
        <v>10</v>
      </c>
      <c r="H815" s="1">
        <v>17096</v>
      </c>
      <c r="I815" s="3">
        <v>0.15874443961131399</v>
      </c>
      <c r="J815" s="6">
        <f t="shared" si="30"/>
        <v>1.6280080858418293</v>
      </c>
      <c r="K815" s="8">
        <f t="shared" si="31"/>
        <v>814</v>
      </c>
    </row>
    <row r="816" spans="1:11" x14ac:dyDescent="0.2">
      <c r="A816" s="1" t="s">
        <v>1729</v>
      </c>
      <c r="B816" s="1" t="s">
        <v>1730</v>
      </c>
      <c r="C816" s="1" t="s">
        <v>44</v>
      </c>
      <c r="D816" s="1">
        <v>13</v>
      </c>
      <c r="E816" s="1">
        <v>3</v>
      </c>
      <c r="F816" s="1">
        <v>2423</v>
      </c>
      <c r="G816" s="1">
        <v>10</v>
      </c>
      <c r="H816" s="1">
        <v>17096</v>
      </c>
      <c r="I816" s="3">
        <v>0.15874443961131399</v>
      </c>
      <c r="J816" s="6">
        <f t="shared" si="30"/>
        <v>1.6260105299082812</v>
      </c>
      <c r="K816" s="8">
        <f t="shared" si="31"/>
        <v>815</v>
      </c>
    </row>
    <row r="817" spans="1:11" x14ac:dyDescent="0.2">
      <c r="A817" s="1" t="s">
        <v>1731</v>
      </c>
      <c r="B817" s="1" t="s">
        <v>1732</v>
      </c>
      <c r="C817" s="1" t="s">
        <v>44</v>
      </c>
      <c r="D817" s="1">
        <v>10</v>
      </c>
      <c r="E817" s="1">
        <v>3</v>
      </c>
      <c r="F817" s="1">
        <v>2423</v>
      </c>
      <c r="G817" s="1">
        <v>10</v>
      </c>
      <c r="H817" s="1">
        <v>17096</v>
      </c>
      <c r="I817" s="3">
        <v>0.15874443961131399</v>
      </c>
      <c r="J817" s="6">
        <f t="shared" si="30"/>
        <v>1.6240178699451582</v>
      </c>
      <c r="K817" s="8">
        <f t="shared" si="31"/>
        <v>816</v>
      </c>
    </row>
    <row r="818" spans="1:11" x14ac:dyDescent="0.2">
      <c r="A818" s="1" t="s">
        <v>1733</v>
      </c>
      <c r="B818" s="1" t="s">
        <v>1734</v>
      </c>
      <c r="C818" s="1" t="s">
        <v>47</v>
      </c>
      <c r="D818" s="1">
        <v>6</v>
      </c>
      <c r="E818" s="1">
        <v>3</v>
      </c>
      <c r="F818" s="1">
        <v>2423</v>
      </c>
      <c r="G818" s="1">
        <v>10</v>
      </c>
      <c r="H818" s="1">
        <v>17096</v>
      </c>
      <c r="I818" s="3">
        <v>0.15874443961131399</v>
      </c>
      <c r="J818" s="6">
        <f t="shared" si="30"/>
        <v>1.6220300879746012</v>
      </c>
      <c r="K818" s="8">
        <f t="shared" si="31"/>
        <v>817</v>
      </c>
    </row>
    <row r="819" spans="1:11" x14ac:dyDescent="0.2">
      <c r="A819" s="1" t="s">
        <v>1735</v>
      </c>
      <c r="B819" s="1" t="s">
        <v>1736</v>
      </c>
      <c r="C819" s="1" t="s">
        <v>70</v>
      </c>
      <c r="D819" s="1">
        <v>7</v>
      </c>
      <c r="E819" s="1">
        <v>3</v>
      </c>
      <c r="F819" s="1">
        <v>2423</v>
      </c>
      <c r="G819" s="1">
        <v>10</v>
      </c>
      <c r="H819" s="1">
        <v>17096</v>
      </c>
      <c r="I819" s="3">
        <v>0.15874443961131399</v>
      </c>
      <c r="J819" s="6">
        <f t="shared" si="30"/>
        <v>1.6200471661066616</v>
      </c>
      <c r="K819" s="8">
        <f t="shared" si="31"/>
        <v>818</v>
      </c>
    </row>
    <row r="820" spans="1:11" x14ac:dyDescent="0.2">
      <c r="A820" s="1" t="s">
        <v>1737</v>
      </c>
      <c r="B820" s="1" t="s">
        <v>1738</v>
      </c>
      <c r="C820" s="1" t="s">
        <v>44</v>
      </c>
      <c r="D820" s="1">
        <v>8</v>
      </c>
      <c r="E820" s="1">
        <v>3</v>
      </c>
      <c r="F820" s="1">
        <v>2423</v>
      </c>
      <c r="G820" s="1">
        <v>10</v>
      </c>
      <c r="H820" s="1">
        <v>17096</v>
      </c>
      <c r="I820" s="3">
        <v>0.15874443961131399</v>
      </c>
      <c r="J820" s="6">
        <f t="shared" si="30"/>
        <v>1.6180690865387657</v>
      </c>
      <c r="K820" s="8">
        <f t="shared" si="31"/>
        <v>819</v>
      </c>
    </row>
    <row r="821" spans="1:11" x14ac:dyDescent="0.2">
      <c r="A821" s="1" t="s">
        <v>1739</v>
      </c>
      <c r="B821" s="1" t="s">
        <v>1740</v>
      </c>
      <c r="C821" s="1" t="s">
        <v>44</v>
      </c>
      <c r="D821" s="1">
        <v>8</v>
      </c>
      <c r="E821" s="1">
        <v>3</v>
      </c>
      <c r="F821" s="1">
        <v>2423</v>
      </c>
      <c r="G821" s="1">
        <v>10</v>
      </c>
      <c r="H821" s="1">
        <v>17096</v>
      </c>
      <c r="I821" s="3">
        <v>0.15874443961131399</v>
      </c>
      <c r="J821" s="6">
        <f t="shared" si="30"/>
        <v>1.6160958315551819</v>
      </c>
      <c r="K821" s="8">
        <f t="shared" si="31"/>
        <v>820</v>
      </c>
    </row>
    <row r="822" spans="1:11" x14ac:dyDescent="0.2">
      <c r="A822" s="1" t="s">
        <v>1741</v>
      </c>
      <c r="B822" s="1" t="s">
        <v>1742</v>
      </c>
      <c r="C822" s="1" t="s">
        <v>44</v>
      </c>
      <c r="D822" s="1">
        <v>11</v>
      </c>
      <c r="E822" s="1">
        <v>3</v>
      </c>
      <c r="F822" s="1">
        <v>2423</v>
      </c>
      <c r="G822" s="1">
        <v>10</v>
      </c>
      <c r="H822" s="1">
        <v>17096</v>
      </c>
      <c r="I822" s="3">
        <v>0.15874443961131399</v>
      </c>
      <c r="J822" s="6">
        <f t="shared" si="30"/>
        <v>1.6141273835264911</v>
      </c>
      <c r="K822" s="8">
        <f t="shared" si="31"/>
        <v>821</v>
      </c>
    </row>
    <row r="823" spans="1:11" x14ac:dyDescent="0.2">
      <c r="A823" s="1" t="s">
        <v>1743</v>
      </c>
      <c r="B823" s="1" t="s">
        <v>1744</v>
      </c>
      <c r="C823" s="1" t="s">
        <v>44</v>
      </c>
      <c r="D823" s="1">
        <v>9</v>
      </c>
      <c r="E823" s="1">
        <v>3</v>
      </c>
      <c r="F823" s="1">
        <v>2423</v>
      </c>
      <c r="G823" s="1">
        <v>10</v>
      </c>
      <c r="H823" s="1">
        <v>17096</v>
      </c>
      <c r="I823" s="3">
        <v>0.15874443961131399</v>
      </c>
      <c r="J823" s="6">
        <f t="shared" si="30"/>
        <v>1.6121637249090621</v>
      </c>
      <c r="K823" s="8">
        <f t="shared" si="31"/>
        <v>822</v>
      </c>
    </row>
    <row r="824" spans="1:11" x14ac:dyDescent="0.2">
      <c r="A824" s="1" t="s">
        <v>1745</v>
      </c>
      <c r="B824" s="1" t="s">
        <v>1746</v>
      </c>
      <c r="C824" s="1" t="s">
        <v>47</v>
      </c>
      <c r="D824" s="1">
        <v>6</v>
      </c>
      <c r="E824" s="1">
        <v>3</v>
      </c>
      <c r="F824" s="1">
        <v>2423</v>
      </c>
      <c r="G824" s="1">
        <v>10</v>
      </c>
      <c r="H824" s="1">
        <v>17096</v>
      </c>
      <c r="I824" s="3">
        <v>0.15874443961131399</v>
      </c>
      <c r="J824" s="6">
        <f t="shared" si="30"/>
        <v>1.6102048382445311</v>
      </c>
      <c r="K824" s="8">
        <f t="shared" si="31"/>
        <v>823</v>
      </c>
    </row>
    <row r="825" spans="1:11" x14ac:dyDescent="0.2">
      <c r="A825" s="1" t="s">
        <v>1747</v>
      </c>
      <c r="B825" s="1" t="s">
        <v>1748</v>
      </c>
      <c r="C825" s="1" t="s">
        <v>44</v>
      </c>
      <c r="D825" s="1">
        <v>9</v>
      </c>
      <c r="E825" s="1">
        <v>3</v>
      </c>
      <c r="F825" s="1">
        <v>2423</v>
      </c>
      <c r="G825" s="1">
        <v>10</v>
      </c>
      <c r="H825" s="1">
        <v>17096</v>
      </c>
      <c r="I825" s="3">
        <v>0.15874443961131399</v>
      </c>
      <c r="J825" s="6">
        <f t="shared" si="30"/>
        <v>1.608250706159283</v>
      </c>
      <c r="K825" s="8">
        <f t="shared" si="31"/>
        <v>824</v>
      </c>
    </row>
    <row r="826" spans="1:11" x14ac:dyDescent="0.2">
      <c r="A826" s="1" t="s">
        <v>1749</v>
      </c>
      <c r="B826" s="1" t="s">
        <v>1750</v>
      </c>
      <c r="C826" s="1" t="s">
        <v>70</v>
      </c>
      <c r="D826" s="1">
        <v>8</v>
      </c>
      <c r="E826" s="1">
        <v>3</v>
      </c>
      <c r="F826" s="1">
        <v>2423</v>
      </c>
      <c r="G826" s="1">
        <v>10</v>
      </c>
      <c r="H826" s="1">
        <v>17096</v>
      </c>
      <c r="I826" s="3">
        <v>0.15874443961131399</v>
      </c>
      <c r="J826" s="6">
        <f t="shared" si="30"/>
        <v>1.6063013113639384</v>
      </c>
      <c r="K826" s="8">
        <f t="shared" si="31"/>
        <v>825</v>
      </c>
    </row>
    <row r="827" spans="1:11" x14ac:dyDescent="0.2">
      <c r="A827" s="1" t="s">
        <v>1751</v>
      </c>
      <c r="B827" s="1" t="s">
        <v>1752</v>
      </c>
      <c r="C827" s="1" t="s">
        <v>44</v>
      </c>
      <c r="D827" s="1">
        <v>6</v>
      </c>
      <c r="E827" s="1">
        <v>3</v>
      </c>
      <c r="F827" s="1">
        <v>2423</v>
      </c>
      <c r="G827" s="1">
        <v>10</v>
      </c>
      <c r="H827" s="1">
        <v>17096</v>
      </c>
      <c r="I827" s="3">
        <v>0.15874443961131399</v>
      </c>
      <c r="J827" s="6">
        <f t="shared" si="30"/>
        <v>1.6043566366528439</v>
      </c>
      <c r="K827" s="8">
        <f t="shared" si="31"/>
        <v>826</v>
      </c>
    </row>
    <row r="828" spans="1:11" x14ac:dyDescent="0.2">
      <c r="A828" s="1" t="s">
        <v>1753</v>
      </c>
      <c r="B828" s="1" t="s">
        <v>1754</v>
      </c>
      <c r="C828" s="1" t="s">
        <v>47</v>
      </c>
      <c r="D828" s="1">
        <v>5</v>
      </c>
      <c r="E828" s="1">
        <v>3</v>
      </c>
      <c r="F828" s="1">
        <v>2423</v>
      </c>
      <c r="G828" s="1">
        <v>10</v>
      </c>
      <c r="H828" s="1">
        <v>17096</v>
      </c>
      <c r="I828" s="3">
        <v>0.15874443961131399</v>
      </c>
      <c r="J828" s="6">
        <f t="shared" si="30"/>
        <v>1.602416664903566</v>
      </c>
      <c r="K828" s="8">
        <f t="shared" si="31"/>
        <v>827</v>
      </c>
    </row>
    <row r="829" spans="1:11" x14ac:dyDescent="0.2">
      <c r="A829" s="1" t="s">
        <v>1755</v>
      </c>
      <c r="B829" s="1" t="s">
        <v>1756</v>
      </c>
      <c r="C829" s="1" t="s">
        <v>47</v>
      </c>
      <c r="D829" s="1">
        <v>3</v>
      </c>
      <c r="E829" s="1">
        <v>3</v>
      </c>
      <c r="F829" s="1">
        <v>2423</v>
      </c>
      <c r="G829" s="1">
        <v>10</v>
      </c>
      <c r="H829" s="1">
        <v>17096</v>
      </c>
      <c r="I829" s="3">
        <v>0.15874443961131399</v>
      </c>
      <c r="J829" s="6">
        <f t="shared" si="30"/>
        <v>1.6004813790763879</v>
      </c>
      <c r="K829" s="8">
        <f t="shared" si="31"/>
        <v>828</v>
      </c>
    </row>
    <row r="830" spans="1:11" x14ac:dyDescent="0.2">
      <c r="A830" s="1" t="s">
        <v>1757</v>
      </c>
      <c r="B830" s="1" t="s">
        <v>1758</v>
      </c>
      <c r="C830" s="1" t="s">
        <v>44</v>
      </c>
      <c r="D830" s="1">
        <v>10</v>
      </c>
      <c r="E830" s="1">
        <v>3</v>
      </c>
      <c r="F830" s="1">
        <v>2423</v>
      </c>
      <c r="G830" s="1">
        <v>10</v>
      </c>
      <c r="H830" s="1">
        <v>17096</v>
      </c>
      <c r="I830" s="3">
        <v>0.15874443961131399</v>
      </c>
      <c r="J830" s="6">
        <f t="shared" si="30"/>
        <v>1.5985507622138109</v>
      </c>
      <c r="K830" s="8">
        <f t="shared" si="31"/>
        <v>829</v>
      </c>
    </row>
    <row r="831" spans="1:11" x14ac:dyDescent="0.2">
      <c r="A831" s="1" t="s">
        <v>1759</v>
      </c>
      <c r="B831" s="1" t="s">
        <v>1760</v>
      </c>
      <c r="C831" s="1" t="s">
        <v>44</v>
      </c>
      <c r="D831" s="1">
        <v>9</v>
      </c>
      <c r="E831" s="1">
        <v>3</v>
      </c>
      <c r="F831" s="1">
        <v>2423</v>
      </c>
      <c r="G831" s="1">
        <v>10</v>
      </c>
      <c r="H831" s="1">
        <v>17096</v>
      </c>
      <c r="I831" s="3">
        <v>0.15874443961131399</v>
      </c>
      <c r="J831" s="6">
        <f t="shared" si="30"/>
        <v>1.5966247974400591</v>
      </c>
      <c r="K831" s="8">
        <f t="shared" si="31"/>
        <v>830</v>
      </c>
    </row>
    <row r="832" spans="1:11" x14ac:dyDescent="0.2">
      <c r="A832" s="1" t="s">
        <v>1761</v>
      </c>
      <c r="B832" s="1" t="s">
        <v>1762</v>
      </c>
      <c r="C832" s="1" t="s">
        <v>70</v>
      </c>
      <c r="D832" s="1">
        <v>6</v>
      </c>
      <c r="E832" s="1">
        <v>3</v>
      </c>
      <c r="F832" s="1">
        <v>2423</v>
      </c>
      <c r="G832" s="1">
        <v>10</v>
      </c>
      <c r="H832" s="1">
        <v>17096</v>
      </c>
      <c r="I832" s="3">
        <v>0.15874443961131399</v>
      </c>
      <c r="J832" s="6">
        <f t="shared" si="30"/>
        <v>1.5947034679605887</v>
      </c>
      <c r="K832" s="8">
        <f t="shared" si="31"/>
        <v>831</v>
      </c>
    </row>
    <row r="833" spans="1:11" x14ac:dyDescent="0.2">
      <c r="A833" s="1" t="s">
        <v>1763</v>
      </c>
      <c r="B833" s="1" t="s">
        <v>1764</v>
      </c>
      <c r="C833" s="1" t="s">
        <v>47</v>
      </c>
      <c r="D833" s="1">
        <v>6</v>
      </c>
      <c r="E833" s="1">
        <v>3</v>
      </c>
      <c r="F833" s="1">
        <v>2423</v>
      </c>
      <c r="G833" s="1">
        <v>10</v>
      </c>
      <c r="H833" s="1">
        <v>17096</v>
      </c>
      <c r="I833" s="3">
        <v>0.15874443961131399</v>
      </c>
      <c r="J833" s="6">
        <f t="shared" si="30"/>
        <v>1.5927867570615974</v>
      </c>
      <c r="K833" s="8">
        <f t="shared" si="31"/>
        <v>832</v>
      </c>
    </row>
    <row r="834" spans="1:11" x14ac:dyDescent="0.2">
      <c r="A834" s="1" t="s">
        <v>1765</v>
      </c>
      <c r="B834" s="1" t="s">
        <v>1766</v>
      </c>
      <c r="C834" s="1" t="s">
        <v>47</v>
      </c>
      <c r="D834" s="1">
        <v>7</v>
      </c>
      <c r="E834" s="1">
        <v>3</v>
      </c>
      <c r="F834" s="1">
        <v>2423</v>
      </c>
      <c r="G834" s="1">
        <v>10</v>
      </c>
      <c r="H834" s="1">
        <v>17096</v>
      </c>
      <c r="I834" s="3">
        <v>0.15874443961131399</v>
      </c>
      <c r="J834" s="6">
        <f t="shared" si="30"/>
        <v>1.5908746481095428</v>
      </c>
      <c r="K834" s="8">
        <f t="shared" si="31"/>
        <v>833</v>
      </c>
    </row>
    <row r="835" spans="1:11" x14ac:dyDescent="0.2">
      <c r="A835" s="1" t="s">
        <v>1767</v>
      </c>
      <c r="B835" s="1" t="s">
        <v>1768</v>
      </c>
      <c r="C835" s="1" t="s">
        <v>44</v>
      </c>
      <c r="D835" s="1">
        <v>4</v>
      </c>
      <c r="E835" s="1">
        <v>3</v>
      </c>
      <c r="F835" s="1">
        <v>2423</v>
      </c>
      <c r="G835" s="1">
        <v>10</v>
      </c>
      <c r="H835" s="1">
        <v>17096</v>
      </c>
      <c r="I835" s="3">
        <v>0.15874443961131399</v>
      </c>
      <c r="J835" s="6">
        <f t="shared" ref="J835:J898" si="32">I835*8348/K835</f>
        <v>1.5889671245506585</v>
      </c>
      <c r="K835" s="8">
        <f t="shared" ref="K835:K898" si="33">1+K834</f>
        <v>834</v>
      </c>
    </row>
    <row r="836" spans="1:11" x14ac:dyDescent="0.2">
      <c r="A836" s="1" t="s">
        <v>1769</v>
      </c>
      <c r="B836" s="1" t="s">
        <v>1770</v>
      </c>
      <c r="C836" s="1" t="s">
        <v>47</v>
      </c>
      <c r="D836" s="1">
        <v>8</v>
      </c>
      <c r="E836" s="1">
        <v>3</v>
      </c>
      <c r="F836" s="1">
        <v>2423</v>
      </c>
      <c r="G836" s="1">
        <v>10</v>
      </c>
      <c r="H836" s="1">
        <v>17096</v>
      </c>
      <c r="I836" s="3">
        <v>0.15874443961131399</v>
      </c>
      <c r="J836" s="6">
        <f t="shared" si="32"/>
        <v>1.5870641699104779</v>
      </c>
      <c r="K836" s="8">
        <f t="shared" si="33"/>
        <v>835</v>
      </c>
    </row>
    <row r="837" spans="1:11" x14ac:dyDescent="0.2">
      <c r="A837" s="1" t="s">
        <v>1771</v>
      </c>
      <c r="B837" s="1" t="s">
        <v>1772</v>
      </c>
      <c r="C837" s="1" t="s">
        <v>44</v>
      </c>
      <c r="D837" s="1">
        <v>9</v>
      </c>
      <c r="E837" s="1">
        <v>3</v>
      </c>
      <c r="F837" s="1">
        <v>2423</v>
      </c>
      <c r="G837" s="1">
        <v>10</v>
      </c>
      <c r="H837" s="1">
        <v>17096</v>
      </c>
      <c r="I837" s="3">
        <v>0.15874443961131399</v>
      </c>
      <c r="J837" s="6">
        <f t="shared" si="32"/>
        <v>1.5851657677933602</v>
      </c>
      <c r="K837" s="8">
        <f t="shared" si="33"/>
        <v>836</v>
      </c>
    </row>
    <row r="838" spans="1:11" x14ac:dyDescent="0.2">
      <c r="A838" s="1" t="s">
        <v>1773</v>
      </c>
      <c r="B838" s="1" t="s">
        <v>1774</v>
      </c>
      <c r="C838" s="1" t="s">
        <v>44</v>
      </c>
      <c r="D838" s="1">
        <v>11</v>
      </c>
      <c r="E838" s="1">
        <v>3</v>
      </c>
      <c r="F838" s="1">
        <v>2423</v>
      </c>
      <c r="G838" s="1">
        <v>10</v>
      </c>
      <c r="H838" s="1">
        <v>17096</v>
      </c>
      <c r="I838" s="3">
        <v>0.15874443961131399</v>
      </c>
      <c r="J838" s="6">
        <f t="shared" si="32"/>
        <v>1.5832719018820181</v>
      </c>
      <c r="K838" s="8">
        <f t="shared" si="33"/>
        <v>837</v>
      </c>
    </row>
    <row r="839" spans="1:11" x14ac:dyDescent="0.2">
      <c r="A839" s="1" t="s">
        <v>1775</v>
      </c>
      <c r="B839" s="1" t="s">
        <v>1776</v>
      </c>
      <c r="C839" s="1" t="s">
        <v>44</v>
      </c>
      <c r="D839" s="1">
        <v>9</v>
      </c>
      <c r="E839" s="1">
        <v>3</v>
      </c>
      <c r="F839" s="1">
        <v>2423</v>
      </c>
      <c r="G839" s="1">
        <v>10</v>
      </c>
      <c r="H839" s="1">
        <v>17096</v>
      </c>
      <c r="I839" s="3">
        <v>0.15874443961131399</v>
      </c>
      <c r="J839" s="6">
        <f t="shared" si="32"/>
        <v>1.5813825559370516</v>
      </c>
      <c r="K839" s="8">
        <f t="shared" si="33"/>
        <v>838</v>
      </c>
    </row>
    <row r="840" spans="1:11" x14ac:dyDescent="0.2">
      <c r="A840" s="1" t="s">
        <v>1777</v>
      </c>
      <c r="B840" s="1" t="s">
        <v>1778</v>
      </c>
      <c r="C840" s="1" t="s">
        <v>44</v>
      </c>
      <c r="D840" s="1">
        <v>8</v>
      </c>
      <c r="E840" s="1">
        <v>3</v>
      </c>
      <c r="F840" s="1">
        <v>2423</v>
      </c>
      <c r="G840" s="1">
        <v>10</v>
      </c>
      <c r="H840" s="1">
        <v>17096</v>
      </c>
      <c r="I840" s="3">
        <v>0.15874443961131399</v>
      </c>
      <c r="J840" s="6">
        <f t="shared" si="32"/>
        <v>1.579497713796483</v>
      </c>
      <c r="K840" s="8">
        <f t="shared" si="33"/>
        <v>839</v>
      </c>
    </row>
    <row r="841" spans="1:11" x14ac:dyDescent="0.2">
      <c r="A841" s="1" t="s">
        <v>1779</v>
      </c>
      <c r="B841" s="1" t="s">
        <v>1780</v>
      </c>
      <c r="C841" s="1" t="s">
        <v>44</v>
      </c>
      <c r="D841" s="1">
        <v>9</v>
      </c>
      <c r="E841" s="1">
        <v>3</v>
      </c>
      <c r="F841" s="1">
        <v>2423</v>
      </c>
      <c r="G841" s="1">
        <v>10</v>
      </c>
      <c r="H841" s="1">
        <v>17096</v>
      </c>
      <c r="I841" s="3">
        <v>0.15874443961131399</v>
      </c>
      <c r="J841" s="6">
        <f t="shared" si="32"/>
        <v>1.5776173593752967</v>
      </c>
      <c r="K841" s="8">
        <f t="shared" si="33"/>
        <v>840</v>
      </c>
    </row>
    <row r="842" spans="1:11" x14ac:dyDescent="0.2">
      <c r="A842" s="1" t="s">
        <v>1781</v>
      </c>
      <c r="B842" s="1" t="s">
        <v>1782</v>
      </c>
      <c r="C842" s="1" t="s">
        <v>44</v>
      </c>
      <c r="D842" s="1">
        <v>10</v>
      </c>
      <c r="E842" s="1">
        <v>3</v>
      </c>
      <c r="F842" s="1">
        <v>2423</v>
      </c>
      <c r="G842" s="1">
        <v>10</v>
      </c>
      <c r="H842" s="1">
        <v>17096</v>
      </c>
      <c r="I842" s="3">
        <v>0.15874443961131399</v>
      </c>
      <c r="J842" s="6">
        <f t="shared" si="32"/>
        <v>1.5757414766649811</v>
      </c>
      <c r="K842" s="8">
        <f t="shared" si="33"/>
        <v>841</v>
      </c>
    </row>
    <row r="843" spans="1:11" x14ac:dyDescent="0.2">
      <c r="A843" s="1" t="s">
        <v>1783</v>
      </c>
      <c r="B843" s="1" t="s">
        <v>1784</v>
      </c>
      <c r="C843" s="1" t="s">
        <v>44</v>
      </c>
      <c r="D843" s="1">
        <v>7</v>
      </c>
      <c r="E843" s="1">
        <v>3</v>
      </c>
      <c r="F843" s="1">
        <v>2423</v>
      </c>
      <c r="G843" s="1">
        <v>10</v>
      </c>
      <c r="H843" s="1">
        <v>17096</v>
      </c>
      <c r="I843" s="3">
        <v>0.15874443961131399</v>
      </c>
      <c r="J843" s="6">
        <f t="shared" si="32"/>
        <v>1.5738700497330751</v>
      </c>
      <c r="K843" s="8">
        <f t="shared" si="33"/>
        <v>842</v>
      </c>
    </row>
    <row r="844" spans="1:11" x14ac:dyDescent="0.2">
      <c r="A844" s="1" t="s">
        <v>1785</v>
      </c>
      <c r="B844" s="1" t="s">
        <v>1786</v>
      </c>
      <c r="C844" s="1" t="s">
        <v>44</v>
      </c>
      <c r="D844" s="1">
        <v>10</v>
      </c>
      <c r="E844" s="1">
        <v>3</v>
      </c>
      <c r="F844" s="1">
        <v>2423</v>
      </c>
      <c r="G844" s="1">
        <v>10</v>
      </c>
      <c r="H844" s="1">
        <v>17096</v>
      </c>
      <c r="I844" s="3">
        <v>0.15874443961131399</v>
      </c>
      <c r="J844" s="6">
        <f t="shared" si="32"/>
        <v>1.5720030627227155</v>
      </c>
      <c r="K844" s="8">
        <f t="shared" si="33"/>
        <v>843</v>
      </c>
    </row>
    <row r="845" spans="1:11" x14ac:dyDescent="0.2">
      <c r="A845" s="1" t="s">
        <v>1787</v>
      </c>
      <c r="B845" s="1" t="s">
        <v>1788</v>
      </c>
      <c r="C845" s="1" t="s">
        <v>44</v>
      </c>
      <c r="D845" s="1">
        <v>13</v>
      </c>
      <c r="E845" s="1">
        <v>3</v>
      </c>
      <c r="F845" s="1">
        <v>2423</v>
      </c>
      <c r="G845" s="1">
        <v>10</v>
      </c>
      <c r="H845" s="1">
        <v>17096</v>
      </c>
      <c r="I845" s="3">
        <v>0.15874443961131399</v>
      </c>
      <c r="J845" s="6">
        <f t="shared" si="32"/>
        <v>1.5701404998521908</v>
      </c>
      <c r="K845" s="8">
        <f t="shared" si="33"/>
        <v>844</v>
      </c>
    </row>
    <row r="846" spans="1:11" x14ac:dyDescent="0.2">
      <c r="A846" s="1" t="s">
        <v>1789</v>
      </c>
      <c r="B846" s="1" t="s">
        <v>1790</v>
      </c>
      <c r="C846" s="1" t="s">
        <v>70</v>
      </c>
      <c r="D846" s="1">
        <v>7</v>
      </c>
      <c r="E846" s="1">
        <v>3</v>
      </c>
      <c r="F846" s="1">
        <v>2423</v>
      </c>
      <c r="G846" s="1">
        <v>10</v>
      </c>
      <c r="H846" s="1">
        <v>17096</v>
      </c>
      <c r="I846" s="3">
        <v>0.15874443961131399</v>
      </c>
      <c r="J846" s="6">
        <f t="shared" si="32"/>
        <v>1.5682823454144961</v>
      </c>
      <c r="K846" s="8">
        <f t="shared" si="33"/>
        <v>845</v>
      </c>
    </row>
    <row r="847" spans="1:11" x14ac:dyDescent="0.2">
      <c r="A847" s="1" t="s">
        <v>1791</v>
      </c>
      <c r="B847" s="1" t="s">
        <v>1792</v>
      </c>
      <c r="C847" s="1" t="s">
        <v>44</v>
      </c>
      <c r="D847" s="1">
        <v>8</v>
      </c>
      <c r="E847" s="1">
        <v>3</v>
      </c>
      <c r="F847" s="1">
        <v>2423</v>
      </c>
      <c r="G847" s="1">
        <v>10</v>
      </c>
      <c r="H847" s="1">
        <v>17096</v>
      </c>
      <c r="I847" s="3">
        <v>0.15874443961131399</v>
      </c>
      <c r="J847" s="6">
        <f t="shared" si="32"/>
        <v>1.5664285837768903</v>
      </c>
      <c r="K847" s="8">
        <f t="shared" si="33"/>
        <v>846</v>
      </c>
    </row>
    <row r="848" spans="1:11" x14ac:dyDescent="0.2">
      <c r="A848" s="1" t="s">
        <v>1793</v>
      </c>
      <c r="B848" s="1" t="s">
        <v>1794</v>
      </c>
      <c r="C848" s="1" t="s">
        <v>44</v>
      </c>
      <c r="D848" s="1">
        <v>4</v>
      </c>
      <c r="E848" s="1">
        <v>3</v>
      </c>
      <c r="F848" s="1">
        <v>2423</v>
      </c>
      <c r="G848" s="1">
        <v>10</v>
      </c>
      <c r="H848" s="1">
        <v>17096</v>
      </c>
      <c r="I848" s="3">
        <v>0.15874443961131399</v>
      </c>
      <c r="J848" s="6">
        <f t="shared" si="32"/>
        <v>1.5645791993804594</v>
      </c>
      <c r="K848" s="8">
        <f t="shared" si="33"/>
        <v>847</v>
      </c>
    </row>
    <row r="849" spans="1:11" x14ac:dyDescent="0.2">
      <c r="A849" s="1" t="s">
        <v>1795</v>
      </c>
      <c r="B849" s="1" t="s">
        <v>1796</v>
      </c>
      <c r="C849" s="1" t="s">
        <v>44</v>
      </c>
      <c r="D849" s="1">
        <v>6</v>
      </c>
      <c r="E849" s="1">
        <v>8</v>
      </c>
      <c r="F849" s="1">
        <v>2423</v>
      </c>
      <c r="G849" s="1">
        <v>38</v>
      </c>
      <c r="H849" s="1">
        <v>17096</v>
      </c>
      <c r="I849" s="3">
        <v>0.16101543831956899</v>
      </c>
      <c r="J849" s="6">
        <f t="shared" si="32"/>
        <v>1.5850906593063232</v>
      </c>
      <c r="K849" s="8">
        <f t="shared" si="33"/>
        <v>848</v>
      </c>
    </row>
    <row r="850" spans="1:11" x14ac:dyDescent="0.2">
      <c r="A850" s="1" t="s">
        <v>1797</v>
      </c>
      <c r="B850" s="1" t="s">
        <v>1798</v>
      </c>
      <c r="C850" s="1" t="s">
        <v>44</v>
      </c>
      <c r="D850" s="1">
        <v>10</v>
      </c>
      <c r="E850" s="1">
        <v>8</v>
      </c>
      <c r="F850" s="1">
        <v>2423</v>
      </c>
      <c r="G850" s="1">
        <v>38</v>
      </c>
      <c r="H850" s="1">
        <v>17096</v>
      </c>
      <c r="I850" s="3">
        <v>0.16101543831956899</v>
      </c>
      <c r="J850" s="6">
        <f t="shared" si="32"/>
        <v>1.583223650284761</v>
      </c>
      <c r="K850" s="8">
        <f t="shared" si="33"/>
        <v>849</v>
      </c>
    </row>
    <row r="851" spans="1:11" x14ac:dyDescent="0.2">
      <c r="A851" s="1" t="s">
        <v>1799</v>
      </c>
      <c r="B851" s="1" t="s">
        <v>1800</v>
      </c>
      <c r="C851" s="1" t="s">
        <v>44</v>
      </c>
      <c r="D851" s="1">
        <v>7</v>
      </c>
      <c r="E851" s="1">
        <v>34</v>
      </c>
      <c r="F851" s="1">
        <v>2423</v>
      </c>
      <c r="G851" s="1">
        <v>202</v>
      </c>
      <c r="H851" s="1">
        <v>17096</v>
      </c>
      <c r="I851" s="3">
        <v>0.16113851325487799</v>
      </c>
      <c r="J851" s="6">
        <f t="shared" si="32"/>
        <v>1.5825697748843783</v>
      </c>
      <c r="K851" s="8">
        <f t="shared" si="33"/>
        <v>850</v>
      </c>
    </row>
    <row r="852" spans="1:11" x14ac:dyDescent="0.2">
      <c r="A852" s="1" t="s">
        <v>1801</v>
      </c>
      <c r="B852" s="1" t="s">
        <v>1802</v>
      </c>
      <c r="C852" s="1" t="s">
        <v>44</v>
      </c>
      <c r="D852" s="1">
        <v>5</v>
      </c>
      <c r="E852" s="1">
        <v>67</v>
      </c>
      <c r="F852" s="1">
        <v>2423</v>
      </c>
      <c r="G852" s="1">
        <v>420</v>
      </c>
      <c r="H852" s="1">
        <v>17096</v>
      </c>
      <c r="I852" s="3">
        <v>0.161421382528526</v>
      </c>
      <c r="J852" s="6">
        <f t="shared" si="32"/>
        <v>1.5834849604560928</v>
      </c>
      <c r="K852" s="8">
        <f t="shared" si="33"/>
        <v>851</v>
      </c>
    </row>
    <row r="853" spans="1:11" x14ac:dyDescent="0.2">
      <c r="A853" s="1" t="s">
        <v>1803</v>
      </c>
      <c r="B853" s="1" t="s">
        <v>1804</v>
      </c>
      <c r="C853" s="1" t="s">
        <v>47</v>
      </c>
      <c r="D853" s="1">
        <v>7</v>
      </c>
      <c r="E853" s="1">
        <v>11</v>
      </c>
      <c r="F853" s="1">
        <v>2423</v>
      </c>
      <c r="G853" s="1">
        <v>56</v>
      </c>
      <c r="H853" s="1">
        <v>17096</v>
      </c>
      <c r="I853" s="3">
        <v>0.16158817883172799</v>
      </c>
      <c r="J853" s="6">
        <f t="shared" si="32"/>
        <v>1.5832607005719077</v>
      </c>
      <c r="K853" s="8">
        <f t="shared" si="33"/>
        <v>852</v>
      </c>
    </row>
    <row r="854" spans="1:11" x14ac:dyDescent="0.2">
      <c r="A854" s="1" t="s">
        <v>1805</v>
      </c>
      <c r="B854" s="1" t="s">
        <v>1806</v>
      </c>
      <c r="C854" s="1" t="s">
        <v>44</v>
      </c>
      <c r="D854" s="1">
        <v>8</v>
      </c>
      <c r="E854" s="1">
        <v>9</v>
      </c>
      <c r="F854" s="1">
        <v>2423</v>
      </c>
      <c r="G854" s="1">
        <v>44</v>
      </c>
      <c r="H854" s="1">
        <v>17096</v>
      </c>
      <c r="I854" s="3">
        <v>0.16222244540789599</v>
      </c>
      <c r="J854" s="6">
        <f t="shared" si="32"/>
        <v>1.5876119276261613</v>
      </c>
      <c r="K854" s="8">
        <f t="shared" si="33"/>
        <v>853</v>
      </c>
    </row>
    <row r="855" spans="1:11" x14ac:dyDescent="0.2">
      <c r="A855" s="1" t="s">
        <v>1807</v>
      </c>
      <c r="B855" s="1" t="s">
        <v>1808</v>
      </c>
      <c r="C855" s="1" t="s">
        <v>44</v>
      </c>
      <c r="D855" s="1">
        <v>5</v>
      </c>
      <c r="E855" s="1">
        <v>10</v>
      </c>
      <c r="F855" s="1">
        <v>2423</v>
      </c>
      <c r="G855" s="1">
        <v>50</v>
      </c>
      <c r="H855" s="1">
        <v>17096</v>
      </c>
      <c r="I855" s="3">
        <v>0.162296745012495</v>
      </c>
      <c r="J855" s="6">
        <f t="shared" si="32"/>
        <v>1.5864791889511805</v>
      </c>
      <c r="K855" s="8">
        <f t="shared" si="33"/>
        <v>854</v>
      </c>
    </row>
    <row r="856" spans="1:11" x14ac:dyDescent="0.2">
      <c r="A856" s="1" t="s">
        <v>1809</v>
      </c>
      <c r="B856" s="1" t="s">
        <v>1810</v>
      </c>
      <c r="C856" s="1" t="s">
        <v>44</v>
      </c>
      <c r="D856" s="1">
        <v>7</v>
      </c>
      <c r="E856" s="1">
        <v>10</v>
      </c>
      <c r="F856" s="1">
        <v>2423</v>
      </c>
      <c r="G856" s="1">
        <v>50</v>
      </c>
      <c r="H856" s="1">
        <v>17096</v>
      </c>
      <c r="I856" s="3">
        <v>0.162296745012495</v>
      </c>
      <c r="J856" s="6">
        <f t="shared" si="32"/>
        <v>1.5846236577360329</v>
      </c>
      <c r="K856" s="8">
        <f t="shared" si="33"/>
        <v>855</v>
      </c>
    </row>
    <row r="857" spans="1:11" x14ac:dyDescent="0.2">
      <c r="A857" s="1" t="s">
        <v>1811</v>
      </c>
      <c r="B857" s="1" t="s">
        <v>1812</v>
      </c>
      <c r="C857" s="1" t="s">
        <v>44</v>
      </c>
      <c r="D857" s="1">
        <v>9</v>
      </c>
      <c r="E857" s="1">
        <v>10</v>
      </c>
      <c r="F857" s="1">
        <v>2423</v>
      </c>
      <c r="G857" s="1">
        <v>50</v>
      </c>
      <c r="H857" s="1">
        <v>17096</v>
      </c>
      <c r="I857" s="3">
        <v>0.162296745012495</v>
      </c>
      <c r="J857" s="6">
        <f t="shared" si="32"/>
        <v>1.5827724618741918</v>
      </c>
      <c r="K857" s="8">
        <f t="shared" si="33"/>
        <v>856</v>
      </c>
    </row>
    <row r="858" spans="1:11" x14ac:dyDescent="0.2">
      <c r="A858" s="1" t="s">
        <v>1813</v>
      </c>
      <c r="B858" s="1" t="s">
        <v>1814</v>
      </c>
      <c r="C858" s="1" t="s">
        <v>169</v>
      </c>
      <c r="D858" s="1" t="s">
        <v>169</v>
      </c>
      <c r="E858" s="1">
        <v>16</v>
      </c>
      <c r="F858" s="1">
        <v>2423</v>
      </c>
      <c r="G858" s="1">
        <v>87</v>
      </c>
      <c r="H858" s="1">
        <v>17096</v>
      </c>
      <c r="I858" s="3">
        <v>0.16348759415526301</v>
      </c>
      <c r="J858" s="6">
        <f t="shared" si="32"/>
        <v>1.5925255962755374</v>
      </c>
      <c r="K858" s="8">
        <f t="shared" si="33"/>
        <v>857</v>
      </c>
    </row>
    <row r="859" spans="1:11" x14ac:dyDescent="0.2">
      <c r="A859" s="1" t="s">
        <v>1815</v>
      </c>
      <c r="B859" s="1" t="s">
        <v>1816</v>
      </c>
      <c r="C859" s="1" t="s">
        <v>44</v>
      </c>
      <c r="D859" s="1">
        <v>6</v>
      </c>
      <c r="E859" s="1">
        <v>19</v>
      </c>
      <c r="F859" s="1">
        <v>2423</v>
      </c>
      <c r="G859" s="1">
        <v>106</v>
      </c>
      <c r="H859" s="1">
        <v>17096</v>
      </c>
      <c r="I859" s="3">
        <v>0.164903195157521</v>
      </c>
      <c r="J859" s="6">
        <f t="shared" si="32"/>
        <v>1.604442742628188</v>
      </c>
      <c r="K859" s="8">
        <f t="shared" si="33"/>
        <v>858</v>
      </c>
    </row>
    <row r="860" spans="1:11" x14ac:dyDescent="0.2">
      <c r="A860" s="1" t="s">
        <v>1817</v>
      </c>
      <c r="B860" s="1" t="s">
        <v>1818</v>
      </c>
      <c r="C860" s="1" t="s">
        <v>47</v>
      </c>
      <c r="D860" s="1">
        <v>8</v>
      </c>
      <c r="E860" s="1">
        <v>15</v>
      </c>
      <c r="F860" s="1">
        <v>2423</v>
      </c>
      <c r="G860" s="1">
        <v>81</v>
      </c>
      <c r="H860" s="1">
        <v>17096</v>
      </c>
      <c r="I860" s="3">
        <v>0.166324913473576</v>
      </c>
      <c r="J860" s="6">
        <f t="shared" si="32"/>
        <v>1.6163915921739376</v>
      </c>
      <c r="K860" s="8">
        <f t="shared" si="33"/>
        <v>859</v>
      </c>
    </row>
    <row r="861" spans="1:11" x14ac:dyDescent="0.2">
      <c r="A861" s="1" t="s">
        <v>1819</v>
      </c>
      <c r="B861" s="1" t="s">
        <v>1820</v>
      </c>
      <c r="C861" s="1" t="s">
        <v>47</v>
      </c>
      <c r="D861" s="1">
        <v>7</v>
      </c>
      <c r="E861" s="1">
        <v>5</v>
      </c>
      <c r="F861" s="1">
        <v>2423</v>
      </c>
      <c r="G861" s="1">
        <v>21</v>
      </c>
      <c r="H861" s="1">
        <v>17096</v>
      </c>
      <c r="I861" s="3">
        <v>0.16679172606289899</v>
      </c>
      <c r="J861" s="6">
        <f t="shared" si="32"/>
        <v>1.6190434060152104</v>
      </c>
      <c r="K861" s="8">
        <f t="shared" si="33"/>
        <v>860</v>
      </c>
    </row>
    <row r="862" spans="1:11" x14ac:dyDescent="0.2">
      <c r="A862" s="1" t="s">
        <v>1821</v>
      </c>
      <c r="B862" s="1" t="s">
        <v>1822</v>
      </c>
      <c r="C862" s="1" t="s">
        <v>44</v>
      </c>
      <c r="D862" s="1">
        <v>12</v>
      </c>
      <c r="E862" s="1">
        <v>5</v>
      </c>
      <c r="F862" s="1">
        <v>2423</v>
      </c>
      <c r="G862" s="1">
        <v>21</v>
      </c>
      <c r="H862" s="1">
        <v>17096</v>
      </c>
      <c r="I862" s="3">
        <v>0.16679172606289899</v>
      </c>
      <c r="J862" s="6">
        <f t="shared" si="32"/>
        <v>1.6171629839408606</v>
      </c>
      <c r="K862" s="8">
        <f t="shared" si="33"/>
        <v>861</v>
      </c>
    </row>
    <row r="863" spans="1:11" x14ac:dyDescent="0.2">
      <c r="A863" s="1" t="s">
        <v>1823</v>
      </c>
      <c r="B863" s="1" t="s">
        <v>1824</v>
      </c>
      <c r="C863" s="1" t="s">
        <v>44</v>
      </c>
      <c r="D863" s="1">
        <v>10</v>
      </c>
      <c r="E863" s="1">
        <v>5</v>
      </c>
      <c r="F863" s="1">
        <v>2423</v>
      </c>
      <c r="G863" s="1">
        <v>21</v>
      </c>
      <c r="H863" s="1">
        <v>17096</v>
      </c>
      <c r="I863" s="3">
        <v>0.16679172606289899</v>
      </c>
      <c r="J863" s="6">
        <f t="shared" si="32"/>
        <v>1.6152869247947574</v>
      </c>
      <c r="K863" s="8">
        <f t="shared" si="33"/>
        <v>862</v>
      </c>
    </row>
    <row r="864" spans="1:11" x14ac:dyDescent="0.2">
      <c r="A864" s="1" t="s">
        <v>1825</v>
      </c>
      <c r="B864" s="1" t="s">
        <v>1826</v>
      </c>
      <c r="C864" s="1" t="s">
        <v>47</v>
      </c>
      <c r="D864" s="1">
        <v>7</v>
      </c>
      <c r="E864" s="1">
        <v>5</v>
      </c>
      <c r="F864" s="1">
        <v>2423</v>
      </c>
      <c r="G864" s="1">
        <v>21</v>
      </c>
      <c r="H864" s="1">
        <v>17096</v>
      </c>
      <c r="I864" s="3">
        <v>0.16679172606289899</v>
      </c>
      <c r="J864" s="6">
        <f t="shared" si="32"/>
        <v>1.6134152134102906</v>
      </c>
      <c r="K864" s="8">
        <f t="shared" si="33"/>
        <v>863</v>
      </c>
    </row>
    <row r="865" spans="1:11" x14ac:dyDescent="0.2">
      <c r="A865" s="1" t="s">
        <v>1827</v>
      </c>
      <c r="B865" s="1" t="s">
        <v>1828</v>
      </c>
      <c r="C865" s="1" t="s">
        <v>70</v>
      </c>
      <c r="D865" s="1">
        <v>6</v>
      </c>
      <c r="E865" s="1">
        <v>5</v>
      </c>
      <c r="F865" s="1">
        <v>2423</v>
      </c>
      <c r="G865" s="1">
        <v>21</v>
      </c>
      <c r="H865" s="1">
        <v>17096</v>
      </c>
      <c r="I865" s="3">
        <v>0.16679172606289899</v>
      </c>
      <c r="J865" s="6">
        <f t="shared" si="32"/>
        <v>1.6115478346910659</v>
      </c>
      <c r="K865" s="8">
        <f t="shared" si="33"/>
        <v>864</v>
      </c>
    </row>
    <row r="866" spans="1:11" x14ac:dyDescent="0.2">
      <c r="A866" s="1" t="s">
        <v>1829</v>
      </c>
      <c r="B866" s="1" t="s">
        <v>1830</v>
      </c>
      <c r="C866" s="1" t="s">
        <v>47</v>
      </c>
      <c r="D866" s="1">
        <v>7</v>
      </c>
      <c r="E866" s="1">
        <v>5</v>
      </c>
      <c r="F866" s="1">
        <v>2423</v>
      </c>
      <c r="G866" s="1">
        <v>21</v>
      </c>
      <c r="H866" s="1">
        <v>17096</v>
      </c>
      <c r="I866" s="3">
        <v>0.16679172606289899</v>
      </c>
      <c r="J866" s="6">
        <f t="shared" si="32"/>
        <v>1.609684773610498</v>
      </c>
      <c r="K866" s="8">
        <f t="shared" si="33"/>
        <v>865</v>
      </c>
    </row>
    <row r="867" spans="1:11" x14ac:dyDescent="0.2">
      <c r="A867" s="1" t="s">
        <v>1831</v>
      </c>
      <c r="B867" s="1" t="s">
        <v>1832</v>
      </c>
      <c r="C867" s="1" t="s">
        <v>44</v>
      </c>
      <c r="D867" s="1">
        <v>10</v>
      </c>
      <c r="E867" s="1">
        <v>32</v>
      </c>
      <c r="F867" s="1">
        <v>2423</v>
      </c>
      <c r="G867" s="1">
        <v>190</v>
      </c>
      <c r="H867" s="1">
        <v>17096</v>
      </c>
      <c r="I867" s="3">
        <v>0.168769178894147</v>
      </c>
      <c r="J867" s="6">
        <f t="shared" si="32"/>
        <v>1.626888112480761</v>
      </c>
      <c r="K867" s="8">
        <f t="shared" si="33"/>
        <v>866</v>
      </c>
    </row>
    <row r="868" spans="1:11" x14ac:dyDescent="0.2">
      <c r="A868" s="1" t="s">
        <v>1833</v>
      </c>
      <c r="B868" s="1" t="s">
        <v>1834</v>
      </c>
      <c r="C868" s="1" t="s">
        <v>44</v>
      </c>
      <c r="D868" s="1">
        <v>4</v>
      </c>
      <c r="E868" s="1">
        <v>14</v>
      </c>
      <c r="F868" s="1">
        <v>2423</v>
      </c>
      <c r="G868" s="1">
        <v>75</v>
      </c>
      <c r="H868" s="1">
        <v>17096</v>
      </c>
      <c r="I868" s="3">
        <v>0.16907177389228001</v>
      </c>
      <c r="J868" s="6">
        <f t="shared" si="32"/>
        <v>1.627925223128897</v>
      </c>
      <c r="K868" s="8">
        <f t="shared" si="33"/>
        <v>867</v>
      </c>
    </row>
    <row r="869" spans="1:11" x14ac:dyDescent="0.2">
      <c r="A869" s="1" t="s">
        <v>1835</v>
      </c>
      <c r="B869" s="1" t="s">
        <v>1836</v>
      </c>
      <c r="C869" s="1" t="s">
        <v>44</v>
      </c>
      <c r="D869" s="1">
        <v>6</v>
      </c>
      <c r="E869" s="1">
        <v>17</v>
      </c>
      <c r="F869" s="1">
        <v>2423</v>
      </c>
      <c r="G869" s="1">
        <v>94</v>
      </c>
      <c r="H869" s="1">
        <v>17096</v>
      </c>
      <c r="I869" s="3">
        <v>0.17167794666844599</v>
      </c>
      <c r="J869" s="6">
        <f t="shared" si="32"/>
        <v>1.6511146299403079</v>
      </c>
      <c r="K869" s="8">
        <f t="shared" si="33"/>
        <v>868</v>
      </c>
    </row>
    <row r="870" spans="1:11" x14ac:dyDescent="0.2">
      <c r="A870" s="1" t="s">
        <v>1837</v>
      </c>
      <c r="B870" s="1" t="s">
        <v>1838</v>
      </c>
      <c r="C870" s="1" t="s">
        <v>44</v>
      </c>
      <c r="D870" s="1">
        <v>6</v>
      </c>
      <c r="E870" s="1">
        <v>13</v>
      </c>
      <c r="F870" s="1">
        <v>2423</v>
      </c>
      <c r="G870" s="1">
        <v>69</v>
      </c>
      <c r="H870" s="1">
        <v>17096</v>
      </c>
      <c r="I870" s="3">
        <v>0.17168004673978901</v>
      </c>
      <c r="J870" s="6">
        <f t="shared" si="32"/>
        <v>1.6492347873230826</v>
      </c>
      <c r="K870" s="8">
        <f t="shared" si="33"/>
        <v>869</v>
      </c>
    </row>
    <row r="871" spans="1:11" x14ac:dyDescent="0.2">
      <c r="A871" s="1" t="s">
        <v>1839</v>
      </c>
      <c r="B871" s="1" t="s">
        <v>1840</v>
      </c>
      <c r="C871" s="1" t="s">
        <v>44</v>
      </c>
      <c r="D871" s="1">
        <v>10</v>
      </c>
      <c r="E871" s="1">
        <v>97</v>
      </c>
      <c r="F871" s="1">
        <v>2423</v>
      </c>
      <c r="G871" s="1">
        <v>624</v>
      </c>
      <c r="H871" s="1">
        <v>17096</v>
      </c>
      <c r="I871" s="3">
        <v>0.17252403365827901</v>
      </c>
      <c r="J871" s="6">
        <f t="shared" si="32"/>
        <v>1.6554375091716245</v>
      </c>
      <c r="K871" s="8">
        <f t="shared" si="33"/>
        <v>870</v>
      </c>
    </row>
    <row r="872" spans="1:11" x14ac:dyDescent="0.2">
      <c r="A872" s="1" t="s">
        <v>1841</v>
      </c>
      <c r="B872" s="1" t="s">
        <v>1842</v>
      </c>
      <c r="C872" s="1" t="s">
        <v>44</v>
      </c>
      <c r="D872" s="1">
        <v>11</v>
      </c>
      <c r="E872" s="1">
        <v>12</v>
      </c>
      <c r="F872" s="1">
        <v>2423</v>
      </c>
      <c r="G872" s="1">
        <v>63</v>
      </c>
      <c r="H872" s="1">
        <v>17096</v>
      </c>
      <c r="I872" s="3">
        <v>0.174083330018836</v>
      </c>
      <c r="J872" s="6">
        <f t="shared" si="32"/>
        <v>1.6684817898935049</v>
      </c>
      <c r="K872" s="8">
        <f t="shared" si="33"/>
        <v>871</v>
      </c>
    </row>
    <row r="873" spans="1:11" x14ac:dyDescent="0.2">
      <c r="A873" s="1" t="s">
        <v>1843</v>
      </c>
      <c r="B873" s="1" t="s">
        <v>1844</v>
      </c>
      <c r="C873" s="1" t="s">
        <v>44</v>
      </c>
      <c r="D873" s="1">
        <v>8</v>
      </c>
      <c r="E873" s="1">
        <v>6</v>
      </c>
      <c r="F873" s="1">
        <v>2423</v>
      </c>
      <c r="G873" s="1">
        <v>27</v>
      </c>
      <c r="H873" s="1">
        <v>17096</v>
      </c>
      <c r="I873" s="3">
        <v>0.17413128659390201</v>
      </c>
      <c r="J873" s="6">
        <f t="shared" si="32"/>
        <v>1.6670275005572177</v>
      </c>
      <c r="K873" s="8">
        <f t="shared" si="33"/>
        <v>872</v>
      </c>
    </row>
    <row r="874" spans="1:11" x14ac:dyDescent="0.2">
      <c r="A874" s="1" t="s">
        <v>1845</v>
      </c>
      <c r="B874" s="1" t="s">
        <v>1846</v>
      </c>
      <c r="C874" s="1" t="s">
        <v>44</v>
      </c>
      <c r="D874" s="1">
        <v>7</v>
      </c>
      <c r="E874" s="1">
        <v>6</v>
      </c>
      <c r="F874" s="1">
        <v>2423</v>
      </c>
      <c r="G874" s="1">
        <v>27</v>
      </c>
      <c r="H874" s="1">
        <v>17096</v>
      </c>
      <c r="I874" s="3">
        <v>0.17413128659390201</v>
      </c>
      <c r="J874" s="6">
        <f t="shared" si="32"/>
        <v>1.6651179616104168</v>
      </c>
      <c r="K874" s="8">
        <f t="shared" si="33"/>
        <v>873</v>
      </c>
    </row>
    <row r="875" spans="1:11" x14ac:dyDescent="0.2">
      <c r="A875" s="1" t="s">
        <v>1847</v>
      </c>
      <c r="B875" s="1" t="s">
        <v>1848</v>
      </c>
      <c r="C875" s="1" t="s">
        <v>44</v>
      </c>
      <c r="D875" s="1">
        <v>12</v>
      </c>
      <c r="E875" s="1">
        <v>6</v>
      </c>
      <c r="F875" s="1">
        <v>2423</v>
      </c>
      <c r="G875" s="1">
        <v>27</v>
      </c>
      <c r="H875" s="1">
        <v>17096</v>
      </c>
      <c r="I875" s="3">
        <v>0.17413128659390201</v>
      </c>
      <c r="J875" s="6">
        <f t="shared" si="32"/>
        <v>1.6632127923179563</v>
      </c>
      <c r="K875" s="8">
        <f t="shared" si="33"/>
        <v>874</v>
      </c>
    </row>
    <row r="876" spans="1:11" x14ac:dyDescent="0.2">
      <c r="A876" s="1" t="s">
        <v>1849</v>
      </c>
      <c r="B876" s="1" t="s">
        <v>1850</v>
      </c>
      <c r="C876" s="1" t="s">
        <v>44</v>
      </c>
      <c r="D876" s="1">
        <v>8</v>
      </c>
      <c r="E876" s="1">
        <v>16</v>
      </c>
      <c r="F876" s="1">
        <v>2423</v>
      </c>
      <c r="G876" s="1">
        <v>88</v>
      </c>
      <c r="H876" s="1">
        <v>17096</v>
      </c>
      <c r="I876" s="3">
        <v>0.17509417417154799</v>
      </c>
      <c r="J876" s="6">
        <f t="shared" si="32"/>
        <v>1.6704984754103802</v>
      </c>
      <c r="K876" s="8">
        <f t="shared" si="33"/>
        <v>875</v>
      </c>
    </row>
    <row r="877" spans="1:11" x14ac:dyDescent="0.2">
      <c r="A877" s="1" t="s">
        <v>1851</v>
      </c>
      <c r="B877" s="1" t="s">
        <v>1852</v>
      </c>
      <c r="C877" s="1" t="s">
        <v>44</v>
      </c>
      <c r="D877" s="1">
        <v>11</v>
      </c>
      <c r="E877" s="1">
        <v>24</v>
      </c>
      <c r="F877" s="1">
        <v>2423</v>
      </c>
      <c r="G877" s="1">
        <v>139</v>
      </c>
      <c r="H877" s="1">
        <v>17096</v>
      </c>
      <c r="I877" s="3">
        <v>0.17549637974187199</v>
      </c>
      <c r="J877" s="6">
        <f t="shared" si="32"/>
        <v>1.6724244042067893</v>
      </c>
      <c r="K877" s="8">
        <f t="shared" si="33"/>
        <v>876</v>
      </c>
    </row>
    <row r="878" spans="1:11" x14ac:dyDescent="0.2">
      <c r="A878" s="1" t="s">
        <v>1853</v>
      </c>
      <c r="B878" s="1" t="s">
        <v>1854</v>
      </c>
      <c r="C878" s="1" t="s">
        <v>47</v>
      </c>
      <c r="D878" s="1">
        <v>7</v>
      </c>
      <c r="E878" s="1">
        <v>52</v>
      </c>
      <c r="F878" s="1">
        <v>2423</v>
      </c>
      <c r="G878" s="1">
        <v>323</v>
      </c>
      <c r="H878" s="1">
        <v>17096</v>
      </c>
      <c r="I878" s="3">
        <v>0.17757258497770501</v>
      </c>
      <c r="J878" s="6">
        <f t="shared" si="32"/>
        <v>1.6902804326041978</v>
      </c>
      <c r="K878" s="8">
        <f t="shared" si="33"/>
        <v>877</v>
      </c>
    </row>
    <row r="879" spans="1:11" x14ac:dyDescent="0.2">
      <c r="A879" s="1" t="s">
        <v>1855</v>
      </c>
      <c r="B879" s="1" t="s">
        <v>1856</v>
      </c>
      <c r="C879" s="1" t="s">
        <v>47</v>
      </c>
      <c r="D879" s="1">
        <v>6</v>
      </c>
      <c r="E879" s="1">
        <v>7</v>
      </c>
      <c r="F879" s="1">
        <v>2423</v>
      </c>
      <c r="G879" s="1">
        <v>33</v>
      </c>
      <c r="H879" s="1">
        <v>17096</v>
      </c>
      <c r="I879" s="3">
        <v>0.17769542774699901</v>
      </c>
      <c r="J879" s="6">
        <f t="shared" si="32"/>
        <v>1.6895232697402593</v>
      </c>
      <c r="K879" s="8">
        <f t="shared" si="33"/>
        <v>878</v>
      </c>
    </row>
    <row r="880" spans="1:11" x14ac:dyDescent="0.2">
      <c r="A880" s="1" t="s">
        <v>1857</v>
      </c>
      <c r="B880" s="1" t="s">
        <v>1858</v>
      </c>
      <c r="C880" s="1" t="s">
        <v>44</v>
      </c>
      <c r="D880" s="1">
        <v>9</v>
      </c>
      <c r="E880" s="1">
        <v>7</v>
      </c>
      <c r="F880" s="1">
        <v>2423</v>
      </c>
      <c r="G880" s="1">
        <v>33</v>
      </c>
      <c r="H880" s="1">
        <v>17096</v>
      </c>
      <c r="I880" s="3">
        <v>0.17769542774699901</v>
      </c>
      <c r="J880" s="6">
        <f t="shared" si="32"/>
        <v>1.6876011727325912</v>
      </c>
      <c r="K880" s="8">
        <f t="shared" si="33"/>
        <v>879</v>
      </c>
    </row>
    <row r="881" spans="1:11" x14ac:dyDescent="0.2">
      <c r="A881" s="1" t="s">
        <v>1859</v>
      </c>
      <c r="B881" s="1" t="s">
        <v>1860</v>
      </c>
      <c r="C881" s="1" t="s">
        <v>70</v>
      </c>
      <c r="D881" s="1">
        <v>6</v>
      </c>
      <c r="E881" s="1">
        <v>10</v>
      </c>
      <c r="F881" s="1">
        <v>2423</v>
      </c>
      <c r="G881" s="1">
        <v>51</v>
      </c>
      <c r="H881" s="1">
        <v>17096</v>
      </c>
      <c r="I881" s="3">
        <v>0.17786086794138201</v>
      </c>
      <c r="J881" s="6">
        <f t="shared" si="32"/>
        <v>1.6872528699712013</v>
      </c>
      <c r="K881" s="8">
        <f t="shared" si="33"/>
        <v>880</v>
      </c>
    </row>
    <row r="882" spans="1:11" x14ac:dyDescent="0.2">
      <c r="A882" s="1" t="s">
        <v>1861</v>
      </c>
      <c r="B882" s="1" t="s">
        <v>1862</v>
      </c>
      <c r="C882" s="1" t="s">
        <v>70</v>
      </c>
      <c r="D882" s="1">
        <v>9</v>
      </c>
      <c r="E882" s="1">
        <v>10</v>
      </c>
      <c r="F882" s="1">
        <v>2423</v>
      </c>
      <c r="G882" s="1">
        <v>51</v>
      </c>
      <c r="H882" s="1">
        <v>17096</v>
      </c>
      <c r="I882" s="3">
        <v>0.17786086794138201</v>
      </c>
      <c r="J882" s="6">
        <f t="shared" si="32"/>
        <v>1.6853377134786118</v>
      </c>
      <c r="K882" s="8">
        <f t="shared" si="33"/>
        <v>881</v>
      </c>
    </row>
    <row r="883" spans="1:11" x14ac:dyDescent="0.2">
      <c r="A883" s="1" t="s">
        <v>1863</v>
      </c>
      <c r="B883" s="1" t="s">
        <v>1864</v>
      </c>
      <c r="C883" s="1" t="s">
        <v>44</v>
      </c>
      <c r="D883" s="1">
        <v>11</v>
      </c>
      <c r="E883" s="1">
        <v>9</v>
      </c>
      <c r="F883" s="1">
        <v>2423</v>
      </c>
      <c r="G883" s="1">
        <v>45</v>
      </c>
      <c r="H883" s="1">
        <v>17096</v>
      </c>
      <c r="I883" s="3">
        <v>0.178902656919085</v>
      </c>
      <c r="J883" s="6">
        <f t="shared" si="32"/>
        <v>1.6932872788668045</v>
      </c>
      <c r="K883" s="8">
        <f t="shared" si="33"/>
        <v>882</v>
      </c>
    </row>
    <row r="884" spans="1:11" x14ac:dyDescent="0.2">
      <c r="A884" s="1" t="s">
        <v>1865</v>
      </c>
      <c r="B884" s="1" t="s">
        <v>1866</v>
      </c>
      <c r="C884" s="1" t="s">
        <v>47</v>
      </c>
      <c r="D884" s="1">
        <v>8</v>
      </c>
      <c r="E884" s="1">
        <v>9</v>
      </c>
      <c r="F884" s="1">
        <v>2423</v>
      </c>
      <c r="G884" s="1">
        <v>45</v>
      </c>
      <c r="H884" s="1">
        <v>17096</v>
      </c>
      <c r="I884" s="3">
        <v>0.178902656919085</v>
      </c>
      <c r="J884" s="6">
        <f t="shared" si="32"/>
        <v>1.6913696262293563</v>
      </c>
      <c r="K884" s="8">
        <f t="shared" si="33"/>
        <v>883</v>
      </c>
    </row>
    <row r="885" spans="1:11" x14ac:dyDescent="0.2">
      <c r="A885" s="1" t="s">
        <v>1867</v>
      </c>
      <c r="B885" s="1" t="s">
        <v>1868</v>
      </c>
      <c r="C885" s="1" t="s">
        <v>44</v>
      </c>
      <c r="D885" s="1">
        <v>9</v>
      </c>
      <c r="E885" s="1">
        <v>9</v>
      </c>
      <c r="F885" s="1">
        <v>2423</v>
      </c>
      <c r="G885" s="1">
        <v>45</v>
      </c>
      <c r="H885" s="1">
        <v>17096</v>
      </c>
      <c r="I885" s="3">
        <v>0.178902656919085</v>
      </c>
      <c r="J885" s="6">
        <f t="shared" si="32"/>
        <v>1.6894563121725357</v>
      </c>
      <c r="K885" s="8">
        <f t="shared" si="33"/>
        <v>884</v>
      </c>
    </row>
    <row r="886" spans="1:11" x14ac:dyDescent="0.2">
      <c r="A886" s="1" t="s">
        <v>1869</v>
      </c>
      <c r="B886" s="1" t="s">
        <v>1870</v>
      </c>
      <c r="C886" s="1" t="s">
        <v>44</v>
      </c>
      <c r="D886" s="1">
        <v>9</v>
      </c>
      <c r="E886" s="1">
        <v>9</v>
      </c>
      <c r="F886" s="1">
        <v>2423</v>
      </c>
      <c r="G886" s="1">
        <v>45</v>
      </c>
      <c r="H886" s="1">
        <v>17096</v>
      </c>
      <c r="I886" s="3">
        <v>0.178902656919085</v>
      </c>
      <c r="J886" s="6">
        <f t="shared" si="32"/>
        <v>1.6875473219892898</v>
      </c>
      <c r="K886" s="8">
        <f t="shared" si="33"/>
        <v>885</v>
      </c>
    </row>
    <row r="887" spans="1:11" x14ac:dyDescent="0.2">
      <c r="A887" s="1" t="s">
        <v>1871</v>
      </c>
      <c r="B887" s="1" t="s">
        <v>1872</v>
      </c>
      <c r="C887" s="1" t="s">
        <v>47</v>
      </c>
      <c r="D887" s="1">
        <v>6</v>
      </c>
      <c r="E887" s="1">
        <v>9</v>
      </c>
      <c r="F887" s="1">
        <v>2423</v>
      </c>
      <c r="G887" s="1">
        <v>45</v>
      </c>
      <c r="H887" s="1">
        <v>17096</v>
      </c>
      <c r="I887" s="3">
        <v>0.178902656919085</v>
      </c>
      <c r="J887" s="6">
        <f t="shared" si="32"/>
        <v>1.6856426410389633</v>
      </c>
      <c r="K887" s="8">
        <f t="shared" si="33"/>
        <v>886</v>
      </c>
    </row>
    <row r="888" spans="1:11" x14ac:dyDescent="0.2">
      <c r="A888" s="1" t="s">
        <v>1873</v>
      </c>
      <c r="B888" s="1" t="s">
        <v>1874</v>
      </c>
      <c r="C888" s="1" t="s">
        <v>44</v>
      </c>
      <c r="D888" s="1">
        <v>10</v>
      </c>
      <c r="E888" s="1">
        <v>8</v>
      </c>
      <c r="F888" s="1">
        <v>2423</v>
      </c>
      <c r="G888" s="1">
        <v>39</v>
      </c>
      <c r="H888" s="1">
        <v>17096</v>
      </c>
      <c r="I888" s="3">
        <v>0.17900984244543999</v>
      </c>
      <c r="J888" s="6">
        <f t="shared" si="32"/>
        <v>1.6847510312677936</v>
      </c>
      <c r="K888" s="8">
        <f t="shared" si="33"/>
        <v>887</v>
      </c>
    </row>
    <row r="889" spans="1:11" x14ac:dyDescent="0.2">
      <c r="A889" s="1" t="s">
        <v>1875</v>
      </c>
      <c r="B889" s="1" t="s">
        <v>1876</v>
      </c>
      <c r="C889" s="1" t="s">
        <v>44</v>
      </c>
      <c r="D889" s="1">
        <v>8</v>
      </c>
      <c r="E889" s="1">
        <v>18</v>
      </c>
      <c r="F889" s="1">
        <v>2423</v>
      </c>
      <c r="G889" s="1">
        <v>101</v>
      </c>
      <c r="H889" s="1">
        <v>17096</v>
      </c>
      <c r="I889" s="3">
        <v>0.17924240467871999</v>
      </c>
      <c r="J889" s="6">
        <f t="shared" si="32"/>
        <v>1.6850400836238226</v>
      </c>
      <c r="K889" s="8">
        <f t="shared" si="33"/>
        <v>888</v>
      </c>
    </row>
    <row r="890" spans="1:11" x14ac:dyDescent="0.2">
      <c r="A890" s="1" t="s">
        <v>1877</v>
      </c>
      <c r="B890" s="1" t="s">
        <v>1878</v>
      </c>
      <c r="C890" s="1" t="s">
        <v>70</v>
      </c>
      <c r="D890" s="1">
        <v>7</v>
      </c>
      <c r="E890" s="1">
        <v>40</v>
      </c>
      <c r="F890" s="1">
        <v>2423</v>
      </c>
      <c r="G890" s="1">
        <v>244</v>
      </c>
      <c r="H890" s="1">
        <v>17096</v>
      </c>
      <c r="I890" s="3">
        <v>0.18052031311132299</v>
      </c>
      <c r="J890" s="6">
        <f t="shared" si="32"/>
        <v>1.6951446275065516</v>
      </c>
      <c r="K890" s="8">
        <f t="shared" si="33"/>
        <v>889</v>
      </c>
    </row>
    <row r="891" spans="1:11" x14ac:dyDescent="0.2">
      <c r="A891" s="1" t="s">
        <v>1879</v>
      </c>
      <c r="B891" s="1" t="s">
        <v>1880</v>
      </c>
      <c r="C891" s="1" t="s">
        <v>44</v>
      </c>
      <c r="D891" s="1">
        <v>8</v>
      </c>
      <c r="E891" s="1">
        <v>4</v>
      </c>
      <c r="F891" s="1">
        <v>2423</v>
      </c>
      <c r="G891" s="1">
        <v>16</v>
      </c>
      <c r="H891" s="1">
        <v>17096</v>
      </c>
      <c r="I891" s="3">
        <v>0.18185929663481801</v>
      </c>
      <c r="J891" s="6">
        <f t="shared" si="32"/>
        <v>1.7057993351769223</v>
      </c>
      <c r="K891" s="8">
        <f t="shared" si="33"/>
        <v>890</v>
      </c>
    </row>
    <row r="892" spans="1:11" x14ac:dyDescent="0.2">
      <c r="A892" s="1" t="s">
        <v>1881</v>
      </c>
      <c r="B892" s="1" t="s">
        <v>1882</v>
      </c>
      <c r="C892" s="1" t="s">
        <v>44</v>
      </c>
      <c r="D892" s="1">
        <v>11</v>
      </c>
      <c r="E892" s="1">
        <v>4</v>
      </c>
      <c r="F892" s="1">
        <v>2423</v>
      </c>
      <c r="G892" s="1">
        <v>16</v>
      </c>
      <c r="H892" s="1">
        <v>17096</v>
      </c>
      <c r="I892" s="3">
        <v>0.18185929663481801</v>
      </c>
      <c r="J892" s="6">
        <f t="shared" si="32"/>
        <v>1.7038848578085979</v>
      </c>
      <c r="K892" s="8">
        <f t="shared" si="33"/>
        <v>891</v>
      </c>
    </row>
    <row r="893" spans="1:11" x14ac:dyDescent="0.2">
      <c r="A893" s="1" t="s">
        <v>1883</v>
      </c>
      <c r="B893" s="1" t="s">
        <v>1884</v>
      </c>
      <c r="C893" s="1" t="s">
        <v>44</v>
      </c>
      <c r="D893" s="1">
        <v>8</v>
      </c>
      <c r="E893" s="1">
        <v>4</v>
      </c>
      <c r="F893" s="1">
        <v>2423</v>
      </c>
      <c r="G893" s="1">
        <v>16</v>
      </c>
      <c r="H893" s="1">
        <v>17096</v>
      </c>
      <c r="I893" s="3">
        <v>0.18185929663481801</v>
      </c>
      <c r="J893" s="6">
        <f t="shared" si="32"/>
        <v>1.7019746729904268</v>
      </c>
      <c r="K893" s="8">
        <f t="shared" si="33"/>
        <v>892</v>
      </c>
    </row>
    <row r="894" spans="1:11" x14ac:dyDescent="0.2">
      <c r="A894" s="1" t="s">
        <v>1885</v>
      </c>
      <c r="B894" s="1" t="s">
        <v>1886</v>
      </c>
      <c r="C894" s="1" t="s">
        <v>44</v>
      </c>
      <c r="D894" s="1">
        <v>11</v>
      </c>
      <c r="E894" s="1">
        <v>4</v>
      </c>
      <c r="F894" s="1">
        <v>2423</v>
      </c>
      <c r="G894" s="1">
        <v>16</v>
      </c>
      <c r="H894" s="1">
        <v>17096</v>
      </c>
      <c r="I894" s="3">
        <v>0.18185929663481801</v>
      </c>
      <c r="J894" s="6">
        <f t="shared" si="32"/>
        <v>1.7000687663017477</v>
      </c>
      <c r="K894" s="8">
        <f t="shared" si="33"/>
        <v>893</v>
      </c>
    </row>
    <row r="895" spans="1:11" x14ac:dyDescent="0.2">
      <c r="A895" s="1" t="s">
        <v>1887</v>
      </c>
      <c r="B895" s="1" t="s">
        <v>1888</v>
      </c>
      <c r="C895" s="1" t="s">
        <v>44</v>
      </c>
      <c r="D895" s="1">
        <v>8</v>
      </c>
      <c r="E895" s="1">
        <v>4</v>
      </c>
      <c r="F895" s="1">
        <v>2423</v>
      </c>
      <c r="G895" s="1">
        <v>16</v>
      </c>
      <c r="H895" s="1">
        <v>17096</v>
      </c>
      <c r="I895" s="3">
        <v>0.18185929663481801</v>
      </c>
      <c r="J895" s="6">
        <f t="shared" si="32"/>
        <v>1.6981671233864215</v>
      </c>
      <c r="K895" s="8">
        <f t="shared" si="33"/>
        <v>894</v>
      </c>
    </row>
    <row r="896" spans="1:11" x14ac:dyDescent="0.2">
      <c r="A896" s="1" t="s">
        <v>1889</v>
      </c>
      <c r="B896" s="1" t="s">
        <v>1890</v>
      </c>
      <c r="C896" s="1" t="s">
        <v>44</v>
      </c>
      <c r="D896" s="1">
        <v>5</v>
      </c>
      <c r="E896" s="1">
        <v>4</v>
      </c>
      <c r="F896" s="1">
        <v>2423</v>
      </c>
      <c r="G896" s="1">
        <v>16</v>
      </c>
      <c r="H896" s="1">
        <v>17096</v>
      </c>
      <c r="I896" s="3">
        <v>0.18185929663481801</v>
      </c>
      <c r="J896" s="6">
        <f t="shared" si="32"/>
        <v>1.6962697299524701</v>
      </c>
      <c r="K896" s="8">
        <f t="shared" si="33"/>
        <v>895</v>
      </c>
    </row>
    <row r="897" spans="1:11" x14ac:dyDescent="0.2">
      <c r="A897" s="1" t="s">
        <v>1891</v>
      </c>
      <c r="B897" s="1" t="s">
        <v>1892</v>
      </c>
      <c r="C897" s="1" t="s">
        <v>47</v>
      </c>
      <c r="D897" s="1">
        <v>6</v>
      </c>
      <c r="E897" s="1">
        <v>4</v>
      </c>
      <c r="F897" s="1">
        <v>2423</v>
      </c>
      <c r="G897" s="1">
        <v>16</v>
      </c>
      <c r="H897" s="1">
        <v>17096</v>
      </c>
      <c r="I897" s="3">
        <v>0.18185929663481801</v>
      </c>
      <c r="J897" s="6">
        <f t="shared" si="32"/>
        <v>1.6943765717717196</v>
      </c>
      <c r="K897" s="8">
        <f t="shared" si="33"/>
        <v>896</v>
      </c>
    </row>
    <row r="898" spans="1:11" x14ac:dyDescent="0.2">
      <c r="A898" s="1" t="s">
        <v>1893</v>
      </c>
      <c r="B898" s="1" t="s">
        <v>1894</v>
      </c>
      <c r="C898" s="1" t="s">
        <v>44</v>
      </c>
      <c r="D898" s="1">
        <v>10</v>
      </c>
      <c r="E898" s="1">
        <v>4</v>
      </c>
      <c r="F898" s="1">
        <v>2423</v>
      </c>
      <c r="G898" s="1">
        <v>16</v>
      </c>
      <c r="H898" s="1">
        <v>17096</v>
      </c>
      <c r="I898" s="3">
        <v>0.18185929663481801</v>
      </c>
      <c r="J898" s="6">
        <f t="shared" si="32"/>
        <v>1.6924876346794435</v>
      </c>
      <c r="K898" s="8">
        <f t="shared" si="33"/>
        <v>897</v>
      </c>
    </row>
    <row r="899" spans="1:11" x14ac:dyDescent="0.2">
      <c r="A899" s="1" t="s">
        <v>1895</v>
      </c>
      <c r="B899" s="1" t="s">
        <v>1896</v>
      </c>
      <c r="C899" s="1" t="s">
        <v>44</v>
      </c>
      <c r="D899" s="1">
        <v>8</v>
      </c>
      <c r="E899" s="1">
        <v>4</v>
      </c>
      <c r="F899" s="1">
        <v>2423</v>
      </c>
      <c r="G899" s="1">
        <v>16</v>
      </c>
      <c r="H899" s="1">
        <v>17096</v>
      </c>
      <c r="I899" s="3">
        <v>0.18185929663481801</v>
      </c>
      <c r="J899" s="6">
        <f t="shared" ref="J899:J962" si="34">I899*8348/K899</f>
        <v>1.6906029045740099</v>
      </c>
      <c r="K899" s="8">
        <f t="shared" ref="K899:K962" si="35">1+K898</f>
        <v>898</v>
      </c>
    </row>
    <row r="900" spans="1:11" x14ac:dyDescent="0.2">
      <c r="A900" s="1" t="s">
        <v>1897</v>
      </c>
      <c r="B900" s="1" t="s">
        <v>1898</v>
      </c>
      <c r="C900" s="1" t="s">
        <v>44</v>
      </c>
      <c r="D900" s="1">
        <v>7</v>
      </c>
      <c r="E900" s="1">
        <v>4</v>
      </c>
      <c r="F900" s="1">
        <v>2423</v>
      </c>
      <c r="G900" s="1">
        <v>16</v>
      </c>
      <c r="H900" s="1">
        <v>17096</v>
      </c>
      <c r="I900" s="3">
        <v>0.18185929663481801</v>
      </c>
      <c r="J900" s="6">
        <f t="shared" si="34"/>
        <v>1.6887223674165304</v>
      </c>
      <c r="K900" s="8">
        <f t="shared" si="35"/>
        <v>899</v>
      </c>
    </row>
    <row r="901" spans="1:11" x14ac:dyDescent="0.2">
      <c r="A901" s="1" t="s">
        <v>1899</v>
      </c>
      <c r="B901" s="1" t="s">
        <v>1900</v>
      </c>
      <c r="C901" s="1" t="s">
        <v>70</v>
      </c>
      <c r="D901" s="1">
        <v>6</v>
      </c>
      <c r="E901" s="1">
        <v>4</v>
      </c>
      <c r="F901" s="1">
        <v>2423</v>
      </c>
      <c r="G901" s="1">
        <v>16</v>
      </c>
      <c r="H901" s="1">
        <v>17096</v>
      </c>
      <c r="I901" s="3">
        <v>0.18185929663481801</v>
      </c>
      <c r="J901" s="6">
        <f t="shared" si="34"/>
        <v>1.686846009230512</v>
      </c>
      <c r="K901" s="8">
        <f t="shared" si="35"/>
        <v>900</v>
      </c>
    </row>
    <row r="902" spans="1:11" x14ac:dyDescent="0.2">
      <c r="A902" s="1" t="s">
        <v>1901</v>
      </c>
      <c r="B902" s="1" t="s">
        <v>1902</v>
      </c>
      <c r="C902" s="1" t="s">
        <v>44</v>
      </c>
      <c r="D902" s="1">
        <v>10</v>
      </c>
      <c r="E902" s="1">
        <v>4</v>
      </c>
      <c r="F902" s="1">
        <v>2423</v>
      </c>
      <c r="G902" s="1">
        <v>16</v>
      </c>
      <c r="H902" s="1">
        <v>17096</v>
      </c>
      <c r="I902" s="3">
        <v>0.18185929663481801</v>
      </c>
      <c r="J902" s="6">
        <f t="shared" si="34"/>
        <v>1.6849738161015102</v>
      </c>
      <c r="K902" s="8">
        <f t="shared" si="35"/>
        <v>901</v>
      </c>
    </row>
    <row r="903" spans="1:11" x14ac:dyDescent="0.2">
      <c r="A903" s="1" t="s">
        <v>1903</v>
      </c>
      <c r="B903" s="1" t="s">
        <v>1904</v>
      </c>
      <c r="C903" s="1" t="s">
        <v>44</v>
      </c>
      <c r="D903" s="1">
        <v>10</v>
      </c>
      <c r="E903" s="1">
        <v>4</v>
      </c>
      <c r="F903" s="1">
        <v>2423</v>
      </c>
      <c r="G903" s="1">
        <v>16</v>
      </c>
      <c r="H903" s="1">
        <v>17096</v>
      </c>
      <c r="I903" s="3">
        <v>0.18185929663481801</v>
      </c>
      <c r="J903" s="6">
        <f t="shared" si="34"/>
        <v>1.6831057741767859</v>
      </c>
      <c r="K903" s="8">
        <f t="shared" si="35"/>
        <v>902</v>
      </c>
    </row>
    <row r="904" spans="1:11" x14ac:dyDescent="0.2">
      <c r="A904" s="1" t="s">
        <v>1905</v>
      </c>
      <c r="B904" s="1" t="s">
        <v>1906</v>
      </c>
      <c r="C904" s="1" t="s">
        <v>44</v>
      </c>
      <c r="D904" s="1">
        <v>6</v>
      </c>
      <c r="E904" s="1">
        <v>4</v>
      </c>
      <c r="F904" s="1">
        <v>2423</v>
      </c>
      <c r="G904" s="1">
        <v>16</v>
      </c>
      <c r="H904" s="1">
        <v>17096</v>
      </c>
      <c r="I904" s="3">
        <v>0.18185929663481801</v>
      </c>
      <c r="J904" s="6">
        <f t="shared" si="34"/>
        <v>1.681241869664962</v>
      </c>
      <c r="K904" s="8">
        <f t="shared" si="35"/>
        <v>903</v>
      </c>
    </row>
    <row r="905" spans="1:11" x14ac:dyDescent="0.2">
      <c r="A905" s="1" t="s">
        <v>1907</v>
      </c>
      <c r="B905" s="1" t="s">
        <v>1908</v>
      </c>
      <c r="C905" s="1" t="s">
        <v>44</v>
      </c>
      <c r="D905" s="1">
        <v>7</v>
      </c>
      <c r="E905" s="1">
        <v>4</v>
      </c>
      <c r="F905" s="1">
        <v>2423</v>
      </c>
      <c r="G905" s="1">
        <v>16</v>
      </c>
      <c r="H905" s="1">
        <v>17096</v>
      </c>
      <c r="I905" s="3">
        <v>0.18185929663481801</v>
      </c>
      <c r="J905" s="6">
        <f t="shared" si="34"/>
        <v>1.6793820888356867</v>
      </c>
      <c r="K905" s="8">
        <f t="shared" si="35"/>
        <v>904</v>
      </c>
    </row>
    <row r="906" spans="1:11" x14ac:dyDescent="0.2">
      <c r="A906" s="1" t="s">
        <v>1909</v>
      </c>
      <c r="B906" s="1" t="s">
        <v>1910</v>
      </c>
      <c r="C906" s="1" t="s">
        <v>70</v>
      </c>
      <c r="D906" s="1">
        <v>6</v>
      </c>
      <c r="E906" s="1">
        <v>20</v>
      </c>
      <c r="F906" s="1">
        <v>2423</v>
      </c>
      <c r="G906" s="1">
        <v>114</v>
      </c>
      <c r="H906" s="1">
        <v>17096</v>
      </c>
      <c r="I906" s="3">
        <v>0.18205065786712199</v>
      </c>
      <c r="J906" s="6">
        <f t="shared" si="34"/>
        <v>1.6792915932317507</v>
      </c>
      <c r="K906" s="8">
        <f t="shared" si="35"/>
        <v>905</v>
      </c>
    </row>
    <row r="907" spans="1:11" x14ac:dyDescent="0.2">
      <c r="A907" s="1" t="s">
        <v>1911</v>
      </c>
      <c r="B907" s="1" t="s">
        <v>1912</v>
      </c>
      <c r="C907" s="1" t="s">
        <v>44</v>
      </c>
      <c r="D907" s="1">
        <v>4</v>
      </c>
      <c r="E907" s="1">
        <v>13</v>
      </c>
      <c r="F907" s="1">
        <v>2423</v>
      </c>
      <c r="G907" s="1">
        <v>70</v>
      </c>
      <c r="H907" s="1">
        <v>17096</v>
      </c>
      <c r="I907" s="3">
        <v>0.18519801819271201</v>
      </c>
      <c r="J907" s="6">
        <f t="shared" si="34"/>
        <v>1.7064382515151875</v>
      </c>
      <c r="K907" s="8">
        <f t="shared" si="35"/>
        <v>906</v>
      </c>
    </row>
    <row r="908" spans="1:11" x14ac:dyDescent="0.2">
      <c r="A908" s="1" t="s">
        <v>1913</v>
      </c>
      <c r="B908" s="1" t="s">
        <v>1914</v>
      </c>
      <c r="C908" s="1" t="s">
        <v>44</v>
      </c>
      <c r="D908" s="1">
        <v>9</v>
      </c>
      <c r="E908" s="1">
        <v>16</v>
      </c>
      <c r="F908" s="1">
        <v>2423</v>
      </c>
      <c r="G908" s="1">
        <v>89</v>
      </c>
      <c r="H908" s="1">
        <v>17096</v>
      </c>
      <c r="I908" s="3">
        <v>0.18710556879645099</v>
      </c>
      <c r="J908" s="6">
        <f t="shared" si="34"/>
        <v>1.7221138790659016</v>
      </c>
      <c r="K908" s="8">
        <f t="shared" si="35"/>
        <v>907</v>
      </c>
    </row>
    <row r="909" spans="1:11" x14ac:dyDescent="0.2">
      <c r="A909" s="1" t="s">
        <v>1915</v>
      </c>
      <c r="B909" s="1" t="s">
        <v>1916</v>
      </c>
      <c r="C909" s="1" t="s">
        <v>44</v>
      </c>
      <c r="D909" s="1">
        <v>9</v>
      </c>
      <c r="E909" s="1">
        <v>12</v>
      </c>
      <c r="F909" s="1">
        <v>2423</v>
      </c>
      <c r="G909" s="1">
        <v>64</v>
      </c>
      <c r="H909" s="1">
        <v>17096</v>
      </c>
      <c r="I909" s="3">
        <v>0.18839017060097499</v>
      </c>
      <c r="J909" s="6">
        <f t="shared" si="34"/>
        <v>1.7320276918248227</v>
      </c>
      <c r="K909" s="8">
        <f t="shared" si="35"/>
        <v>908</v>
      </c>
    </row>
    <row r="910" spans="1:11" x14ac:dyDescent="0.2">
      <c r="A910" s="1" t="s">
        <v>1917</v>
      </c>
      <c r="B910" s="1" t="s">
        <v>1918</v>
      </c>
      <c r="C910" s="1" t="s">
        <v>44</v>
      </c>
      <c r="D910" s="1">
        <v>12</v>
      </c>
      <c r="E910" s="1">
        <v>23</v>
      </c>
      <c r="F910" s="1">
        <v>2423</v>
      </c>
      <c r="G910" s="1">
        <v>134</v>
      </c>
      <c r="H910" s="1">
        <v>17096</v>
      </c>
      <c r="I910" s="3">
        <v>0.18942973611328701</v>
      </c>
      <c r="J910" s="6">
        <f t="shared" si="34"/>
        <v>1.7396693477158633</v>
      </c>
      <c r="K910" s="8">
        <f t="shared" si="35"/>
        <v>909</v>
      </c>
    </row>
    <row r="911" spans="1:11" x14ac:dyDescent="0.2">
      <c r="A911" s="1" t="s">
        <v>1919</v>
      </c>
      <c r="B911" s="1" t="s">
        <v>1920</v>
      </c>
      <c r="C911" s="1" t="s">
        <v>44</v>
      </c>
      <c r="D911" s="1">
        <v>8</v>
      </c>
      <c r="E911" s="1">
        <v>25</v>
      </c>
      <c r="F911" s="1">
        <v>2423</v>
      </c>
      <c r="G911" s="1">
        <v>147</v>
      </c>
      <c r="H911" s="1">
        <v>17096</v>
      </c>
      <c r="I911" s="3">
        <v>0.18998304639035399</v>
      </c>
      <c r="J911" s="6">
        <f t="shared" si="34"/>
        <v>1.7428334849084341</v>
      </c>
      <c r="K911" s="8">
        <f t="shared" si="35"/>
        <v>910</v>
      </c>
    </row>
    <row r="912" spans="1:11" x14ac:dyDescent="0.2">
      <c r="A912" s="1" t="s">
        <v>1921</v>
      </c>
      <c r="B912" s="1" t="s">
        <v>1922</v>
      </c>
      <c r="C912" s="1" t="s">
        <v>44</v>
      </c>
      <c r="D912" s="1">
        <v>8</v>
      </c>
      <c r="E912" s="1">
        <v>27</v>
      </c>
      <c r="F912" s="1">
        <v>2423</v>
      </c>
      <c r="G912" s="1">
        <v>160</v>
      </c>
      <c r="H912" s="1">
        <v>17096</v>
      </c>
      <c r="I912" s="3">
        <v>0.19005476983981701</v>
      </c>
      <c r="J912" s="6">
        <f t="shared" si="34"/>
        <v>1.74157762746739</v>
      </c>
      <c r="K912" s="8">
        <f t="shared" si="35"/>
        <v>911</v>
      </c>
    </row>
    <row r="913" spans="1:11" x14ac:dyDescent="0.2">
      <c r="A913" s="1" t="s">
        <v>1923</v>
      </c>
      <c r="B913" s="1" t="s">
        <v>1924</v>
      </c>
      <c r="C913" s="1" t="s">
        <v>44</v>
      </c>
      <c r="D913" s="1">
        <v>8</v>
      </c>
      <c r="E913" s="1">
        <v>36</v>
      </c>
      <c r="F913" s="1">
        <v>2423</v>
      </c>
      <c r="G913" s="1">
        <v>219</v>
      </c>
      <c r="H913" s="1">
        <v>17096</v>
      </c>
      <c r="I913" s="3">
        <v>0.19055823842344899</v>
      </c>
      <c r="J913" s="6">
        <f t="shared" si="34"/>
        <v>1.7442765069725352</v>
      </c>
      <c r="K913" s="8">
        <f t="shared" si="35"/>
        <v>912</v>
      </c>
    </row>
    <row r="914" spans="1:11" x14ac:dyDescent="0.2">
      <c r="A914" s="1" t="s">
        <v>1925</v>
      </c>
      <c r="B914" s="1" t="s">
        <v>1926</v>
      </c>
      <c r="C914" s="1" t="s">
        <v>70</v>
      </c>
      <c r="D914" s="1">
        <v>7</v>
      </c>
      <c r="E914" s="1">
        <v>15</v>
      </c>
      <c r="F914" s="1">
        <v>2423</v>
      </c>
      <c r="G914" s="1">
        <v>83</v>
      </c>
      <c r="H914" s="1">
        <v>17096</v>
      </c>
      <c r="I914" s="3">
        <v>0.191115369805023</v>
      </c>
      <c r="J914" s="6">
        <f t="shared" si="34"/>
        <v>1.7474601392468041</v>
      </c>
      <c r="K914" s="8">
        <f t="shared" si="35"/>
        <v>913</v>
      </c>
    </row>
    <row r="915" spans="1:11" x14ac:dyDescent="0.2">
      <c r="A915" s="1" t="s">
        <v>1927</v>
      </c>
      <c r="B915" s="1" t="s">
        <v>1928</v>
      </c>
      <c r="C915" s="1" t="s">
        <v>70</v>
      </c>
      <c r="D915" s="1">
        <v>6</v>
      </c>
      <c r="E915" s="1">
        <v>11</v>
      </c>
      <c r="F915" s="1">
        <v>2423</v>
      </c>
      <c r="G915" s="1">
        <v>58</v>
      </c>
      <c r="H915" s="1">
        <v>17096</v>
      </c>
      <c r="I915" s="3">
        <v>0.19138836545670401</v>
      </c>
      <c r="J915" s="6">
        <f t="shared" si="34"/>
        <v>1.7480416573660451</v>
      </c>
      <c r="K915" s="8">
        <f t="shared" si="35"/>
        <v>914</v>
      </c>
    </row>
    <row r="916" spans="1:11" x14ac:dyDescent="0.2">
      <c r="A916" s="1" t="s">
        <v>1929</v>
      </c>
      <c r="B916" s="1" t="s">
        <v>1930</v>
      </c>
      <c r="C916" s="1" t="s">
        <v>44</v>
      </c>
      <c r="D916" s="1">
        <v>7</v>
      </c>
      <c r="E916" s="1">
        <v>5</v>
      </c>
      <c r="F916" s="1">
        <v>2423</v>
      </c>
      <c r="G916" s="1">
        <v>22</v>
      </c>
      <c r="H916" s="1">
        <v>17096</v>
      </c>
      <c r="I916" s="3">
        <v>0.19226142912177299</v>
      </c>
      <c r="J916" s="6">
        <f t="shared" si="34"/>
        <v>1.7540966232880448</v>
      </c>
      <c r="K916" s="8">
        <f t="shared" si="35"/>
        <v>915</v>
      </c>
    </row>
    <row r="917" spans="1:11" x14ac:dyDescent="0.2">
      <c r="A917" s="1" t="s">
        <v>1931</v>
      </c>
      <c r="B917" s="1" t="s">
        <v>1932</v>
      </c>
      <c r="C917" s="1" t="s">
        <v>44</v>
      </c>
      <c r="D917" s="1">
        <v>6</v>
      </c>
      <c r="E917" s="1">
        <v>5</v>
      </c>
      <c r="F917" s="1">
        <v>2423</v>
      </c>
      <c r="G917" s="1">
        <v>22</v>
      </c>
      <c r="H917" s="1">
        <v>17096</v>
      </c>
      <c r="I917" s="3">
        <v>0.19226142912177299</v>
      </c>
      <c r="J917" s="6">
        <f t="shared" si="34"/>
        <v>1.7521816706425339</v>
      </c>
      <c r="K917" s="8">
        <f t="shared" si="35"/>
        <v>916</v>
      </c>
    </row>
    <row r="918" spans="1:11" x14ac:dyDescent="0.2">
      <c r="A918" s="1" t="s">
        <v>1933</v>
      </c>
      <c r="B918" s="1" t="s">
        <v>1934</v>
      </c>
      <c r="C918" s="1" t="s">
        <v>44</v>
      </c>
      <c r="D918" s="1">
        <v>10</v>
      </c>
      <c r="E918" s="1">
        <v>5</v>
      </c>
      <c r="F918" s="1">
        <v>2423</v>
      </c>
      <c r="G918" s="1">
        <v>22</v>
      </c>
      <c r="H918" s="1">
        <v>17096</v>
      </c>
      <c r="I918" s="3">
        <v>0.19226142912177299</v>
      </c>
      <c r="J918" s="6">
        <f t="shared" si="34"/>
        <v>1.7502708945567731</v>
      </c>
      <c r="K918" s="8">
        <f t="shared" si="35"/>
        <v>917</v>
      </c>
    </row>
    <row r="919" spans="1:11" x14ac:dyDescent="0.2">
      <c r="A919" s="1" t="s">
        <v>1935</v>
      </c>
      <c r="B919" s="1" t="s">
        <v>1936</v>
      </c>
      <c r="C919" s="1" t="s">
        <v>44</v>
      </c>
      <c r="D919" s="1">
        <v>12</v>
      </c>
      <c r="E919" s="1">
        <v>5</v>
      </c>
      <c r="F919" s="1">
        <v>2423</v>
      </c>
      <c r="G919" s="1">
        <v>22</v>
      </c>
      <c r="H919" s="1">
        <v>17096</v>
      </c>
      <c r="I919" s="3">
        <v>0.19226142912177299</v>
      </c>
      <c r="J919" s="6">
        <f t="shared" si="34"/>
        <v>1.7483642813818747</v>
      </c>
      <c r="K919" s="8">
        <f t="shared" si="35"/>
        <v>918</v>
      </c>
    </row>
    <row r="920" spans="1:11" x14ac:dyDescent="0.2">
      <c r="A920" s="1" t="s">
        <v>1937</v>
      </c>
      <c r="B920" s="1" t="s">
        <v>1938</v>
      </c>
      <c r="C920" s="1" t="s">
        <v>44</v>
      </c>
      <c r="D920" s="1">
        <v>9</v>
      </c>
      <c r="E920" s="1">
        <v>5</v>
      </c>
      <c r="F920" s="1">
        <v>2423</v>
      </c>
      <c r="G920" s="1">
        <v>22</v>
      </c>
      <c r="H920" s="1">
        <v>17096</v>
      </c>
      <c r="I920" s="3">
        <v>0.19226142912177299</v>
      </c>
      <c r="J920" s="6">
        <f t="shared" si="34"/>
        <v>1.7464618175283579</v>
      </c>
      <c r="K920" s="8">
        <f t="shared" si="35"/>
        <v>919</v>
      </c>
    </row>
    <row r="921" spans="1:11" x14ac:dyDescent="0.2">
      <c r="A921" s="1" t="s">
        <v>1939</v>
      </c>
      <c r="B921" s="1" t="s">
        <v>1940</v>
      </c>
      <c r="C921" s="1" t="s">
        <v>47</v>
      </c>
      <c r="D921" s="1">
        <v>5</v>
      </c>
      <c r="E921" s="1">
        <v>5</v>
      </c>
      <c r="F921" s="1">
        <v>2423</v>
      </c>
      <c r="G921" s="1">
        <v>22</v>
      </c>
      <c r="H921" s="1">
        <v>17096</v>
      </c>
      <c r="I921" s="3">
        <v>0.19226142912177299</v>
      </c>
      <c r="J921" s="6">
        <f t="shared" si="34"/>
        <v>1.7445634894658273</v>
      </c>
      <c r="K921" s="8">
        <f t="shared" si="35"/>
        <v>920</v>
      </c>
    </row>
    <row r="922" spans="1:11" x14ac:dyDescent="0.2">
      <c r="A922" s="1" t="s">
        <v>1941</v>
      </c>
      <c r="B922" s="1" t="s">
        <v>1942</v>
      </c>
      <c r="C922" s="1" t="s">
        <v>44</v>
      </c>
      <c r="D922" s="1">
        <v>9</v>
      </c>
      <c r="E922" s="1">
        <v>5</v>
      </c>
      <c r="F922" s="1">
        <v>2423</v>
      </c>
      <c r="G922" s="1">
        <v>22</v>
      </c>
      <c r="H922" s="1">
        <v>17096</v>
      </c>
      <c r="I922" s="3">
        <v>0.19226142912177299</v>
      </c>
      <c r="J922" s="6">
        <f t="shared" si="34"/>
        <v>1.7426692837226503</v>
      </c>
      <c r="K922" s="8">
        <f t="shared" si="35"/>
        <v>921</v>
      </c>
    </row>
    <row r="923" spans="1:11" x14ac:dyDescent="0.2">
      <c r="A923" s="1" t="s">
        <v>1943</v>
      </c>
      <c r="B923" s="1" t="s">
        <v>1944</v>
      </c>
      <c r="C923" s="1" t="s">
        <v>44</v>
      </c>
      <c r="D923" s="1">
        <v>7</v>
      </c>
      <c r="E923" s="1">
        <v>5</v>
      </c>
      <c r="F923" s="1">
        <v>2423</v>
      </c>
      <c r="G923" s="1">
        <v>22</v>
      </c>
      <c r="H923" s="1">
        <v>17096</v>
      </c>
      <c r="I923" s="3">
        <v>0.19226142912177299</v>
      </c>
      <c r="J923" s="6">
        <f t="shared" si="34"/>
        <v>1.740779186885641</v>
      </c>
      <c r="K923" s="8">
        <f t="shared" si="35"/>
        <v>922</v>
      </c>
    </row>
    <row r="924" spans="1:11" x14ac:dyDescent="0.2">
      <c r="A924" s="1" t="s">
        <v>1945</v>
      </c>
      <c r="B924" s="1" t="s">
        <v>1946</v>
      </c>
      <c r="C924" s="1" t="s">
        <v>47</v>
      </c>
      <c r="D924" s="1">
        <v>4</v>
      </c>
      <c r="E924" s="1">
        <v>5</v>
      </c>
      <c r="F924" s="1">
        <v>2423</v>
      </c>
      <c r="G924" s="1">
        <v>22</v>
      </c>
      <c r="H924" s="1">
        <v>17096</v>
      </c>
      <c r="I924" s="3">
        <v>0.19226142912177299</v>
      </c>
      <c r="J924" s="6">
        <f t="shared" si="34"/>
        <v>1.7388931855997412</v>
      </c>
      <c r="K924" s="8">
        <f t="shared" si="35"/>
        <v>923</v>
      </c>
    </row>
    <row r="925" spans="1:11" x14ac:dyDescent="0.2">
      <c r="A925" s="1" t="s">
        <v>1947</v>
      </c>
      <c r="B925" s="1" t="s">
        <v>1948</v>
      </c>
      <c r="C925" s="1" t="s">
        <v>47</v>
      </c>
      <c r="D925" s="1">
        <v>8</v>
      </c>
      <c r="E925" s="1">
        <v>32</v>
      </c>
      <c r="F925" s="1">
        <v>2423</v>
      </c>
      <c r="G925" s="1">
        <v>193</v>
      </c>
      <c r="H925" s="1">
        <v>17096</v>
      </c>
      <c r="I925" s="3">
        <v>0.19289522135060799</v>
      </c>
      <c r="J925" s="6">
        <f t="shared" si="34"/>
        <v>1.74273734614164</v>
      </c>
      <c r="K925" s="8">
        <f t="shared" si="35"/>
        <v>924</v>
      </c>
    </row>
    <row r="926" spans="1:11" x14ac:dyDescent="0.2">
      <c r="A926" s="1" t="s">
        <v>1949</v>
      </c>
      <c r="B926" s="1" t="s">
        <v>1950</v>
      </c>
      <c r="C926" s="1" t="s">
        <v>47</v>
      </c>
      <c r="D926" s="1">
        <v>5</v>
      </c>
      <c r="E926" s="1">
        <v>14</v>
      </c>
      <c r="F926" s="1">
        <v>2423</v>
      </c>
      <c r="G926" s="1">
        <v>77</v>
      </c>
      <c r="H926" s="1">
        <v>17096</v>
      </c>
      <c r="I926" s="3">
        <v>0.19515628483026101</v>
      </c>
      <c r="J926" s="6">
        <f t="shared" si="34"/>
        <v>1.7612590981221827</v>
      </c>
      <c r="K926" s="8">
        <f t="shared" si="35"/>
        <v>925</v>
      </c>
    </row>
    <row r="927" spans="1:11" x14ac:dyDescent="0.2">
      <c r="A927" s="1" t="s">
        <v>1951</v>
      </c>
      <c r="B927" s="1" t="s">
        <v>1952</v>
      </c>
      <c r="C927" s="1" t="s">
        <v>44</v>
      </c>
      <c r="D927" s="1">
        <v>10</v>
      </c>
      <c r="E927" s="1">
        <v>14</v>
      </c>
      <c r="F927" s="1">
        <v>2423</v>
      </c>
      <c r="G927" s="1">
        <v>77</v>
      </c>
      <c r="H927" s="1">
        <v>17096</v>
      </c>
      <c r="I927" s="3">
        <v>0.19515628483026101</v>
      </c>
      <c r="J927" s="6">
        <f t="shared" si="34"/>
        <v>1.7593570904568239</v>
      </c>
      <c r="K927" s="8">
        <f t="shared" si="35"/>
        <v>926</v>
      </c>
    </row>
    <row r="928" spans="1:11" x14ac:dyDescent="0.2">
      <c r="A928" s="1" t="s">
        <v>1953</v>
      </c>
      <c r="B928" s="1" t="s">
        <v>1954</v>
      </c>
      <c r="C928" s="1" t="s">
        <v>44</v>
      </c>
      <c r="D928" s="1">
        <v>12</v>
      </c>
      <c r="E928" s="1">
        <v>9</v>
      </c>
      <c r="F928" s="1">
        <v>2423</v>
      </c>
      <c r="G928" s="1">
        <v>46</v>
      </c>
      <c r="H928" s="1">
        <v>17096</v>
      </c>
      <c r="I928" s="3">
        <v>0.196317299343192</v>
      </c>
      <c r="J928" s="6">
        <f t="shared" si="34"/>
        <v>1.7679145791984541</v>
      </c>
      <c r="K928" s="8">
        <f t="shared" si="35"/>
        <v>927</v>
      </c>
    </row>
    <row r="929" spans="1:11" x14ac:dyDescent="0.2">
      <c r="A929" s="1" t="s">
        <v>1955</v>
      </c>
      <c r="B929" s="1" t="s">
        <v>1956</v>
      </c>
      <c r="C929" s="1" t="s">
        <v>70</v>
      </c>
      <c r="D929" s="1">
        <v>5</v>
      </c>
      <c r="E929" s="1">
        <v>3</v>
      </c>
      <c r="F929" s="1">
        <v>2423</v>
      </c>
      <c r="G929" s="1">
        <v>11</v>
      </c>
      <c r="H929" s="1">
        <v>17096</v>
      </c>
      <c r="I929" s="3">
        <v>0.196468216819874</v>
      </c>
      <c r="J929" s="6">
        <f t="shared" si="34"/>
        <v>1.7673671056167113</v>
      </c>
      <c r="K929" s="8">
        <f t="shared" si="35"/>
        <v>928</v>
      </c>
    </row>
    <row r="930" spans="1:11" x14ac:dyDescent="0.2">
      <c r="A930" s="1" t="s">
        <v>1957</v>
      </c>
      <c r="B930" s="1" t="s">
        <v>1958</v>
      </c>
      <c r="C930" s="1" t="s">
        <v>70</v>
      </c>
      <c r="D930" s="1">
        <v>7</v>
      </c>
      <c r="E930" s="1">
        <v>3</v>
      </c>
      <c r="F930" s="1">
        <v>2423</v>
      </c>
      <c r="G930" s="1">
        <v>11</v>
      </c>
      <c r="H930" s="1">
        <v>17096</v>
      </c>
      <c r="I930" s="3">
        <v>0.196468216819874</v>
      </c>
      <c r="J930" s="6">
        <f t="shared" si="34"/>
        <v>1.7654646652446804</v>
      </c>
      <c r="K930" s="8">
        <f t="shared" si="35"/>
        <v>929</v>
      </c>
    </row>
    <row r="931" spans="1:11" x14ac:dyDescent="0.2">
      <c r="A931" s="1" t="s">
        <v>1959</v>
      </c>
      <c r="B931" s="1" t="s">
        <v>1960</v>
      </c>
      <c r="C931" s="1" t="s">
        <v>44</v>
      </c>
      <c r="D931" s="1">
        <v>9</v>
      </c>
      <c r="E931" s="1">
        <v>3</v>
      </c>
      <c r="F931" s="1">
        <v>2423</v>
      </c>
      <c r="G931" s="1">
        <v>11</v>
      </c>
      <c r="H931" s="1">
        <v>17096</v>
      </c>
      <c r="I931" s="3">
        <v>0.196468216819874</v>
      </c>
      <c r="J931" s="6">
        <f t="shared" si="34"/>
        <v>1.7635663161422668</v>
      </c>
      <c r="K931" s="8">
        <f t="shared" si="35"/>
        <v>930</v>
      </c>
    </row>
    <row r="932" spans="1:11" x14ac:dyDescent="0.2">
      <c r="A932" s="1" t="s">
        <v>1961</v>
      </c>
      <c r="B932" s="1" t="s">
        <v>1962</v>
      </c>
      <c r="C932" s="1" t="s">
        <v>44</v>
      </c>
      <c r="D932" s="1">
        <v>10</v>
      </c>
      <c r="E932" s="1">
        <v>3</v>
      </c>
      <c r="F932" s="1">
        <v>2423</v>
      </c>
      <c r="G932" s="1">
        <v>11</v>
      </c>
      <c r="H932" s="1">
        <v>17096</v>
      </c>
      <c r="I932" s="3">
        <v>0.196468216819874</v>
      </c>
      <c r="J932" s="6">
        <f t="shared" si="34"/>
        <v>1.7616720451260022</v>
      </c>
      <c r="K932" s="8">
        <f t="shared" si="35"/>
        <v>931</v>
      </c>
    </row>
    <row r="933" spans="1:11" x14ac:dyDescent="0.2">
      <c r="A933" s="1" t="s">
        <v>1963</v>
      </c>
      <c r="B933" s="1" t="s">
        <v>1964</v>
      </c>
      <c r="C933" s="1" t="s">
        <v>70</v>
      </c>
      <c r="D933" s="1">
        <v>6</v>
      </c>
      <c r="E933" s="1">
        <v>3</v>
      </c>
      <c r="F933" s="1">
        <v>2423</v>
      </c>
      <c r="G933" s="1">
        <v>11</v>
      </c>
      <c r="H933" s="1">
        <v>17096</v>
      </c>
      <c r="I933" s="3">
        <v>0.196468216819874</v>
      </c>
      <c r="J933" s="6">
        <f t="shared" si="34"/>
        <v>1.7597818390690001</v>
      </c>
      <c r="K933" s="8">
        <f t="shared" si="35"/>
        <v>932</v>
      </c>
    </row>
    <row r="934" spans="1:11" x14ac:dyDescent="0.2">
      <c r="A934" s="1" t="s">
        <v>1965</v>
      </c>
      <c r="B934" s="1" t="s">
        <v>1966</v>
      </c>
      <c r="C934" s="1" t="s">
        <v>44</v>
      </c>
      <c r="D934" s="1">
        <v>7</v>
      </c>
      <c r="E934" s="1">
        <v>3</v>
      </c>
      <c r="F934" s="1">
        <v>2423</v>
      </c>
      <c r="G934" s="1">
        <v>11</v>
      </c>
      <c r="H934" s="1">
        <v>17096</v>
      </c>
      <c r="I934" s="3">
        <v>0.196468216819874</v>
      </c>
      <c r="J934" s="6">
        <f t="shared" si="34"/>
        <v>1.7578956849006517</v>
      </c>
      <c r="K934" s="8">
        <f t="shared" si="35"/>
        <v>933</v>
      </c>
    </row>
    <row r="935" spans="1:11" x14ac:dyDescent="0.2">
      <c r="A935" s="1" t="s">
        <v>1967</v>
      </c>
      <c r="B935" s="1" t="s">
        <v>1968</v>
      </c>
      <c r="C935" s="1" t="s">
        <v>44</v>
      </c>
      <c r="D935" s="1">
        <v>8</v>
      </c>
      <c r="E935" s="1">
        <v>3</v>
      </c>
      <c r="F935" s="1">
        <v>2423</v>
      </c>
      <c r="G935" s="1">
        <v>11</v>
      </c>
      <c r="H935" s="1">
        <v>17096</v>
      </c>
      <c r="I935" s="3">
        <v>0.196468216819874</v>
      </c>
      <c r="J935" s="6">
        <f t="shared" si="34"/>
        <v>1.7560135696063255</v>
      </c>
      <c r="K935" s="8">
        <f t="shared" si="35"/>
        <v>934</v>
      </c>
    </row>
    <row r="936" spans="1:11" x14ac:dyDescent="0.2">
      <c r="A936" s="1" t="s">
        <v>1969</v>
      </c>
      <c r="B936" s="1" t="s">
        <v>1970</v>
      </c>
      <c r="C936" s="1" t="s">
        <v>44</v>
      </c>
      <c r="D936" s="1">
        <v>9</v>
      </c>
      <c r="E936" s="1">
        <v>3</v>
      </c>
      <c r="F936" s="1">
        <v>2423</v>
      </c>
      <c r="G936" s="1">
        <v>11</v>
      </c>
      <c r="H936" s="1">
        <v>17096</v>
      </c>
      <c r="I936" s="3">
        <v>0.196468216819874</v>
      </c>
      <c r="J936" s="6">
        <f t="shared" si="34"/>
        <v>1.7541354802270674</v>
      </c>
      <c r="K936" s="8">
        <f t="shared" si="35"/>
        <v>935</v>
      </c>
    </row>
    <row r="937" spans="1:11" x14ac:dyDescent="0.2">
      <c r="A937" s="1" t="s">
        <v>1971</v>
      </c>
      <c r="B937" s="1" t="s">
        <v>1972</v>
      </c>
      <c r="C937" s="1" t="s">
        <v>47</v>
      </c>
      <c r="D937" s="1">
        <v>4</v>
      </c>
      <c r="E937" s="1">
        <v>3</v>
      </c>
      <c r="F937" s="1">
        <v>2423</v>
      </c>
      <c r="G937" s="1">
        <v>11</v>
      </c>
      <c r="H937" s="1">
        <v>17096</v>
      </c>
      <c r="I937" s="3">
        <v>0.196468216819874</v>
      </c>
      <c r="J937" s="6">
        <f t="shared" si="34"/>
        <v>1.7522614038593034</v>
      </c>
      <c r="K937" s="8">
        <f t="shared" si="35"/>
        <v>936</v>
      </c>
    </row>
    <row r="938" spans="1:11" x14ac:dyDescent="0.2">
      <c r="A938" s="1" t="s">
        <v>1973</v>
      </c>
      <c r="B938" s="1" t="s">
        <v>1974</v>
      </c>
      <c r="C938" s="1" t="s">
        <v>44</v>
      </c>
      <c r="D938" s="1">
        <v>9</v>
      </c>
      <c r="E938" s="1">
        <v>3</v>
      </c>
      <c r="F938" s="1">
        <v>2423</v>
      </c>
      <c r="G938" s="1">
        <v>11</v>
      </c>
      <c r="H938" s="1">
        <v>17096</v>
      </c>
      <c r="I938" s="3">
        <v>0.196468216819874</v>
      </c>
      <c r="J938" s="6">
        <f t="shared" si="34"/>
        <v>1.7503913276545444</v>
      </c>
      <c r="K938" s="8">
        <f t="shared" si="35"/>
        <v>937</v>
      </c>
    </row>
    <row r="939" spans="1:11" x14ac:dyDescent="0.2">
      <c r="A939" s="1" t="s">
        <v>1975</v>
      </c>
      <c r="B939" s="1" t="s">
        <v>1976</v>
      </c>
      <c r="C939" s="1" t="s">
        <v>44</v>
      </c>
      <c r="D939" s="1">
        <v>11</v>
      </c>
      <c r="E939" s="1">
        <v>3</v>
      </c>
      <c r="F939" s="1">
        <v>2423</v>
      </c>
      <c r="G939" s="1">
        <v>11</v>
      </c>
      <c r="H939" s="1">
        <v>17096</v>
      </c>
      <c r="I939" s="3">
        <v>0.196468216819874</v>
      </c>
      <c r="J939" s="6">
        <f t="shared" si="34"/>
        <v>1.7485252388190917</v>
      </c>
      <c r="K939" s="8">
        <f t="shared" si="35"/>
        <v>938</v>
      </c>
    </row>
    <row r="940" spans="1:11" x14ac:dyDescent="0.2">
      <c r="A940" s="1" t="s">
        <v>1977</v>
      </c>
      <c r="B940" s="1" t="s">
        <v>1978</v>
      </c>
      <c r="C940" s="1" t="s">
        <v>70</v>
      </c>
      <c r="D940" s="1">
        <v>8</v>
      </c>
      <c r="E940" s="1">
        <v>3</v>
      </c>
      <c r="F940" s="1">
        <v>2423</v>
      </c>
      <c r="G940" s="1">
        <v>11</v>
      </c>
      <c r="H940" s="1">
        <v>17096</v>
      </c>
      <c r="I940" s="3">
        <v>0.196468216819874</v>
      </c>
      <c r="J940" s="6">
        <f t="shared" si="34"/>
        <v>1.7466631246137465</v>
      </c>
      <c r="K940" s="8">
        <f t="shared" si="35"/>
        <v>939</v>
      </c>
    </row>
    <row r="941" spans="1:11" x14ac:dyDescent="0.2">
      <c r="A941" s="1" t="s">
        <v>1979</v>
      </c>
      <c r="B941" s="1" t="s">
        <v>1980</v>
      </c>
      <c r="C941" s="1" t="s">
        <v>44</v>
      </c>
      <c r="D941" s="1">
        <v>8</v>
      </c>
      <c r="E941" s="1">
        <v>3</v>
      </c>
      <c r="F941" s="1">
        <v>2423</v>
      </c>
      <c r="G941" s="1">
        <v>11</v>
      </c>
      <c r="H941" s="1">
        <v>17096</v>
      </c>
      <c r="I941" s="3">
        <v>0.196468216819874</v>
      </c>
      <c r="J941" s="6">
        <f t="shared" si="34"/>
        <v>1.7448049723535193</v>
      </c>
      <c r="K941" s="8">
        <f t="shared" si="35"/>
        <v>940</v>
      </c>
    </row>
    <row r="942" spans="1:11" x14ac:dyDescent="0.2">
      <c r="A942" s="1" t="s">
        <v>1981</v>
      </c>
      <c r="B942" s="1" t="s">
        <v>1982</v>
      </c>
      <c r="C942" s="1" t="s">
        <v>70</v>
      </c>
      <c r="D942" s="1">
        <v>6</v>
      </c>
      <c r="E942" s="1">
        <v>3</v>
      </c>
      <c r="F942" s="1">
        <v>2423</v>
      </c>
      <c r="G942" s="1">
        <v>11</v>
      </c>
      <c r="H942" s="1">
        <v>17096</v>
      </c>
      <c r="I942" s="3">
        <v>0.196468216819874</v>
      </c>
      <c r="J942" s="6">
        <f t="shared" si="34"/>
        <v>1.7429507694073412</v>
      </c>
      <c r="K942" s="8">
        <f t="shared" si="35"/>
        <v>941</v>
      </c>
    </row>
    <row r="943" spans="1:11" x14ac:dyDescent="0.2">
      <c r="A943" s="1" t="s">
        <v>1983</v>
      </c>
      <c r="B943" s="1" t="s">
        <v>1984</v>
      </c>
      <c r="C943" s="1" t="s">
        <v>44</v>
      </c>
      <c r="D943" s="1">
        <v>7</v>
      </c>
      <c r="E943" s="1">
        <v>3</v>
      </c>
      <c r="F943" s="1">
        <v>2423</v>
      </c>
      <c r="G943" s="1">
        <v>11</v>
      </c>
      <c r="H943" s="1">
        <v>17096</v>
      </c>
      <c r="I943" s="3">
        <v>0.196468216819874</v>
      </c>
      <c r="J943" s="6">
        <f t="shared" si="34"/>
        <v>1.7411005031977793</v>
      </c>
      <c r="K943" s="8">
        <f t="shared" si="35"/>
        <v>942</v>
      </c>
    </row>
    <row r="944" spans="1:11" x14ac:dyDescent="0.2">
      <c r="A944" s="1" t="s">
        <v>1985</v>
      </c>
      <c r="B944" s="1" t="s">
        <v>1986</v>
      </c>
      <c r="C944" s="1" t="s">
        <v>70</v>
      </c>
      <c r="D944" s="1">
        <v>9</v>
      </c>
      <c r="E944" s="1">
        <v>3</v>
      </c>
      <c r="F944" s="1">
        <v>2423</v>
      </c>
      <c r="G944" s="1">
        <v>11</v>
      </c>
      <c r="H944" s="1">
        <v>17096</v>
      </c>
      <c r="I944" s="3">
        <v>0.196468216819874</v>
      </c>
      <c r="J944" s="6">
        <f t="shared" si="34"/>
        <v>1.7392541612007508</v>
      </c>
      <c r="K944" s="8">
        <f t="shared" si="35"/>
        <v>943</v>
      </c>
    </row>
    <row r="945" spans="1:11" x14ac:dyDescent="0.2">
      <c r="A945" s="1" t="s">
        <v>1987</v>
      </c>
      <c r="B945" s="1" t="s">
        <v>1988</v>
      </c>
      <c r="C945" s="1" t="s">
        <v>47</v>
      </c>
      <c r="D945" s="1">
        <v>6</v>
      </c>
      <c r="E945" s="1">
        <v>3</v>
      </c>
      <c r="F945" s="1">
        <v>2423</v>
      </c>
      <c r="G945" s="1">
        <v>11</v>
      </c>
      <c r="H945" s="1">
        <v>17096</v>
      </c>
      <c r="I945" s="3">
        <v>0.196468216819874</v>
      </c>
      <c r="J945" s="6">
        <f t="shared" si="34"/>
        <v>1.7374117309452417</v>
      </c>
      <c r="K945" s="8">
        <f t="shared" si="35"/>
        <v>944</v>
      </c>
    </row>
    <row r="946" spans="1:11" x14ac:dyDescent="0.2">
      <c r="A946" s="1" t="s">
        <v>1989</v>
      </c>
      <c r="B946" s="1" t="s">
        <v>1990</v>
      </c>
      <c r="C946" s="1" t="s">
        <v>44</v>
      </c>
      <c r="D946" s="1">
        <v>8</v>
      </c>
      <c r="E946" s="1">
        <v>3</v>
      </c>
      <c r="F946" s="1">
        <v>2423</v>
      </c>
      <c r="G946" s="1">
        <v>11</v>
      </c>
      <c r="H946" s="1">
        <v>17096</v>
      </c>
      <c r="I946" s="3">
        <v>0.196468216819874</v>
      </c>
      <c r="J946" s="6">
        <f t="shared" si="34"/>
        <v>1.7355732000130244</v>
      </c>
      <c r="K946" s="8">
        <f t="shared" si="35"/>
        <v>945</v>
      </c>
    </row>
    <row r="947" spans="1:11" x14ac:dyDescent="0.2">
      <c r="A947" s="1" t="s">
        <v>1991</v>
      </c>
      <c r="B947" s="1" t="s">
        <v>1992</v>
      </c>
      <c r="C947" s="1" t="s">
        <v>47</v>
      </c>
      <c r="D947" s="1">
        <v>4</v>
      </c>
      <c r="E947" s="1">
        <v>3</v>
      </c>
      <c r="F947" s="1">
        <v>2423</v>
      </c>
      <c r="G947" s="1">
        <v>11</v>
      </c>
      <c r="H947" s="1">
        <v>17096</v>
      </c>
      <c r="I947" s="3">
        <v>0.196468216819874</v>
      </c>
      <c r="J947" s="6">
        <f t="shared" si="34"/>
        <v>1.7337385560383807</v>
      </c>
      <c r="K947" s="8">
        <f t="shared" si="35"/>
        <v>946</v>
      </c>
    </row>
    <row r="948" spans="1:11" x14ac:dyDescent="0.2">
      <c r="A948" s="1" t="s">
        <v>1993</v>
      </c>
      <c r="B948" s="1" t="s">
        <v>1994</v>
      </c>
      <c r="C948" s="1" t="s">
        <v>44</v>
      </c>
      <c r="D948" s="1">
        <v>7</v>
      </c>
      <c r="E948" s="1">
        <v>3</v>
      </c>
      <c r="F948" s="1">
        <v>2423</v>
      </c>
      <c r="G948" s="1">
        <v>11</v>
      </c>
      <c r="H948" s="1">
        <v>17096</v>
      </c>
      <c r="I948" s="3">
        <v>0.196468216819874</v>
      </c>
      <c r="J948" s="6">
        <f t="shared" si="34"/>
        <v>1.7319077867078227</v>
      </c>
      <c r="K948" s="8">
        <f t="shared" si="35"/>
        <v>947</v>
      </c>
    </row>
    <row r="949" spans="1:11" x14ac:dyDescent="0.2">
      <c r="A949" s="1" t="s">
        <v>1995</v>
      </c>
      <c r="B949" s="1" t="s">
        <v>1996</v>
      </c>
      <c r="C949" s="1" t="s">
        <v>70</v>
      </c>
      <c r="D949" s="1">
        <v>8</v>
      </c>
      <c r="E949" s="1">
        <v>3</v>
      </c>
      <c r="F949" s="1">
        <v>2423</v>
      </c>
      <c r="G949" s="1">
        <v>11</v>
      </c>
      <c r="H949" s="1">
        <v>17096</v>
      </c>
      <c r="I949" s="3">
        <v>0.196468216819874</v>
      </c>
      <c r="J949" s="6">
        <f t="shared" si="34"/>
        <v>1.7300808797598186</v>
      </c>
      <c r="K949" s="8">
        <f t="shared" si="35"/>
        <v>948</v>
      </c>
    </row>
    <row r="950" spans="1:11" x14ac:dyDescent="0.2">
      <c r="A950" s="1" t="s">
        <v>1997</v>
      </c>
      <c r="B950" s="1" t="s">
        <v>1998</v>
      </c>
      <c r="C950" s="1" t="s">
        <v>44</v>
      </c>
      <c r="D950" s="1">
        <v>6</v>
      </c>
      <c r="E950" s="1">
        <v>3</v>
      </c>
      <c r="F950" s="1">
        <v>2423</v>
      </c>
      <c r="G950" s="1">
        <v>11</v>
      </c>
      <c r="H950" s="1">
        <v>17096</v>
      </c>
      <c r="I950" s="3">
        <v>0.196468216819874</v>
      </c>
      <c r="J950" s="6">
        <f t="shared" si="34"/>
        <v>1.7282578229845185</v>
      </c>
      <c r="K950" s="8">
        <f t="shared" si="35"/>
        <v>949</v>
      </c>
    </row>
    <row r="951" spans="1:11" x14ac:dyDescent="0.2">
      <c r="A951" s="1" t="s">
        <v>1999</v>
      </c>
      <c r="B951" s="1" t="s">
        <v>2000</v>
      </c>
      <c r="C951" s="1" t="s">
        <v>44</v>
      </c>
      <c r="D951" s="1">
        <v>12</v>
      </c>
      <c r="E951" s="1">
        <v>3</v>
      </c>
      <c r="F951" s="1">
        <v>2423</v>
      </c>
      <c r="G951" s="1">
        <v>11</v>
      </c>
      <c r="H951" s="1">
        <v>17096</v>
      </c>
      <c r="I951" s="3">
        <v>0.196468216819874</v>
      </c>
      <c r="J951" s="6">
        <f t="shared" si="34"/>
        <v>1.7264386042234823</v>
      </c>
      <c r="K951" s="8">
        <f t="shared" si="35"/>
        <v>950</v>
      </c>
    </row>
    <row r="952" spans="1:11" x14ac:dyDescent="0.2">
      <c r="A952" s="1" t="s">
        <v>2001</v>
      </c>
      <c r="B952" s="1" t="s">
        <v>2002</v>
      </c>
      <c r="C952" s="1" t="s">
        <v>44</v>
      </c>
      <c r="D952" s="1">
        <v>8</v>
      </c>
      <c r="E952" s="1">
        <v>3</v>
      </c>
      <c r="F952" s="1">
        <v>2423</v>
      </c>
      <c r="G952" s="1">
        <v>11</v>
      </c>
      <c r="H952" s="1">
        <v>17096</v>
      </c>
      <c r="I952" s="3">
        <v>0.196468216819874</v>
      </c>
      <c r="J952" s="6">
        <f t="shared" si="34"/>
        <v>1.7246232113694091</v>
      </c>
      <c r="K952" s="8">
        <f t="shared" si="35"/>
        <v>951</v>
      </c>
    </row>
    <row r="953" spans="1:11" x14ac:dyDescent="0.2">
      <c r="A953" s="1" t="s">
        <v>2003</v>
      </c>
      <c r="B953" s="1" t="s">
        <v>2004</v>
      </c>
      <c r="C953" s="1" t="s">
        <v>44</v>
      </c>
      <c r="D953" s="1">
        <v>12</v>
      </c>
      <c r="E953" s="1">
        <v>3</v>
      </c>
      <c r="F953" s="1">
        <v>2423</v>
      </c>
      <c r="G953" s="1">
        <v>11</v>
      </c>
      <c r="H953" s="1">
        <v>17096</v>
      </c>
      <c r="I953" s="3">
        <v>0.196468216819874</v>
      </c>
      <c r="J953" s="6">
        <f t="shared" si="34"/>
        <v>1.7228116323658698</v>
      </c>
      <c r="K953" s="8">
        <f t="shared" si="35"/>
        <v>952</v>
      </c>
    </row>
    <row r="954" spans="1:11" x14ac:dyDescent="0.2">
      <c r="A954" s="1" t="s">
        <v>2005</v>
      </c>
      <c r="B954" s="1" t="s">
        <v>2006</v>
      </c>
      <c r="C954" s="1" t="s">
        <v>44</v>
      </c>
      <c r="D954" s="1">
        <v>9</v>
      </c>
      <c r="E954" s="1">
        <v>3</v>
      </c>
      <c r="F954" s="1">
        <v>2423</v>
      </c>
      <c r="G954" s="1">
        <v>11</v>
      </c>
      <c r="H954" s="1">
        <v>17096</v>
      </c>
      <c r="I954" s="3">
        <v>0.196468216819874</v>
      </c>
      <c r="J954" s="6">
        <f t="shared" si="34"/>
        <v>1.7210038552070388</v>
      </c>
      <c r="K954" s="8">
        <f t="shared" si="35"/>
        <v>953</v>
      </c>
    </row>
    <row r="955" spans="1:11" x14ac:dyDescent="0.2">
      <c r="A955" s="1" t="s">
        <v>2007</v>
      </c>
      <c r="B955" s="1" t="s">
        <v>2008</v>
      </c>
      <c r="C955" s="1" t="s">
        <v>44</v>
      </c>
      <c r="D955" s="1">
        <v>8</v>
      </c>
      <c r="E955" s="1">
        <v>3</v>
      </c>
      <c r="F955" s="1">
        <v>2423</v>
      </c>
      <c r="G955" s="1">
        <v>11</v>
      </c>
      <c r="H955" s="1">
        <v>17096</v>
      </c>
      <c r="I955" s="3">
        <v>0.196468216819874</v>
      </c>
      <c r="J955" s="6">
        <f t="shared" si="34"/>
        <v>1.7191998679374298</v>
      </c>
      <c r="K955" s="8">
        <f t="shared" si="35"/>
        <v>954</v>
      </c>
    </row>
    <row r="956" spans="1:11" x14ac:dyDescent="0.2">
      <c r="A956" s="1" t="s">
        <v>2009</v>
      </c>
      <c r="B956" s="1" t="s">
        <v>2010</v>
      </c>
      <c r="C956" s="1" t="s">
        <v>47</v>
      </c>
      <c r="D956" s="1">
        <v>4</v>
      </c>
      <c r="E956" s="1">
        <v>3</v>
      </c>
      <c r="F956" s="1">
        <v>2423</v>
      </c>
      <c r="G956" s="1">
        <v>11</v>
      </c>
      <c r="H956" s="1">
        <v>17096</v>
      </c>
      <c r="I956" s="3">
        <v>0.196468216819874</v>
      </c>
      <c r="J956" s="6">
        <f t="shared" si="34"/>
        <v>1.7173996586516316</v>
      </c>
      <c r="K956" s="8">
        <f t="shared" si="35"/>
        <v>955</v>
      </c>
    </row>
    <row r="957" spans="1:11" x14ac:dyDescent="0.2">
      <c r="A957" s="1" t="s">
        <v>2011</v>
      </c>
      <c r="B957" s="1" t="s">
        <v>2012</v>
      </c>
      <c r="C957" s="1" t="s">
        <v>44</v>
      </c>
      <c r="D957" s="1">
        <v>7</v>
      </c>
      <c r="E957" s="1">
        <v>3</v>
      </c>
      <c r="F957" s="1">
        <v>2423</v>
      </c>
      <c r="G957" s="1">
        <v>11</v>
      </c>
      <c r="H957" s="1">
        <v>17096</v>
      </c>
      <c r="I957" s="3">
        <v>0.196468216819874</v>
      </c>
      <c r="J957" s="6">
        <f t="shared" si="34"/>
        <v>1.7156032154940462</v>
      </c>
      <c r="K957" s="8">
        <f t="shared" si="35"/>
        <v>956</v>
      </c>
    </row>
    <row r="958" spans="1:11" x14ac:dyDescent="0.2">
      <c r="A958" s="1" t="s">
        <v>2013</v>
      </c>
      <c r="B958" s="1" t="s">
        <v>2014</v>
      </c>
      <c r="C958" s="1" t="s">
        <v>44</v>
      </c>
      <c r="D958" s="1">
        <v>11</v>
      </c>
      <c r="E958" s="1">
        <v>3</v>
      </c>
      <c r="F958" s="1">
        <v>2423</v>
      </c>
      <c r="G958" s="1">
        <v>11</v>
      </c>
      <c r="H958" s="1">
        <v>17096</v>
      </c>
      <c r="I958" s="3">
        <v>0.196468216819874</v>
      </c>
      <c r="J958" s="6">
        <f t="shared" si="34"/>
        <v>1.7138105266586292</v>
      </c>
      <c r="K958" s="8">
        <f t="shared" si="35"/>
        <v>957</v>
      </c>
    </row>
    <row r="959" spans="1:11" x14ac:dyDescent="0.2">
      <c r="A959" s="1" t="s">
        <v>2015</v>
      </c>
      <c r="B959" s="1" t="s">
        <v>2016</v>
      </c>
      <c r="C959" s="1" t="s">
        <v>44</v>
      </c>
      <c r="D959" s="1">
        <v>9</v>
      </c>
      <c r="E959" s="1">
        <v>3</v>
      </c>
      <c r="F959" s="1">
        <v>2423</v>
      </c>
      <c r="G959" s="1">
        <v>11</v>
      </c>
      <c r="H959" s="1">
        <v>17096</v>
      </c>
      <c r="I959" s="3">
        <v>0.196468216819874</v>
      </c>
      <c r="J959" s="6">
        <f t="shared" si="34"/>
        <v>1.7120215803886305</v>
      </c>
      <c r="K959" s="8">
        <f t="shared" si="35"/>
        <v>958</v>
      </c>
    </row>
    <row r="960" spans="1:11" x14ac:dyDescent="0.2">
      <c r="A960" s="1" t="s">
        <v>2017</v>
      </c>
      <c r="B960" s="1" t="s">
        <v>2018</v>
      </c>
      <c r="C960" s="1" t="s">
        <v>44</v>
      </c>
      <c r="D960" s="1">
        <v>10</v>
      </c>
      <c r="E960" s="1">
        <v>3</v>
      </c>
      <c r="F960" s="1">
        <v>2423</v>
      </c>
      <c r="G960" s="1">
        <v>11</v>
      </c>
      <c r="H960" s="1">
        <v>17096</v>
      </c>
      <c r="I960" s="3">
        <v>0.196468216819874</v>
      </c>
      <c r="J960" s="6">
        <f t="shared" si="34"/>
        <v>1.7102363649763379</v>
      </c>
      <c r="K960" s="8">
        <f t="shared" si="35"/>
        <v>959</v>
      </c>
    </row>
    <row r="961" spans="1:11" x14ac:dyDescent="0.2">
      <c r="A961" s="1" t="s">
        <v>2019</v>
      </c>
      <c r="B961" s="1" t="s">
        <v>2020</v>
      </c>
      <c r="C961" s="1" t="s">
        <v>47</v>
      </c>
      <c r="D961" s="1">
        <v>6</v>
      </c>
      <c r="E961" s="1">
        <v>3</v>
      </c>
      <c r="F961" s="1">
        <v>2423</v>
      </c>
      <c r="G961" s="1">
        <v>11</v>
      </c>
      <c r="H961" s="1">
        <v>17096</v>
      </c>
      <c r="I961" s="3">
        <v>0.196468216819874</v>
      </c>
      <c r="J961" s="6">
        <f t="shared" si="34"/>
        <v>1.7084548687628209</v>
      </c>
      <c r="K961" s="8">
        <f t="shared" si="35"/>
        <v>960</v>
      </c>
    </row>
    <row r="962" spans="1:11" x14ac:dyDescent="0.2">
      <c r="A962" s="1" t="s">
        <v>2021</v>
      </c>
      <c r="B962" s="1" t="s">
        <v>2022</v>
      </c>
      <c r="C962" s="1" t="s">
        <v>44</v>
      </c>
      <c r="D962" s="1">
        <v>13</v>
      </c>
      <c r="E962" s="1">
        <v>3</v>
      </c>
      <c r="F962" s="1">
        <v>2423</v>
      </c>
      <c r="G962" s="1">
        <v>11</v>
      </c>
      <c r="H962" s="1">
        <v>17096</v>
      </c>
      <c r="I962" s="3">
        <v>0.196468216819874</v>
      </c>
      <c r="J962" s="6">
        <f t="shared" si="34"/>
        <v>1.7066770801376774</v>
      </c>
      <c r="K962" s="8">
        <f t="shared" si="35"/>
        <v>961</v>
      </c>
    </row>
    <row r="963" spans="1:11" x14ac:dyDescent="0.2">
      <c r="A963" s="1" t="s">
        <v>2023</v>
      </c>
      <c r="B963" s="1" t="s">
        <v>2024</v>
      </c>
      <c r="C963" s="1" t="s">
        <v>44</v>
      </c>
      <c r="D963" s="1">
        <v>9</v>
      </c>
      <c r="E963" s="1">
        <v>3</v>
      </c>
      <c r="F963" s="1">
        <v>2423</v>
      </c>
      <c r="G963" s="1">
        <v>11</v>
      </c>
      <c r="H963" s="1">
        <v>17096</v>
      </c>
      <c r="I963" s="3">
        <v>0.196468216819874</v>
      </c>
      <c r="J963" s="6">
        <f t="shared" ref="J963:J1026" si="36">I963*8348/K963</f>
        <v>1.7049029875387818</v>
      </c>
      <c r="K963" s="8">
        <f t="shared" ref="K963:K1026" si="37">1+K962</f>
        <v>962</v>
      </c>
    </row>
    <row r="964" spans="1:11" x14ac:dyDescent="0.2">
      <c r="A964" s="1" t="s">
        <v>2025</v>
      </c>
      <c r="B964" s="1" t="s">
        <v>2026</v>
      </c>
      <c r="C964" s="1" t="s">
        <v>44</v>
      </c>
      <c r="D964" s="1">
        <v>8</v>
      </c>
      <c r="E964" s="1">
        <v>3</v>
      </c>
      <c r="F964" s="1">
        <v>2423</v>
      </c>
      <c r="G964" s="1">
        <v>11</v>
      </c>
      <c r="H964" s="1">
        <v>17096</v>
      </c>
      <c r="I964" s="3">
        <v>0.196468216819874</v>
      </c>
      <c r="J964" s="6">
        <f t="shared" si="36"/>
        <v>1.7031325794520333</v>
      </c>
      <c r="K964" s="8">
        <f t="shared" si="37"/>
        <v>963</v>
      </c>
    </row>
    <row r="965" spans="1:11" x14ac:dyDescent="0.2">
      <c r="A965" s="1" t="s">
        <v>2027</v>
      </c>
      <c r="B965" s="1" t="s">
        <v>2028</v>
      </c>
      <c r="C965" s="1" t="s">
        <v>44</v>
      </c>
      <c r="D965" s="1">
        <v>10</v>
      </c>
      <c r="E965" s="1">
        <v>3</v>
      </c>
      <c r="F965" s="1">
        <v>2423</v>
      </c>
      <c r="G965" s="1">
        <v>11</v>
      </c>
      <c r="H965" s="1">
        <v>17096</v>
      </c>
      <c r="I965" s="3">
        <v>0.196468216819874</v>
      </c>
      <c r="J965" s="6">
        <f t="shared" si="36"/>
        <v>1.7013658444111079</v>
      </c>
      <c r="K965" s="8">
        <f t="shared" si="37"/>
        <v>964</v>
      </c>
    </row>
    <row r="966" spans="1:11" x14ac:dyDescent="0.2">
      <c r="A966" s="1" t="s">
        <v>2029</v>
      </c>
      <c r="B966" s="1" t="s">
        <v>2030</v>
      </c>
      <c r="C966" s="1" t="s">
        <v>70</v>
      </c>
      <c r="D966" s="1">
        <v>6</v>
      </c>
      <c r="E966" s="1">
        <v>3</v>
      </c>
      <c r="F966" s="1">
        <v>2423</v>
      </c>
      <c r="G966" s="1">
        <v>11</v>
      </c>
      <c r="H966" s="1">
        <v>17096</v>
      </c>
      <c r="I966" s="3">
        <v>0.196468216819874</v>
      </c>
      <c r="J966" s="6">
        <f t="shared" si="36"/>
        <v>1.6996027709972104</v>
      </c>
      <c r="K966" s="8">
        <f t="shared" si="37"/>
        <v>965</v>
      </c>
    </row>
    <row r="967" spans="1:11" x14ac:dyDescent="0.2">
      <c r="A967" s="1" t="s">
        <v>2031</v>
      </c>
      <c r="B967" s="1" t="s">
        <v>2032</v>
      </c>
      <c r="C967" s="1" t="s">
        <v>70</v>
      </c>
      <c r="D967" s="1">
        <v>8</v>
      </c>
      <c r="E967" s="1">
        <v>3</v>
      </c>
      <c r="F967" s="1">
        <v>2423</v>
      </c>
      <c r="G967" s="1">
        <v>11</v>
      </c>
      <c r="H967" s="1">
        <v>17096</v>
      </c>
      <c r="I967" s="3">
        <v>0.196468216819874</v>
      </c>
      <c r="J967" s="6">
        <f t="shared" si="36"/>
        <v>1.6978433478388282</v>
      </c>
      <c r="K967" s="8">
        <f t="shared" si="37"/>
        <v>966</v>
      </c>
    </row>
    <row r="968" spans="1:11" x14ac:dyDescent="0.2">
      <c r="A968" s="1" t="s">
        <v>2033</v>
      </c>
      <c r="B968" s="1" t="s">
        <v>2034</v>
      </c>
      <c r="C968" s="1" t="s">
        <v>44</v>
      </c>
      <c r="D968" s="1">
        <v>10</v>
      </c>
      <c r="E968" s="1">
        <v>3</v>
      </c>
      <c r="F968" s="1">
        <v>2423</v>
      </c>
      <c r="G968" s="1">
        <v>11</v>
      </c>
      <c r="H968" s="1">
        <v>17096</v>
      </c>
      <c r="I968" s="3">
        <v>0.196468216819874</v>
      </c>
      <c r="J968" s="6">
        <f t="shared" si="36"/>
        <v>1.6960875636114872</v>
      </c>
      <c r="K968" s="8">
        <f t="shared" si="37"/>
        <v>967</v>
      </c>
    </row>
    <row r="969" spans="1:11" x14ac:dyDescent="0.2">
      <c r="A969" s="1" t="s">
        <v>2035</v>
      </c>
      <c r="B969" s="1" t="s">
        <v>2036</v>
      </c>
      <c r="C969" s="1" t="s">
        <v>44</v>
      </c>
      <c r="D969" s="1">
        <v>6</v>
      </c>
      <c r="E969" s="1">
        <v>3</v>
      </c>
      <c r="F969" s="1">
        <v>2423</v>
      </c>
      <c r="G969" s="1">
        <v>11</v>
      </c>
      <c r="H969" s="1">
        <v>17096</v>
      </c>
      <c r="I969" s="3">
        <v>0.196468216819874</v>
      </c>
      <c r="J969" s="6">
        <f t="shared" si="36"/>
        <v>1.6943354070375083</v>
      </c>
      <c r="K969" s="8">
        <f t="shared" si="37"/>
        <v>968</v>
      </c>
    </row>
    <row r="970" spans="1:11" x14ac:dyDescent="0.2">
      <c r="A970" s="1" t="s">
        <v>2037</v>
      </c>
      <c r="B970" s="1" t="s">
        <v>2038</v>
      </c>
      <c r="C970" s="1" t="s">
        <v>47</v>
      </c>
      <c r="D970" s="1">
        <v>6</v>
      </c>
      <c r="E970" s="1">
        <v>3</v>
      </c>
      <c r="F970" s="1">
        <v>2423</v>
      </c>
      <c r="G970" s="1">
        <v>11</v>
      </c>
      <c r="H970" s="1">
        <v>17096</v>
      </c>
      <c r="I970" s="3">
        <v>0.196468216819874</v>
      </c>
      <c r="J970" s="6">
        <f t="shared" si="36"/>
        <v>1.6925868668857669</v>
      </c>
      <c r="K970" s="8">
        <f t="shared" si="37"/>
        <v>969</v>
      </c>
    </row>
    <row r="971" spans="1:11" x14ac:dyDescent="0.2">
      <c r="A971" s="1" t="s">
        <v>2039</v>
      </c>
      <c r="B971" s="1" t="s">
        <v>2040</v>
      </c>
      <c r="C971" s="1" t="s">
        <v>47</v>
      </c>
      <c r="D971" s="1">
        <v>9</v>
      </c>
      <c r="E971" s="1">
        <v>3</v>
      </c>
      <c r="F971" s="1">
        <v>2423</v>
      </c>
      <c r="G971" s="1">
        <v>11</v>
      </c>
      <c r="H971" s="1">
        <v>17096</v>
      </c>
      <c r="I971" s="3">
        <v>0.196468216819874</v>
      </c>
      <c r="J971" s="6">
        <f t="shared" si="36"/>
        <v>1.6908419319714516</v>
      </c>
      <c r="K971" s="8">
        <f t="shared" si="37"/>
        <v>970</v>
      </c>
    </row>
    <row r="972" spans="1:11" x14ac:dyDescent="0.2">
      <c r="A972" s="1" t="s">
        <v>2041</v>
      </c>
      <c r="B972" s="1" t="s">
        <v>2042</v>
      </c>
      <c r="C972" s="1" t="s">
        <v>44</v>
      </c>
      <c r="D972" s="1">
        <v>9</v>
      </c>
      <c r="E972" s="1">
        <v>6</v>
      </c>
      <c r="F972" s="1">
        <v>2423</v>
      </c>
      <c r="G972" s="1">
        <v>28</v>
      </c>
      <c r="H972" s="1">
        <v>17096</v>
      </c>
      <c r="I972" s="3">
        <v>0.19680913357412599</v>
      </c>
      <c r="J972" s="6">
        <f t="shared" si="36"/>
        <v>1.6920315623859976</v>
      </c>
      <c r="K972" s="8">
        <f t="shared" si="37"/>
        <v>971</v>
      </c>
    </row>
    <row r="973" spans="1:11" x14ac:dyDescent="0.2">
      <c r="A973" s="1" t="s">
        <v>2043</v>
      </c>
      <c r="B973" s="1" t="s">
        <v>2044</v>
      </c>
      <c r="C973" s="1" t="s">
        <v>44</v>
      </c>
      <c r="D973" s="1">
        <v>9</v>
      </c>
      <c r="E973" s="1">
        <v>6</v>
      </c>
      <c r="F973" s="1">
        <v>2423</v>
      </c>
      <c r="G973" s="1">
        <v>28</v>
      </c>
      <c r="H973" s="1">
        <v>17096</v>
      </c>
      <c r="I973" s="3">
        <v>0.19680913357412599</v>
      </c>
      <c r="J973" s="6">
        <f t="shared" si="36"/>
        <v>1.6902907891736663</v>
      </c>
      <c r="K973" s="8">
        <f t="shared" si="37"/>
        <v>972</v>
      </c>
    </row>
    <row r="974" spans="1:11" x14ac:dyDescent="0.2">
      <c r="A974" s="1" t="s">
        <v>2045</v>
      </c>
      <c r="B974" s="1" t="s">
        <v>2046</v>
      </c>
      <c r="C974" s="1" t="s">
        <v>44</v>
      </c>
      <c r="D974" s="1">
        <v>5</v>
      </c>
      <c r="E974" s="1">
        <v>6</v>
      </c>
      <c r="F974" s="1">
        <v>2423</v>
      </c>
      <c r="G974" s="1">
        <v>28</v>
      </c>
      <c r="H974" s="1">
        <v>17096</v>
      </c>
      <c r="I974" s="3">
        <v>0.19680913357412599</v>
      </c>
      <c r="J974" s="6">
        <f t="shared" si="36"/>
        <v>1.6885535941179894</v>
      </c>
      <c r="K974" s="8">
        <f t="shared" si="37"/>
        <v>973</v>
      </c>
    </row>
    <row r="975" spans="1:11" x14ac:dyDescent="0.2">
      <c r="A975" s="1" t="s">
        <v>2047</v>
      </c>
      <c r="B975" s="1" t="s">
        <v>2048</v>
      </c>
      <c r="C975" s="1" t="s">
        <v>44</v>
      </c>
      <c r="D975" s="1">
        <v>12</v>
      </c>
      <c r="E975" s="1">
        <v>6</v>
      </c>
      <c r="F975" s="1">
        <v>2423</v>
      </c>
      <c r="G975" s="1">
        <v>28</v>
      </c>
      <c r="H975" s="1">
        <v>17096</v>
      </c>
      <c r="I975" s="3">
        <v>0.19680913357412599</v>
      </c>
      <c r="J975" s="6">
        <f t="shared" si="36"/>
        <v>1.6868199661979504</v>
      </c>
      <c r="K975" s="8">
        <f t="shared" si="37"/>
        <v>974</v>
      </c>
    </row>
    <row r="976" spans="1:11" x14ac:dyDescent="0.2">
      <c r="A976" s="1" t="s">
        <v>2049</v>
      </c>
      <c r="B976" s="1" t="s">
        <v>2050</v>
      </c>
      <c r="C976" s="1" t="s">
        <v>44</v>
      </c>
      <c r="D976" s="1">
        <v>11</v>
      </c>
      <c r="E976" s="1">
        <v>6</v>
      </c>
      <c r="F976" s="1">
        <v>2423</v>
      </c>
      <c r="G976" s="1">
        <v>28</v>
      </c>
      <c r="H976" s="1">
        <v>17096</v>
      </c>
      <c r="I976" s="3">
        <v>0.19680913357412599</v>
      </c>
      <c r="J976" s="6">
        <f t="shared" si="36"/>
        <v>1.6850898944377475</v>
      </c>
      <c r="K976" s="8">
        <f t="shared" si="37"/>
        <v>975</v>
      </c>
    </row>
    <row r="977" spans="1:11" x14ac:dyDescent="0.2">
      <c r="A977" s="1" t="s">
        <v>2051</v>
      </c>
      <c r="B977" s="1" t="s">
        <v>2052</v>
      </c>
      <c r="C977" s="1" t="s">
        <v>44</v>
      </c>
      <c r="D977" s="1">
        <v>9</v>
      </c>
      <c r="E977" s="1">
        <v>6</v>
      </c>
      <c r="F977" s="1">
        <v>2423</v>
      </c>
      <c r="G977" s="1">
        <v>28</v>
      </c>
      <c r="H977" s="1">
        <v>17096</v>
      </c>
      <c r="I977" s="3">
        <v>0.19680913357412599</v>
      </c>
      <c r="J977" s="6">
        <f t="shared" si="36"/>
        <v>1.6833633679065612</v>
      </c>
      <c r="K977" s="8">
        <f t="shared" si="37"/>
        <v>976</v>
      </c>
    </row>
    <row r="978" spans="1:11" x14ac:dyDescent="0.2">
      <c r="A978" s="1" t="s">
        <v>2053</v>
      </c>
      <c r="B978" s="1" t="s">
        <v>2054</v>
      </c>
      <c r="C978" s="1" t="s">
        <v>44</v>
      </c>
      <c r="D978" s="1">
        <v>6</v>
      </c>
      <c r="E978" s="1">
        <v>19</v>
      </c>
      <c r="F978" s="1">
        <v>2423</v>
      </c>
      <c r="G978" s="1">
        <v>109</v>
      </c>
      <c r="H978" s="1">
        <v>17096</v>
      </c>
      <c r="I978" s="3">
        <v>0.197422227206868</v>
      </c>
      <c r="J978" s="6">
        <f t="shared" si="36"/>
        <v>1.6868789690101678</v>
      </c>
      <c r="K978" s="8">
        <f t="shared" si="37"/>
        <v>977</v>
      </c>
    </row>
    <row r="979" spans="1:11" x14ac:dyDescent="0.2">
      <c r="A979" s="1" t="s">
        <v>2055</v>
      </c>
      <c r="B979" s="1" t="s">
        <v>2056</v>
      </c>
      <c r="C979" s="1" t="s">
        <v>70</v>
      </c>
      <c r="D979" s="1">
        <v>6</v>
      </c>
      <c r="E979" s="1">
        <v>8</v>
      </c>
      <c r="F979" s="1">
        <v>2423</v>
      </c>
      <c r="G979" s="1">
        <v>40</v>
      </c>
      <c r="H979" s="1">
        <v>17096</v>
      </c>
      <c r="I979" s="3">
        <v>0.19783548687153699</v>
      </c>
      <c r="J979" s="6">
        <f t="shared" si="36"/>
        <v>1.6886816404944691</v>
      </c>
      <c r="K979" s="8">
        <f t="shared" si="37"/>
        <v>978</v>
      </c>
    </row>
    <row r="980" spans="1:11" x14ac:dyDescent="0.2">
      <c r="A980" s="1" t="s">
        <v>2057</v>
      </c>
      <c r="B980" s="1" t="s">
        <v>2058</v>
      </c>
      <c r="C980" s="1" t="s">
        <v>44</v>
      </c>
      <c r="D980" s="1">
        <v>9</v>
      </c>
      <c r="E980" s="1">
        <v>8</v>
      </c>
      <c r="F980" s="1">
        <v>2423</v>
      </c>
      <c r="G980" s="1">
        <v>40</v>
      </c>
      <c r="H980" s="1">
        <v>17096</v>
      </c>
      <c r="I980" s="3">
        <v>0.19783548687153699</v>
      </c>
      <c r="J980" s="6">
        <f t="shared" si="36"/>
        <v>1.6869567358565789</v>
      </c>
      <c r="K980" s="8">
        <f t="shared" si="37"/>
        <v>979</v>
      </c>
    </row>
    <row r="981" spans="1:11" x14ac:dyDescent="0.2">
      <c r="A981" s="1" t="s">
        <v>2059</v>
      </c>
      <c r="B981" s="1" t="s">
        <v>2060</v>
      </c>
      <c r="C981" s="1" t="s">
        <v>44</v>
      </c>
      <c r="D981" s="1">
        <v>8</v>
      </c>
      <c r="E981" s="1">
        <v>8</v>
      </c>
      <c r="F981" s="1">
        <v>2423</v>
      </c>
      <c r="G981" s="1">
        <v>40</v>
      </c>
      <c r="H981" s="1">
        <v>17096</v>
      </c>
      <c r="I981" s="3">
        <v>0.19783548687153699</v>
      </c>
      <c r="J981" s="6">
        <f t="shared" si="36"/>
        <v>1.6852353514322354</v>
      </c>
      <c r="K981" s="8">
        <f t="shared" si="37"/>
        <v>980</v>
      </c>
    </row>
    <row r="982" spans="1:11" x14ac:dyDescent="0.2">
      <c r="A982" s="1" t="s">
        <v>2061</v>
      </c>
      <c r="B982" s="1" t="s">
        <v>2062</v>
      </c>
      <c r="C982" s="1" t="s">
        <v>44</v>
      </c>
      <c r="D982" s="1">
        <v>9</v>
      </c>
      <c r="E982" s="1">
        <v>7</v>
      </c>
      <c r="F982" s="1">
        <v>2423</v>
      </c>
      <c r="G982" s="1">
        <v>34</v>
      </c>
      <c r="H982" s="1">
        <v>17096</v>
      </c>
      <c r="I982" s="3">
        <v>0.198232555899434</v>
      </c>
      <c r="J982" s="6">
        <f t="shared" si="36"/>
        <v>1.6868964084082316</v>
      </c>
      <c r="K982" s="8">
        <f t="shared" si="37"/>
        <v>981</v>
      </c>
    </row>
    <row r="983" spans="1:11" x14ac:dyDescent="0.2">
      <c r="A983" s="1" t="s">
        <v>2063</v>
      </c>
      <c r="B983" s="1" t="s">
        <v>2064</v>
      </c>
      <c r="C983" s="1" t="s">
        <v>47</v>
      </c>
      <c r="D983" s="1">
        <v>5</v>
      </c>
      <c r="E983" s="1">
        <v>7</v>
      </c>
      <c r="F983" s="1">
        <v>2423</v>
      </c>
      <c r="G983" s="1">
        <v>34</v>
      </c>
      <c r="H983" s="1">
        <v>17096</v>
      </c>
      <c r="I983" s="3">
        <v>0.198232555899434</v>
      </c>
      <c r="J983" s="6">
        <f t="shared" si="36"/>
        <v>1.6851785912917263</v>
      </c>
      <c r="K983" s="8">
        <f t="shared" si="37"/>
        <v>982</v>
      </c>
    </row>
    <row r="984" spans="1:11" x14ac:dyDescent="0.2">
      <c r="A984" s="1" t="s">
        <v>2065</v>
      </c>
      <c r="B984" s="1" t="s">
        <v>2066</v>
      </c>
      <c r="C984" s="1" t="s">
        <v>70</v>
      </c>
      <c r="D984" s="1">
        <v>9</v>
      </c>
      <c r="E984" s="1">
        <v>7</v>
      </c>
      <c r="F984" s="1">
        <v>2423</v>
      </c>
      <c r="G984" s="1">
        <v>34</v>
      </c>
      <c r="H984" s="1">
        <v>17096</v>
      </c>
      <c r="I984" s="3">
        <v>0.198232555899434</v>
      </c>
      <c r="J984" s="6">
        <f t="shared" si="36"/>
        <v>1.6834642692253055</v>
      </c>
      <c r="K984" s="8">
        <f t="shared" si="37"/>
        <v>983</v>
      </c>
    </row>
    <row r="985" spans="1:11" x14ac:dyDescent="0.2">
      <c r="A985" s="1" t="s">
        <v>2067</v>
      </c>
      <c r="B985" s="1" t="s">
        <v>2068</v>
      </c>
      <c r="C985" s="1" t="s">
        <v>44</v>
      </c>
      <c r="D985" s="1">
        <v>6</v>
      </c>
      <c r="E985" s="1">
        <v>13</v>
      </c>
      <c r="F985" s="1">
        <v>2423</v>
      </c>
      <c r="G985" s="1">
        <v>71</v>
      </c>
      <c r="H985" s="1">
        <v>17096</v>
      </c>
      <c r="I985" s="3">
        <v>0.19920348139191099</v>
      </c>
      <c r="J985" s="6">
        <f t="shared" si="36"/>
        <v>1.6899905108330009</v>
      </c>
      <c r="K985" s="8">
        <f t="shared" si="37"/>
        <v>984</v>
      </c>
    </row>
    <row r="986" spans="1:11" x14ac:dyDescent="0.2">
      <c r="A986" s="1" t="s">
        <v>2069</v>
      </c>
      <c r="B986" s="1" t="s">
        <v>2070</v>
      </c>
      <c r="C986" s="1" t="s">
        <v>47</v>
      </c>
      <c r="D986" s="1">
        <v>5</v>
      </c>
      <c r="E986" s="1">
        <v>23</v>
      </c>
      <c r="F986" s="1">
        <v>2423</v>
      </c>
      <c r="G986" s="1">
        <v>135</v>
      </c>
      <c r="H986" s="1">
        <v>17096</v>
      </c>
      <c r="I986" s="3">
        <v>0.199503625581859</v>
      </c>
      <c r="J986" s="6">
        <f t="shared" si="36"/>
        <v>1.6908185445252373</v>
      </c>
      <c r="K986" s="8">
        <f t="shared" si="37"/>
        <v>985</v>
      </c>
    </row>
    <row r="987" spans="1:11" x14ac:dyDescent="0.2">
      <c r="A987" s="1" t="s">
        <v>2071</v>
      </c>
      <c r="B987" s="1" t="s">
        <v>2072</v>
      </c>
      <c r="C987" s="1" t="s">
        <v>44</v>
      </c>
      <c r="D987" s="1">
        <v>8</v>
      </c>
      <c r="E987" s="1">
        <v>16</v>
      </c>
      <c r="F987" s="1">
        <v>2423</v>
      </c>
      <c r="G987" s="1">
        <v>90</v>
      </c>
      <c r="H987" s="1">
        <v>17096</v>
      </c>
      <c r="I987" s="3">
        <v>0.199507144439864</v>
      </c>
      <c r="J987" s="6">
        <f t="shared" si="36"/>
        <v>1.6891335109371042</v>
      </c>
      <c r="K987" s="8">
        <f t="shared" si="37"/>
        <v>986</v>
      </c>
    </row>
    <row r="988" spans="1:11" x14ac:dyDescent="0.2">
      <c r="A988" s="1" t="s">
        <v>2073</v>
      </c>
      <c r="B988" s="1" t="s">
        <v>2074</v>
      </c>
      <c r="C988" s="1" t="s">
        <v>70</v>
      </c>
      <c r="D988" s="1">
        <v>6</v>
      </c>
      <c r="E988" s="1">
        <v>12</v>
      </c>
      <c r="F988" s="1">
        <v>2423</v>
      </c>
      <c r="G988" s="1">
        <v>65</v>
      </c>
      <c r="H988" s="1">
        <v>17096</v>
      </c>
      <c r="I988" s="3">
        <v>0.203220789362654</v>
      </c>
      <c r="J988" s="6">
        <f t="shared" si="36"/>
        <v>1.7188319651463382</v>
      </c>
      <c r="K988" s="8">
        <f t="shared" si="37"/>
        <v>987</v>
      </c>
    </row>
    <row r="989" spans="1:11" x14ac:dyDescent="0.2">
      <c r="A989" s="1" t="s">
        <v>2075</v>
      </c>
      <c r="B989" s="1" t="s">
        <v>2076</v>
      </c>
      <c r="C989" s="1" t="s">
        <v>44</v>
      </c>
      <c r="D989" s="1">
        <v>8</v>
      </c>
      <c r="E989" s="1">
        <v>20</v>
      </c>
      <c r="F989" s="1">
        <v>2423</v>
      </c>
      <c r="G989" s="1">
        <v>116</v>
      </c>
      <c r="H989" s="1">
        <v>17096</v>
      </c>
      <c r="I989" s="3">
        <v>0.20378777171724399</v>
      </c>
      <c r="J989" s="6">
        <f t="shared" si="36"/>
        <v>1.7218829132546083</v>
      </c>
      <c r="K989" s="8">
        <f t="shared" si="37"/>
        <v>988</v>
      </c>
    </row>
    <row r="990" spans="1:11" x14ac:dyDescent="0.2">
      <c r="A990" s="1" t="s">
        <v>2077</v>
      </c>
      <c r="B990" s="1" t="s">
        <v>2078</v>
      </c>
      <c r="C990" s="1" t="s">
        <v>70</v>
      </c>
      <c r="D990" s="1">
        <v>7</v>
      </c>
      <c r="E990" s="1">
        <v>2</v>
      </c>
      <c r="F990" s="1">
        <v>2423</v>
      </c>
      <c r="G990" s="1">
        <v>6</v>
      </c>
      <c r="H990" s="1">
        <v>17096</v>
      </c>
      <c r="I990" s="3">
        <v>0.20423526080577101</v>
      </c>
      <c r="J990" s="6">
        <f t="shared" si="36"/>
        <v>1.7239190669429487</v>
      </c>
      <c r="K990" s="8">
        <f t="shared" si="37"/>
        <v>989</v>
      </c>
    </row>
    <row r="991" spans="1:11" x14ac:dyDescent="0.2">
      <c r="A991" s="1" t="s">
        <v>2079</v>
      </c>
      <c r="B991" s="1" t="s">
        <v>2080</v>
      </c>
      <c r="C991" s="1" t="s">
        <v>44</v>
      </c>
      <c r="D991" s="1">
        <v>7</v>
      </c>
      <c r="E991" s="1">
        <v>2</v>
      </c>
      <c r="F991" s="1">
        <v>2423</v>
      </c>
      <c r="G991" s="1">
        <v>6</v>
      </c>
      <c r="H991" s="1">
        <v>17096</v>
      </c>
      <c r="I991" s="3">
        <v>0.20423526080577101</v>
      </c>
      <c r="J991" s="6">
        <f t="shared" si="36"/>
        <v>1.7221777345520974</v>
      </c>
      <c r="K991" s="8">
        <f t="shared" si="37"/>
        <v>990</v>
      </c>
    </row>
    <row r="992" spans="1:11" x14ac:dyDescent="0.2">
      <c r="A992" s="1" t="s">
        <v>2081</v>
      </c>
      <c r="B992" s="1" t="s">
        <v>2082</v>
      </c>
      <c r="C992" s="1" t="s">
        <v>44</v>
      </c>
      <c r="D992" s="1">
        <v>11</v>
      </c>
      <c r="E992" s="1">
        <v>2</v>
      </c>
      <c r="F992" s="1">
        <v>2423</v>
      </c>
      <c r="G992" s="1">
        <v>6</v>
      </c>
      <c r="H992" s="1">
        <v>17096</v>
      </c>
      <c r="I992" s="3">
        <v>0.20423526080577101</v>
      </c>
      <c r="J992" s="6">
        <f t="shared" si="36"/>
        <v>1.7204399164546684</v>
      </c>
      <c r="K992" s="8">
        <f t="shared" si="37"/>
        <v>991</v>
      </c>
    </row>
    <row r="993" spans="1:11" x14ac:dyDescent="0.2">
      <c r="A993" s="1" t="s">
        <v>2083</v>
      </c>
      <c r="B993" s="1" t="s">
        <v>2084</v>
      </c>
      <c r="C993" s="1" t="s">
        <v>44</v>
      </c>
      <c r="D993" s="1">
        <v>8</v>
      </c>
      <c r="E993" s="1">
        <v>2</v>
      </c>
      <c r="F993" s="1">
        <v>2423</v>
      </c>
      <c r="G993" s="1">
        <v>6</v>
      </c>
      <c r="H993" s="1">
        <v>17096</v>
      </c>
      <c r="I993" s="3">
        <v>0.20423526080577101</v>
      </c>
      <c r="J993" s="6">
        <f t="shared" si="36"/>
        <v>1.7187056020227585</v>
      </c>
      <c r="K993" s="8">
        <f t="shared" si="37"/>
        <v>992</v>
      </c>
    </row>
    <row r="994" spans="1:11" x14ac:dyDescent="0.2">
      <c r="A994" s="1" t="s">
        <v>2085</v>
      </c>
      <c r="B994" s="1" t="s">
        <v>2086</v>
      </c>
      <c r="C994" s="1" t="s">
        <v>47</v>
      </c>
      <c r="D994" s="1">
        <v>5</v>
      </c>
      <c r="E994" s="1">
        <v>2</v>
      </c>
      <c r="F994" s="1">
        <v>2423</v>
      </c>
      <c r="G994" s="1">
        <v>6</v>
      </c>
      <c r="H994" s="1">
        <v>17096</v>
      </c>
      <c r="I994" s="3">
        <v>0.20423526080577101</v>
      </c>
      <c r="J994" s="6">
        <f t="shared" si="36"/>
        <v>1.7169747806712754</v>
      </c>
      <c r="K994" s="8">
        <f t="shared" si="37"/>
        <v>993</v>
      </c>
    </row>
    <row r="995" spans="1:11" x14ac:dyDescent="0.2">
      <c r="A995" s="1" t="s">
        <v>2087</v>
      </c>
      <c r="B995" s="1" t="s">
        <v>2088</v>
      </c>
      <c r="C995" s="1" t="s">
        <v>44</v>
      </c>
      <c r="D995" s="1">
        <v>9</v>
      </c>
      <c r="E995" s="1">
        <v>2</v>
      </c>
      <c r="F995" s="1">
        <v>2423</v>
      </c>
      <c r="G995" s="1">
        <v>6</v>
      </c>
      <c r="H995" s="1">
        <v>17096</v>
      </c>
      <c r="I995" s="3">
        <v>0.20423526080577101</v>
      </c>
      <c r="J995" s="6">
        <f t="shared" si="36"/>
        <v>1.7152474418577228</v>
      </c>
      <c r="K995" s="8">
        <f t="shared" si="37"/>
        <v>994</v>
      </c>
    </row>
    <row r="996" spans="1:11" x14ac:dyDescent="0.2">
      <c r="A996" s="1" t="s">
        <v>2089</v>
      </c>
      <c r="B996" s="1" t="s">
        <v>2090</v>
      </c>
      <c r="C996" s="1" t="s">
        <v>47</v>
      </c>
      <c r="D996" s="1">
        <v>4</v>
      </c>
      <c r="E996" s="1">
        <v>2</v>
      </c>
      <c r="F996" s="1">
        <v>2423</v>
      </c>
      <c r="G996" s="1">
        <v>6</v>
      </c>
      <c r="H996" s="1">
        <v>17096</v>
      </c>
      <c r="I996" s="3">
        <v>0.20423526080577101</v>
      </c>
      <c r="J996" s="6">
        <f t="shared" si="36"/>
        <v>1.7135235750819864</v>
      </c>
      <c r="K996" s="8">
        <f t="shared" si="37"/>
        <v>995</v>
      </c>
    </row>
    <row r="997" spans="1:11" x14ac:dyDescent="0.2">
      <c r="A997" s="1" t="s">
        <v>2091</v>
      </c>
      <c r="B997" s="1" t="s">
        <v>2092</v>
      </c>
      <c r="C997" s="1" t="s">
        <v>44</v>
      </c>
      <c r="D997" s="1">
        <v>9</v>
      </c>
      <c r="E997" s="1">
        <v>2</v>
      </c>
      <c r="F997" s="1">
        <v>2423</v>
      </c>
      <c r="G997" s="1">
        <v>6</v>
      </c>
      <c r="H997" s="1">
        <v>17096</v>
      </c>
      <c r="I997" s="3">
        <v>0.20423526080577101</v>
      </c>
      <c r="J997" s="6">
        <f t="shared" si="36"/>
        <v>1.7118031698861209</v>
      </c>
      <c r="K997" s="8">
        <f t="shared" si="37"/>
        <v>996</v>
      </c>
    </row>
    <row r="998" spans="1:11" x14ac:dyDescent="0.2">
      <c r="A998" s="1" t="s">
        <v>2093</v>
      </c>
      <c r="B998" s="1" t="s">
        <v>2094</v>
      </c>
      <c r="C998" s="1" t="s">
        <v>70</v>
      </c>
      <c r="D998" s="1">
        <v>9</v>
      </c>
      <c r="E998" s="1">
        <v>2</v>
      </c>
      <c r="F998" s="1">
        <v>2423</v>
      </c>
      <c r="G998" s="1">
        <v>6</v>
      </c>
      <c r="H998" s="1">
        <v>17096</v>
      </c>
      <c r="I998" s="3">
        <v>0.20423526080577101</v>
      </c>
      <c r="J998" s="6">
        <f t="shared" si="36"/>
        <v>1.7100862158541388</v>
      </c>
      <c r="K998" s="8">
        <f t="shared" si="37"/>
        <v>997</v>
      </c>
    </row>
    <row r="999" spans="1:11" x14ac:dyDescent="0.2">
      <c r="A999" s="1" t="s">
        <v>2095</v>
      </c>
      <c r="B999" s="1" t="s">
        <v>2096</v>
      </c>
      <c r="C999" s="1" t="s">
        <v>70</v>
      </c>
      <c r="D999" s="1">
        <v>9</v>
      </c>
      <c r="E999" s="1">
        <v>2</v>
      </c>
      <c r="F999" s="1">
        <v>2423</v>
      </c>
      <c r="G999" s="1">
        <v>6</v>
      </c>
      <c r="H999" s="1">
        <v>17096</v>
      </c>
      <c r="I999" s="3">
        <v>0.20423526080577101</v>
      </c>
      <c r="J999" s="6">
        <f t="shared" si="36"/>
        <v>1.7083727026118001</v>
      </c>
      <c r="K999" s="8">
        <f t="shared" si="37"/>
        <v>998</v>
      </c>
    </row>
    <row r="1000" spans="1:11" x14ac:dyDescent="0.2">
      <c r="A1000" s="1" t="s">
        <v>2097</v>
      </c>
      <c r="B1000" s="1" t="s">
        <v>2098</v>
      </c>
      <c r="C1000" s="1" t="s">
        <v>70</v>
      </c>
      <c r="D1000" s="1">
        <v>7</v>
      </c>
      <c r="E1000" s="1">
        <v>2</v>
      </c>
      <c r="F1000" s="1">
        <v>2423</v>
      </c>
      <c r="G1000" s="1">
        <v>6</v>
      </c>
      <c r="H1000" s="1">
        <v>17096</v>
      </c>
      <c r="I1000" s="3">
        <v>0.20423526080577101</v>
      </c>
      <c r="J1000" s="6">
        <f t="shared" si="36"/>
        <v>1.7066626198264028</v>
      </c>
      <c r="K1000" s="8">
        <f t="shared" si="37"/>
        <v>999</v>
      </c>
    </row>
    <row r="1001" spans="1:11" x14ac:dyDescent="0.2">
      <c r="A1001" s="1" t="s">
        <v>2099</v>
      </c>
      <c r="B1001" s="1" t="s">
        <v>2100</v>
      </c>
      <c r="C1001" s="1" t="s">
        <v>44</v>
      </c>
      <c r="D1001" s="1">
        <v>10</v>
      </c>
      <c r="E1001" s="1">
        <v>2</v>
      </c>
      <c r="F1001" s="1">
        <v>2423</v>
      </c>
      <c r="G1001" s="1">
        <v>6</v>
      </c>
      <c r="H1001" s="1">
        <v>17096</v>
      </c>
      <c r="I1001" s="3">
        <v>0.20423526080577101</v>
      </c>
      <c r="J1001" s="6">
        <f t="shared" si="36"/>
        <v>1.7049559572065764</v>
      </c>
      <c r="K1001" s="8">
        <f t="shared" si="37"/>
        <v>1000</v>
      </c>
    </row>
    <row r="1002" spans="1:11" x14ac:dyDescent="0.2">
      <c r="A1002" s="1" t="s">
        <v>2101</v>
      </c>
      <c r="B1002" s="1" t="s">
        <v>2102</v>
      </c>
      <c r="C1002" s="1" t="s">
        <v>44</v>
      </c>
      <c r="D1002" s="1">
        <v>12</v>
      </c>
      <c r="E1002" s="1">
        <v>2</v>
      </c>
      <c r="F1002" s="1">
        <v>2423</v>
      </c>
      <c r="G1002" s="1">
        <v>6</v>
      </c>
      <c r="H1002" s="1">
        <v>17096</v>
      </c>
      <c r="I1002" s="3">
        <v>0.20423526080577101</v>
      </c>
      <c r="J1002" s="6">
        <f t="shared" si="36"/>
        <v>1.7032527045020742</v>
      </c>
      <c r="K1002" s="8">
        <f t="shared" si="37"/>
        <v>1001</v>
      </c>
    </row>
    <row r="1003" spans="1:11" x14ac:dyDescent="0.2">
      <c r="A1003" s="1" t="s">
        <v>2103</v>
      </c>
      <c r="B1003" s="1" t="s">
        <v>2104</v>
      </c>
      <c r="C1003" s="1" t="s">
        <v>44</v>
      </c>
      <c r="D1003" s="1">
        <v>9</v>
      </c>
      <c r="E1003" s="1">
        <v>2</v>
      </c>
      <c r="F1003" s="1">
        <v>2423</v>
      </c>
      <c r="G1003" s="1">
        <v>6</v>
      </c>
      <c r="H1003" s="1">
        <v>17096</v>
      </c>
      <c r="I1003" s="3">
        <v>0.20423526080577101</v>
      </c>
      <c r="J1003" s="6">
        <f t="shared" si="36"/>
        <v>1.7015528515035692</v>
      </c>
      <c r="K1003" s="8">
        <f t="shared" si="37"/>
        <v>1002</v>
      </c>
    </row>
    <row r="1004" spans="1:11" x14ac:dyDescent="0.2">
      <c r="A1004" s="1" t="s">
        <v>2105</v>
      </c>
      <c r="B1004" s="1" t="s">
        <v>2106</v>
      </c>
      <c r="C1004" s="1" t="s">
        <v>44</v>
      </c>
      <c r="D1004" s="1">
        <v>8</v>
      </c>
      <c r="E1004" s="1">
        <v>2</v>
      </c>
      <c r="F1004" s="1">
        <v>2423</v>
      </c>
      <c r="G1004" s="1">
        <v>6</v>
      </c>
      <c r="H1004" s="1">
        <v>17096</v>
      </c>
      <c r="I1004" s="3">
        <v>0.20423526080577101</v>
      </c>
      <c r="J1004" s="6">
        <f t="shared" si="36"/>
        <v>1.6998563880424491</v>
      </c>
      <c r="K1004" s="8">
        <f t="shared" si="37"/>
        <v>1003</v>
      </c>
    </row>
    <row r="1005" spans="1:11" x14ac:dyDescent="0.2">
      <c r="A1005" s="1" t="s">
        <v>2107</v>
      </c>
      <c r="B1005" s="1" t="s">
        <v>2108</v>
      </c>
      <c r="C1005" s="1" t="s">
        <v>44</v>
      </c>
      <c r="D1005" s="1">
        <v>7</v>
      </c>
      <c r="E1005" s="1">
        <v>2</v>
      </c>
      <c r="F1005" s="1">
        <v>2423</v>
      </c>
      <c r="G1005" s="1">
        <v>6</v>
      </c>
      <c r="H1005" s="1">
        <v>17096</v>
      </c>
      <c r="I1005" s="3">
        <v>0.20423526080577101</v>
      </c>
      <c r="J1005" s="6">
        <f t="shared" si="36"/>
        <v>1.6981633039906139</v>
      </c>
      <c r="K1005" s="8">
        <f t="shared" si="37"/>
        <v>1004</v>
      </c>
    </row>
    <row r="1006" spans="1:11" x14ac:dyDescent="0.2">
      <c r="A1006" s="1" t="s">
        <v>2109</v>
      </c>
      <c r="B1006" s="1" t="s">
        <v>2110</v>
      </c>
      <c r="C1006" s="1" t="s">
        <v>47</v>
      </c>
      <c r="D1006" s="1">
        <v>7</v>
      </c>
      <c r="E1006" s="1">
        <v>2</v>
      </c>
      <c r="F1006" s="1">
        <v>2423</v>
      </c>
      <c r="G1006" s="1">
        <v>6</v>
      </c>
      <c r="H1006" s="1">
        <v>17096</v>
      </c>
      <c r="I1006" s="3">
        <v>0.20423526080577101</v>
      </c>
      <c r="J1006" s="6">
        <f t="shared" si="36"/>
        <v>1.6964735892602749</v>
      </c>
      <c r="K1006" s="8">
        <f t="shared" si="37"/>
        <v>1005</v>
      </c>
    </row>
    <row r="1007" spans="1:11" x14ac:dyDescent="0.2">
      <c r="A1007" s="1" t="s">
        <v>2111</v>
      </c>
      <c r="B1007" s="1" t="s">
        <v>2112</v>
      </c>
      <c r="C1007" s="1" t="s">
        <v>44</v>
      </c>
      <c r="D1007" s="1">
        <v>11</v>
      </c>
      <c r="E1007" s="1">
        <v>2</v>
      </c>
      <c r="F1007" s="1">
        <v>2423</v>
      </c>
      <c r="G1007" s="1">
        <v>6</v>
      </c>
      <c r="H1007" s="1">
        <v>17096</v>
      </c>
      <c r="I1007" s="3">
        <v>0.20423526080577101</v>
      </c>
      <c r="J1007" s="6">
        <f t="shared" si="36"/>
        <v>1.694787233803754</v>
      </c>
      <c r="K1007" s="8">
        <f t="shared" si="37"/>
        <v>1006</v>
      </c>
    </row>
    <row r="1008" spans="1:11" x14ac:dyDescent="0.2">
      <c r="A1008" s="1" t="s">
        <v>2113</v>
      </c>
      <c r="B1008" s="1" t="s">
        <v>2114</v>
      </c>
      <c r="C1008" s="1" t="s">
        <v>44</v>
      </c>
      <c r="D1008" s="1">
        <v>12</v>
      </c>
      <c r="E1008" s="1">
        <v>2</v>
      </c>
      <c r="F1008" s="1">
        <v>2423</v>
      </c>
      <c r="G1008" s="1">
        <v>6</v>
      </c>
      <c r="H1008" s="1">
        <v>17096</v>
      </c>
      <c r="I1008" s="3">
        <v>0.20423526080577101</v>
      </c>
      <c r="J1008" s="6">
        <f t="shared" si="36"/>
        <v>1.6931042276132835</v>
      </c>
      <c r="K1008" s="8">
        <f t="shared" si="37"/>
        <v>1007</v>
      </c>
    </row>
    <row r="1009" spans="1:11" x14ac:dyDescent="0.2">
      <c r="A1009" s="1" t="s">
        <v>2115</v>
      </c>
      <c r="B1009" s="1" t="s">
        <v>2116</v>
      </c>
      <c r="C1009" s="1" t="s">
        <v>44</v>
      </c>
      <c r="D1009" s="1">
        <v>6</v>
      </c>
      <c r="E1009" s="1">
        <v>2</v>
      </c>
      <c r="F1009" s="1">
        <v>2423</v>
      </c>
      <c r="G1009" s="1">
        <v>6</v>
      </c>
      <c r="H1009" s="1">
        <v>17096</v>
      </c>
      <c r="I1009" s="3">
        <v>0.20423526080577101</v>
      </c>
      <c r="J1009" s="6">
        <f t="shared" si="36"/>
        <v>1.6914245607208098</v>
      </c>
      <c r="K1009" s="8">
        <f t="shared" si="37"/>
        <v>1008</v>
      </c>
    </row>
    <row r="1010" spans="1:11" x14ac:dyDescent="0.2">
      <c r="A1010" s="1" t="s">
        <v>2117</v>
      </c>
      <c r="B1010" s="1" t="s">
        <v>2118</v>
      </c>
      <c r="C1010" s="1" t="s">
        <v>70</v>
      </c>
      <c r="D1010" s="1">
        <v>8</v>
      </c>
      <c r="E1010" s="1">
        <v>2</v>
      </c>
      <c r="F1010" s="1">
        <v>2423</v>
      </c>
      <c r="G1010" s="1">
        <v>6</v>
      </c>
      <c r="H1010" s="1">
        <v>17096</v>
      </c>
      <c r="I1010" s="3">
        <v>0.20423526080577101</v>
      </c>
      <c r="J1010" s="6">
        <f t="shared" si="36"/>
        <v>1.6897482231977963</v>
      </c>
      <c r="K1010" s="8">
        <f t="shared" si="37"/>
        <v>1009</v>
      </c>
    </row>
    <row r="1011" spans="1:11" x14ac:dyDescent="0.2">
      <c r="A1011" s="1" t="s">
        <v>2119</v>
      </c>
      <c r="B1011" s="1" t="s">
        <v>2120</v>
      </c>
      <c r="C1011" s="1" t="s">
        <v>70</v>
      </c>
      <c r="D1011" s="1">
        <v>6</v>
      </c>
      <c r="E1011" s="1">
        <v>2</v>
      </c>
      <c r="F1011" s="1">
        <v>2423</v>
      </c>
      <c r="G1011" s="1">
        <v>6</v>
      </c>
      <c r="H1011" s="1">
        <v>17096</v>
      </c>
      <c r="I1011" s="3">
        <v>0.20423526080577101</v>
      </c>
      <c r="J1011" s="6">
        <f t="shared" si="36"/>
        <v>1.6880752051550261</v>
      </c>
      <c r="K1011" s="8">
        <f t="shared" si="37"/>
        <v>1010</v>
      </c>
    </row>
    <row r="1012" spans="1:11" x14ac:dyDescent="0.2">
      <c r="A1012" s="1" t="s">
        <v>2121</v>
      </c>
      <c r="B1012" s="1" t="s">
        <v>2122</v>
      </c>
      <c r="C1012" s="1" t="s">
        <v>47</v>
      </c>
      <c r="D1012" s="1">
        <v>5</v>
      </c>
      <c r="E1012" s="1">
        <v>2</v>
      </c>
      <c r="F1012" s="1">
        <v>2423</v>
      </c>
      <c r="G1012" s="1">
        <v>6</v>
      </c>
      <c r="H1012" s="1">
        <v>17096</v>
      </c>
      <c r="I1012" s="3">
        <v>0.20423526080577101</v>
      </c>
      <c r="J1012" s="6">
        <f t="shared" si="36"/>
        <v>1.6864054967424098</v>
      </c>
      <c r="K1012" s="8">
        <f t="shared" si="37"/>
        <v>1011</v>
      </c>
    </row>
    <row r="1013" spans="1:11" x14ac:dyDescent="0.2">
      <c r="A1013" s="1" t="s">
        <v>2123</v>
      </c>
      <c r="B1013" s="1" t="s">
        <v>2124</v>
      </c>
      <c r="C1013" s="1" t="s">
        <v>44</v>
      </c>
      <c r="D1013" s="1">
        <v>6</v>
      </c>
      <c r="E1013" s="1">
        <v>2</v>
      </c>
      <c r="F1013" s="1">
        <v>2423</v>
      </c>
      <c r="G1013" s="1">
        <v>6</v>
      </c>
      <c r="H1013" s="1">
        <v>17096</v>
      </c>
      <c r="I1013" s="3">
        <v>0.20423526080577101</v>
      </c>
      <c r="J1013" s="6">
        <f t="shared" si="36"/>
        <v>1.6847390881487909</v>
      </c>
      <c r="K1013" s="8">
        <f t="shared" si="37"/>
        <v>1012</v>
      </c>
    </row>
    <row r="1014" spans="1:11" x14ac:dyDescent="0.2">
      <c r="A1014" s="1" t="s">
        <v>2125</v>
      </c>
      <c r="B1014" s="1" t="s">
        <v>2126</v>
      </c>
      <c r="C1014" s="1" t="s">
        <v>70</v>
      </c>
      <c r="D1014" s="1">
        <v>8</v>
      </c>
      <c r="E1014" s="1">
        <v>2</v>
      </c>
      <c r="F1014" s="1">
        <v>2423</v>
      </c>
      <c r="G1014" s="1">
        <v>6</v>
      </c>
      <c r="H1014" s="1">
        <v>17096</v>
      </c>
      <c r="I1014" s="3">
        <v>0.20423526080577101</v>
      </c>
      <c r="J1014" s="6">
        <f t="shared" si="36"/>
        <v>1.6830759696017537</v>
      </c>
      <c r="K1014" s="8">
        <f t="shared" si="37"/>
        <v>1013</v>
      </c>
    </row>
    <row r="1015" spans="1:11" x14ac:dyDescent="0.2">
      <c r="A1015" s="1" t="s">
        <v>2127</v>
      </c>
      <c r="B1015" s="1" t="s">
        <v>2128</v>
      </c>
      <c r="C1015" s="1" t="s">
        <v>47</v>
      </c>
      <c r="D1015" s="1">
        <v>5</v>
      </c>
      <c r="E1015" s="1">
        <v>2</v>
      </c>
      <c r="F1015" s="1">
        <v>2423</v>
      </c>
      <c r="G1015" s="1">
        <v>6</v>
      </c>
      <c r="H1015" s="1">
        <v>17096</v>
      </c>
      <c r="I1015" s="3">
        <v>0.20423526080577101</v>
      </c>
      <c r="J1015" s="6">
        <f t="shared" si="36"/>
        <v>1.6814161313674323</v>
      </c>
      <c r="K1015" s="8">
        <f t="shared" si="37"/>
        <v>1014</v>
      </c>
    </row>
    <row r="1016" spans="1:11" x14ac:dyDescent="0.2">
      <c r="A1016" s="1" t="s">
        <v>2129</v>
      </c>
      <c r="B1016" s="1" t="s">
        <v>2130</v>
      </c>
      <c r="C1016" s="1" t="s">
        <v>70</v>
      </c>
      <c r="D1016" s="1">
        <v>9</v>
      </c>
      <c r="E1016" s="1">
        <v>2</v>
      </c>
      <c r="F1016" s="1">
        <v>2423</v>
      </c>
      <c r="G1016" s="1">
        <v>6</v>
      </c>
      <c r="H1016" s="1">
        <v>17096</v>
      </c>
      <c r="I1016" s="3">
        <v>0.20423526080577101</v>
      </c>
      <c r="J1016" s="6">
        <f t="shared" si="36"/>
        <v>1.6797595637503215</v>
      </c>
      <c r="K1016" s="8">
        <f t="shared" si="37"/>
        <v>1015</v>
      </c>
    </row>
    <row r="1017" spans="1:11" x14ac:dyDescent="0.2">
      <c r="A1017" s="1" t="s">
        <v>2131</v>
      </c>
      <c r="B1017" s="1" t="s">
        <v>2132</v>
      </c>
      <c r="C1017" s="1" t="s">
        <v>44</v>
      </c>
      <c r="D1017" s="1">
        <v>10</v>
      </c>
      <c r="E1017" s="1">
        <v>2</v>
      </c>
      <c r="F1017" s="1">
        <v>2423</v>
      </c>
      <c r="G1017" s="1">
        <v>6</v>
      </c>
      <c r="H1017" s="1">
        <v>17096</v>
      </c>
      <c r="I1017" s="3">
        <v>0.20423526080577101</v>
      </c>
      <c r="J1017" s="6">
        <f t="shared" si="36"/>
        <v>1.6781062570930869</v>
      </c>
      <c r="K1017" s="8">
        <f t="shared" si="37"/>
        <v>1016</v>
      </c>
    </row>
    <row r="1018" spans="1:11" x14ac:dyDescent="0.2">
      <c r="A1018" s="1" t="s">
        <v>2133</v>
      </c>
      <c r="B1018" s="1" t="s">
        <v>2134</v>
      </c>
      <c r="C1018" s="1" t="s">
        <v>44</v>
      </c>
      <c r="D1018" s="1">
        <v>8</v>
      </c>
      <c r="E1018" s="1">
        <v>2</v>
      </c>
      <c r="F1018" s="1">
        <v>2423</v>
      </c>
      <c r="G1018" s="1">
        <v>6</v>
      </c>
      <c r="H1018" s="1">
        <v>17096</v>
      </c>
      <c r="I1018" s="3">
        <v>0.20423526080577101</v>
      </c>
      <c r="J1018" s="6">
        <f t="shared" si="36"/>
        <v>1.676456201776378</v>
      </c>
      <c r="K1018" s="8">
        <f t="shared" si="37"/>
        <v>1017</v>
      </c>
    </row>
    <row r="1019" spans="1:11" x14ac:dyDescent="0.2">
      <c r="A1019" s="1" t="s">
        <v>2135</v>
      </c>
      <c r="B1019" s="1" t="s">
        <v>2136</v>
      </c>
      <c r="C1019" s="1" t="s">
        <v>44</v>
      </c>
      <c r="D1019" s="1">
        <v>9</v>
      </c>
      <c r="E1019" s="1">
        <v>2</v>
      </c>
      <c r="F1019" s="1">
        <v>2423</v>
      </c>
      <c r="G1019" s="1">
        <v>6</v>
      </c>
      <c r="H1019" s="1">
        <v>17096</v>
      </c>
      <c r="I1019" s="3">
        <v>0.20423526080577101</v>
      </c>
      <c r="J1019" s="6">
        <f t="shared" si="36"/>
        <v>1.6748093882186408</v>
      </c>
      <c r="K1019" s="8">
        <f t="shared" si="37"/>
        <v>1018</v>
      </c>
    </row>
    <row r="1020" spans="1:11" x14ac:dyDescent="0.2">
      <c r="A1020" s="1" t="s">
        <v>2137</v>
      </c>
      <c r="B1020" s="1" t="s">
        <v>2138</v>
      </c>
      <c r="C1020" s="1" t="s">
        <v>169</v>
      </c>
      <c r="D1020" s="1" t="s">
        <v>169</v>
      </c>
      <c r="E1020" s="1">
        <v>2</v>
      </c>
      <c r="F1020" s="1">
        <v>2423</v>
      </c>
      <c r="G1020" s="1">
        <v>6</v>
      </c>
      <c r="H1020" s="1">
        <v>17096</v>
      </c>
      <c r="I1020" s="3">
        <v>0.20423526080577101</v>
      </c>
      <c r="J1020" s="6">
        <f t="shared" si="36"/>
        <v>1.6731658068759336</v>
      </c>
      <c r="K1020" s="8">
        <f t="shared" si="37"/>
        <v>1019</v>
      </c>
    </row>
    <row r="1021" spans="1:11" x14ac:dyDescent="0.2">
      <c r="A1021" s="1" t="s">
        <v>2139</v>
      </c>
      <c r="B1021" s="1" t="s">
        <v>2140</v>
      </c>
      <c r="C1021" s="1" t="s">
        <v>44</v>
      </c>
      <c r="D1021" s="1">
        <v>5</v>
      </c>
      <c r="E1021" s="1">
        <v>2</v>
      </c>
      <c r="F1021" s="1">
        <v>2423</v>
      </c>
      <c r="G1021" s="1">
        <v>6</v>
      </c>
      <c r="H1021" s="1">
        <v>17096</v>
      </c>
      <c r="I1021" s="3">
        <v>0.20423526080577101</v>
      </c>
      <c r="J1021" s="6">
        <f t="shared" si="36"/>
        <v>1.6715254482417417</v>
      </c>
      <c r="K1021" s="8">
        <f t="shared" si="37"/>
        <v>1020</v>
      </c>
    </row>
    <row r="1022" spans="1:11" x14ac:dyDescent="0.2">
      <c r="A1022" s="1" t="s">
        <v>2141</v>
      </c>
      <c r="B1022" s="1" t="s">
        <v>2142</v>
      </c>
      <c r="C1022" s="1" t="s">
        <v>44</v>
      </c>
      <c r="D1022" s="1">
        <v>12</v>
      </c>
      <c r="E1022" s="1">
        <v>2</v>
      </c>
      <c r="F1022" s="1">
        <v>2423</v>
      </c>
      <c r="G1022" s="1">
        <v>6</v>
      </c>
      <c r="H1022" s="1">
        <v>17096</v>
      </c>
      <c r="I1022" s="3">
        <v>0.20423526080577101</v>
      </c>
      <c r="J1022" s="6">
        <f t="shared" si="36"/>
        <v>1.6698883028467937</v>
      </c>
      <c r="K1022" s="8">
        <f t="shared" si="37"/>
        <v>1021</v>
      </c>
    </row>
    <row r="1023" spans="1:11" x14ac:dyDescent="0.2">
      <c r="A1023" s="1" t="s">
        <v>2143</v>
      </c>
      <c r="B1023" s="1" t="s">
        <v>2144</v>
      </c>
      <c r="C1023" s="1" t="s">
        <v>70</v>
      </c>
      <c r="D1023" s="1">
        <v>5</v>
      </c>
      <c r="E1023" s="1">
        <v>2</v>
      </c>
      <c r="F1023" s="1">
        <v>2423</v>
      </c>
      <c r="G1023" s="1">
        <v>6</v>
      </c>
      <c r="H1023" s="1">
        <v>17096</v>
      </c>
      <c r="I1023" s="3">
        <v>0.20423526080577101</v>
      </c>
      <c r="J1023" s="6">
        <f t="shared" si="36"/>
        <v>1.6682543612588809</v>
      </c>
      <c r="K1023" s="8">
        <f t="shared" si="37"/>
        <v>1022</v>
      </c>
    </row>
    <row r="1024" spans="1:11" x14ac:dyDescent="0.2">
      <c r="A1024" s="1" t="s">
        <v>2145</v>
      </c>
      <c r="B1024" s="1" t="s">
        <v>2146</v>
      </c>
      <c r="C1024" s="1" t="s">
        <v>70</v>
      </c>
      <c r="D1024" s="1">
        <v>6</v>
      </c>
      <c r="E1024" s="1">
        <v>2</v>
      </c>
      <c r="F1024" s="1">
        <v>2423</v>
      </c>
      <c r="G1024" s="1">
        <v>6</v>
      </c>
      <c r="H1024" s="1">
        <v>17096</v>
      </c>
      <c r="I1024" s="3">
        <v>0.20423526080577101</v>
      </c>
      <c r="J1024" s="6">
        <f t="shared" si="36"/>
        <v>1.6666236140826749</v>
      </c>
      <c r="K1024" s="8">
        <f t="shared" si="37"/>
        <v>1023</v>
      </c>
    </row>
    <row r="1025" spans="1:11" x14ac:dyDescent="0.2">
      <c r="A1025" s="1" t="s">
        <v>2147</v>
      </c>
      <c r="B1025" s="1" t="s">
        <v>2148</v>
      </c>
      <c r="C1025" s="1" t="s">
        <v>44</v>
      </c>
      <c r="D1025" s="1">
        <v>7</v>
      </c>
      <c r="E1025" s="1">
        <v>2</v>
      </c>
      <c r="F1025" s="1">
        <v>2423</v>
      </c>
      <c r="G1025" s="1">
        <v>6</v>
      </c>
      <c r="H1025" s="1">
        <v>17096</v>
      </c>
      <c r="I1025" s="3">
        <v>0.20423526080577101</v>
      </c>
      <c r="J1025" s="6">
        <f t="shared" si="36"/>
        <v>1.6649960519595473</v>
      </c>
      <c r="K1025" s="8">
        <f t="shared" si="37"/>
        <v>1024</v>
      </c>
    </row>
    <row r="1026" spans="1:11" x14ac:dyDescent="0.2">
      <c r="A1026" s="1" t="s">
        <v>2149</v>
      </c>
      <c r="B1026" s="1" t="s">
        <v>2150</v>
      </c>
      <c r="C1026" s="1" t="s">
        <v>47</v>
      </c>
      <c r="D1026" s="1">
        <v>7</v>
      </c>
      <c r="E1026" s="1">
        <v>2</v>
      </c>
      <c r="F1026" s="1">
        <v>2423</v>
      </c>
      <c r="G1026" s="1">
        <v>6</v>
      </c>
      <c r="H1026" s="1">
        <v>17096</v>
      </c>
      <c r="I1026" s="3">
        <v>0.20423526080577101</v>
      </c>
      <c r="J1026" s="6">
        <f t="shared" si="36"/>
        <v>1.6633716655673916</v>
      </c>
      <c r="K1026" s="8">
        <f t="shared" si="37"/>
        <v>1025</v>
      </c>
    </row>
    <row r="1027" spans="1:11" x14ac:dyDescent="0.2">
      <c r="A1027" s="1" t="s">
        <v>2151</v>
      </c>
      <c r="B1027" s="1" t="s">
        <v>2152</v>
      </c>
      <c r="C1027" s="1" t="s">
        <v>44</v>
      </c>
      <c r="D1027" s="1">
        <v>14</v>
      </c>
      <c r="E1027" s="1">
        <v>2</v>
      </c>
      <c r="F1027" s="1">
        <v>2423</v>
      </c>
      <c r="G1027" s="1">
        <v>6</v>
      </c>
      <c r="H1027" s="1">
        <v>17096</v>
      </c>
      <c r="I1027" s="3">
        <v>0.20423526080577101</v>
      </c>
      <c r="J1027" s="6">
        <f t="shared" ref="J1027:J1090" si="38">I1027*8348/K1027</f>
        <v>1.6617504456204448</v>
      </c>
      <c r="K1027" s="8">
        <f t="shared" ref="K1027:K1090" si="39">1+K1026</f>
        <v>1026</v>
      </c>
    </row>
    <row r="1028" spans="1:11" x14ac:dyDescent="0.2">
      <c r="A1028" s="1" t="s">
        <v>2153</v>
      </c>
      <c r="B1028" s="1" t="s">
        <v>2154</v>
      </c>
      <c r="C1028" s="1" t="s">
        <v>44</v>
      </c>
      <c r="D1028" s="1">
        <v>10</v>
      </c>
      <c r="E1028" s="1">
        <v>2</v>
      </c>
      <c r="F1028" s="1">
        <v>2423</v>
      </c>
      <c r="G1028" s="1">
        <v>6</v>
      </c>
      <c r="H1028" s="1">
        <v>17096</v>
      </c>
      <c r="I1028" s="3">
        <v>0.20423526080577101</v>
      </c>
      <c r="J1028" s="6">
        <f t="shared" si="38"/>
        <v>1.6601323828691104</v>
      </c>
      <c r="K1028" s="8">
        <f t="shared" si="39"/>
        <v>1027</v>
      </c>
    </row>
    <row r="1029" spans="1:11" x14ac:dyDescent="0.2">
      <c r="A1029" s="1" t="s">
        <v>2155</v>
      </c>
      <c r="B1029" s="1" t="s">
        <v>2156</v>
      </c>
      <c r="C1029" s="1" t="s">
        <v>44</v>
      </c>
      <c r="D1029" s="1">
        <v>8</v>
      </c>
      <c r="E1029" s="1">
        <v>2</v>
      </c>
      <c r="F1029" s="1">
        <v>2423</v>
      </c>
      <c r="G1029" s="1">
        <v>6</v>
      </c>
      <c r="H1029" s="1">
        <v>17096</v>
      </c>
      <c r="I1029" s="3">
        <v>0.20423526080577101</v>
      </c>
      <c r="J1029" s="6">
        <f t="shared" si="38"/>
        <v>1.6585174680997825</v>
      </c>
      <c r="K1029" s="8">
        <f t="shared" si="39"/>
        <v>1028</v>
      </c>
    </row>
    <row r="1030" spans="1:11" x14ac:dyDescent="0.2">
      <c r="A1030" s="1" t="s">
        <v>2157</v>
      </c>
      <c r="B1030" s="1" t="s">
        <v>2158</v>
      </c>
      <c r="C1030" s="1" t="s">
        <v>44</v>
      </c>
      <c r="D1030" s="1">
        <v>8</v>
      </c>
      <c r="E1030" s="1">
        <v>2</v>
      </c>
      <c r="F1030" s="1">
        <v>2423</v>
      </c>
      <c r="G1030" s="1">
        <v>6</v>
      </c>
      <c r="H1030" s="1">
        <v>17096</v>
      </c>
      <c r="I1030" s="3">
        <v>0.20423526080577101</v>
      </c>
      <c r="J1030" s="6">
        <f t="shared" si="38"/>
        <v>1.656905692134671</v>
      </c>
      <c r="K1030" s="8">
        <f t="shared" si="39"/>
        <v>1029</v>
      </c>
    </row>
    <row r="1031" spans="1:11" x14ac:dyDescent="0.2">
      <c r="A1031" s="1" t="s">
        <v>2159</v>
      </c>
      <c r="B1031" s="1" t="s">
        <v>2160</v>
      </c>
      <c r="C1031" s="1" t="s">
        <v>169</v>
      </c>
      <c r="D1031" s="1" t="s">
        <v>169</v>
      </c>
      <c r="E1031" s="1">
        <v>2</v>
      </c>
      <c r="F1031" s="1">
        <v>2423</v>
      </c>
      <c r="G1031" s="1">
        <v>6</v>
      </c>
      <c r="H1031" s="1">
        <v>17096</v>
      </c>
      <c r="I1031" s="3">
        <v>0.20423526080577101</v>
      </c>
      <c r="J1031" s="6">
        <f t="shared" si="38"/>
        <v>1.6552970458316276</v>
      </c>
      <c r="K1031" s="8">
        <f t="shared" si="39"/>
        <v>1030</v>
      </c>
    </row>
    <row r="1032" spans="1:11" x14ac:dyDescent="0.2">
      <c r="A1032" s="1" t="s">
        <v>2161</v>
      </c>
      <c r="B1032" s="1" t="s">
        <v>2162</v>
      </c>
      <c r="C1032" s="1" t="s">
        <v>44</v>
      </c>
      <c r="D1032" s="1">
        <v>12</v>
      </c>
      <c r="E1032" s="1">
        <v>2</v>
      </c>
      <c r="F1032" s="1">
        <v>2423</v>
      </c>
      <c r="G1032" s="1">
        <v>6</v>
      </c>
      <c r="H1032" s="1">
        <v>17096</v>
      </c>
      <c r="I1032" s="3">
        <v>0.20423526080577101</v>
      </c>
      <c r="J1032" s="6">
        <f t="shared" si="38"/>
        <v>1.6536915200839732</v>
      </c>
      <c r="K1032" s="8">
        <f t="shared" si="39"/>
        <v>1031</v>
      </c>
    </row>
    <row r="1033" spans="1:11" x14ac:dyDescent="0.2">
      <c r="A1033" s="1" t="s">
        <v>2163</v>
      </c>
      <c r="B1033" s="1" t="s">
        <v>2164</v>
      </c>
      <c r="C1033" s="1" t="s">
        <v>44</v>
      </c>
      <c r="D1033" s="1">
        <v>9</v>
      </c>
      <c r="E1033" s="1">
        <v>2</v>
      </c>
      <c r="F1033" s="1">
        <v>2423</v>
      </c>
      <c r="G1033" s="1">
        <v>6</v>
      </c>
      <c r="H1033" s="1">
        <v>17096</v>
      </c>
      <c r="I1033" s="3">
        <v>0.20423526080577101</v>
      </c>
      <c r="J1033" s="6">
        <f t="shared" si="38"/>
        <v>1.652089105820326</v>
      </c>
      <c r="K1033" s="8">
        <f t="shared" si="39"/>
        <v>1032</v>
      </c>
    </row>
    <row r="1034" spans="1:11" x14ac:dyDescent="0.2">
      <c r="A1034" s="1" t="s">
        <v>2165</v>
      </c>
      <c r="B1034" s="1" t="s">
        <v>2166</v>
      </c>
      <c r="C1034" s="1" t="s">
        <v>44</v>
      </c>
      <c r="D1034" s="1">
        <v>7</v>
      </c>
      <c r="E1034" s="1">
        <v>2</v>
      </c>
      <c r="F1034" s="1">
        <v>2423</v>
      </c>
      <c r="G1034" s="1">
        <v>6</v>
      </c>
      <c r="H1034" s="1">
        <v>17096</v>
      </c>
      <c r="I1034" s="3">
        <v>0.20423526080577101</v>
      </c>
      <c r="J1034" s="6">
        <f t="shared" si="38"/>
        <v>1.6504897940044303</v>
      </c>
      <c r="K1034" s="8">
        <f t="shared" si="39"/>
        <v>1033</v>
      </c>
    </row>
    <row r="1035" spans="1:11" x14ac:dyDescent="0.2">
      <c r="A1035" s="1" t="s">
        <v>2167</v>
      </c>
      <c r="B1035" s="1" t="s">
        <v>2168</v>
      </c>
      <c r="C1035" s="1" t="s">
        <v>44</v>
      </c>
      <c r="D1035" s="1">
        <v>7</v>
      </c>
      <c r="E1035" s="1">
        <v>2</v>
      </c>
      <c r="F1035" s="1">
        <v>2423</v>
      </c>
      <c r="G1035" s="1">
        <v>6</v>
      </c>
      <c r="H1035" s="1">
        <v>17096</v>
      </c>
      <c r="I1035" s="3">
        <v>0.20423526080577101</v>
      </c>
      <c r="J1035" s="6">
        <f t="shared" si="38"/>
        <v>1.6488935756349867</v>
      </c>
      <c r="K1035" s="8">
        <f t="shared" si="39"/>
        <v>1034</v>
      </c>
    </row>
    <row r="1036" spans="1:11" x14ac:dyDescent="0.2">
      <c r="A1036" s="1" t="s">
        <v>2169</v>
      </c>
      <c r="B1036" s="1" t="s">
        <v>2170</v>
      </c>
      <c r="C1036" s="1" t="s">
        <v>47</v>
      </c>
      <c r="D1036" s="1">
        <v>6</v>
      </c>
      <c r="E1036" s="1">
        <v>2</v>
      </c>
      <c r="F1036" s="1">
        <v>2423</v>
      </c>
      <c r="G1036" s="1">
        <v>6</v>
      </c>
      <c r="H1036" s="1">
        <v>17096</v>
      </c>
      <c r="I1036" s="3">
        <v>0.20423526080577101</v>
      </c>
      <c r="J1036" s="6">
        <f t="shared" si="38"/>
        <v>1.6473004417454844</v>
      </c>
      <c r="K1036" s="8">
        <f t="shared" si="39"/>
        <v>1035</v>
      </c>
    </row>
    <row r="1037" spans="1:11" x14ac:dyDescent="0.2">
      <c r="A1037" s="1" t="s">
        <v>2171</v>
      </c>
      <c r="B1037" s="1" t="s">
        <v>2172</v>
      </c>
      <c r="C1037" s="1" t="s">
        <v>44</v>
      </c>
      <c r="D1037" s="1">
        <v>9</v>
      </c>
      <c r="E1037" s="1">
        <v>2</v>
      </c>
      <c r="F1037" s="1">
        <v>2423</v>
      </c>
      <c r="G1037" s="1">
        <v>6</v>
      </c>
      <c r="H1037" s="1">
        <v>17096</v>
      </c>
      <c r="I1037" s="3">
        <v>0.20423526080577101</v>
      </c>
      <c r="J1037" s="6">
        <f t="shared" si="38"/>
        <v>1.6457103834040312</v>
      </c>
      <c r="K1037" s="8">
        <f t="shared" si="39"/>
        <v>1036</v>
      </c>
    </row>
    <row r="1038" spans="1:11" x14ac:dyDescent="0.2">
      <c r="A1038" s="1" t="s">
        <v>2173</v>
      </c>
      <c r="B1038" s="1" t="s">
        <v>2174</v>
      </c>
      <c r="C1038" s="1" t="s">
        <v>44</v>
      </c>
      <c r="D1038" s="1">
        <v>12</v>
      </c>
      <c r="E1038" s="1">
        <v>2</v>
      </c>
      <c r="F1038" s="1">
        <v>2423</v>
      </c>
      <c r="G1038" s="1">
        <v>6</v>
      </c>
      <c r="H1038" s="1">
        <v>17096</v>
      </c>
      <c r="I1038" s="3">
        <v>0.20423526080577101</v>
      </c>
      <c r="J1038" s="6">
        <f t="shared" si="38"/>
        <v>1.6441233917131883</v>
      </c>
      <c r="K1038" s="8">
        <f t="shared" si="39"/>
        <v>1037</v>
      </c>
    </row>
    <row r="1039" spans="1:11" x14ac:dyDescent="0.2">
      <c r="A1039" s="1" t="s">
        <v>2175</v>
      </c>
      <c r="B1039" s="1" t="s">
        <v>2176</v>
      </c>
      <c r="C1039" s="1" t="s">
        <v>44</v>
      </c>
      <c r="D1039" s="1">
        <v>9</v>
      </c>
      <c r="E1039" s="1">
        <v>2</v>
      </c>
      <c r="F1039" s="1">
        <v>2423</v>
      </c>
      <c r="G1039" s="1">
        <v>6</v>
      </c>
      <c r="H1039" s="1">
        <v>17096</v>
      </c>
      <c r="I1039" s="3">
        <v>0.20423526080577101</v>
      </c>
      <c r="J1039" s="6">
        <f t="shared" si="38"/>
        <v>1.6425394578098038</v>
      </c>
      <c r="K1039" s="8">
        <f t="shared" si="39"/>
        <v>1038</v>
      </c>
    </row>
    <row r="1040" spans="1:11" x14ac:dyDescent="0.2">
      <c r="A1040" s="1" t="s">
        <v>2177</v>
      </c>
      <c r="B1040" s="1" t="s">
        <v>2178</v>
      </c>
      <c r="C1040" s="1" t="s">
        <v>44</v>
      </c>
      <c r="D1040" s="1">
        <v>7</v>
      </c>
      <c r="E1040" s="1">
        <v>2</v>
      </c>
      <c r="F1040" s="1">
        <v>2423</v>
      </c>
      <c r="G1040" s="1">
        <v>6</v>
      </c>
      <c r="H1040" s="1">
        <v>17096</v>
      </c>
      <c r="I1040" s="3">
        <v>0.20423526080577101</v>
      </c>
      <c r="J1040" s="6">
        <f t="shared" si="38"/>
        <v>1.6409585728648473</v>
      </c>
      <c r="K1040" s="8">
        <f t="shared" si="39"/>
        <v>1039</v>
      </c>
    </row>
    <row r="1041" spans="1:11" x14ac:dyDescent="0.2">
      <c r="A1041" s="1" t="s">
        <v>2179</v>
      </c>
      <c r="B1041" s="1" t="s">
        <v>2180</v>
      </c>
      <c r="C1041" s="1" t="s">
        <v>44</v>
      </c>
      <c r="D1041" s="1">
        <v>9</v>
      </c>
      <c r="E1041" s="1">
        <v>2</v>
      </c>
      <c r="F1041" s="1">
        <v>2423</v>
      </c>
      <c r="G1041" s="1">
        <v>6</v>
      </c>
      <c r="H1041" s="1">
        <v>17096</v>
      </c>
      <c r="I1041" s="3">
        <v>0.20423526080577101</v>
      </c>
      <c r="J1041" s="6">
        <f t="shared" si="38"/>
        <v>1.6393807280832464</v>
      </c>
      <c r="K1041" s="8">
        <f t="shared" si="39"/>
        <v>1040</v>
      </c>
    </row>
    <row r="1042" spans="1:11" x14ac:dyDescent="0.2">
      <c r="A1042" s="1" t="s">
        <v>2181</v>
      </c>
      <c r="B1042" s="1" t="s">
        <v>2182</v>
      </c>
      <c r="C1042" s="1" t="s">
        <v>70</v>
      </c>
      <c r="D1042" s="1">
        <v>7</v>
      </c>
      <c r="E1042" s="1">
        <v>2</v>
      </c>
      <c r="F1042" s="1">
        <v>2423</v>
      </c>
      <c r="G1042" s="1">
        <v>6</v>
      </c>
      <c r="H1042" s="1">
        <v>17096</v>
      </c>
      <c r="I1042" s="3">
        <v>0.20423526080577101</v>
      </c>
      <c r="J1042" s="6">
        <f t="shared" si="38"/>
        <v>1.6378059147037236</v>
      </c>
      <c r="K1042" s="8">
        <f t="shared" si="39"/>
        <v>1041</v>
      </c>
    </row>
    <row r="1043" spans="1:11" x14ac:dyDescent="0.2">
      <c r="A1043" s="1" t="s">
        <v>2183</v>
      </c>
      <c r="B1043" s="1" t="s">
        <v>2184</v>
      </c>
      <c r="C1043" s="1" t="s">
        <v>44</v>
      </c>
      <c r="D1043" s="1">
        <v>8</v>
      </c>
      <c r="E1043" s="1">
        <v>2</v>
      </c>
      <c r="F1043" s="1">
        <v>2423</v>
      </c>
      <c r="G1043" s="1">
        <v>6</v>
      </c>
      <c r="H1043" s="1">
        <v>17096</v>
      </c>
      <c r="I1043" s="3">
        <v>0.20423526080577101</v>
      </c>
      <c r="J1043" s="6">
        <f t="shared" si="38"/>
        <v>1.6362341239986338</v>
      </c>
      <c r="K1043" s="8">
        <f t="shared" si="39"/>
        <v>1042</v>
      </c>
    </row>
    <row r="1044" spans="1:11" x14ac:dyDescent="0.2">
      <c r="A1044" s="1" t="s">
        <v>2185</v>
      </c>
      <c r="B1044" s="1" t="s">
        <v>2186</v>
      </c>
      <c r="C1044" s="1" t="s">
        <v>44</v>
      </c>
      <c r="D1044" s="1">
        <v>8</v>
      </c>
      <c r="E1044" s="1">
        <v>2</v>
      </c>
      <c r="F1044" s="1">
        <v>2423</v>
      </c>
      <c r="G1044" s="1">
        <v>6</v>
      </c>
      <c r="H1044" s="1">
        <v>17096</v>
      </c>
      <c r="I1044" s="3">
        <v>0.20423526080577101</v>
      </c>
      <c r="J1044" s="6">
        <f t="shared" si="38"/>
        <v>1.6346653472738029</v>
      </c>
      <c r="K1044" s="8">
        <f t="shared" si="39"/>
        <v>1043</v>
      </c>
    </row>
    <row r="1045" spans="1:11" x14ac:dyDescent="0.2">
      <c r="A1045" s="1" t="s">
        <v>2187</v>
      </c>
      <c r="B1045" s="1" t="s">
        <v>2188</v>
      </c>
      <c r="C1045" s="1" t="s">
        <v>70</v>
      </c>
      <c r="D1045" s="1">
        <v>9</v>
      </c>
      <c r="E1045" s="1">
        <v>2</v>
      </c>
      <c r="F1045" s="1">
        <v>2423</v>
      </c>
      <c r="G1045" s="1">
        <v>6</v>
      </c>
      <c r="H1045" s="1">
        <v>17096</v>
      </c>
      <c r="I1045" s="3">
        <v>0.20423526080577101</v>
      </c>
      <c r="J1045" s="6">
        <f t="shared" si="38"/>
        <v>1.6330995758683682</v>
      </c>
      <c r="K1045" s="8">
        <f t="shared" si="39"/>
        <v>1044</v>
      </c>
    </row>
    <row r="1046" spans="1:11" x14ac:dyDescent="0.2">
      <c r="A1046" s="1" t="s">
        <v>2189</v>
      </c>
      <c r="B1046" s="1" t="s">
        <v>2190</v>
      </c>
      <c r="C1046" s="1" t="s">
        <v>70</v>
      </c>
      <c r="D1046" s="1">
        <v>9</v>
      </c>
      <c r="E1046" s="1">
        <v>2</v>
      </c>
      <c r="F1046" s="1">
        <v>2423</v>
      </c>
      <c r="G1046" s="1">
        <v>6</v>
      </c>
      <c r="H1046" s="1">
        <v>17096</v>
      </c>
      <c r="I1046" s="3">
        <v>0.20423526080577101</v>
      </c>
      <c r="J1046" s="6">
        <f t="shared" si="38"/>
        <v>1.6315368011546185</v>
      </c>
      <c r="K1046" s="8">
        <f t="shared" si="39"/>
        <v>1045</v>
      </c>
    </row>
    <row r="1047" spans="1:11" x14ac:dyDescent="0.2">
      <c r="A1047" s="1" t="s">
        <v>2191</v>
      </c>
      <c r="B1047" s="1" t="s">
        <v>2192</v>
      </c>
      <c r="C1047" s="1" t="s">
        <v>70</v>
      </c>
      <c r="D1047" s="1">
        <v>9</v>
      </c>
      <c r="E1047" s="1">
        <v>2</v>
      </c>
      <c r="F1047" s="1">
        <v>2423</v>
      </c>
      <c r="G1047" s="1">
        <v>6</v>
      </c>
      <c r="H1047" s="1">
        <v>17096</v>
      </c>
      <c r="I1047" s="3">
        <v>0.20423526080577101</v>
      </c>
      <c r="J1047" s="6">
        <f t="shared" si="38"/>
        <v>1.6299770145378358</v>
      </c>
      <c r="K1047" s="8">
        <f t="shared" si="39"/>
        <v>1046</v>
      </c>
    </row>
    <row r="1048" spans="1:11" x14ac:dyDescent="0.2">
      <c r="A1048" s="1" t="s">
        <v>2193</v>
      </c>
      <c r="B1048" s="1" t="s">
        <v>2194</v>
      </c>
      <c r="C1048" s="1" t="s">
        <v>70</v>
      </c>
      <c r="D1048" s="1">
        <v>7</v>
      </c>
      <c r="E1048" s="1">
        <v>2</v>
      </c>
      <c r="F1048" s="1">
        <v>2423</v>
      </c>
      <c r="G1048" s="1">
        <v>6</v>
      </c>
      <c r="H1048" s="1">
        <v>17096</v>
      </c>
      <c r="I1048" s="3">
        <v>0.20423526080577101</v>
      </c>
      <c r="J1048" s="6">
        <f t="shared" si="38"/>
        <v>1.6284202074561378</v>
      </c>
      <c r="K1048" s="8">
        <f t="shared" si="39"/>
        <v>1047</v>
      </c>
    </row>
    <row r="1049" spans="1:11" x14ac:dyDescent="0.2">
      <c r="A1049" s="1" t="s">
        <v>2195</v>
      </c>
      <c r="B1049" s="1" t="s">
        <v>2196</v>
      </c>
      <c r="C1049" s="1" t="s">
        <v>47</v>
      </c>
      <c r="D1049" s="1">
        <v>4</v>
      </c>
      <c r="E1049" s="1">
        <v>2</v>
      </c>
      <c r="F1049" s="1">
        <v>2423</v>
      </c>
      <c r="G1049" s="1">
        <v>6</v>
      </c>
      <c r="H1049" s="1">
        <v>17096</v>
      </c>
      <c r="I1049" s="3">
        <v>0.20423526080577101</v>
      </c>
      <c r="J1049" s="6">
        <f t="shared" si="38"/>
        <v>1.6268663713803211</v>
      </c>
      <c r="K1049" s="8">
        <f t="shared" si="39"/>
        <v>1048</v>
      </c>
    </row>
    <row r="1050" spans="1:11" x14ac:dyDescent="0.2">
      <c r="A1050" s="1" t="s">
        <v>2197</v>
      </c>
      <c r="B1050" s="1" t="s">
        <v>2198</v>
      </c>
      <c r="C1050" s="1" t="s">
        <v>70</v>
      </c>
      <c r="D1050" s="1">
        <v>4</v>
      </c>
      <c r="E1050" s="1">
        <v>2</v>
      </c>
      <c r="F1050" s="1">
        <v>2423</v>
      </c>
      <c r="G1050" s="1">
        <v>6</v>
      </c>
      <c r="H1050" s="1">
        <v>17096</v>
      </c>
      <c r="I1050" s="3">
        <v>0.20423526080577101</v>
      </c>
      <c r="J1050" s="6">
        <f t="shared" si="38"/>
        <v>1.6253154978137048</v>
      </c>
      <c r="K1050" s="8">
        <f t="shared" si="39"/>
        <v>1049</v>
      </c>
    </row>
    <row r="1051" spans="1:11" x14ac:dyDescent="0.2">
      <c r="A1051" s="1" t="s">
        <v>2199</v>
      </c>
      <c r="B1051" s="1" t="s">
        <v>2200</v>
      </c>
      <c r="C1051" s="1" t="s">
        <v>70</v>
      </c>
      <c r="D1051" s="1">
        <v>7</v>
      </c>
      <c r="E1051" s="1">
        <v>2</v>
      </c>
      <c r="F1051" s="1">
        <v>2423</v>
      </c>
      <c r="G1051" s="1">
        <v>6</v>
      </c>
      <c r="H1051" s="1">
        <v>17096</v>
      </c>
      <c r="I1051" s="3">
        <v>0.20423526080577101</v>
      </c>
      <c r="J1051" s="6">
        <f t="shared" si="38"/>
        <v>1.6237675782919776</v>
      </c>
      <c r="K1051" s="8">
        <f t="shared" si="39"/>
        <v>1050</v>
      </c>
    </row>
    <row r="1052" spans="1:11" x14ac:dyDescent="0.2">
      <c r="A1052" s="1" t="s">
        <v>2201</v>
      </c>
      <c r="B1052" s="1" t="s">
        <v>2202</v>
      </c>
      <c r="C1052" s="1" t="s">
        <v>44</v>
      </c>
      <c r="D1052" s="1">
        <v>9</v>
      </c>
      <c r="E1052" s="1">
        <v>2</v>
      </c>
      <c r="F1052" s="1">
        <v>2423</v>
      </c>
      <c r="G1052" s="1">
        <v>6</v>
      </c>
      <c r="H1052" s="1">
        <v>17096</v>
      </c>
      <c r="I1052" s="3">
        <v>0.20423526080577101</v>
      </c>
      <c r="J1052" s="6">
        <f t="shared" si="38"/>
        <v>1.6222226043830412</v>
      </c>
      <c r="K1052" s="8">
        <f t="shared" si="39"/>
        <v>1051</v>
      </c>
    </row>
    <row r="1053" spans="1:11" x14ac:dyDescent="0.2">
      <c r="A1053" s="1" t="s">
        <v>2203</v>
      </c>
      <c r="B1053" s="1" t="s">
        <v>2204</v>
      </c>
      <c r="C1053" s="1" t="s">
        <v>44</v>
      </c>
      <c r="D1053" s="1">
        <v>11</v>
      </c>
      <c r="E1053" s="1">
        <v>2</v>
      </c>
      <c r="F1053" s="1">
        <v>2423</v>
      </c>
      <c r="G1053" s="1">
        <v>6</v>
      </c>
      <c r="H1053" s="1">
        <v>17096</v>
      </c>
      <c r="I1053" s="3">
        <v>0.20423526080577101</v>
      </c>
      <c r="J1053" s="6">
        <f t="shared" si="38"/>
        <v>1.6206805676868596</v>
      </c>
      <c r="K1053" s="8">
        <f t="shared" si="39"/>
        <v>1052</v>
      </c>
    </row>
    <row r="1054" spans="1:11" x14ac:dyDescent="0.2">
      <c r="A1054" s="1" t="s">
        <v>2205</v>
      </c>
      <c r="B1054" s="1" t="s">
        <v>2206</v>
      </c>
      <c r="C1054" s="1" t="s">
        <v>44</v>
      </c>
      <c r="D1054" s="1">
        <v>13</v>
      </c>
      <c r="E1054" s="1">
        <v>2</v>
      </c>
      <c r="F1054" s="1">
        <v>2423</v>
      </c>
      <c r="G1054" s="1">
        <v>6</v>
      </c>
      <c r="H1054" s="1">
        <v>17096</v>
      </c>
      <c r="I1054" s="3">
        <v>0.20423526080577101</v>
      </c>
      <c r="J1054" s="6">
        <f t="shared" si="38"/>
        <v>1.6191414598353051</v>
      </c>
      <c r="K1054" s="8">
        <f t="shared" si="39"/>
        <v>1053</v>
      </c>
    </row>
    <row r="1055" spans="1:11" x14ac:dyDescent="0.2">
      <c r="A1055" s="1" t="s">
        <v>2207</v>
      </c>
      <c r="B1055" s="1" t="s">
        <v>2208</v>
      </c>
      <c r="C1055" s="1" t="s">
        <v>47</v>
      </c>
      <c r="D1055" s="1">
        <v>6</v>
      </c>
      <c r="E1055" s="1">
        <v>2</v>
      </c>
      <c r="F1055" s="1">
        <v>2423</v>
      </c>
      <c r="G1055" s="1">
        <v>6</v>
      </c>
      <c r="H1055" s="1">
        <v>17096</v>
      </c>
      <c r="I1055" s="3">
        <v>0.20423526080577101</v>
      </c>
      <c r="J1055" s="6">
        <f t="shared" si="38"/>
        <v>1.617605272492008</v>
      </c>
      <c r="K1055" s="8">
        <f t="shared" si="39"/>
        <v>1054</v>
      </c>
    </row>
    <row r="1056" spans="1:11" x14ac:dyDescent="0.2">
      <c r="A1056" s="1" t="s">
        <v>2209</v>
      </c>
      <c r="B1056" s="1" t="s">
        <v>2210</v>
      </c>
      <c r="C1056" s="1" t="s">
        <v>47</v>
      </c>
      <c r="D1056" s="1">
        <v>8</v>
      </c>
      <c r="E1056" s="1">
        <v>2</v>
      </c>
      <c r="F1056" s="1">
        <v>2423</v>
      </c>
      <c r="G1056" s="1">
        <v>6</v>
      </c>
      <c r="H1056" s="1">
        <v>17096</v>
      </c>
      <c r="I1056" s="3">
        <v>0.20423526080577101</v>
      </c>
      <c r="J1056" s="6">
        <f t="shared" si="38"/>
        <v>1.6160719973522051</v>
      </c>
      <c r="K1056" s="8">
        <f t="shared" si="39"/>
        <v>1055</v>
      </c>
    </row>
    <row r="1057" spans="1:11" x14ac:dyDescent="0.2">
      <c r="A1057" s="1" t="s">
        <v>2211</v>
      </c>
      <c r="B1057" s="1" t="s">
        <v>2212</v>
      </c>
      <c r="C1057" s="1" t="s">
        <v>44</v>
      </c>
      <c r="D1057" s="1">
        <v>8</v>
      </c>
      <c r="E1057" s="1">
        <v>2</v>
      </c>
      <c r="F1057" s="1">
        <v>2423</v>
      </c>
      <c r="G1057" s="1">
        <v>6</v>
      </c>
      <c r="H1057" s="1">
        <v>17096</v>
      </c>
      <c r="I1057" s="3">
        <v>0.20423526080577101</v>
      </c>
      <c r="J1057" s="6">
        <f t="shared" si="38"/>
        <v>1.6145416261425913</v>
      </c>
      <c r="K1057" s="8">
        <f t="shared" si="39"/>
        <v>1056</v>
      </c>
    </row>
    <row r="1058" spans="1:11" x14ac:dyDescent="0.2">
      <c r="A1058" s="1" t="s">
        <v>2213</v>
      </c>
      <c r="B1058" s="1" t="s">
        <v>2214</v>
      </c>
      <c r="C1058" s="1" t="s">
        <v>44</v>
      </c>
      <c r="D1058" s="1">
        <v>10</v>
      </c>
      <c r="E1058" s="1">
        <v>2</v>
      </c>
      <c r="F1058" s="1">
        <v>2423</v>
      </c>
      <c r="G1058" s="1">
        <v>6</v>
      </c>
      <c r="H1058" s="1">
        <v>17096</v>
      </c>
      <c r="I1058" s="3">
        <v>0.20423526080577101</v>
      </c>
      <c r="J1058" s="6">
        <f t="shared" si="38"/>
        <v>1.6130141506211697</v>
      </c>
      <c r="K1058" s="8">
        <f t="shared" si="39"/>
        <v>1057</v>
      </c>
    </row>
    <row r="1059" spans="1:11" x14ac:dyDescent="0.2">
      <c r="A1059" s="1" t="s">
        <v>2215</v>
      </c>
      <c r="B1059" s="1" t="s">
        <v>2216</v>
      </c>
      <c r="C1059" s="1" t="s">
        <v>44</v>
      </c>
      <c r="D1059" s="1">
        <v>5</v>
      </c>
      <c r="E1059" s="1">
        <v>2</v>
      </c>
      <c r="F1059" s="1">
        <v>2423</v>
      </c>
      <c r="G1059" s="1">
        <v>6</v>
      </c>
      <c r="H1059" s="1">
        <v>17096</v>
      </c>
      <c r="I1059" s="3">
        <v>0.20423526080577101</v>
      </c>
      <c r="J1059" s="6">
        <f t="shared" si="38"/>
        <v>1.6114895625771044</v>
      </c>
      <c r="K1059" s="8">
        <f t="shared" si="39"/>
        <v>1058</v>
      </c>
    </row>
    <row r="1060" spans="1:11" x14ac:dyDescent="0.2">
      <c r="A1060" s="1" t="s">
        <v>2217</v>
      </c>
      <c r="B1060" s="1" t="s">
        <v>2218</v>
      </c>
      <c r="C1060" s="1" t="s">
        <v>44</v>
      </c>
      <c r="D1060" s="1">
        <v>6</v>
      </c>
      <c r="E1060" s="1">
        <v>2</v>
      </c>
      <c r="F1060" s="1">
        <v>2423</v>
      </c>
      <c r="G1060" s="1">
        <v>6</v>
      </c>
      <c r="H1060" s="1">
        <v>17096</v>
      </c>
      <c r="I1060" s="3">
        <v>0.20423526080577101</v>
      </c>
      <c r="J1060" s="6">
        <f t="shared" si="38"/>
        <v>1.6099678538305726</v>
      </c>
      <c r="K1060" s="8">
        <f t="shared" si="39"/>
        <v>1059</v>
      </c>
    </row>
    <row r="1061" spans="1:11" x14ac:dyDescent="0.2">
      <c r="A1061" s="1" t="s">
        <v>2219</v>
      </c>
      <c r="B1061" s="1" t="s">
        <v>2220</v>
      </c>
      <c r="C1061" s="1" t="s">
        <v>44</v>
      </c>
      <c r="D1061" s="1">
        <v>8</v>
      </c>
      <c r="E1061" s="1">
        <v>2</v>
      </c>
      <c r="F1061" s="1">
        <v>2423</v>
      </c>
      <c r="G1061" s="1">
        <v>6</v>
      </c>
      <c r="H1061" s="1">
        <v>17096</v>
      </c>
      <c r="I1061" s="3">
        <v>0.20423526080577101</v>
      </c>
      <c r="J1061" s="6">
        <f t="shared" si="38"/>
        <v>1.6084490162326193</v>
      </c>
      <c r="K1061" s="8">
        <f t="shared" si="39"/>
        <v>1060</v>
      </c>
    </row>
    <row r="1062" spans="1:11" x14ac:dyDescent="0.2">
      <c r="A1062" s="1" t="s">
        <v>2221</v>
      </c>
      <c r="B1062" s="1" t="s">
        <v>2222</v>
      </c>
      <c r="C1062" s="1" t="s">
        <v>44</v>
      </c>
      <c r="D1062" s="1">
        <v>9</v>
      </c>
      <c r="E1062" s="1">
        <v>2</v>
      </c>
      <c r="F1062" s="1">
        <v>2423</v>
      </c>
      <c r="G1062" s="1">
        <v>6</v>
      </c>
      <c r="H1062" s="1">
        <v>17096</v>
      </c>
      <c r="I1062" s="3">
        <v>0.20423526080577101</v>
      </c>
      <c r="J1062" s="6">
        <f t="shared" si="38"/>
        <v>1.6069330416650107</v>
      </c>
      <c r="K1062" s="8">
        <f t="shared" si="39"/>
        <v>1061</v>
      </c>
    </row>
    <row r="1063" spans="1:11" x14ac:dyDescent="0.2">
      <c r="A1063" s="1" t="s">
        <v>2223</v>
      </c>
      <c r="B1063" s="1" t="s">
        <v>2224</v>
      </c>
      <c r="C1063" s="1" t="s">
        <v>44</v>
      </c>
      <c r="D1063" s="1">
        <v>7</v>
      </c>
      <c r="E1063" s="1">
        <v>2</v>
      </c>
      <c r="F1063" s="1">
        <v>2423</v>
      </c>
      <c r="G1063" s="1">
        <v>6</v>
      </c>
      <c r="H1063" s="1">
        <v>17096</v>
      </c>
      <c r="I1063" s="3">
        <v>0.20423526080577101</v>
      </c>
      <c r="J1063" s="6">
        <f t="shared" si="38"/>
        <v>1.6054199220400907</v>
      </c>
      <c r="K1063" s="8">
        <f t="shared" si="39"/>
        <v>1062</v>
      </c>
    </row>
    <row r="1064" spans="1:11" x14ac:dyDescent="0.2">
      <c r="A1064" s="1" t="s">
        <v>2225</v>
      </c>
      <c r="B1064" s="1" t="s">
        <v>2226</v>
      </c>
      <c r="C1064" s="1" t="s">
        <v>44</v>
      </c>
      <c r="D1064" s="1">
        <v>5</v>
      </c>
      <c r="E1064" s="1">
        <v>2</v>
      </c>
      <c r="F1064" s="1">
        <v>2423</v>
      </c>
      <c r="G1064" s="1">
        <v>6</v>
      </c>
      <c r="H1064" s="1">
        <v>17096</v>
      </c>
      <c r="I1064" s="3">
        <v>0.20423526080577101</v>
      </c>
      <c r="J1064" s="6">
        <f t="shared" si="38"/>
        <v>1.6039096493006364</v>
      </c>
      <c r="K1064" s="8">
        <f t="shared" si="39"/>
        <v>1063</v>
      </c>
    </row>
    <row r="1065" spans="1:11" x14ac:dyDescent="0.2">
      <c r="A1065" s="1" t="s">
        <v>2227</v>
      </c>
      <c r="B1065" s="1" t="s">
        <v>2228</v>
      </c>
      <c r="C1065" s="1" t="s">
        <v>44</v>
      </c>
      <c r="D1065" s="1">
        <v>11</v>
      </c>
      <c r="E1065" s="1">
        <v>2</v>
      </c>
      <c r="F1065" s="1">
        <v>2423</v>
      </c>
      <c r="G1065" s="1">
        <v>6</v>
      </c>
      <c r="H1065" s="1">
        <v>17096</v>
      </c>
      <c r="I1065" s="3">
        <v>0.20423526080577101</v>
      </c>
      <c r="J1065" s="6">
        <f t="shared" si="38"/>
        <v>1.6024022154197146</v>
      </c>
      <c r="K1065" s="8">
        <f t="shared" si="39"/>
        <v>1064</v>
      </c>
    </row>
    <row r="1066" spans="1:11" x14ac:dyDescent="0.2">
      <c r="A1066" s="1" t="s">
        <v>2229</v>
      </c>
      <c r="B1066" s="1" t="s">
        <v>2230</v>
      </c>
      <c r="C1066" s="1" t="s">
        <v>44</v>
      </c>
      <c r="D1066" s="1">
        <v>10</v>
      </c>
      <c r="E1066" s="1">
        <v>2</v>
      </c>
      <c r="F1066" s="1">
        <v>2423</v>
      </c>
      <c r="G1066" s="1">
        <v>6</v>
      </c>
      <c r="H1066" s="1">
        <v>17096</v>
      </c>
      <c r="I1066" s="3">
        <v>0.20423526080577101</v>
      </c>
      <c r="J1066" s="6">
        <f t="shared" si="38"/>
        <v>1.6008976124005412</v>
      </c>
      <c r="K1066" s="8">
        <f t="shared" si="39"/>
        <v>1065</v>
      </c>
    </row>
    <row r="1067" spans="1:11" x14ac:dyDescent="0.2">
      <c r="A1067" s="1" t="s">
        <v>2231</v>
      </c>
      <c r="B1067" s="1" t="s">
        <v>2232</v>
      </c>
      <c r="C1067" s="1" t="s">
        <v>44</v>
      </c>
      <c r="D1067" s="1">
        <v>5</v>
      </c>
      <c r="E1067" s="1">
        <v>2</v>
      </c>
      <c r="F1067" s="1">
        <v>2423</v>
      </c>
      <c r="G1067" s="1">
        <v>6</v>
      </c>
      <c r="H1067" s="1">
        <v>17096</v>
      </c>
      <c r="I1067" s="3">
        <v>0.20423526080577101</v>
      </c>
      <c r="J1067" s="6">
        <f t="shared" si="38"/>
        <v>1.599395832276338</v>
      </c>
      <c r="K1067" s="8">
        <f t="shared" si="39"/>
        <v>1066</v>
      </c>
    </row>
    <row r="1068" spans="1:11" x14ac:dyDescent="0.2">
      <c r="A1068" s="1" t="s">
        <v>2233</v>
      </c>
      <c r="B1068" s="1" t="s">
        <v>2234</v>
      </c>
      <c r="C1068" s="1" t="s">
        <v>70</v>
      </c>
      <c r="D1068" s="1">
        <v>8</v>
      </c>
      <c r="E1068" s="1">
        <v>2</v>
      </c>
      <c r="F1068" s="1">
        <v>2423</v>
      </c>
      <c r="G1068" s="1">
        <v>6</v>
      </c>
      <c r="H1068" s="1">
        <v>17096</v>
      </c>
      <c r="I1068" s="3">
        <v>0.20423526080577101</v>
      </c>
      <c r="J1068" s="6">
        <f t="shared" si="38"/>
        <v>1.5978968671101934</v>
      </c>
      <c r="K1068" s="8">
        <f t="shared" si="39"/>
        <v>1067</v>
      </c>
    </row>
    <row r="1069" spans="1:11" x14ac:dyDescent="0.2">
      <c r="A1069" s="1" t="s">
        <v>2235</v>
      </c>
      <c r="B1069" s="1" t="s">
        <v>2236</v>
      </c>
      <c r="C1069" s="1" t="s">
        <v>44</v>
      </c>
      <c r="D1069" s="1">
        <v>12</v>
      </c>
      <c r="E1069" s="1">
        <v>2</v>
      </c>
      <c r="F1069" s="1">
        <v>2423</v>
      </c>
      <c r="G1069" s="1">
        <v>6</v>
      </c>
      <c r="H1069" s="1">
        <v>17096</v>
      </c>
      <c r="I1069" s="3">
        <v>0.20423526080577101</v>
      </c>
      <c r="J1069" s="6">
        <f t="shared" si="38"/>
        <v>1.5964007089949217</v>
      </c>
      <c r="K1069" s="8">
        <f t="shared" si="39"/>
        <v>1068</v>
      </c>
    </row>
    <row r="1070" spans="1:11" x14ac:dyDescent="0.2">
      <c r="A1070" s="1" t="s">
        <v>2237</v>
      </c>
      <c r="B1070" s="1" t="s">
        <v>2238</v>
      </c>
      <c r="C1070" s="1" t="s">
        <v>44</v>
      </c>
      <c r="D1070" s="1">
        <v>6</v>
      </c>
      <c r="E1070" s="1">
        <v>2</v>
      </c>
      <c r="F1070" s="1">
        <v>2423</v>
      </c>
      <c r="G1070" s="1">
        <v>6</v>
      </c>
      <c r="H1070" s="1">
        <v>17096</v>
      </c>
      <c r="I1070" s="3">
        <v>0.20423526080577101</v>
      </c>
      <c r="J1070" s="6">
        <f t="shared" si="38"/>
        <v>1.5949073500529245</v>
      </c>
      <c r="K1070" s="8">
        <f t="shared" si="39"/>
        <v>1069</v>
      </c>
    </row>
    <row r="1071" spans="1:11" x14ac:dyDescent="0.2">
      <c r="A1071" s="1" t="s">
        <v>2239</v>
      </c>
      <c r="B1071" s="1" t="s">
        <v>2240</v>
      </c>
      <c r="C1071" s="1" t="s">
        <v>44</v>
      </c>
      <c r="D1071" s="1" t="s">
        <v>169</v>
      </c>
      <c r="E1071" s="1">
        <v>2</v>
      </c>
      <c r="F1071" s="1">
        <v>2423</v>
      </c>
      <c r="G1071" s="1">
        <v>6</v>
      </c>
      <c r="H1071" s="1">
        <v>17096</v>
      </c>
      <c r="I1071" s="3">
        <v>0.20423526080577101</v>
      </c>
      <c r="J1071" s="6">
        <f t="shared" si="38"/>
        <v>1.5934167824360528</v>
      </c>
      <c r="K1071" s="8">
        <f t="shared" si="39"/>
        <v>1070</v>
      </c>
    </row>
    <row r="1072" spans="1:11" x14ac:dyDescent="0.2">
      <c r="A1072" s="1" t="s">
        <v>2241</v>
      </c>
      <c r="B1072" s="1" t="s">
        <v>2242</v>
      </c>
      <c r="C1072" s="1" t="s">
        <v>44</v>
      </c>
      <c r="D1072" s="1">
        <v>10</v>
      </c>
      <c r="E1072" s="1">
        <v>2</v>
      </c>
      <c r="F1072" s="1">
        <v>2423</v>
      </c>
      <c r="G1072" s="1">
        <v>6</v>
      </c>
      <c r="H1072" s="1">
        <v>17096</v>
      </c>
      <c r="I1072" s="3">
        <v>0.20423526080577101</v>
      </c>
      <c r="J1072" s="6">
        <f t="shared" si="38"/>
        <v>1.5919289983254681</v>
      </c>
      <c r="K1072" s="8">
        <f t="shared" si="39"/>
        <v>1071</v>
      </c>
    </row>
    <row r="1073" spans="1:11" x14ac:dyDescent="0.2">
      <c r="A1073" s="1" t="s">
        <v>2243</v>
      </c>
      <c r="B1073" s="1" t="s">
        <v>2244</v>
      </c>
      <c r="C1073" s="1" t="s">
        <v>44</v>
      </c>
      <c r="D1073" s="1">
        <v>9</v>
      </c>
      <c r="E1073" s="1">
        <v>2</v>
      </c>
      <c r="F1073" s="1">
        <v>2423</v>
      </c>
      <c r="G1073" s="1">
        <v>6</v>
      </c>
      <c r="H1073" s="1">
        <v>17096</v>
      </c>
      <c r="I1073" s="3">
        <v>0.20423526080577101</v>
      </c>
      <c r="J1073" s="6">
        <f t="shared" si="38"/>
        <v>1.5904439899315079</v>
      </c>
      <c r="K1073" s="8">
        <f t="shared" si="39"/>
        <v>1072</v>
      </c>
    </row>
    <row r="1074" spans="1:11" x14ac:dyDescent="0.2">
      <c r="A1074" s="1" t="s">
        <v>2245</v>
      </c>
      <c r="B1074" s="1" t="s">
        <v>2246</v>
      </c>
      <c r="C1074" s="1" t="s">
        <v>44</v>
      </c>
      <c r="D1074" s="1">
        <v>10</v>
      </c>
      <c r="E1074" s="1">
        <v>2</v>
      </c>
      <c r="F1074" s="1">
        <v>2423</v>
      </c>
      <c r="G1074" s="1">
        <v>6</v>
      </c>
      <c r="H1074" s="1">
        <v>17096</v>
      </c>
      <c r="I1074" s="3">
        <v>0.20423526080577101</v>
      </c>
      <c r="J1074" s="6">
        <f t="shared" si="38"/>
        <v>1.5889617494935475</v>
      </c>
      <c r="K1074" s="8">
        <f t="shared" si="39"/>
        <v>1073</v>
      </c>
    </row>
    <row r="1075" spans="1:11" x14ac:dyDescent="0.2">
      <c r="A1075" s="1" t="s">
        <v>2247</v>
      </c>
      <c r="B1075" s="1" t="s">
        <v>2248</v>
      </c>
      <c r="C1075" s="1" t="s">
        <v>44</v>
      </c>
      <c r="D1075" s="1">
        <v>10</v>
      </c>
      <c r="E1075" s="1">
        <v>2</v>
      </c>
      <c r="F1075" s="1">
        <v>2423</v>
      </c>
      <c r="G1075" s="1">
        <v>6</v>
      </c>
      <c r="H1075" s="1">
        <v>17096</v>
      </c>
      <c r="I1075" s="3">
        <v>0.20423526080577101</v>
      </c>
      <c r="J1075" s="6">
        <f t="shared" si="38"/>
        <v>1.5874822692798662</v>
      </c>
      <c r="K1075" s="8">
        <f t="shared" si="39"/>
        <v>1074</v>
      </c>
    </row>
    <row r="1076" spans="1:11" x14ac:dyDescent="0.2">
      <c r="A1076" s="1" t="s">
        <v>2249</v>
      </c>
      <c r="B1076" s="1" t="s">
        <v>2250</v>
      </c>
      <c r="C1076" s="1" t="s">
        <v>44</v>
      </c>
      <c r="D1076" s="1">
        <v>11</v>
      </c>
      <c r="E1076" s="1">
        <v>2</v>
      </c>
      <c r="F1076" s="1">
        <v>2423</v>
      </c>
      <c r="G1076" s="1">
        <v>6</v>
      </c>
      <c r="H1076" s="1">
        <v>17096</v>
      </c>
      <c r="I1076" s="3">
        <v>0.20423526080577101</v>
      </c>
      <c r="J1076" s="6">
        <f t="shared" si="38"/>
        <v>1.5860055415875129</v>
      </c>
      <c r="K1076" s="8">
        <f t="shared" si="39"/>
        <v>1075</v>
      </c>
    </row>
    <row r="1077" spans="1:11" x14ac:dyDescent="0.2">
      <c r="A1077" s="1" t="s">
        <v>2251</v>
      </c>
      <c r="B1077" s="1" t="s">
        <v>2252</v>
      </c>
      <c r="C1077" s="1" t="s">
        <v>70</v>
      </c>
      <c r="D1077" s="1">
        <v>7</v>
      </c>
      <c r="E1077" s="1">
        <v>2</v>
      </c>
      <c r="F1077" s="1">
        <v>2423</v>
      </c>
      <c r="G1077" s="1">
        <v>6</v>
      </c>
      <c r="H1077" s="1">
        <v>17096</v>
      </c>
      <c r="I1077" s="3">
        <v>0.20423526080577101</v>
      </c>
      <c r="J1077" s="6">
        <f t="shared" si="38"/>
        <v>1.5845315587421713</v>
      </c>
      <c r="K1077" s="8">
        <f t="shared" si="39"/>
        <v>1076</v>
      </c>
    </row>
    <row r="1078" spans="1:11" x14ac:dyDescent="0.2">
      <c r="A1078" s="1" t="s">
        <v>2253</v>
      </c>
      <c r="B1078" s="1" t="s">
        <v>2254</v>
      </c>
      <c r="C1078" s="1" t="s">
        <v>70</v>
      </c>
      <c r="D1078" s="1">
        <v>6</v>
      </c>
      <c r="E1078" s="1">
        <v>2</v>
      </c>
      <c r="F1078" s="1">
        <v>2423</v>
      </c>
      <c r="G1078" s="1">
        <v>6</v>
      </c>
      <c r="H1078" s="1">
        <v>17096</v>
      </c>
      <c r="I1078" s="3">
        <v>0.20423526080577101</v>
      </c>
      <c r="J1078" s="6">
        <f t="shared" si="38"/>
        <v>1.5830603130980283</v>
      </c>
      <c r="K1078" s="8">
        <f t="shared" si="39"/>
        <v>1077</v>
      </c>
    </row>
    <row r="1079" spans="1:11" x14ac:dyDescent="0.2">
      <c r="A1079" s="1" t="s">
        <v>2255</v>
      </c>
      <c r="B1079" s="1" t="s">
        <v>2256</v>
      </c>
      <c r="C1079" s="1" t="s">
        <v>70</v>
      </c>
      <c r="D1079" s="1">
        <v>8</v>
      </c>
      <c r="E1079" s="1">
        <v>2</v>
      </c>
      <c r="F1079" s="1">
        <v>2423</v>
      </c>
      <c r="G1079" s="1">
        <v>6</v>
      </c>
      <c r="H1079" s="1">
        <v>17096</v>
      </c>
      <c r="I1079" s="3">
        <v>0.20423526080577101</v>
      </c>
      <c r="J1079" s="6">
        <f t="shared" si="38"/>
        <v>1.5815917970376405</v>
      </c>
      <c r="K1079" s="8">
        <f t="shared" si="39"/>
        <v>1078</v>
      </c>
    </row>
    <row r="1080" spans="1:11" x14ac:dyDescent="0.2">
      <c r="A1080" s="1" t="s">
        <v>2257</v>
      </c>
      <c r="B1080" s="1" t="s">
        <v>2258</v>
      </c>
      <c r="C1080" s="1" t="s">
        <v>44</v>
      </c>
      <c r="D1080" s="1">
        <v>11</v>
      </c>
      <c r="E1080" s="1">
        <v>2</v>
      </c>
      <c r="F1080" s="1">
        <v>2423</v>
      </c>
      <c r="G1080" s="1">
        <v>6</v>
      </c>
      <c r="H1080" s="1">
        <v>17096</v>
      </c>
      <c r="I1080" s="3">
        <v>0.20423526080577101</v>
      </c>
      <c r="J1080" s="6">
        <f t="shared" si="38"/>
        <v>1.5801260029718038</v>
      </c>
      <c r="K1080" s="8">
        <f t="shared" si="39"/>
        <v>1079</v>
      </c>
    </row>
    <row r="1081" spans="1:11" x14ac:dyDescent="0.2">
      <c r="A1081" s="1" t="s">
        <v>2259</v>
      </c>
      <c r="B1081" s="1" t="s">
        <v>2260</v>
      </c>
      <c r="C1081" s="1" t="s">
        <v>44</v>
      </c>
      <c r="D1081" s="1">
        <v>6</v>
      </c>
      <c r="E1081" s="1">
        <v>2</v>
      </c>
      <c r="F1081" s="1">
        <v>2423</v>
      </c>
      <c r="G1081" s="1">
        <v>6</v>
      </c>
      <c r="H1081" s="1">
        <v>17096</v>
      </c>
      <c r="I1081" s="3">
        <v>0.20423526080577101</v>
      </c>
      <c r="J1081" s="6">
        <f t="shared" si="38"/>
        <v>1.5786629233394225</v>
      </c>
      <c r="K1081" s="8">
        <f t="shared" si="39"/>
        <v>1080</v>
      </c>
    </row>
    <row r="1082" spans="1:11" x14ac:dyDescent="0.2">
      <c r="A1082" s="1" t="s">
        <v>2261</v>
      </c>
      <c r="B1082" s="1" t="s">
        <v>2262</v>
      </c>
      <c r="C1082" s="1" t="s">
        <v>44</v>
      </c>
      <c r="D1082" s="1">
        <v>11</v>
      </c>
      <c r="E1082" s="1">
        <v>2</v>
      </c>
      <c r="F1082" s="1">
        <v>2423</v>
      </c>
      <c r="G1082" s="1">
        <v>6</v>
      </c>
      <c r="H1082" s="1">
        <v>17096</v>
      </c>
      <c r="I1082" s="3">
        <v>0.20423526080577101</v>
      </c>
      <c r="J1082" s="6">
        <f t="shared" si="38"/>
        <v>1.5772025506073788</v>
      </c>
      <c r="K1082" s="8">
        <f t="shared" si="39"/>
        <v>1081</v>
      </c>
    </row>
    <row r="1083" spans="1:11" x14ac:dyDescent="0.2">
      <c r="A1083" s="1" t="s">
        <v>2263</v>
      </c>
      <c r="B1083" s="1" t="s">
        <v>2264</v>
      </c>
      <c r="C1083" s="1" t="s">
        <v>44</v>
      </c>
      <c r="D1083" s="1">
        <v>9</v>
      </c>
      <c r="E1083" s="1">
        <v>2</v>
      </c>
      <c r="F1083" s="1">
        <v>2423</v>
      </c>
      <c r="G1083" s="1">
        <v>6</v>
      </c>
      <c r="H1083" s="1">
        <v>17096</v>
      </c>
      <c r="I1083" s="3">
        <v>0.20423526080577101</v>
      </c>
      <c r="J1083" s="6">
        <f t="shared" si="38"/>
        <v>1.5757448772704032</v>
      </c>
      <c r="K1083" s="8">
        <f t="shared" si="39"/>
        <v>1082</v>
      </c>
    </row>
    <row r="1084" spans="1:11" x14ac:dyDescent="0.2">
      <c r="A1084" s="1" t="s">
        <v>2265</v>
      </c>
      <c r="B1084" s="1" t="s">
        <v>2266</v>
      </c>
      <c r="C1084" s="1" t="s">
        <v>44</v>
      </c>
      <c r="D1084" s="1">
        <v>9</v>
      </c>
      <c r="E1084" s="1">
        <v>2</v>
      </c>
      <c r="F1084" s="1">
        <v>2423</v>
      </c>
      <c r="G1084" s="1">
        <v>6</v>
      </c>
      <c r="H1084" s="1">
        <v>17096</v>
      </c>
      <c r="I1084" s="3">
        <v>0.20423526080577101</v>
      </c>
      <c r="J1084" s="6">
        <f t="shared" si="38"/>
        <v>1.5742898958509477</v>
      </c>
      <c r="K1084" s="8">
        <f t="shared" si="39"/>
        <v>1083</v>
      </c>
    </row>
    <row r="1085" spans="1:11" x14ac:dyDescent="0.2">
      <c r="A1085" s="1" t="s">
        <v>2267</v>
      </c>
      <c r="B1085" s="1" t="s">
        <v>2268</v>
      </c>
      <c r="C1085" s="1" t="s">
        <v>44</v>
      </c>
      <c r="D1085" s="1">
        <v>6</v>
      </c>
      <c r="E1085" s="1">
        <v>2</v>
      </c>
      <c r="F1085" s="1">
        <v>2423</v>
      </c>
      <c r="G1085" s="1">
        <v>6</v>
      </c>
      <c r="H1085" s="1">
        <v>17096</v>
      </c>
      <c r="I1085" s="3">
        <v>0.20423526080577101</v>
      </c>
      <c r="J1085" s="6">
        <f t="shared" si="38"/>
        <v>1.5728375988990557</v>
      </c>
      <c r="K1085" s="8">
        <f t="shared" si="39"/>
        <v>1084</v>
      </c>
    </row>
    <row r="1086" spans="1:11" x14ac:dyDescent="0.2">
      <c r="A1086" s="1" t="s">
        <v>2269</v>
      </c>
      <c r="B1086" s="1" t="s">
        <v>2270</v>
      </c>
      <c r="C1086" s="1" t="s">
        <v>70</v>
      </c>
      <c r="D1086" s="1">
        <v>9</v>
      </c>
      <c r="E1086" s="1">
        <v>2</v>
      </c>
      <c r="F1086" s="1">
        <v>2423</v>
      </c>
      <c r="G1086" s="1">
        <v>6</v>
      </c>
      <c r="H1086" s="1">
        <v>17096</v>
      </c>
      <c r="I1086" s="3">
        <v>0.20423526080577101</v>
      </c>
      <c r="J1086" s="6">
        <f t="shared" si="38"/>
        <v>1.5713879789922363</v>
      </c>
      <c r="K1086" s="8">
        <f t="shared" si="39"/>
        <v>1085</v>
      </c>
    </row>
    <row r="1087" spans="1:11" x14ac:dyDescent="0.2">
      <c r="A1087" s="1" t="s">
        <v>2271</v>
      </c>
      <c r="B1087" s="1" t="s">
        <v>2272</v>
      </c>
      <c r="C1087" s="1" t="s">
        <v>44</v>
      </c>
      <c r="D1087" s="1">
        <v>8</v>
      </c>
      <c r="E1087" s="1">
        <v>2</v>
      </c>
      <c r="F1087" s="1">
        <v>2423</v>
      </c>
      <c r="G1087" s="1">
        <v>6</v>
      </c>
      <c r="H1087" s="1">
        <v>17096</v>
      </c>
      <c r="I1087" s="3">
        <v>0.20423526080577101</v>
      </c>
      <c r="J1087" s="6">
        <f t="shared" si="38"/>
        <v>1.5699410287353375</v>
      </c>
      <c r="K1087" s="8">
        <f t="shared" si="39"/>
        <v>1086</v>
      </c>
    </row>
    <row r="1088" spans="1:11" x14ac:dyDescent="0.2">
      <c r="A1088" s="1" t="s">
        <v>2273</v>
      </c>
      <c r="B1088" s="1" t="s">
        <v>2274</v>
      </c>
      <c r="C1088" s="1" t="s">
        <v>44</v>
      </c>
      <c r="D1088" s="1">
        <v>10</v>
      </c>
      <c r="E1088" s="1">
        <v>2</v>
      </c>
      <c r="F1088" s="1">
        <v>2423</v>
      </c>
      <c r="G1088" s="1">
        <v>6</v>
      </c>
      <c r="H1088" s="1">
        <v>17096</v>
      </c>
      <c r="I1088" s="3">
        <v>0.20423526080577101</v>
      </c>
      <c r="J1088" s="6">
        <f t="shared" si="38"/>
        <v>1.5684967407604198</v>
      </c>
      <c r="K1088" s="8">
        <f t="shared" si="39"/>
        <v>1087</v>
      </c>
    </row>
    <row r="1089" spans="1:11" x14ac:dyDescent="0.2">
      <c r="A1089" s="1" t="s">
        <v>2275</v>
      </c>
      <c r="B1089" s="1" t="s">
        <v>2276</v>
      </c>
      <c r="C1089" s="1" t="s">
        <v>44</v>
      </c>
      <c r="D1089" s="1">
        <v>7</v>
      </c>
      <c r="E1089" s="1">
        <v>2</v>
      </c>
      <c r="F1089" s="1">
        <v>2423</v>
      </c>
      <c r="G1089" s="1">
        <v>6</v>
      </c>
      <c r="H1089" s="1">
        <v>17096</v>
      </c>
      <c r="I1089" s="3">
        <v>0.20423526080577101</v>
      </c>
      <c r="J1089" s="6">
        <f t="shared" si="38"/>
        <v>1.5670551077266328</v>
      </c>
      <c r="K1089" s="8">
        <f t="shared" si="39"/>
        <v>1088</v>
      </c>
    </row>
    <row r="1090" spans="1:11" x14ac:dyDescent="0.2">
      <c r="A1090" s="1" t="s">
        <v>2277</v>
      </c>
      <c r="B1090" s="1" t="s">
        <v>2278</v>
      </c>
      <c r="C1090" s="1" t="s">
        <v>70</v>
      </c>
      <c r="D1090" s="1">
        <v>6</v>
      </c>
      <c r="E1090" s="1">
        <v>2</v>
      </c>
      <c r="F1090" s="1">
        <v>2423</v>
      </c>
      <c r="G1090" s="1">
        <v>6</v>
      </c>
      <c r="H1090" s="1">
        <v>17096</v>
      </c>
      <c r="I1090" s="3">
        <v>0.20423526080577101</v>
      </c>
      <c r="J1090" s="6">
        <f t="shared" si="38"/>
        <v>1.5656161223200884</v>
      </c>
      <c r="K1090" s="8">
        <f t="shared" si="39"/>
        <v>1089</v>
      </c>
    </row>
    <row r="1091" spans="1:11" x14ac:dyDescent="0.2">
      <c r="A1091" s="1" t="s">
        <v>2279</v>
      </c>
      <c r="B1091" s="1" t="s">
        <v>2280</v>
      </c>
      <c r="C1091" s="1" t="s">
        <v>70</v>
      </c>
      <c r="D1091" s="1">
        <v>10</v>
      </c>
      <c r="E1091" s="1">
        <v>2</v>
      </c>
      <c r="F1091" s="1">
        <v>2423</v>
      </c>
      <c r="G1091" s="1">
        <v>6</v>
      </c>
      <c r="H1091" s="1">
        <v>17096</v>
      </c>
      <c r="I1091" s="3">
        <v>0.20423526080577101</v>
      </c>
      <c r="J1091" s="6">
        <f t="shared" ref="J1091:J1154" si="40">I1091*8348/K1091</f>
        <v>1.5641797772537398</v>
      </c>
      <c r="K1091" s="8">
        <f t="shared" ref="K1091:K1154" si="41">1+K1090</f>
        <v>1090</v>
      </c>
    </row>
    <row r="1092" spans="1:11" x14ac:dyDescent="0.2">
      <c r="A1092" s="1" t="s">
        <v>2281</v>
      </c>
      <c r="B1092" s="1" t="s">
        <v>2282</v>
      </c>
      <c r="C1092" s="1" t="s">
        <v>44</v>
      </c>
      <c r="D1092" s="1">
        <v>5</v>
      </c>
      <c r="E1092" s="1">
        <v>2</v>
      </c>
      <c r="F1092" s="1">
        <v>2423</v>
      </c>
      <c r="G1092" s="1">
        <v>6</v>
      </c>
      <c r="H1092" s="1">
        <v>17096</v>
      </c>
      <c r="I1092" s="3">
        <v>0.20423526080577101</v>
      </c>
      <c r="J1092" s="6">
        <f t="shared" si="40"/>
        <v>1.562746065267256</v>
      </c>
      <c r="K1092" s="8">
        <f t="shared" si="41"/>
        <v>1091</v>
      </c>
    </row>
    <row r="1093" spans="1:11" x14ac:dyDescent="0.2">
      <c r="A1093" s="1" t="s">
        <v>2283</v>
      </c>
      <c r="B1093" s="1" t="s">
        <v>2284</v>
      </c>
      <c r="C1093" s="1" t="s">
        <v>44</v>
      </c>
      <c r="D1093" s="1">
        <v>9</v>
      </c>
      <c r="E1093" s="1">
        <v>2</v>
      </c>
      <c r="F1093" s="1">
        <v>2423</v>
      </c>
      <c r="G1093" s="1">
        <v>6</v>
      </c>
      <c r="H1093" s="1">
        <v>17096</v>
      </c>
      <c r="I1093" s="3">
        <v>0.20423526080577101</v>
      </c>
      <c r="J1093" s="6">
        <f t="shared" si="40"/>
        <v>1.5613149791269014</v>
      </c>
      <c r="K1093" s="8">
        <f t="shared" si="41"/>
        <v>1092</v>
      </c>
    </row>
    <row r="1094" spans="1:11" x14ac:dyDescent="0.2">
      <c r="A1094" s="1" t="s">
        <v>2285</v>
      </c>
      <c r="B1094" s="1" t="s">
        <v>2286</v>
      </c>
      <c r="C1094" s="1" t="s">
        <v>44</v>
      </c>
      <c r="D1094" s="1">
        <v>10</v>
      </c>
      <c r="E1094" s="1">
        <v>2</v>
      </c>
      <c r="F1094" s="1">
        <v>2423</v>
      </c>
      <c r="G1094" s="1">
        <v>6</v>
      </c>
      <c r="H1094" s="1">
        <v>17096</v>
      </c>
      <c r="I1094" s="3">
        <v>0.20423526080577101</v>
      </c>
      <c r="J1094" s="6">
        <f t="shared" si="40"/>
        <v>1.559886511625413</v>
      </c>
      <c r="K1094" s="8">
        <f t="shared" si="41"/>
        <v>1093</v>
      </c>
    </row>
    <row r="1095" spans="1:11" x14ac:dyDescent="0.2">
      <c r="A1095" s="1" t="s">
        <v>2287</v>
      </c>
      <c r="B1095" s="1" t="s">
        <v>2288</v>
      </c>
      <c r="C1095" s="1" t="s">
        <v>44</v>
      </c>
      <c r="D1095" s="1">
        <v>11</v>
      </c>
      <c r="E1095" s="1">
        <v>2</v>
      </c>
      <c r="F1095" s="1">
        <v>2423</v>
      </c>
      <c r="G1095" s="1">
        <v>6</v>
      </c>
      <c r="H1095" s="1">
        <v>17096</v>
      </c>
      <c r="I1095" s="3">
        <v>0.20423526080577101</v>
      </c>
      <c r="J1095" s="6">
        <f t="shared" si="40"/>
        <v>1.5584606555818796</v>
      </c>
      <c r="K1095" s="8">
        <f t="shared" si="41"/>
        <v>1094</v>
      </c>
    </row>
    <row r="1096" spans="1:11" x14ac:dyDescent="0.2">
      <c r="A1096" s="1" t="s">
        <v>2289</v>
      </c>
      <c r="B1096" s="1" t="s">
        <v>2290</v>
      </c>
      <c r="C1096" s="1" t="s">
        <v>70</v>
      </c>
      <c r="D1096" s="1">
        <v>5</v>
      </c>
      <c r="E1096" s="1">
        <v>2</v>
      </c>
      <c r="F1096" s="1">
        <v>2423</v>
      </c>
      <c r="G1096" s="1">
        <v>6</v>
      </c>
      <c r="H1096" s="1">
        <v>17096</v>
      </c>
      <c r="I1096" s="3">
        <v>0.20423526080577101</v>
      </c>
      <c r="J1096" s="6">
        <f t="shared" si="40"/>
        <v>1.5570374038416224</v>
      </c>
      <c r="K1096" s="8">
        <f t="shared" si="41"/>
        <v>1095</v>
      </c>
    </row>
    <row r="1097" spans="1:11" x14ac:dyDescent="0.2">
      <c r="A1097" s="1" t="s">
        <v>2291</v>
      </c>
      <c r="B1097" s="1" t="s">
        <v>2292</v>
      </c>
      <c r="C1097" s="1" t="s">
        <v>44</v>
      </c>
      <c r="D1097" s="1">
        <v>10</v>
      </c>
      <c r="E1097" s="1">
        <v>2</v>
      </c>
      <c r="F1097" s="1">
        <v>2423</v>
      </c>
      <c r="G1097" s="1">
        <v>6</v>
      </c>
      <c r="H1097" s="1">
        <v>17096</v>
      </c>
      <c r="I1097" s="3">
        <v>0.20423526080577101</v>
      </c>
      <c r="J1097" s="6">
        <f t="shared" si="40"/>
        <v>1.5556167492760733</v>
      </c>
      <c r="K1097" s="8">
        <f t="shared" si="41"/>
        <v>1096</v>
      </c>
    </row>
    <row r="1098" spans="1:11" x14ac:dyDescent="0.2">
      <c r="A1098" s="1" t="s">
        <v>2293</v>
      </c>
      <c r="B1098" s="1" t="s">
        <v>2294</v>
      </c>
      <c r="C1098" s="1" t="s">
        <v>70</v>
      </c>
      <c r="D1098" s="1">
        <v>7</v>
      </c>
      <c r="E1098" s="1">
        <v>2</v>
      </c>
      <c r="F1098" s="1">
        <v>2423</v>
      </c>
      <c r="G1098" s="1">
        <v>6</v>
      </c>
      <c r="H1098" s="1">
        <v>17096</v>
      </c>
      <c r="I1098" s="3">
        <v>0.20423526080577101</v>
      </c>
      <c r="J1098" s="6">
        <f t="shared" si="40"/>
        <v>1.5541986847826585</v>
      </c>
      <c r="K1098" s="8">
        <f t="shared" si="41"/>
        <v>1097</v>
      </c>
    </row>
    <row r="1099" spans="1:11" x14ac:dyDescent="0.2">
      <c r="A1099" s="1" t="s">
        <v>2295</v>
      </c>
      <c r="B1099" s="1" t="s">
        <v>2296</v>
      </c>
      <c r="C1099" s="1" t="s">
        <v>47</v>
      </c>
      <c r="D1099" s="1">
        <v>7</v>
      </c>
      <c r="E1099" s="1">
        <v>2</v>
      </c>
      <c r="F1099" s="1">
        <v>2423</v>
      </c>
      <c r="G1099" s="1">
        <v>6</v>
      </c>
      <c r="H1099" s="1">
        <v>17096</v>
      </c>
      <c r="I1099" s="3">
        <v>0.20423526080577101</v>
      </c>
      <c r="J1099" s="6">
        <f t="shared" si="40"/>
        <v>1.552783203284678</v>
      </c>
      <c r="K1099" s="8">
        <f t="shared" si="41"/>
        <v>1098</v>
      </c>
    </row>
    <row r="1100" spans="1:11" x14ac:dyDescent="0.2">
      <c r="A1100" s="1" t="s">
        <v>2297</v>
      </c>
      <c r="B1100" s="1" t="s">
        <v>2298</v>
      </c>
      <c r="C1100" s="1" t="s">
        <v>70</v>
      </c>
      <c r="D1100" s="1">
        <v>8</v>
      </c>
      <c r="E1100" s="1">
        <v>2</v>
      </c>
      <c r="F1100" s="1">
        <v>2423</v>
      </c>
      <c r="G1100" s="1">
        <v>6</v>
      </c>
      <c r="H1100" s="1">
        <v>17096</v>
      </c>
      <c r="I1100" s="3">
        <v>0.20423526080577101</v>
      </c>
      <c r="J1100" s="6">
        <f t="shared" si="40"/>
        <v>1.5513702977311887</v>
      </c>
      <c r="K1100" s="8">
        <f t="shared" si="41"/>
        <v>1099</v>
      </c>
    </row>
    <row r="1101" spans="1:11" x14ac:dyDescent="0.2">
      <c r="A1101" s="1" t="s">
        <v>2299</v>
      </c>
      <c r="B1101" s="1" t="s">
        <v>2300</v>
      </c>
      <c r="C1101" s="1" t="s">
        <v>44</v>
      </c>
      <c r="D1101" s="1">
        <v>8</v>
      </c>
      <c r="E1101" s="1">
        <v>2</v>
      </c>
      <c r="F1101" s="1">
        <v>2423</v>
      </c>
      <c r="G1101" s="1">
        <v>6</v>
      </c>
      <c r="H1101" s="1">
        <v>17096</v>
      </c>
      <c r="I1101" s="3">
        <v>0.20423526080577101</v>
      </c>
      <c r="J1101" s="6">
        <f t="shared" si="40"/>
        <v>1.5499599610968877</v>
      </c>
      <c r="K1101" s="8">
        <f t="shared" si="41"/>
        <v>1100</v>
      </c>
    </row>
    <row r="1102" spans="1:11" x14ac:dyDescent="0.2">
      <c r="A1102" s="1" t="s">
        <v>2301</v>
      </c>
      <c r="B1102" s="1" t="s">
        <v>2302</v>
      </c>
      <c r="C1102" s="1" t="s">
        <v>70</v>
      </c>
      <c r="D1102" s="1">
        <v>7</v>
      </c>
      <c r="E1102" s="1">
        <v>2</v>
      </c>
      <c r="F1102" s="1">
        <v>2423</v>
      </c>
      <c r="G1102" s="1">
        <v>6</v>
      </c>
      <c r="H1102" s="1">
        <v>17096</v>
      </c>
      <c r="I1102" s="3">
        <v>0.20423526080577101</v>
      </c>
      <c r="J1102" s="6">
        <f t="shared" si="40"/>
        <v>1.5485521863819949</v>
      </c>
      <c r="K1102" s="8">
        <f t="shared" si="41"/>
        <v>1101</v>
      </c>
    </row>
    <row r="1103" spans="1:11" x14ac:dyDescent="0.2">
      <c r="A1103" s="1" t="s">
        <v>2303</v>
      </c>
      <c r="B1103" s="1" t="s">
        <v>2304</v>
      </c>
      <c r="C1103" s="1" t="s">
        <v>44</v>
      </c>
      <c r="D1103" s="1">
        <v>8</v>
      </c>
      <c r="E1103" s="1">
        <v>2</v>
      </c>
      <c r="F1103" s="1">
        <v>2423</v>
      </c>
      <c r="G1103" s="1">
        <v>6</v>
      </c>
      <c r="H1103" s="1">
        <v>17096</v>
      </c>
      <c r="I1103" s="3">
        <v>0.20423526080577101</v>
      </c>
      <c r="J1103" s="6">
        <f t="shared" si="40"/>
        <v>1.5471469666121382</v>
      </c>
      <c r="K1103" s="8">
        <f t="shared" si="41"/>
        <v>1102</v>
      </c>
    </row>
    <row r="1104" spans="1:11" x14ac:dyDescent="0.2">
      <c r="A1104" s="1" t="s">
        <v>2305</v>
      </c>
      <c r="B1104" s="1" t="s">
        <v>2306</v>
      </c>
      <c r="C1104" s="1" t="s">
        <v>44</v>
      </c>
      <c r="D1104" s="1">
        <v>8</v>
      </c>
      <c r="E1104" s="1">
        <v>2</v>
      </c>
      <c r="F1104" s="1">
        <v>2423</v>
      </c>
      <c r="G1104" s="1">
        <v>6</v>
      </c>
      <c r="H1104" s="1">
        <v>17096</v>
      </c>
      <c r="I1104" s="3">
        <v>0.20423526080577101</v>
      </c>
      <c r="J1104" s="6">
        <f t="shared" si="40"/>
        <v>1.5457442948382378</v>
      </c>
      <c r="K1104" s="8">
        <f t="shared" si="41"/>
        <v>1103</v>
      </c>
    </row>
    <row r="1105" spans="1:11" x14ac:dyDescent="0.2">
      <c r="A1105" s="1" t="s">
        <v>2307</v>
      </c>
      <c r="B1105" s="1" t="s">
        <v>2308</v>
      </c>
      <c r="C1105" s="1" t="s">
        <v>44</v>
      </c>
      <c r="D1105" s="1">
        <v>7</v>
      </c>
      <c r="E1105" s="1">
        <v>22</v>
      </c>
      <c r="F1105" s="1">
        <v>2423</v>
      </c>
      <c r="G1105" s="1">
        <v>129</v>
      </c>
      <c r="H1105" s="1">
        <v>17096</v>
      </c>
      <c r="I1105" s="3">
        <v>0.20451684629181199</v>
      </c>
      <c r="J1105" s="6">
        <f t="shared" si="40"/>
        <v>1.5464733993152595</v>
      </c>
      <c r="K1105" s="8">
        <f t="shared" si="41"/>
        <v>1104</v>
      </c>
    </row>
    <row r="1106" spans="1:11" x14ac:dyDescent="0.2">
      <c r="A1106" s="1" t="s">
        <v>2309</v>
      </c>
      <c r="B1106" s="1" t="s">
        <v>24</v>
      </c>
      <c r="C1106" s="1" t="s">
        <v>44</v>
      </c>
      <c r="D1106" s="1">
        <v>8</v>
      </c>
      <c r="E1106" s="1">
        <v>44</v>
      </c>
      <c r="F1106" s="1">
        <v>2423</v>
      </c>
      <c r="G1106" s="1">
        <v>274</v>
      </c>
      <c r="H1106" s="1">
        <v>17096</v>
      </c>
      <c r="I1106" s="3">
        <v>0.20560317861987801</v>
      </c>
      <c r="J1106" s="6">
        <f t="shared" si="40"/>
        <v>1.5532808462613046</v>
      </c>
      <c r="K1106" s="8">
        <f t="shared" si="41"/>
        <v>1105</v>
      </c>
    </row>
    <row r="1107" spans="1:11" x14ac:dyDescent="0.2">
      <c r="A1107" s="1" t="s">
        <v>2310</v>
      </c>
      <c r="B1107" s="1" t="s">
        <v>2311</v>
      </c>
      <c r="C1107" s="1" t="s">
        <v>44</v>
      </c>
      <c r="D1107" s="1">
        <v>7</v>
      </c>
      <c r="E1107" s="1">
        <v>39</v>
      </c>
      <c r="F1107" s="1">
        <v>2423</v>
      </c>
      <c r="G1107" s="1">
        <v>241</v>
      </c>
      <c r="H1107" s="1">
        <v>17096</v>
      </c>
      <c r="I1107" s="3">
        <v>0.207371025466176</v>
      </c>
      <c r="J1107" s="6">
        <f t="shared" si="40"/>
        <v>1.5652200005349344</v>
      </c>
      <c r="K1107" s="8">
        <f t="shared" si="41"/>
        <v>1106</v>
      </c>
    </row>
    <row r="1108" spans="1:11" x14ac:dyDescent="0.2">
      <c r="A1108" s="1" t="s">
        <v>2312</v>
      </c>
      <c r="B1108" s="1" t="s">
        <v>2313</v>
      </c>
      <c r="C1108" s="1" t="s">
        <v>44</v>
      </c>
      <c r="D1108" s="1">
        <v>8</v>
      </c>
      <c r="E1108" s="1">
        <v>10</v>
      </c>
      <c r="F1108" s="1">
        <v>2423</v>
      </c>
      <c r="G1108" s="1">
        <v>53</v>
      </c>
      <c r="H1108" s="1">
        <v>17096</v>
      </c>
      <c r="I1108" s="3">
        <v>0.21092649687947901</v>
      </c>
      <c r="J1108" s="6">
        <f t="shared" si="40"/>
        <v>1.5906182438571732</v>
      </c>
      <c r="K1108" s="8">
        <f t="shared" si="41"/>
        <v>1107</v>
      </c>
    </row>
    <row r="1109" spans="1:11" x14ac:dyDescent="0.2">
      <c r="A1109" s="1" t="s">
        <v>2314</v>
      </c>
      <c r="B1109" s="1" t="s">
        <v>2315</v>
      </c>
      <c r="C1109" s="1" t="s">
        <v>44</v>
      </c>
      <c r="D1109" s="1">
        <v>6</v>
      </c>
      <c r="E1109" s="1">
        <v>4</v>
      </c>
      <c r="F1109" s="1">
        <v>2423</v>
      </c>
      <c r="G1109" s="1">
        <v>17</v>
      </c>
      <c r="H1109" s="1">
        <v>17096</v>
      </c>
      <c r="I1109" s="3">
        <v>0.21284858833026701</v>
      </c>
      <c r="J1109" s="6">
        <f t="shared" si="40"/>
        <v>1.6036642738096289</v>
      </c>
      <c r="K1109" s="8">
        <f t="shared" si="41"/>
        <v>1108</v>
      </c>
    </row>
    <row r="1110" spans="1:11" x14ac:dyDescent="0.2">
      <c r="A1110" s="1" t="s">
        <v>2316</v>
      </c>
      <c r="B1110" s="1" t="s">
        <v>2317</v>
      </c>
      <c r="C1110" s="1" t="s">
        <v>44</v>
      </c>
      <c r="D1110" s="1">
        <v>9</v>
      </c>
      <c r="E1110" s="1">
        <v>4</v>
      </c>
      <c r="F1110" s="1">
        <v>2423</v>
      </c>
      <c r="G1110" s="1">
        <v>17</v>
      </c>
      <c r="H1110" s="1">
        <v>17096</v>
      </c>
      <c r="I1110" s="3">
        <v>0.21284858833026701</v>
      </c>
      <c r="J1110" s="6">
        <f t="shared" si="40"/>
        <v>1.6022182284770685</v>
      </c>
      <c r="K1110" s="8">
        <f t="shared" si="41"/>
        <v>1109</v>
      </c>
    </row>
    <row r="1111" spans="1:11" x14ac:dyDescent="0.2">
      <c r="A1111" s="1" t="s">
        <v>2318</v>
      </c>
      <c r="B1111" s="1" t="s">
        <v>2319</v>
      </c>
      <c r="C1111" s="1" t="s">
        <v>44</v>
      </c>
      <c r="D1111" s="1">
        <v>10</v>
      </c>
      <c r="E1111" s="1">
        <v>4</v>
      </c>
      <c r="F1111" s="1">
        <v>2423</v>
      </c>
      <c r="G1111" s="1">
        <v>17</v>
      </c>
      <c r="H1111" s="1">
        <v>17096</v>
      </c>
      <c r="I1111" s="3">
        <v>0.21284858833026701</v>
      </c>
      <c r="J1111" s="6">
        <f t="shared" si="40"/>
        <v>1.6007747886315937</v>
      </c>
      <c r="K1111" s="8">
        <f t="shared" si="41"/>
        <v>1110</v>
      </c>
    </row>
    <row r="1112" spans="1:11" x14ac:dyDescent="0.2">
      <c r="A1112" s="1" t="s">
        <v>2320</v>
      </c>
      <c r="B1112" s="1" t="s">
        <v>2321</v>
      </c>
      <c r="C1112" s="1" t="s">
        <v>44</v>
      </c>
      <c r="D1112" s="1">
        <v>5</v>
      </c>
      <c r="E1112" s="1">
        <v>4</v>
      </c>
      <c r="F1112" s="1">
        <v>2423</v>
      </c>
      <c r="G1112" s="1">
        <v>17</v>
      </c>
      <c r="H1112" s="1">
        <v>17096</v>
      </c>
      <c r="I1112" s="3">
        <v>0.21284858833026701</v>
      </c>
      <c r="J1112" s="6">
        <f t="shared" si="40"/>
        <v>1.5993339472376857</v>
      </c>
      <c r="K1112" s="8">
        <f t="shared" si="41"/>
        <v>1111</v>
      </c>
    </row>
    <row r="1113" spans="1:11" x14ac:dyDescent="0.2">
      <c r="A1113" s="1" t="s">
        <v>2322</v>
      </c>
      <c r="B1113" s="1" t="s">
        <v>2323</v>
      </c>
      <c r="C1113" s="1" t="s">
        <v>70</v>
      </c>
      <c r="D1113" s="1">
        <v>10</v>
      </c>
      <c r="E1113" s="1">
        <v>4</v>
      </c>
      <c r="F1113" s="1">
        <v>2423</v>
      </c>
      <c r="G1113" s="1">
        <v>17</v>
      </c>
      <c r="H1113" s="1">
        <v>17096</v>
      </c>
      <c r="I1113" s="3">
        <v>0.21284858833026701</v>
      </c>
      <c r="J1113" s="6">
        <f t="shared" si="40"/>
        <v>1.5978956972851339</v>
      </c>
      <c r="K1113" s="8">
        <f t="shared" si="41"/>
        <v>1112</v>
      </c>
    </row>
    <row r="1114" spans="1:11" x14ac:dyDescent="0.2">
      <c r="A1114" s="1" t="s">
        <v>2324</v>
      </c>
      <c r="B1114" s="1" t="s">
        <v>2325</v>
      </c>
      <c r="C1114" s="1" t="s">
        <v>44</v>
      </c>
      <c r="D1114" s="1">
        <v>8</v>
      </c>
      <c r="E1114" s="1">
        <v>4</v>
      </c>
      <c r="F1114" s="1">
        <v>2423</v>
      </c>
      <c r="G1114" s="1">
        <v>17</v>
      </c>
      <c r="H1114" s="1">
        <v>17096</v>
      </c>
      <c r="I1114" s="3">
        <v>0.21284858833026701</v>
      </c>
      <c r="J1114" s="6">
        <f t="shared" si="40"/>
        <v>1.5964600317889208</v>
      </c>
      <c r="K1114" s="8">
        <f t="shared" si="41"/>
        <v>1113</v>
      </c>
    </row>
    <row r="1115" spans="1:11" x14ac:dyDescent="0.2">
      <c r="A1115" s="1" t="s">
        <v>2326</v>
      </c>
      <c r="B1115" s="1" t="s">
        <v>2327</v>
      </c>
      <c r="C1115" s="1" t="s">
        <v>47</v>
      </c>
      <c r="D1115" s="1">
        <v>7</v>
      </c>
      <c r="E1115" s="1">
        <v>4</v>
      </c>
      <c r="F1115" s="1">
        <v>2423</v>
      </c>
      <c r="G1115" s="1">
        <v>17</v>
      </c>
      <c r="H1115" s="1">
        <v>17096</v>
      </c>
      <c r="I1115" s="3">
        <v>0.21284858833026701</v>
      </c>
      <c r="J1115" s="6">
        <f t="shared" si="40"/>
        <v>1.5950269437891103</v>
      </c>
      <c r="K1115" s="8">
        <f t="shared" si="41"/>
        <v>1114</v>
      </c>
    </row>
    <row r="1116" spans="1:11" x14ac:dyDescent="0.2">
      <c r="A1116" s="1" t="s">
        <v>2328</v>
      </c>
      <c r="B1116" s="1" t="s">
        <v>2329</v>
      </c>
      <c r="C1116" s="1" t="s">
        <v>70</v>
      </c>
      <c r="D1116" s="1">
        <v>10</v>
      </c>
      <c r="E1116" s="1">
        <v>4</v>
      </c>
      <c r="F1116" s="1">
        <v>2423</v>
      </c>
      <c r="G1116" s="1">
        <v>17</v>
      </c>
      <c r="H1116" s="1">
        <v>17096</v>
      </c>
      <c r="I1116" s="3">
        <v>0.21284858833026701</v>
      </c>
      <c r="J1116" s="6">
        <f t="shared" si="40"/>
        <v>1.5935964263507345</v>
      </c>
      <c r="K1116" s="8">
        <f t="shared" si="41"/>
        <v>1115</v>
      </c>
    </row>
    <row r="1117" spans="1:11" x14ac:dyDescent="0.2">
      <c r="A1117" s="1" t="s">
        <v>2330</v>
      </c>
      <c r="B1117" s="1" t="s">
        <v>2331</v>
      </c>
      <c r="C1117" s="1" t="s">
        <v>44</v>
      </c>
      <c r="D1117" s="1">
        <v>11</v>
      </c>
      <c r="E1117" s="1">
        <v>4</v>
      </c>
      <c r="F1117" s="1">
        <v>2423</v>
      </c>
      <c r="G1117" s="1">
        <v>17</v>
      </c>
      <c r="H1117" s="1">
        <v>17096</v>
      </c>
      <c r="I1117" s="3">
        <v>0.21284858833026701</v>
      </c>
      <c r="J1117" s="6">
        <f t="shared" si="40"/>
        <v>1.5921684725636818</v>
      </c>
      <c r="K1117" s="8">
        <f t="shared" si="41"/>
        <v>1116</v>
      </c>
    </row>
    <row r="1118" spans="1:11" x14ac:dyDescent="0.2">
      <c r="A1118" s="1" t="s">
        <v>2332</v>
      </c>
      <c r="B1118" s="1" t="s">
        <v>2333</v>
      </c>
      <c r="C1118" s="1" t="s">
        <v>47</v>
      </c>
      <c r="D1118" s="1">
        <v>8</v>
      </c>
      <c r="E1118" s="1">
        <v>4</v>
      </c>
      <c r="F1118" s="1">
        <v>2423</v>
      </c>
      <c r="G1118" s="1">
        <v>17</v>
      </c>
      <c r="H1118" s="1">
        <v>17096</v>
      </c>
      <c r="I1118" s="3">
        <v>0.21284858833026701</v>
      </c>
      <c r="J1118" s="6">
        <f t="shared" si="40"/>
        <v>1.5907430755425864</v>
      </c>
      <c r="K1118" s="8">
        <f t="shared" si="41"/>
        <v>1117</v>
      </c>
    </row>
    <row r="1119" spans="1:11" x14ac:dyDescent="0.2">
      <c r="A1119" s="1" t="s">
        <v>2334</v>
      </c>
      <c r="B1119" s="1" t="s">
        <v>2335</v>
      </c>
      <c r="C1119" s="1" t="s">
        <v>44</v>
      </c>
      <c r="D1119" s="1">
        <v>7</v>
      </c>
      <c r="E1119" s="1">
        <v>4</v>
      </c>
      <c r="F1119" s="1">
        <v>2423</v>
      </c>
      <c r="G1119" s="1">
        <v>17</v>
      </c>
      <c r="H1119" s="1">
        <v>17096</v>
      </c>
      <c r="I1119" s="3">
        <v>0.21284858833026701</v>
      </c>
      <c r="J1119" s="6">
        <f t="shared" si="40"/>
        <v>1.5893202284267165</v>
      </c>
      <c r="K1119" s="8">
        <f t="shared" si="41"/>
        <v>1118</v>
      </c>
    </row>
    <row r="1120" spans="1:11" x14ac:dyDescent="0.2">
      <c r="A1120" s="1" t="s">
        <v>2336</v>
      </c>
      <c r="B1120" s="1" t="s">
        <v>2337</v>
      </c>
      <c r="C1120" s="1" t="s">
        <v>44</v>
      </c>
      <c r="D1120" s="1">
        <v>10</v>
      </c>
      <c r="E1120" s="1">
        <v>4</v>
      </c>
      <c r="F1120" s="1">
        <v>2423</v>
      </c>
      <c r="G1120" s="1">
        <v>17</v>
      </c>
      <c r="H1120" s="1">
        <v>17096</v>
      </c>
      <c r="I1120" s="3">
        <v>0.21284858833026701</v>
      </c>
      <c r="J1120" s="6">
        <f t="shared" si="40"/>
        <v>1.587899924379865</v>
      </c>
      <c r="K1120" s="8">
        <f t="shared" si="41"/>
        <v>1119</v>
      </c>
    </row>
    <row r="1121" spans="1:11" x14ac:dyDescent="0.2">
      <c r="A1121" s="1" t="s">
        <v>2338</v>
      </c>
      <c r="B1121" s="1" t="s">
        <v>2339</v>
      </c>
      <c r="C1121" s="1" t="s">
        <v>44</v>
      </c>
      <c r="D1121" s="1">
        <v>7</v>
      </c>
      <c r="E1121" s="1">
        <v>4</v>
      </c>
      <c r="F1121" s="1">
        <v>2423</v>
      </c>
      <c r="G1121" s="1">
        <v>17</v>
      </c>
      <c r="H1121" s="1">
        <v>17096</v>
      </c>
      <c r="I1121" s="3">
        <v>0.21284858833026701</v>
      </c>
      <c r="J1121" s="6">
        <f t="shared" si="40"/>
        <v>1.5864821565902401</v>
      </c>
      <c r="K1121" s="8">
        <f t="shared" si="41"/>
        <v>1120</v>
      </c>
    </row>
    <row r="1122" spans="1:11" x14ac:dyDescent="0.2">
      <c r="A1122" s="1" t="s">
        <v>2340</v>
      </c>
      <c r="B1122" s="1" t="s">
        <v>2341</v>
      </c>
      <c r="C1122" s="1" t="s">
        <v>70</v>
      </c>
      <c r="D1122" s="1">
        <v>11</v>
      </c>
      <c r="E1122" s="1">
        <v>13</v>
      </c>
      <c r="F1122" s="1">
        <v>2423</v>
      </c>
      <c r="G1122" s="1">
        <v>72</v>
      </c>
      <c r="H1122" s="1">
        <v>17096</v>
      </c>
      <c r="I1122" s="3">
        <v>0.213671715017036</v>
      </c>
      <c r="J1122" s="6">
        <f t="shared" si="40"/>
        <v>1.5911966788244571</v>
      </c>
      <c r="K1122" s="8">
        <f t="shared" si="41"/>
        <v>1121</v>
      </c>
    </row>
    <row r="1123" spans="1:11" x14ac:dyDescent="0.2">
      <c r="A1123" s="1" t="s">
        <v>2342</v>
      </c>
      <c r="B1123" s="1" t="s">
        <v>2343</v>
      </c>
      <c r="C1123" s="1" t="s">
        <v>169</v>
      </c>
      <c r="D1123" s="1" t="s">
        <v>169</v>
      </c>
      <c r="E1123" s="1">
        <v>13</v>
      </c>
      <c r="F1123" s="1">
        <v>2423</v>
      </c>
      <c r="G1123" s="1">
        <v>72</v>
      </c>
      <c r="H1123" s="1">
        <v>17096</v>
      </c>
      <c r="I1123" s="3">
        <v>0.213671715017036</v>
      </c>
      <c r="J1123" s="6">
        <f t="shared" si="40"/>
        <v>1.5897784999663249</v>
      </c>
      <c r="K1123" s="8">
        <f t="shared" si="41"/>
        <v>1122</v>
      </c>
    </row>
    <row r="1124" spans="1:11" x14ac:dyDescent="0.2">
      <c r="A1124" s="1" t="s">
        <v>2344</v>
      </c>
      <c r="B1124" s="1" t="s">
        <v>2345</v>
      </c>
      <c r="C1124" s="1" t="s">
        <v>44</v>
      </c>
      <c r="D1124" s="1">
        <v>7</v>
      </c>
      <c r="E1124" s="1">
        <v>18</v>
      </c>
      <c r="F1124" s="1">
        <v>2423</v>
      </c>
      <c r="G1124" s="1">
        <v>104</v>
      </c>
      <c r="H1124" s="1">
        <v>17096</v>
      </c>
      <c r="I1124" s="3">
        <v>0.21421273088880799</v>
      </c>
      <c r="J1124" s="6">
        <f t="shared" si="40"/>
        <v>1.5923845747638194</v>
      </c>
      <c r="K1124" s="8">
        <f t="shared" si="41"/>
        <v>1123</v>
      </c>
    </row>
    <row r="1125" spans="1:11" x14ac:dyDescent="0.2">
      <c r="A1125" s="1" t="s">
        <v>2346</v>
      </c>
      <c r="B1125" s="1" t="s">
        <v>2347</v>
      </c>
      <c r="C1125" s="1" t="s">
        <v>44</v>
      </c>
      <c r="D1125" s="1">
        <v>9</v>
      </c>
      <c r="E1125" s="1">
        <v>9</v>
      </c>
      <c r="F1125" s="1">
        <v>2423</v>
      </c>
      <c r="G1125" s="1">
        <v>47</v>
      </c>
      <c r="H1125" s="1">
        <v>17096</v>
      </c>
      <c r="I1125" s="3">
        <v>0.21441347545043701</v>
      </c>
      <c r="J1125" s="6">
        <f t="shared" si="40"/>
        <v>1.5924588016550252</v>
      </c>
      <c r="K1125" s="8">
        <f t="shared" si="41"/>
        <v>1124</v>
      </c>
    </row>
    <row r="1126" spans="1:11" x14ac:dyDescent="0.2">
      <c r="A1126" s="1" t="s">
        <v>2348</v>
      </c>
      <c r="B1126" s="1" t="s">
        <v>2349</v>
      </c>
      <c r="C1126" s="1" t="s">
        <v>44</v>
      </c>
      <c r="D1126" s="1">
        <v>12</v>
      </c>
      <c r="E1126" s="1">
        <v>9</v>
      </c>
      <c r="F1126" s="1">
        <v>2423</v>
      </c>
      <c r="G1126" s="1">
        <v>47</v>
      </c>
      <c r="H1126" s="1">
        <v>17096</v>
      </c>
      <c r="I1126" s="3">
        <v>0.21441347545043701</v>
      </c>
      <c r="J1126" s="6">
        <f t="shared" si="40"/>
        <v>1.5910432827202208</v>
      </c>
      <c r="K1126" s="8">
        <f t="shared" si="41"/>
        <v>1125</v>
      </c>
    </row>
    <row r="1127" spans="1:11" x14ac:dyDescent="0.2">
      <c r="A1127" s="1" t="s">
        <v>2350</v>
      </c>
      <c r="B1127" s="1" t="s">
        <v>2351</v>
      </c>
      <c r="C1127" s="1" t="s">
        <v>70</v>
      </c>
      <c r="D1127" s="1">
        <v>7</v>
      </c>
      <c r="E1127" s="1">
        <v>9</v>
      </c>
      <c r="F1127" s="1">
        <v>2423</v>
      </c>
      <c r="G1127" s="1">
        <v>47</v>
      </c>
      <c r="H1127" s="1">
        <v>17096</v>
      </c>
      <c r="I1127" s="3">
        <v>0.21441347545043701</v>
      </c>
      <c r="J1127" s="6">
        <f t="shared" si="40"/>
        <v>1.5896302780286398</v>
      </c>
      <c r="K1127" s="8">
        <f t="shared" si="41"/>
        <v>1126</v>
      </c>
    </row>
    <row r="1128" spans="1:11" x14ac:dyDescent="0.2">
      <c r="A1128" s="1" t="s">
        <v>2352</v>
      </c>
      <c r="B1128" s="1" t="s">
        <v>2353</v>
      </c>
      <c r="C1128" s="1" t="s">
        <v>44</v>
      </c>
      <c r="D1128" s="1">
        <v>6</v>
      </c>
      <c r="E1128" s="1">
        <v>9</v>
      </c>
      <c r="F1128" s="1">
        <v>2423</v>
      </c>
      <c r="G1128" s="1">
        <v>47</v>
      </c>
      <c r="H1128" s="1">
        <v>17096</v>
      </c>
      <c r="I1128" s="3">
        <v>0.21441347545043701</v>
      </c>
      <c r="J1128" s="6">
        <f t="shared" si="40"/>
        <v>1.5882197808875318</v>
      </c>
      <c r="K1128" s="8">
        <f t="shared" si="41"/>
        <v>1127</v>
      </c>
    </row>
    <row r="1129" spans="1:11" x14ac:dyDescent="0.2">
      <c r="A1129" s="1" t="s">
        <v>2354</v>
      </c>
      <c r="B1129" s="1" t="s">
        <v>2355</v>
      </c>
      <c r="C1129" s="1" t="s">
        <v>44</v>
      </c>
      <c r="D1129" s="1">
        <v>4</v>
      </c>
      <c r="E1129" s="1">
        <v>39</v>
      </c>
      <c r="F1129" s="1">
        <v>2423</v>
      </c>
      <c r="G1129" s="1">
        <v>242</v>
      </c>
      <c r="H1129" s="1">
        <v>17096</v>
      </c>
      <c r="I1129" s="3">
        <v>0.215199832210273</v>
      </c>
      <c r="J1129" s="6">
        <f t="shared" si="40"/>
        <v>1.5926313823504956</v>
      </c>
      <c r="K1129" s="8">
        <f t="shared" si="41"/>
        <v>1128</v>
      </c>
    </row>
    <row r="1130" spans="1:11" x14ac:dyDescent="0.2">
      <c r="A1130" s="1" t="s">
        <v>2356</v>
      </c>
      <c r="B1130" s="1" t="s">
        <v>2357</v>
      </c>
      <c r="C1130" s="1" t="s">
        <v>44</v>
      </c>
      <c r="D1130" s="1">
        <v>8</v>
      </c>
      <c r="E1130" s="1">
        <v>8</v>
      </c>
      <c r="F1130" s="1">
        <v>2423</v>
      </c>
      <c r="G1130" s="1">
        <v>41</v>
      </c>
      <c r="H1130" s="1">
        <v>17096</v>
      </c>
      <c r="I1130" s="3">
        <v>0.21742345804972099</v>
      </c>
      <c r="J1130" s="6">
        <f t="shared" si="40"/>
        <v>1.6076625578379724</v>
      </c>
      <c r="K1130" s="8">
        <f t="shared" si="41"/>
        <v>1129</v>
      </c>
    </row>
    <row r="1131" spans="1:11" x14ac:dyDescent="0.2">
      <c r="A1131" s="1" t="s">
        <v>2358</v>
      </c>
      <c r="B1131" s="1" t="s">
        <v>2359</v>
      </c>
      <c r="C1131" s="1" t="s">
        <v>44</v>
      </c>
      <c r="D1131" s="1">
        <v>8</v>
      </c>
      <c r="E1131" s="1">
        <v>8</v>
      </c>
      <c r="F1131" s="1">
        <v>2423</v>
      </c>
      <c r="G1131" s="1">
        <v>41</v>
      </c>
      <c r="H1131" s="1">
        <v>17096</v>
      </c>
      <c r="I1131" s="3">
        <v>0.21742345804972099</v>
      </c>
      <c r="J1131" s="6">
        <f t="shared" si="40"/>
        <v>1.6062398476097972</v>
      </c>
      <c r="K1131" s="8">
        <f t="shared" si="41"/>
        <v>1130</v>
      </c>
    </row>
    <row r="1132" spans="1:11" x14ac:dyDescent="0.2">
      <c r="A1132" s="1" t="s">
        <v>2360</v>
      </c>
      <c r="B1132" s="1" t="s">
        <v>2361</v>
      </c>
      <c r="C1132" s="1" t="s">
        <v>44</v>
      </c>
      <c r="D1132" s="1">
        <v>8</v>
      </c>
      <c r="E1132" s="1">
        <v>15</v>
      </c>
      <c r="F1132" s="1">
        <v>2423</v>
      </c>
      <c r="G1132" s="1">
        <v>85</v>
      </c>
      <c r="H1132" s="1">
        <v>17096</v>
      </c>
      <c r="I1132" s="3">
        <v>0.21755046003862299</v>
      </c>
      <c r="J1132" s="6">
        <f t="shared" si="40"/>
        <v>1.605757064900464</v>
      </c>
      <c r="K1132" s="8">
        <f t="shared" si="41"/>
        <v>1131</v>
      </c>
    </row>
    <row r="1133" spans="1:11" x14ac:dyDescent="0.2">
      <c r="A1133" s="1" t="s">
        <v>2362</v>
      </c>
      <c r="B1133" s="1" t="s">
        <v>2363</v>
      </c>
      <c r="C1133" s="1" t="s">
        <v>44</v>
      </c>
      <c r="D1133" s="1">
        <v>7</v>
      </c>
      <c r="E1133" s="1">
        <v>15</v>
      </c>
      <c r="F1133" s="1">
        <v>2423</v>
      </c>
      <c r="G1133" s="1">
        <v>85</v>
      </c>
      <c r="H1133" s="1">
        <v>17096</v>
      </c>
      <c r="I1133" s="3">
        <v>0.21755046003862299</v>
      </c>
      <c r="J1133" s="6">
        <f t="shared" si="40"/>
        <v>1.6043385515922479</v>
      </c>
      <c r="K1133" s="8">
        <f t="shared" si="41"/>
        <v>1132</v>
      </c>
    </row>
    <row r="1134" spans="1:11" x14ac:dyDescent="0.2">
      <c r="A1134" s="1" t="s">
        <v>2364</v>
      </c>
      <c r="B1134" s="1" t="s">
        <v>2365</v>
      </c>
      <c r="C1134" s="1" t="s">
        <v>70</v>
      </c>
      <c r="D1134" s="1">
        <v>9</v>
      </c>
      <c r="E1134" s="1">
        <v>15</v>
      </c>
      <c r="F1134" s="1">
        <v>2423</v>
      </c>
      <c r="G1134" s="1">
        <v>85</v>
      </c>
      <c r="H1134" s="1">
        <v>17096</v>
      </c>
      <c r="I1134" s="3">
        <v>0.21755046003862299</v>
      </c>
      <c r="J1134" s="6">
        <f t="shared" si="40"/>
        <v>1.6029225422792805</v>
      </c>
      <c r="K1134" s="8">
        <f t="shared" si="41"/>
        <v>1133</v>
      </c>
    </row>
    <row r="1135" spans="1:11" x14ac:dyDescent="0.2">
      <c r="A1135" s="1" t="s">
        <v>2366</v>
      </c>
      <c r="B1135" s="1" t="s">
        <v>2367</v>
      </c>
      <c r="C1135" s="1" t="s">
        <v>44</v>
      </c>
      <c r="D1135" s="1">
        <v>5</v>
      </c>
      <c r="E1135" s="1">
        <v>40</v>
      </c>
      <c r="F1135" s="1">
        <v>2423</v>
      </c>
      <c r="G1135" s="1">
        <v>249</v>
      </c>
      <c r="H1135" s="1">
        <v>17096</v>
      </c>
      <c r="I1135" s="3">
        <v>0.21792009236468901</v>
      </c>
      <c r="J1135" s="6">
        <f t="shared" si="40"/>
        <v>1.6042300979368818</v>
      </c>
      <c r="K1135" s="8">
        <f t="shared" si="41"/>
        <v>1134</v>
      </c>
    </row>
    <row r="1136" spans="1:11" x14ac:dyDescent="0.2">
      <c r="A1136" s="1" t="s">
        <v>2368</v>
      </c>
      <c r="B1136" s="1" t="s">
        <v>2369</v>
      </c>
      <c r="C1136" s="1" t="s">
        <v>70</v>
      </c>
      <c r="D1136" s="1">
        <v>9</v>
      </c>
      <c r="E1136" s="1">
        <v>5</v>
      </c>
      <c r="F1136" s="1">
        <v>2423</v>
      </c>
      <c r="G1136" s="1">
        <v>23</v>
      </c>
      <c r="H1136" s="1">
        <v>17096</v>
      </c>
      <c r="I1136" s="3">
        <v>0.218982523237188</v>
      </c>
      <c r="J1136" s="6">
        <f t="shared" si="40"/>
        <v>1.6106309286203044</v>
      </c>
      <c r="K1136" s="8">
        <f t="shared" si="41"/>
        <v>1135</v>
      </c>
    </row>
    <row r="1137" spans="1:11" x14ac:dyDescent="0.2">
      <c r="A1137" s="1" t="s">
        <v>2370</v>
      </c>
      <c r="B1137" s="1" t="s">
        <v>2371</v>
      </c>
      <c r="C1137" s="1" t="s">
        <v>44</v>
      </c>
      <c r="D1137" s="1">
        <v>6</v>
      </c>
      <c r="E1137" s="1">
        <v>5</v>
      </c>
      <c r="F1137" s="1">
        <v>2423</v>
      </c>
      <c r="G1137" s="1">
        <v>23</v>
      </c>
      <c r="H1137" s="1">
        <v>17096</v>
      </c>
      <c r="I1137" s="3">
        <v>0.218982523237188</v>
      </c>
      <c r="J1137" s="6">
        <f t="shared" si="40"/>
        <v>1.6092131197042654</v>
      </c>
      <c r="K1137" s="8">
        <f t="shared" si="41"/>
        <v>1136</v>
      </c>
    </row>
    <row r="1138" spans="1:11" x14ac:dyDescent="0.2">
      <c r="A1138" s="1" t="s">
        <v>2372</v>
      </c>
      <c r="B1138" s="1" t="s">
        <v>2373</v>
      </c>
      <c r="C1138" s="1" t="s">
        <v>44</v>
      </c>
      <c r="D1138" s="1">
        <v>7</v>
      </c>
      <c r="E1138" s="1">
        <v>5</v>
      </c>
      <c r="F1138" s="1">
        <v>2423</v>
      </c>
      <c r="G1138" s="1">
        <v>23</v>
      </c>
      <c r="H1138" s="1">
        <v>17096</v>
      </c>
      <c r="I1138" s="3">
        <v>0.218982523237188</v>
      </c>
      <c r="J1138" s="6">
        <f t="shared" si="40"/>
        <v>1.6077978047353081</v>
      </c>
      <c r="K1138" s="8">
        <f t="shared" si="41"/>
        <v>1137</v>
      </c>
    </row>
    <row r="1139" spans="1:11" x14ac:dyDescent="0.2">
      <c r="A1139" s="1" t="s">
        <v>2374</v>
      </c>
      <c r="B1139" s="1" t="s">
        <v>2375</v>
      </c>
      <c r="C1139" s="1" t="s">
        <v>70</v>
      </c>
      <c r="D1139" s="1">
        <v>6</v>
      </c>
      <c r="E1139" s="1">
        <v>5</v>
      </c>
      <c r="F1139" s="1">
        <v>2423</v>
      </c>
      <c r="G1139" s="1">
        <v>23</v>
      </c>
      <c r="H1139" s="1">
        <v>17096</v>
      </c>
      <c r="I1139" s="3">
        <v>0.218982523237188</v>
      </c>
      <c r="J1139" s="6">
        <f t="shared" si="40"/>
        <v>1.6063849771388801</v>
      </c>
      <c r="K1139" s="8">
        <f t="shared" si="41"/>
        <v>1138</v>
      </c>
    </row>
    <row r="1140" spans="1:11" x14ac:dyDescent="0.2">
      <c r="A1140" s="1" t="s">
        <v>2376</v>
      </c>
      <c r="B1140" s="1" t="s">
        <v>2377</v>
      </c>
      <c r="C1140" s="1" t="s">
        <v>44</v>
      </c>
      <c r="D1140" s="1">
        <v>6</v>
      </c>
      <c r="E1140" s="1">
        <v>5</v>
      </c>
      <c r="F1140" s="1">
        <v>2423</v>
      </c>
      <c r="G1140" s="1">
        <v>23</v>
      </c>
      <c r="H1140" s="1">
        <v>17096</v>
      </c>
      <c r="I1140" s="3">
        <v>0.218982523237188</v>
      </c>
      <c r="J1140" s="6">
        <f t="shared" si="40"/>
        <v>1.6049746303635166</v>
      </c>
      <c r="K1140" s="8">
        <f t="shared" si="41"/>
        <v>1139</v>
      </c>
    </row>
    <row r="1141" spans="1:11" x14ac:dyDescent="0.2">
      <c r="A1141" s="1" t="s">
        <v>2378</v>
      </c>
      <c r="B1141" s="1" t="s">
        <v>2379</v>
      </c>
      <c r="C1141" s="1" t="s">
        <v>44</v>
      </c>
      <c r="D1141" s="1">
        <v>6</v>
      </c>
      <c r="E1141" s="1">
        <v>5</v>
      </c>
      <c r="F1141" s="1">
        <v>2423</v>
      </c>
      <c r="G1141" s="1">
        <v>23</v>
      </c>
      <c r="H1141" s="1">
        <v>17096</v>
      </c>
      <c r="I1141" s="3">
        <v>0.218982523237188</v>
      </c>
      <c r="J1141" s="6">
        <f t="shared" si="40"/>
        <v>1.6035667578807415</v>
      </c>
      <c r="K1141" s="8">
        <f t="shared" si="41"/>
        <v>1140</v>
      </c>
    </row>
    <row r="1142" spans="1:11" x14ac:dyDescent="0.2">
      <c r="A1142" s="1" t="s">
        <v>2380</v>
      </c>
      <c r="B1142" s="1" t="s">
        <v>2381</v>
      </c>
      <c r="C1142" s="1" t="s">
        <v>44</v>
      </c>
      <c r="D1142" s="1">
        <v>5</v>
      </c>
      <c r="E1142" s="1">
        <v>5</v>
      </c>
      <c r="F1142" s="1">
        <v>2423</v>
      </c>
      <c r="G1142" s="1">
        <v>23</v>
      </c>
      <c r="H1142" s="1">
        <v>17096</v>
      </c>
      <c r="I1142" s="3">
        <v>0.218982523237188</v>
      </c>
      <c r="J1142" s="6">
        <f t="shared" si="40"/>
        <v>1.6021613531849652</v>
      </c>
      <c r="K1142" s="8">
        <f t="shared" si="41"/>
        <v>1141</v>
      </c>
    </row>
    <row r="1143" spans="1:11" x14ac:dyDescent="0.2">
      <c r="A1143" s="1" t="s">
        <v>2382</v>
      </c>
      <c r="B1143" s="1" t="s">
        <v>2383</v>
      </c>
      <c r="C1143" s="1" t="s">
        <v>44</v>
      </c>
      <c r="D1143" s="1">
        <v>10</v>
      </c>
      <c r="E1143" s="1">
        <v>5</v>
      </c>
      <c r="F1143" s="1">
        <v>2423</v>
      </c>
      <c r="G1143" s="1">
        <v>23</v>
      </c>
      <c r="H1143" s="1">
        <v>17096</v>
      </c>
      <c r="I1143" s="3">
        <v>0.218982523237188</v>
      </c>
      <c r="J1143" s="6">
        <f t="shared" si="40"/>
        <v>1.6007584097933847</v>
      </c>
      <c r="K1143" s="8">
        <f t="shared" si="41"/>
        <v>1142</v>
      </c>
    </row>
    <row r="1144" spans="1:11" x14ac:dyDescent="0.2">
      <c r="A1144" s="1" t="s">
        <v>2384</v>
      </c>
      <c r="B1144" s="1" t="s">
        <v>2385</v>
      </c>
      <c r="C1144" s="1" t="s">
        <v>44</v>
      </c>
      <c r="D1144" s="1">
        <v>7</v>
      </c>
      <c r="E1144" s="1">
        <v>5</v>
      </c>
      <c r="F1144" s="1">
        <v>2423</v>
      </c>
      <c r="G1144" s="1">
        <v>23</v>
      </c>
      <c r="H1144" s="1">
        <v>17096</v>
      </c>
      <c r="I1144" s="3">
        <v>0.218982523237188</v>
      </c>
      <c r="J1144" s="6">
        <f t="shared" si="40"/>
        <v>1.5993579212458839</v>
      </c>
      <c r="K1144" s="8">
        <f t="shared" si="41"/>
        <v>1143</v>
      </c>
    </row>
    <row r="1145" spans="1:11" x14ac:dyDescent="0.2">
      <c r="A1145" s="1" t="s">
        <v>2386</v>
      </c>
      <c r="B1145" s="1" t="s">
        <v>2387</v>
      </c>
      <c r="C1145" s="1" t="s">
        <v>44</v>
      </c>
      <c r="D1145" s="1">
        <v>9</v>
      </c>
      <c r="E1145" s="1">
        <v>5</v>
      </c>
      <c r="F1145" s="1">
        <v>2423</v>
      </c>
      <c r="G1145" s="1">
        <v>23</v>
      </c>
      <c r="H1145" s="1">
        <v>17096</v>
      </c>
      <c r="I1145" s="3">
        <v>0.218982523237188</v>
      </c>
      <c r="J1145" s="6">
        <f t="shared" si="40"/>
        <v>1.5979598811049347</v>
      </c>
      <c r="K1145" s="8">
        <f t="shared" si="41"/>
        <v>1144</v>
      </c>
    </row>
    <row r="1146" spans="1:11" x14ac:dyDescent="0.2">
      <c r="A1146" s="1" t="s">
        <v>2388</v>
      </c>
      <c r="B1146" s="1" t="s">
        <v>2389</v>
      </c>
      <c r="C1146" s="1" t="s">
        <v>44</v>
      </c>
      <c r="D1146" s="1">
        <v>7</v>
      </c>
      <c r="E1146" s="1">
        <v>5</v>
      </c>
      <c r="F1146" s="1">
        <v>2423</v>
      </c>
      <c r="G1146" s="1">
        <v>23</v>
      </c>
      <c r="H1146" s="1">
        <v>17096</v>
      </c>
      <c r="I1146" s="3">
        <v>0.218982523237188</v>
      </c>
      <c r="J1146" s="6">
        <f t="shared" si="40"/>
        <v>1.5965642829554982</v>
      </c>
      <c r="K1146" s="8">
        <f t="shared" si="41"/>
        <v>1145</v>
      </c>
    </row>
    <row r="1147" spans="1:11" x14ac:dyDescent="0.2">
      <c r="A1147" s="1" t="s">
        <v>2390</v>
      </c>
      <c r="B1147" s="1" t="s">
        <v>2391</v>
      </c>
      <c r="C1147" s="1" t="s">
        <v>44</v>
      </c>
      <c r="D1147" s="1">
        <v>11</v>
      </c>
      <c r="E1147" s="1">
        <v>5</v>
      </c>
      <c r="F1147" s="1">
        <v>2423</v>
      </c>
      <c r="G1147" s="1">
        <v>23</v>
      </c>
      <c r="H1147" s="1">
        <v>17096</v>
      </c>
      <c r="I1147" s="3">
        <v>0.218982523237188</v>
      </c>
      <c r="J1147" s="6">
        <f t="shared" si="40"/>
        <v>1.5951711204049261</v>
      </c>
      <c r="K1147" s="8">
        <f t="shared" si="41"/>
        <v>1146</v>
      </c>
    </row>
    <row r="1148" spans="1:11" x14ac:dyDescent="0.2">
      <c r="A1148" s="1" t="s">
        <v>2392</v>
      </c>
      <c r="B1148" s="1" t="s">
        <v>2393</v>
      </c>
      <c r="C1148" s="1" t="s">
        <v>47</v>
      </c>
      <c r="D1148" s="1">
        <v>7</v>
      </c>
      <c r="E1148" s="1">
        <v>7</v>
      </c>
      <c r="F1148" s="1">
        <v>2423</v>
      </c>
      <c r="G1148" s="1">
        <v>35</v>
      </c>
      <c r="H1148" s="1">
        <v>17096</v>
      </c>
      <c r="I1148" s="3">
        <v>0.21963925433392301</v>
      </c>
      <c r="J1148" s="6">
        <f t="shared" si="40"/>
        <v>1.5985601527284998</v>
      </c>
      <c r="K1148" s="8">
        <f t="shared" si="41"/>
        <v>1147</v>
      </c>
    </row>
    <row r="1149" spans="1:11" x14ac:dyDescent="0.2">
      <c r="A1149" s="1" t="s">
        <v>2394</v>
      </c>
      <c r="B1149" s="1" t="s">
        <v>2395</v>
      </c>
      <c r="C1149" s="1" t="s">
        <v>70</v>
      </c>
      <c r="D1149" s="1">
        <v>9</v>
      </c>
      <c r="E1149" s="1">
        <v>7</v>
      </c>
      <c r="F1149" s="1">
        <v>2423</v>
      </c>
      <c r="G1149" s="1">
        <v>35</v>
      </c>
      <c r="H1149" s="1">
        <v>17096</v>
      </c>
      <c r="I1149" s="3">
        <v>0.21963925433392301</v>
      </c>
      <c r="J1149" s="6">
        <f t="shared" si="40"/>
        <v>1.5971676787278652</v>
      </c>
      <c r="K1149" s="8">
        <f t="shared" si="41"/>
        <v>1148</v>
      </c>
    </row>
    <row r="1150" spans="1:11" x14ac:dyDescent="0.2">
      <c r="A1150" s="1" t="s">
        <v>2396</v>
      </c>
      <c r="B1150" s="1" t="s">
        <v>2397</v>
      </c>
      <c r="C1150" s="1" t="s">
        <v>44</v>
      </c>
      <c r="D1150" s="1">
        <v>8</v>
      </c>
      <c r="E1150" s="1">
        <v>7</v>
      </c>
      <c r="F1150" s="1">
        <v>2423</v>
      </c>
      <c r="G1150" s="1">
        <v>35</v>
      </c>
      <c r="H1150" s="1">
        <v>17096</v>
      </c>
      <c r="I1150" s="3">
        <v>0.21963925433392301</v>
      </c>
      <c r="J1150" s="6">
        <f t="shared" si="40"/>
        <v>1.5957776285287983</v>
      </c>
      <c r="K1150" s="8">
        <f t="shared" si="41"/>
        <v>1149</v>
      </c>
    </row>
    <row r="1151" spans="1:11" x14ac:dyDescent="0.2">
      <c r="A1151" s="1" t="s">
        <v>2398</v>
      </c>
      <c r="B1151" s="1" t="s">
        <v>2399</v>
      </c>
      <c r="C1151" s="1" t="s">
        <v>70</v>
      </c>
      <c r="D1151" s="1">
        <v>10</v>
      </c>
      <c r="E1151" s="1">
        <v>17</v>
      </c>
      <c r="F1151" s="1">
        <v>2423</v>
      </c>
      <c r="G1151" s="1">
        <v>98</v>
      </c>
      <c r="H1151" s="1">
        <v>17096</v>
      </c>
      <c r="I1151" s="3">
        <v>0.21971083057673599</v>
      </c>
      <c r="J1151" s="6">
        <f t="shared" si="40"/>
        <v>1.5949095770909496</v>
      </c>
      <c r="K1151" s="8">
        <f t="shared" si="41"/>
        <v>1150</v>
      </c>
    </row>
    <row r="1152" spans="1:11" x14ac:dyDescent="0.2">
      <c r="A1152" s="1" t="s">
        <v>2400</v>
      </c>
      <c r="B1152" s="1" t="s">
        <v>2401</v>
      </c>
      <c r="C1152" s="1" t="s">
        <v>44</v>
      </c>
      <c r="D1152" s="1">
        <v>11</v>
      </c>
      <c r="E1152" s="1">
        <v>6</v>
      </c>
      <c r="F1152" s="1">
        <v>2423</v>
      </c>
      <c r="G1152" s="1">
        <v>29</v>
      </c>
      <c r="H1152" s="1">
        <v>17096</v>
      </c>
      <c r="I1152" s="3">
        <v>0.22050740394788301</v>
      </c>
      <c r="J1152" s="6">
        <f t="shared" si="40"/>
        <v>1.599301310301414</v>
      </c>
      <c r="K1152" s="8">
        <f t="shared" si="41"/>
        <v>1151</v>
      </c>
    </row>
    <row r="1153" spans="1:11" x14ac:dyDescent="0.2">
      <c r="A1153" s="1" t="s">
        <v>2402</v>
      </c>
      <c r="B1153" s="1" t="s">
        <v>2403</v>
      </c>
      <c r="C1153" s="1" t="s">
        <v>44</v>
      </c>
      <c r="D1153" s="1">
        <v>10</v>
      </c>
      <c r="E1153" s="1">
        <v>6</v>
      </c>
      <c r="F1153" s="1">
        <v>2423</v>
      </c>
      <c r="G1153" s="1">
        <v>29</v>
      </c>
      <c r="H1153" s="1">
        <v>17096</v>
      </c>
      <c r="I1153" s="3">
        <v>0.22050740394788301</v>
      </c>
      <c r="J1153" s="6">
        <f t="shared" si="40"/>
        <v>1.5979130279139995</v>
      </c>
      <c r="K1153" s="8">
        <f t="shared" si="41"/>
        <v>1152</v>
      </c>
    </row>
    <row r="1154" spans="1:11" x14ac:dyDescent="0.2">
      <c r="A1154" s="1" t="s">
        <v>2404</v>
      </c>
      <c r="B1154" s="1" t="s">
        <v>2405</v>
      </c>
      <c r="C1154" s="1" t="s">
        <v>70</v>
      </c>
      <c r="D1154" s="1">
        <v>6</v>
      </c>
      <c r="E1154" s="1">
        <v>6</v>
      </c>
      <c r="F1154" s="1">
        <v>2423</v>
      </c>
      <c r="G1154" s="1">
        <v>29</v>
      </c>
      <c r="H1154" s="1">
        <v>17096</v>
      </c>
      <c r="I1154" s="3">
        <v>0.22050740394788301</v>
      </c>
      <c r="J1154" s="6">
        <f t="shared" si="40"/>
        <v>1.5965271536486796</v>
      </c>
      <c r="K1154" s="8">
        <f t="shared" si="41"/>
        <v>1153</v>
      </c>
    </row>
    <row r="1155" spans="1:11" x14ac:dyDescent="0.2">
      <c r="A1155" s="1" t="s">
        <v>2406</v>
      </c>
      <c r="B1155" s="1" t="s">
        <v>2407</v>
      </c>
      <c r="C1155" s="1" t="s">
        <v>47</v>
      </c>
      <c r="D1155" s="1">
        <v>5</v>
      </c>
      <c r="E1155" s="1">
        <v>6</v>
      </c>
      <c r="F1155" s="1">
        <v>2423</v>
      </c>
      <c r="G1155" s="1">
        <v>29</v>
      </c>
      <c r="H1155" s="1">
        <v>17096</v>
      </c>
      <c r="I1155" s="3">
        <v>0.22050740394788301</v>
      </c>
      <c r="J1155" s="6">
        <f t="shared" ref="J1155:J1218" si="42">I1155*8348/K1155</f>
        <v>1.5951436812451711</v>
      </c>
      <c r="K1155" s="8">
        <f t="shared" ref="K1155:K1218" si="43">1+K1154</f>
        <v>1154</v>
      </c>
    </row>
    <row r="1156" spans="1:11" x14ac:dyDescent="0.2">
      <c r="A1156" s="1" t="s">
        <v>2408</v>
      </c>
      <c r="B1156" s="1" t="s">
        <v>2409</v>
      </c>
      <c r="C1156" s="1" t="s">
        <v>44</v>
      </c>
      <c r="D1156" s="1">
        <v>7</v>
      </c>
      <c r="E1156" s="1">
        <v>6</v>
      </c>
      <c r="F1156" s="1">
        <v>2423</v>
      </c>
      <c r="G1156" s="1">
        <v>29</v>
      </c>
      <c r="H1156" s="1">
        <v>17096</v>
      </c>
      <c r="I1156" s="3">
        <v>0.22050740394788301</v>
      </c>
      <c r="J1156" s="6">
        <f t="shared" si="42"/>
        <v>1.5937626044648723</v>
      </c>
      <c r="K1156" s="8">
        <f t="shared" si="43"/>
        <v>1155</v>
      </c>
    </row>
    <row r="1157" spans="1:11" x14ac:dyDescent="0.2">
      <c r="A1157" s="1" t="s">
        <v>2410</v>
      </c>
      <c r="B1157" s="1" t="s">
        <v>2411</v>
      </c>
      <c r="C1157" s="1" t="s">
        <v>44</v>
      </c>
      <c r="D1157" s="1">
        <v>6</v>
      </c>
      <c r="E1157" s="1">
        <v>118</v>
      </c>
      <c r="F1157" s="1">
        <v>2423</v>
      </c>
      <c r="G1157" s="1">
        <v>778</v>
      </c>
      <c r="H1157" s="1">
        <v>17096</v>
      </c>
      <c r="I1157" s="3">
        <v>0.22182682211410301</v>
      </c>
      <c r="J1157" s="6">
        <f t="shared" si="42"/>
        <v>1.6019120337444048</v>
      </c>
      <c r="K1157" s="8">
        <f t="shared" si="43"/>
        <v>1156</v>
      </c>
    </row>
    <row r="1158" spans="1:11" x14ac:dyDescent="0.2">
      <c r="A1158" s="1" t="s">
        <v>2412</v>
      </c>
      <c r="B1158" s="1" t="s">
        <v>18</v>
      </c>
      <c r="C1158" s="1" t="s">
        <v>70</v>
      </c>
      <c r="D1158" s="1">
        <v>7</v>
      </c>
      <c r="E1158" s="1">
        <v>14</v>
      </c>
      <c r="F1158" s="1">
        <v>2423</v>
      </c>
      <c r="G1158" s="1">
        <v>79</v>
      </c>
      <c r="H1158" s="1">
        <v>17096</v>
      </c>
      <c r="I1158" s="3">
        <v>0.222981232478524</v>
      </c>
      <c r="J1158" s="6">
        <f t="shared" si="42"/>
        <v>1.6088568096203268</v>
      </c>
      <c r="K1158" s="8">
        <f t="shared" si="43"/>
        <v>1157</v>
      </c>
    </row>
    <row r="1159" spans="1:11" x14ac:dyDescent="0.2">
      <c r="A1159" s="1" t="s">
        <v>2413</v>
      </c>
      <c r="B1159" s="1" t="s">
        <v>2414</v>
      </c>
      <c r="C1159" s="1" t="s">
        <v>44</v>
      </c>
      <c r="D1159" s="1">
        <v>10</v>
      </c>
      <c r="E1159" s="1">
        <v>11</v>
      </c>
      <c r="F1159" s="1">
        <v>2423</v>
      </c>
      <c r="G1159" s="1">
        <v>60</v>
      </c>
      <c r="H1159" s="1">
        <v>17096</v>
      </c>
      <c r="I1159" s="3">
        <v>0.223451607427405</v>
      </c>
      <c r="J1159" s="6">
        <f t="shared" si="42"/>
        <v>1.6108583927495483</v>
      </c>
      <c r="K1159" s="8">
        <f t="shared" si="43"/>
        <v>1158</v>
      </c>
    </row>
    <row r="1160" spans="1:11" x14ac:dyDescent="0.2">
      <c r="A1160" s="1" t="s">
        <v>2415</v>
      </c>
      <c r="B1160" s="1" t="s">
        <v>2416</v>
      </c>
      <c r="C1160" s="1" t="s">
        <v>70</v>
      </c>
      <c r="D1160" s="1">
        <v>8</v>
      </c>
      <c r="E1160" s="1">
        <v>11</v>
      </c>
      <c r="F1160" s="1">
        <v>2423</v>
      </c>
      <c r="G1160" s="1">
        <v>60</v>
      </c>
      <c r="H1160" s="1">
        <v>17096</v>
      </c>
      <c r="I1160" s="3">
        <v>0.223451607427405</v>
      </c>
      <c r="J1160" s="6">
        <f t="shared" si="42"/>
        <v>1.60946852355822</v>
      </c>
      <c r="K1160" s="8">
        <f t="shared" si="43"/>
        <v>1159</v>
      </c>
    </row>
    <row r="1161" spans="1:11" x14ac:dyDescent="0.2">
      <c r="A1161" s="1" t="s">
        <v>2417</v>
      </c>
      <c r="B1161" s="1" t="s">
        <v>2418</v>
      </c>
      <c r="C1161" s="1" t="s">
        <v>44</v>
      </c>
      <c r="D1161" s="1">
        <v>11</v>
      </c>
      <c r="E1161" s="1">
        <v>11</v>
      </c>
      <c r="F1161" s="1">
        <v>2423</v>
      </c>
      <c r="G1161" s="1">
        <v>60</v>
      </c>
      <c r="H1161" s="1">
        <v>17096</v>
      </c>
      <c r="I1161" s="3">
        <v>0.223451607427405</v>
      </c>
      <c r="J1161" s="6">
        <f t="shared" si="42"/>
        <v>1.6080810506930836</v>
      </c>
      <c r="K1161" s="8">
        <f t="shared" si="43"/>
        <v>1160</v>
      </c>
    </row>
    <row r="1162" spans="1:11" x14ac:dyDescent="0.2">
      <c r="A1162" s="1" t="s">
        <v>2419</v>
      </c>
      <c r="B1162" s="1" t="s">
        <v>2420</v>
      </c>
      <c r="C1162" s="1" t="s">
        <v>44</v>
      </c>
      <c r="D1162" s="1">
        <v>9</v>
      </c>
      <c r="E1162" s="1">
        <v>10</v>
      </c>
      <c r="F1162" s="1">
        <v>2423</v>
      </c>
      <c r="G1162" s="1">
        <v>54</v>
      </c>
      <c r="H1162" s="1">
        <v>17096</v>
      </c>
      <c r="I1162" s="3">
        <v>0.228340999419542</v>
      </c>
      <c r="J1162" s="6">
        <f t="shared" si="42"/>
        <v>1.6418524230442175</v>
      </c>
      <c r="K1162" s="8">
        <f t="shared" si="43"/>
        <v>1161</v>
      </c>
    </row>
    <row r="1163" spans="1:11" x14ac:dyDescent="0.2">
      <c r="A1163" s="1" t="s">
        <v>2421</v>
      </c>
      <c r="B1163" s="1" t="s">
        <v>2422</v>
      </c>
      <c r="C1163" s="1" t="s">
        <v>44</v>
      </c>
      <c r="D1163" s="1">
        <v>10</v>
      </c>
      <c r="E1163" s="1">
        <v>10</v>
      </c>
      <c r="F1163" s="1">
        <v>2423</v>
      </c>
      <c r="G1163" s="1">
        <v>54</v>
      </c>
      <c r="H1163" s="1">
        <v>17096</v>
      </c>
      <c r="I1163" s="3">
        <v>0.228340999419542</v>
      </c>
      <c r="J1163" s="6">
        <f t="shared" si="42"/>
        <v>1.6404394691517525</v>
      </c>
      <c r="K1163" s="8">
        <f t="shared" si="43"/>
        <v>1162</v>
      </c>
    </row>
    <row r="1164" spans="1:11" x14ac:dyDescent="0.2">
      <c r="A1164" s="1" t="s">
        <v>2423</v>
      </c>
      <c r="B1164" s="1" t="s">
        <v>2424</v>
      </c>
      <c r="C1164" s="1" t="s">
        <v>44</v>
      </c>
      <c r="D1164" s="1">
        <v>6</v>
      </c>
      <c r="E1164" s="1">
        <v>13</v>
      </c>
      <c r="F1164" s="1">
        <v>2423</v>
      </c>
      <c r="G1164" s="1">
        <v>73</v>
      </c>
      <c r="H1164" s="1">
        <v>17096</v>
      </c>
      <c r="I1164" s="3">
        <v>0.22857576338622501</v>
      </c>
      <c r="J1164" s="6">
        <f t="shared" si="42"/>
        <v>1.640714078029412</v>
      </c>
      <c r="K1164" s="8">
        <f t="shared" si="43"/>
        <v>1163</v>
      </c>
    </row>
    <row r="1165" spans="1:11" x14ac:dyDescent="0.2">
      <c r="A1165" s="1" t="s">
        <v>2425</v>
      </c>
      <c r="B1165" s="1" t="s">
        <v>2426</v>
      </c>
      <c r="C1165" s="1" t="s">
        <v>44</v>
      </c>
      <c r="D1165" s="1">
        <v>7</v>
      </c>
      <c r="E1165" s="1">
        <v>13</v>
      </c>
      <c r="F1165" s="1">
        <v>2423</v>
      </c>
      <c r="G1165" s="1">
        <v>73</v>
      </c>
      <c r="H1165" s="1">
        <v>17096</v>
      </c>
      <c r="I1165" s="3">
        <v>0.22857576338622501</v>
      </c>
      <c r="J1165" s="6">
        <f t="shared" si="42"/>
        <v>1.6393045298524109</v>
      </c>
      <c r="K1165" s="8">
        <f t="shared" si="43"/>
        <v>1164</v>
      </c>
    </row>
    <row r="1166" spans="1:11" x14ac:dyDescent="0.2">
      <c r="A1166" s="1" t="s">
        <v>2427</v>
      </c>
      <c r="B1166" s="1" t="s">
        <v>2428</v>
      </c>
      <c r="C1166" s="1" t="s">
        <v>169</v>
      </c>
      <c r="D1166" s="1" t="s">
        <v>169</v>
      </c>
      <c r="E1166" s="1">
        <v>69</v>
      </c>
      <c r="F1166" s="1">
        <v>2423</v>
      </c>
      <c r="G1166" s="1">
        <v>446</v>
      </c>
      <c r="H1166" s="1">
        <v>17096</v>
      </c>
      <c r="I1166" s="3">
        <v>0.231187303292855</v>
      </c>
      <c r="J1166" s="6">
        <f t="shared" si="42"/>
        <v>1.6566108222221061</v>
      </c>
      <c r="K1166" s="8">
        <f t="shared" si="43"/>
        <v>1165</v>
      </c>
    </row>
    <row r="1167" spans="1:11" x14ac:dyDescent="0.2">
      <c r="A1167" s="1" t="s">
        <v>2429</v>
      </c>
      <c r="B1167" s="1" t="s">
        <v>2430</v>
      </c>
      <c r="C1167" s="1" t="s">
        <v>70</v>
      </c>
      <c r="D1167" s="1">
        <v>5</v>
      </c>
      <c r="E1167" s="1">
        <v>15</v>
      </c>
      <c r="F1167" s="1">
        <v>2423</v>
      </c>
      <c r="G1167" s="1">
        <v>86</v>
      </c>
      <c r="H1167" s="1">
        <v>17096</v>
      </c>
      <c r="I1167" s="3">
        <v>0.23133602564695499</v>
      </c>
      <c r="J1167" s="6">
        <f t="shared" si="42"/>
        <v>1.6562548388514411</v>
      </c>
      <c r="K1167" s="8">
        <f t="shared" si="43"/>
        <v>1166</v>
      </c>
    </row>
    <row r="1168" spans="1:11" x14ac:dyDescent="0.2">
      <c r="A1168" s="1" t="s">
        <v>2431</v>
      </c>
      <c r="B1168" s="1" t="s">
        <v>2432</v>
      </c>
      <c r="C1168" s="1" t="s">
        <v>44</v>
      </c>
      <c r="D1168" s="1">
        <v>9</v>
      </c>
      <c r="E1168" s="1">
        <v>15</v>
      </c>
      <c r="F1168" s="1">
        <v>2423</v>
      </c>
      <c r="G1168" s="1">
        <v>86</v>
      </c>
      <c r="H1168" s="1">
        <v>17096</v>
      </c>
      <c r="I1168" s="3">
        <v>0.23133602564695499</v>
      </c>
      <c r="J1168" s="6">
        <f t="shared" si="42"/>
        <v>1.6548355973442848</v>
      </c>
      <c r="K1168" s="8">
        <f t="shared" si="43"/>
        <v>1167</v>
      </c>
    </row>
    <row r="1169" spans="1:11" x14ac:dyDescent="0.2">
      <c r="A1169" s="1" t="s">
        <v>2433</v>
      </c>
      <c r="B1169" s="1" t="s">
        <v>2434</v>
      </c>
      <c r="C1169" s="1" t="s">
        <v>44</v>
      </c>
      <c r="D1169" s="1">
        <v>8</v>
      </c>
      <c r="E1169" s="1">
        <v>17</v>
      </c>
      <c r="F1169" s="1">
        <v>2423</v>
      </c>
      <c r="G1169" s="1">
        <v>99</v>
      </c>
      <c r="H1169" s="1">
        <v>17096</v>
      </c>
      <c r="I1169" s="3">
        <v>0.232572096990139</v>
      </c>
      <c r="J1169" s="6">
        <f t="shared" si="42"/>
        <v>1.6622533096521237</v>
      </c>
      <c r="K1169" s="8">
        <f t="shared" si="43"/>
        <v>1168</v>
      </c>
    </row>
    <row r="1170" spans="1:11" x14ac:dyDescent="0.2">
      <c r="A1170" s="1" t="s">
        <v>2435</v>
      </c>
      <c r="B1170" s="1" t="s">
        <v>2436</v>
      </c>
      <c r="C1170" s="1" t="s">
        <v>44</v>
      </c>
      <c r="D1170" s="1">
        <v>9</v>
      </c>
      <c r="E1170" s="1">
        <v>128</v>
      </c>
      <c r="F1170" s="1">
        <v>2423</v>
      </c>
      <c r="G1170" s="1">
        <v>849</v>
      </c>
      <c r="H1170" s="1">
        <v>17096</v>
      </c>
      <c r="I1170" s="3">
        <v>0.23296593384789599</v>
      </c>
      <c r="J1170" s="6">
        <f t="shared" si="42"/>
        <v>1.6636438116015704</v>
      </c>
      <c r="K1170" s="8">
        <f t="shared" si="43"/>
        <v>1169</v>
      </c>
    </row>
    <row r="1171" spans="1:11" x14ac:dyDescent="0.2">
      <c r="A1171" s="1" t="s">
        <v>2437</v>
      </c>
      <c r="B1171" s="1" t="s">
        <v>2438</v>
      </c>
      <c r="C1171" s="1" t="s">
        <v>70</v>
      </c>
      <c r="D1171" s="1">
        <v>8</v>
      </c>
      <c r="E1171" s="1">
        <v>9</v>
      </c>
      <c r="F1171" s="1">
        <v>2423</v>
      </c>
      <c r="G1171" s="1">
        <v>48</v>
      </c>
      <c r="H1171" s="1">
        <v>17096</v>
      </c>
      <c r="I1171" s="3">
        <v>0.233133821864451</v>
      </c>
      <c r="J1171" s="6">
        <f t="shared" si="42"/>
        <v>1.6634197819866983</v>
      </c>
      <c r="K1171" s="8">
        <f t="shared" si="43"/>
        <v>1170</v>
      </c>
    </row>
    <row r="1172" spans="1:11" x14ac:dyDescent="0.2">
      <c r="A1172" s="1" t="s">
        <v>2439</v>
      </c>
      <c r="B1172" s="1" t="s">
        <v>2440</v>
      </c>
      <c r="C1172" s="1" t="s">
        <v>44</v>
      </c>
      <c r="D1172" s="1">
        <v>13</v>
      </c>
      <c r="E1172" s="1">
        <v>9</v>
      </c>
      <c r="F1172" s="1">
        <v>2423</v>
      </c>
      <c r="G1172" s="1">
        <v>48</v>
      </c>
      <c r="H1172" s="1">
        <v>17096</v>
      </c>
      <c r="I1172" s="3">
        <v>0.233133821864451</v>
      </c>
      <c r="J1172" s="6">
        <f t="shared" si="42"/>
        <v>1.6619992697902963</v>
      </c>
      <c r="K1172" s="8">
        <f t="shared" si="43"/>
        <v>1171</v>
      </c>
    </row>
    <row r="1173" spans="1:11" x14ac:dyDescent="0.2">
      <c r="A1173" s="1" t="s">
        <v>2441</v>
      </c>
      <c r="B1173" s="1" t="s">
        <v>2442</v>
      </c>
      <c r="C1173" s="1" t="s">
        <v>44</v>
      </c>
      <c r="D1173" s="1">
        <v>8</v>
      </c>
      <c r="E1173" s="1">
        <v>9</v>
      </c>
      <c r="F1173" s="1">
        <v>2423</v>
      </c>
      <c r="G1173" s="1">
        <v>48</v>
      </c>
      <c r="H1173" s="1">
        <v>17096</v>
      </c>
      <c r="I1173" s="3">
        <v>0.233133821864451</v>
      </c>
      <c r="J1173" s="6">
        <f t="shared" si="42"/>
        <v>1.6605811816761407</v>
      </c>
      <c r="K1173" s="8">
        <f t="shared" si="43"/>
        <v>1172</v>
      </c>
    </row>
    <row r="1174" spans="1:11" x14ac:dyDescent="0.2">
      <c r="A1174" s="1" t="s">
        <v>2443</v>
      </c>
      <c r="B1174" s="1" t="s">
        <v>2444</v>
      </c>
      <c r="C1174" s="1" t="s">
        <v>44</v>
      </c>
      <c r="D1174" s="1">
        <v>6</v>
      </c>
      <c r="E1174" s="1">
        <v>26</v>
      </c>
      <c r="F1174" s="1">
        <v>2423</v>
      </c>
      <c r="G1174" s="1">
        <v>158</v>
      </c>
      <c r="H1174" s="1">
        <v>17096</v>
      </c>
      <c r="I1174" s="3">
        <v>0.234139234600065</v>
      </c>
      <c r="J1174" s="6">
        <f t="shared" si="42"/>
        <v>1.6663208273157226</v>
      </c>
      <c r="K1174" s="8">
        <f t="shared" si="43"/>
        <v>1173</v>
      </c>
    </row>
    <row r="1175" spans="1:11" x14ac:dyDescent="0.2">
      <c r="A1175" s="1" t="s">
        <v>2445</v>
      </c>
      <c r="B1175" s="1" t="s">
        <v>2446</v>
      </c>
      <c r="C1175" s="1" t="s">
        <v>47</v>
      </c>
      <c r="D1175" s="1">
        <v>7</v>
      </c>
      <c r="E1175" s="1">
        <v>12</v>
      </c>
      <c r="F1175" s="1">
        <v>2423</v>
      </c>
      <c r="G1175" s="1">
        <v>67</v>
      </c>
      <c r="H1175" s="1">
        <v>17096</v>
      </c>
      <c r="I1175" s="3">
        <v>0.234331218181939</v>
      </c>
      <c r="J1175" s="6">
        <f t="shared" si="42"/>
        <v>1.666266617872936</v>
      </c>
      <c r="K1175" s="8">
        <f t="shared" si="43"/>
        <v>1174</v>
      </c>
    </row>
    <row r="1176" spans="1:11" x14ac:dyDescent="0.2">
      <c r="A1176" s="1" t="s">
        <v>2447</v>
      </c>
      <c r="B1176" s="1" t="s">
        <v>2448</v>
      </c>
      <c r="C1176" s="1" t="s">
        <v>44</v>
      </c>
      <c r="D1176" s="1">
        <v>10</v>
      </c>
      <c r="E1176" s="1">
        <v>3</v>
      </c>
      <c r="F1176" s="1">
        <v>2423</v>
      </c>
      <c r="G1176" s="1">
        <v>12</v>
      </c>
      <c r="H1176" s="1">
        <v>17096</v>
      </c>
      <c r="I1176" s="3">
        <v>0.23604426546812801</v>
      </c>
      <c r="J1176" s="6">
        <f t="shared" si="42"/>
        <v>1.6770191728748363</v>
      </c>
      <c r="K1176" s="8">
        <f t="shared" si="43"/>
        <v>1175</v>
      </c>
    </row>
    <row r="1177" spans="1:11" x14ac:dyDescent="0.2">
      <c r="A1177" s="1" t="s">
        <v>2449</v>
      </c>
      <c r="B1177" s="1" t="s">
        <v>2450</v>
      </c>
      <c r="C1177" s="1" t="s">
        <v>44</v>
      </c>
      <c r="D1177" s="1">
        <v>9</v>
      </c>
      <c r="E1177" s="1">
        <v>3</v>
      </c>
      <c r="F1177" s="1">
        <v>2423</v>
      </c>
      <c r="G1177" s="1">
        <v>12</v>
      </c>
      <c r="H1177" s="1">
        <v>17096</v>
      </c>
      <c r="I1177" s="3">
        <v>0.23604426546812801</v>
      </c>
      <c r="J1177" s="6">
        <f t="shared" si="42"/>
        <v>1.6755931361632079</v>
      </c>
      <c r="K1177" s="8">
        <f t="shared" si="43"/>
        <v>1176</v>
      </c>
    </row>
    <row r="1178" spans="1:11" x14ac:dyDescent="0.2">
      <c r="A1178" s="1" t="s">
        <v>2451</v>
      </c>
      <c r="B1178" s="1" t="s">
        <v>2452</v>
      </c>
      <c r="C1178" s="1" t="s">
        <v>169</v>
      </c>
      <c r="D1178" s="1" t="s">
        <v>169</v>
      </c>
      <c r="E1178" s="1">
        <v>3</v>
      </c>
      <c r="F1178" s="1">
        <v>2423</v>
      </c>
      <c r="G1178" s="1">
        <v>12</v>
      </c>
      <c r="H1178" s="1">
        <v>17096</v>
      </c>
      <c r="I1178" s="3">
        <v>0.23604426546812801</v>
      </c>
      <c r="J1178" s="6">
        <f t="shared" si="42"/>
        <v>1.674169522623562</v>
      </c>
      <c r="K1178" s="8">
        <f t="shared" si="43"/>
        <v>1177</v>
      </c>
    </row>
    <row r="1179" spans="1:11" x14ac:dyDescent="0.2">
      <c r="A1179" s="1" t="s">
        <v>2453</v>
      </c>
      <c r="B1179" s="1" t="s">
        <v>2454</v>
      </c>
      <c r="C1179" s="1" t="s">
        <v>44</v>
      </c>
      <c r="D1179" s="1">
        <v>7</v>
      </c>
      <c r="E1179" s="1">
        <v>3</v>
      </c>
      <c r="F1179" s="1">
        <v>2423</v>
      </c>
      <c r="G1179" s="1">
        <v>12</v>
      </c>
      <c r="H1179" s="1">
        <v>17096</v>
      </c>
      <c r="I1179" s="3">
        <v>0.23604426546812801</v>
      </c>
      <c r="J1179" s="6">
        <f t="shared" si="42"/>
        <v>1.6727483260848324</v>
      </c>
      <c r="K1179" s="8">
        <f t="shared" si="43"/>
        <v>1178</v>
      </c>
    </row>
    <row r="1180" spans="1:11" x14ac:dyDescent="0.2">
      <c r="A1180" s="1" t="s">
        <v>2455</v>
      </c>
      <c r="B1180" s="1" t="s">
        <v>2456</v>
      </c>
      <c r="C1180" s="1" t="s">
        <v>44</v>
      </c>
      <c r="D1180" s="1">
        <v>9</v>
      </c>
      <c r="E1180" s="1">
        <v>3</v>
      </c>
      <c r="F1180" s="1">
        <v>2423</v>
      </c>
      <c r="G1180" s="1">
        <v>12</v>
      </c>
      <c r="H1180" s="1">
        <v>17096</v>
      </c>
      <c r="I1180" s="3">
        <v>0.23604426546812801</v>
      </c>
      <c r="J1180" s="6">
        <f t="shared" si="42"/>
        <v>1.6713295403968893</v>
      </c>
      <c r="K1180" s="8">
        <f t="shared" si="43"/>
        <v>1179</v>
      </c>
    </row>
    <row r="1181" spans="1:11" x14ac:dyDescent="0.2">
      <c r="A1181" s="1" t="s">
        <v>2457</v>
      </c>
      <c r="B1181" s="1" t="s">
        <v>2458</v>
      </c>
      <c r="C1181" s="1" t="s">
        <v>44</v>
      </c>
      <c r="D1181" s="1">
        <v>6</v>
      </c>
      <c r="E1181" s="1">
        <v>3</v>
      </c>
      <c r="F1181" s="1">
        <v>2423</v>
      </c>
      <c r="G1181" s="1">
        <v>12</v>
      </c>
      <c r="H1181" s="1">
        <v>17096</v>
      </c>
      <c r="I1181" s="3">
        <v>0.23604426546812801</v>
      </c>
      <c r="J1181" s="6">
        <f t="shared" si="42"/>
        <v>1.6699131594304513</v>
      </c>
      <c r="K1181" s="8">
        <f t="shared" si="43"/>
        <v>1180</v>
      </c>
    </row>
    <row r="1182" spans="1:11" x14ac:dyDescent="0.2">
      <c r="A1182" s="1" t="s">
        <v>2459</v>
      </c>
      <c r="B1182" s="1" t="s">
        <v>2460</v>
      </c>
      <c r="C1182" s="1" t="s">
        <v>44</v>
      </c>
      <c r="D1182" s="1">
        <v>9</v>
      </c>
      <c r="E1182" s="1">
        <v>3</v>
      </c>
      <c r="F1182" s="1">
        <v>2423</v>
      </c>
      <c r="G1182" s="1">
        <v>12</v>
      </c>
      <c r="H1182" s="1">
        <v>17096</v>
      </c>
      <c r="I1182" s="3">
        <v>0.23604426546812801</v>
      </c>
      <c r="J1182" s="6">
        <f t="shared" si="42"/>
        <v>1.6684991770769964</v>
      </c>
      <c r="K1182" s="8">
        <f t="shared" si="43"/>
        <v>1181</v>
      </c>
    </row>
    <row r="1183" spans="1:11" x14ac:dyDescent="0.2">
      <c r="A1183" s="1" t="s">
        <v>2461</v>
      </c>
      <c r="B1183" s="1" t="s">
        <v>2462</v>
      </c>
      <c r="C1183" s="1" t="s">
        <v>44</v>
      </c>
      <c r="D1183" s="1">
        <v>7</v>
      </c>
      <c r="E1183" s="1">
        <v>3</v>
      </c>
      <c r="F1183" s="1">
        <v>2423</v>
      </c>
      <c r="G1183" s="1">
        <v>12</v>
      </c>
      <c r="H1183" s="1">
        <v>17096</v>
      </c>
      <c r="I1183" s="3">
        <v>0.23604426546812801</v>
      </c>
      <c r="J1183" s="6">
        <f t="shared" si="42"/>
        <v>1.6670875872486739</v>
      </c>
      <c r="K1183" s="8">
        <f t="shared" si="43"/>
        <v>1182</v>
      </c>
    </row>
    <row r="1184" spans="1:11" x14ac:dyDescent="0.2">
      <c r="A1184" s="1" t="s">
        <v>2463</v>
      </c>
      <c r="B1184" s="1" t="s">
        <v>2464</v>
      </c>
      <c r="C1184" s="1" t="s">
        <v>44</v>
      </c>
      <c r="D1184" s="1">
        <v>10</v>
      </c>
      <c r="E1184" s="1">
        <v>3</v>
      </c>
      <c r="F1184" s="1">
        <v>2423</v>
      </c>
      <c r="G1184" s="1">
        <v>12</v>
      </c>
      <c r="H1184" s="1">
        <v>17096</v>
      </c>
      <c r="I1184" s="3">
        <v>0.23604426546812801</v>
      </c>
      <c r="J1184" s="6">
        <f t="shared" si="42"/>
        <v>1.6656783838782185</v>
      </c>
      <c r="K1184" s="8">
        <f t="shared" si="43"/>
        <v>1183</v>
      </c>
    </row>
    <row r="1185" spans="1:11" x14ac:dyDescent="0.2">
      <c r="A1185" s="1" t="s">
        <v>2465</v>
      </c>
      <c r="B1185" s="1" t="s">
        <v>2466</v>
      </c>
      <c r="C1185" s="1" t="s">
        <v>44</v>
      </c>
      <c r="D1185" s="1">
        <v>8</v>
      </c>
      <c r="E1185" s="1">
        <v>3</v>
      </c>
      <c r="F1185" s="1">
        <v>2423</v>
      </c>
      <c r="G1185" s="1">
        <v>12</v>
      </c>
      <c r="H1185" s="1">
        <v>17096</v>
      </c>
      <c r="I1185" s="3">
        <v>0.23604426546812801</v>
      </c>
      <c r="J1185" s="6">
        <f t="shared" si="42"/>
        <v>1.6642715609188621</v>
      </c>
      <c r="K1185" s="8">
        <f t="shared" si="43"/>
        <v>1184</v>
      </c>
    </row>
    <row r="1186" spans="1:11" x14ac:dyDescent="0.2">
      <c r="A1186" s="1" t="s">
        <v>2467</v>
      </c>
      <c r="B1186" s="1" t="s">
        <v>2468</v>
      </c>
      <c r="C1186" s="1" t="s">
        <v>44</v>
      </c>
      <c r="D1186" s="1">
        <v>9</v>
      </c>
      <c r="E1186" s="1">
        <v>3</v>
      </c>
      <c r="F1186" s="1">
        <v>2423</v>
      </c>
      <c r="G1186" s="1">
        <v>12</v>
      </c>
      <c r="H1186" s="1">
        <v>17096</v>
      </c>
      <c r="I1186" s="3">
        <v>0.23604426546812801</v>
      </c>
      <c r="J1186" s="6">
        <f t="shared" si="42"/>
        <v>1.6628671123442469</v>
      </c>
      <c r="K1186" s="8">
        <f t="shared" si="43"/>
        <v>1185</v>
      </c>
    </row>
    <row r="1187" spans="1:11" x14ac:dyDescent="0.2">
      <c r="A1187" s="1" t="s">
        <v>2469</v>
      </c>
      <c r="B1187" s="1" t="s">
        <v>2470</v>
      </c>
      <c r="C1187" s="1" t="s">
        <v>44</v>
      </c>
      <c r="D1187" s="1">
        <v>13</v>
      </c>
      <c r="E1187" s="1">
        <v>3</v>
      </c>
      <c r="F1187" s="1">
        <v>2423</v>
      </c>
      <c r="G1187" s="1">
        <v>12</v>
      </c>
      <c r="H1187" s="1">
        <v>17096</v>
      </c>
      <c r="I1187" s="3">
        <v>0.23604426546812801</v>
      </c>
      <c r="J1187" s="6">
        <f t="shared" si="42"/>
        <v>1.6614650321483411</v>
      </c>
      <c r="K1187" s="8">
        <f t="shared" si="43"/>
        <v>1186</v>
      </c>
    </row>
    <row r="1188" spans="1:11" x14ac:dyDescent="0.2">
      <c r="A1188" s="1" t="s">
        <v>2471</v>
      </c>
      <c r="B1188" s="1" t="s">
        <v>2472</v>
      </c>
      <c r="C1188" s="1" t="s">
        <v>44</v>
      </c>
      <c r="D1188" s="1">
        <v>11</v>
      </c>
      <c r="E1188" s="1">
        <v>3</v>
      </c>
      <c r="F1188" s="1">
        <v>2423</v>
      </c>
      <c r="G1188" s="1">
        <v>12</v>
      </c>
      <c r="H1188" s="1">
        <v>17096</v>
      </c>
      <c r="I1188" s="3">
        <v>0.23604426546812801</v>
      </c>
      <c r="J1188" s="6">
        <f t="shared" si="42"/>
        <v>1.6600653143453519</v>
      </c>
      <c r="K1188" s="8">
        <f t="shared" si="43"/>
        <v>1187</v>
      </c>
    </row>
    <row r="1189" spans="1:11" x14ac:dyDescent="0.2">
      <c r="A1189" s="1" t="s">
        <v>2473</v>
      </c>
      <c r="B1189" s="1" t="s">
        <v>2474</v>
      </c>
      <c r="C1189" s="1" t="s">
        <v>44</v>
      </c>
      <c r="D1189" s="1">
        <v>7</v>
      </c>
      <c r="E1189" s="1">
        <v>3</v>
      </c>
      <c r="F1189" s="1">
        <v>2423</v>
      </c>
      <c r="G1189" s="1">
        <v>12</v>
      </c>
      <c r="H1189" s="1">
        <v>17096</v>
      </c>
      <c r="I1189" s="3">
        <v>0.23604426546812801</v>
      </c>
      <c r="J1189" s="6">
        <f t="shared" si="42"/>
        <v>1.6586679529696402</v>
      </c>
      <c r="K1189" s="8">
        <f t="shared" si="43"/>
        <v>1188</v>
      </c>
    </row>
    <row r="1190" spans="1:11" x14ac:dyDescent="0.2">
      <c r="A1190" s="1" t="s">
        <v>2475</v>
      </c>
      <c r="B1190" s="1" t="s">
        <v>2476</v>
      </c>
      <c r="C1190" s="1" t="s">
        <v>44</v>
      </c>
      <c r="D1190" s="1">
        <v>9</v>
      </c>
      <c r="E1190" s="1">
        <v>3</v>
      </c>
      <c r="F1190" s="1">
        <v>2423</v>
      </c>
      <c r="G1190" s="1">
        <v>12</v>
      </c>
      <c r="H1190" s="1">
        <v>17096</v>
      </c>
      <c r="I1190" s="3">
        <v>0.23604426546812801</v>
      </c>
      <c r="J1190" s="6">
        <f t="shared" si="42"/>
        <v>1.6572729420756371</v>
      </c>
      <c r="K1190" s="8">
        <f t="shared" si="43"/>
        <v>1189</v>
      </c>
    </row>
    <row r="1191" spans="1:11" x14ac:dyDescent="0.2">
      <c r="A1191" s="1" t="s">
        <v>2477</v>
      </c>
      <c r="B1191" s="1" t="s">
        <v>2478</v>
      </c>
      <c r="C1191" s="1" t="s">
        <v>44</v>
      </c>
      <c r="D1191" s="1">
        <v>9</v>
      </c>
      <c r="E1191" s="1">
        <v>3</v>
      </c>
      <c r="F1191" s="1">
        <v>2423</v>
      </c>
      <c r="G1191" s="1">
        <v>12</v>
      </c>
      <c r="H1191" s="1">
        <v>17096</v>
      </c>
      <c r="I1191" s="3">
        <v>0.23604426546812801</v>
      </c>
      <c r="J1191" s="6">
        <f t="shared" si="42"/>
        <v>1.6558802757377584</v>
      </c>
      <c r="K1191" s="8">
        <f t="shared" si="43"/>
        <v>1190</v>
      </c>
    </row>
    <row r="1192" spans="1:11" x14ac:dyDescent="0.2">
      <c r="A1192" s="1" t="s">
        <v>2479</v>
      </c>
      <c r="B1192" s="1" t="s">
        <v>2480</v>
      </c>
      <c r="C1192" s="1" t="s">
        <v>44</v>
      </c>
      <c r="D1192" s="1">
        <v>7</v>
      </c>
      <c r="E1192" s="1">
        <v>3</v>
      </c>
      <c r="F1192" s="1">
        <v>2423</v>
      </c>
      <c r="G1192" s="1">
        <v>12</v>
      </c>
      <c r="H1192" s="1">
        <v>17096</v>
      </c>
      <c r="I1192" s="3">
        <v>0.23604426546812801</v>
      </c>
      <c r="J1192" s="6">
        <f t="shared" si="42"/>
        <v>1.6544899480503212</v>
      </c>
      <c r="K1192" s="8">
        <f t="shared" si="43"/>
        <v>1191</v>
      </c>
    </row>
    <row r="1193" spans="1:11" x14ac:dyDescent="0.2">
      <c r="A1193" s="1" t="s">
        <v>2481</v>
      </c>
      <c r="B1193" s="1" t="s">
        <v>2482</v>
      </c>
      <c r="C1193" s="1" t="s">
        <v>44</v>
      </c>
      <c r="D1193" s="1">
        <v>13</v>
      </c>
      <c r="E1193" s="1">
        <v>3</v>
      </c>
      <c r="F1193" s="1">
        <v>2423</v>
      </c>
      <c r="G1193" s="1">
        <v>12</v>
      </c>
      <c r="H1193" s="1">
        <v>17096</v>
      </c>
      <c r="I1193" s="3">
        <v>0.23604426546812801</v>
      </c>
      <c r="J1193" s="6">
        <f t="shared" si="42"/>
        <v>1.6531019531274602</v>
      </c>
      <c r="K1193" s="8">
        <f t="shared" si="43"/>
        <v>1192</v>
      </c>
    </row>
    <row r="1194" spans="1:11" x14ac:dyDescent="0.2">
      <c r="A1194" s="1" t="s">
        <v>2483</v>
      </c>
      <c r="B1194" s="1" t="s">
        <v>2484</v>
      </c>
      <c r="C1194" s="1" t="s">
        <v>44</v>
      </c>
      <c r="D1194" s="1">
        <v>6</v>
      </c>
      <c r="E1194" s="1">
        <v>3</v>
      </c>
      <c r="F1194" s="1">
        <v>2423</v>
      </c>
      <c r="G1194" s="1">
        <v>12</v>
      </c>
      <c r="H1194" s="1">
        <v>17096</v>
      </c>
      <c r="I1194" s="3">
        <v>0.23604426546812801</v>
      </c>
      <c r="J1194" s="6">
        <f t="shared" si="42"/>
        <v>1.6517162851030449</v>
      </c>
      <c r="K1194" s="8">
        <f t="shared" si="43"/>
        <v>1193</v>
      </c>
    </row>
    <row r="1195" spans="1:11" x14ac:dyDescent="0.2">
      <c r="A1195" s="1" t="s">
        <v>2485</v>
      </c>
      <c r="B1195" s="1" t="s">
        <v>2486</v>
      </c>
      <c r="C1195" s="1" t="s">
        <v>44</v>
      </c>
      <c r="D1195" s="1">
        <v>12</v>
      </c>
      <c r="E1195" s="1">
        <v>3</v>
      </c>
      <c r="F1195" s="1">
        <v>2423</v>
      </c>
      <c r="G1195" s="1">
        <v>12</v>
      </c>
      <c r="H1195" s="1">
        <v>17096</v>
      </c>
      <c r="I1195" s="3">
        <v>0.23604426546812801</v>
      </c>
      <c r="J1195" s="6">
        <f t="shared" si="42"/>
        <v>1.6503329381305969</v>
      </c>
      <c r="K1195" s="8">
        <f t="shared" si="43"/>
        <v>1194</v>
      </c>
    </row>
    <row r="1196" spans="1:11" x14ac:dyDescent="0.2">
      <c r="A1196" s="1" t="s">
        <v>2487</v>
      </c>
      <c r="B1196" s="1" t="s">
        <v>2488</v>
      </c>
      <c r="C1196" s="1" t="s">
        <v>44</v>
      </c>
      <c r="D1196" s="1">
        <v>9</v>
      </c>
      <c r="E1196" s="1">
        <v>3</v>
      </c>
      <c r="F1196" s="1">
        <v>2423</v>
      </c>
      <c r="G1196" s="1">
        <v>12</v>
      </c>
      <c r="H1196" s="1">
        <v>17096</v>
      </c>
      <c r="I1196" s="3">
        <v>0.23604426546812801</v>
      </c>
      <c r="J1196" s="6">
        <f t="shared" si="42"/>
        <v>1.6489519063832072</v>
      </c>
      <c r="K1196" s="8">
        <f t="shared" si="43"/>
        <v>1195</v>
      </c>
    </row>
    <row r="1197" spans="1:11" x14ac:dyDescent="0.2">
      <c r="A1197" s="1" t="s">
        <v>2489</v>
      </c>
      <c r="B1197" s="1" t="s">
        <v>2490</v>
      </c>
      <c r="C1197" s="1" t="s">
        <v>44</v>
      </c>
      <c r="D1197" s="1">
        <v>10</v>
      </c>
      <c r="E1197" s="1">
        <v>3</v>
      </c>
      <c r="F1197" s="1">
        <v>2423</v>
      </c>
      <c r="G1197" s="1">
        <v>12</v>
      </c>
      <c r="H1197" s="1">
        <v>17096</v>
      </c>
      <c r="I1197" s="3">
        <v>0.23604426546812801</v>
      </c>
      <c r="J1197" s="6">
        <f t="shared" si="42"/>
        <v>1.6475731840534553</v>
      </c>
      <c r="K1197" s="8">
        <f t="shared" si="43"/>
        <v>1196</v>
      </c>
    </row>
    <row r="1198" spans="1:11" x14ac:dyDescent="0.2">
      <c r="A1198" s="1" t="s">
        <v>2491</v>
      </c>
      <c r="B1198" s="1" t="s">
        <v>2492</v>
      </c>
      <c r="C1198" s="1" t="s">
        <v>44</v>
      </c>
      <c r="D1198" s="1">
        <v>7</v>
      </c>
      <c r="E1198" s="1">
        <v>3</v>
      </c>
      <c r="F1198" s="1">
        <v>2423</v>
      </c>
      <c r="G1198" s="1">
        <v>12</v>
      </c>
      <c r="H1198" s="1">
        <v>17096</v>
      </c>
      <c r="I1198" s="3">
        <v>0.23604426546812801</v>
      </c>
      <c r="J1198" s="6">
        <f t="shared" si="42"/>
        <v>1.6461967653533272</v>
      </c>
      <c r="K1198" s="8">
        <f t="shared" si="43"/>
        <v>1197</v>
      </c>
    </row>
    <row r="1199" spans="1:11" x14ac:dyDescent="0.2">
      <c r="A1199" s="1" t="s">
        <v>2493</v>
      </c>
      <c r="B1199" s="1" t="s">
        <v>2494</v>
      </c>
      <c r="C1199" s="1" t="s">
        <v>44</v>
      </c>
      <c r="D1199" s="1">
        <v>9</v>
      </c>
      <c r="E1199" s="1">
        <v>3</v>
      </c>
      <c r="F1199" s="1">
        <v>2423</v>
      </c>
      <c r="G1199" s="1">
        <v>12</v>
      </c>
      <c r="H1199" s="1">
        <v>17096</v>
      </c>
      <c r="I1199" s="3">
        <v>0.23604426546812801</v>
      </c>
      <c r="J1199" s="6">
        <f t="shared" si="42"/>
        <v>1.6448226445141341</v>
      </c>
      <c r="K1199" s="8">
        <f t="shared" si="43"/>
        <v>1198</v>
      </c>
    </row>
    <row r="1200" spans="1:11" x14ac:dyDescent="0.2">
      <c r="A1200" s="1" t="s">
        <v>2495</v>
      </c>
      <c r="B1200" s="1" t="s">
        <v>2496</v>
      </c>
      <c r="C1200" s="1" t="s">
        <v>44</v>
      </c>
      <c r="D1200" s="1">
        <v>8</v>
      </c>
      <c r="E1200" s="1">
        <v>3</v>
      </c>
      <c r="F1200" s="1">
        <v>2423</v>
      </c>
      <c r="G1200" s="1">
        <v>12</v>
      </c>
      <c r="H1200" s="1">
        <v>17096</v>
      </c>
      <c r="I1200" s="3">
        <v>0.23604426546812801</v>
      </c>
      <c r="J1200" s="6">
        <f t="shared" si="42"/>
        <v>1.6434508157864325</v>
      </c>
      <c r="K1200" s="8">
        <f t="shared" si="43"/>
        <v>1199</v>
      </c>
    </row>
    <row r="1201" spans="1:11" x14ac:dyDescent="0.2">
      <c r="A1201" s="1" t="s">
        <v>2497</v>
      </c>
      <c r="B1201" s="1" t="s">
        <v>2498</v>
      </c>
      <c r="C1201" s="1" t="s">
        <v>44</v>
      </c>
      <c r="D1201" s="1">
        <v>6</v>
      </c>
      <c r="E1201" s="1">
        <v>3</v>
      </c>
      <c r="F1201" s="1">
        <v>2423</v>
      </c>
      <c r="G1201" s="1">
        <v>12</v>
      </c>
      <c r="H1201" s="1">
        <v>17096</v>
      </c>
      <c r="I1201" s="3">
        <v>0.23604426546812801</v>
      </c>
      <c r="J1201" s="6">
        <f t="shared" si="42"/>
        <v>1.6420812734399439</v>
      </c>
      <c r="K1201" s="8">
        <f t="shared" si="43"/>
        <v>1200</v>
      </c>
    </row>
    <row r="1202" spans="1:11" x14ac:dyDescent="0.2">
      <c r="A1202" s="1" t="s">
        <v>2499</v>
      </c>
      <c r="B1202" s="1" t="s">
        <v>2500</v>
      </c>
      <c r="C1202" s="1" t="s">
        <v>70</v>
      </c>
      <c r="D1202" s="1">
        <v>7</v>
      </c>
      <c r="E1202" s="1">
        <v>3</v>
      </c>
      <c r="F1202" s="1">
        <v>2423</v>
      </c>
      <c r="G1202" s="1">
        <v>12</v>
      </c>
      <c r="H1202" s="1">
        <v>17096</v>
      </c>
      <c r="I1202" s="3">
        <v>0.23604426546812801</v>
      </c>
      <c r="J1202" s="6">
        <f t="shared" si="42"/>
        <v>1.6407140117634742</v>
      </c>
      <c r="K1202" s="8">
        <f t="shared" si="43"/>
        <v>1201</v>
      </c>
    </row>
    <row r="1203" spans="1:11" x14ac:dyDescent="0.2">
      <c r="A1203" s="1" t="s">
        <v>2501</v>
      </c>
      <c r="B1203" s="1" t="s">
        <v>2502</v>
      </c>
      <c r="C1203" s="1" t="s">
        <v>44</v>
      </c>
      <c r="D1203" s="1">
        <v>12</v>
      </c>
      <c r="E1203" s="1">
        <v>3</v>
      </c>
      <c r="F1203" s="1">
        <v>2423</v>
      </c>
      <c r="G1203" s="1">
        <v>12</v>
      </c>
      <c r="H1203" s="1">
        <v>17096</v>
      </c>
      <c r="I1203" s="3">
        <v>0.23604426546812801</v>
      </c>
      <c r="J1203" s="6">
        <f t="shared" si="42"/>
        <v>1.6393490250648357</v>
      </c>
      <c r="K1203" s="8">
        <f t="shared" si="43"/>
        <v>1202</v>
      </c>
    </row>
    <row r="1204" spans="1:11" x14ac:dyDescent="0.2">
      <c r="A1204" s="1" t="s">
        <v>2503</v>
      </c>
      <c r="B1204" s="1" t="s">
        <v>2504</v>
      </c>
      <c r="C1204" s="1" t="s">
        <v>70</v>
      </c>
      <c r="D1204" s="1">
        <v>8</v>
      </c>
      <c r="E1204" s="1">
        <v>3</v>
      </c>
      <c r="F1204" s="1">
        <v>2423</v>
      </c>
      <c r="G1204" s="1">
        <v>12</v>
      </c>
      <c r="H1204" s="1">
        <v>17096</v>
      </c>
      <c r="I1204" s="3">
        <v>0.23604426546812801</v>
      </c>
      <c r="J1204" s="6">
        <f t="shared" si="42"/>
        <v>1.6379863076707668</v>
      </c>
      <c r="K1204" s="8">
        <f t="shared" si="43"/>
        <v>1203</v>
      </c>
    </row>
    <row r="1205" spans="1:11" x14ac:dyDescent="0.2">
      <c r="A1205" s="1" t="s">
        <v>2505</v>
      </c>
      <c r="B1205" s="1" t="s">
        <v>2506</v>
      </c>
      <c r="C1205" s="1" t="s">
        <v>44</v>
      </c>
      <c r="D1205" s="1">
        <v>7</v>
      </c>
      <c r="E1205" s="1">
        <v>3</v>
      </c>
      <c r="F1205" s="1">
        <v>2423</v>
      </c>
      <c r="G1205" s="1">
        <v>12</v>
      </c>
      <c r="H1205" s="1">
        <v>17096</v>
      </c>
      <c r="I1205" s="3">
        <v>0.23604426546812801</v>
      </c>
      <c r="J1205" s="6">
        <f t="shared" si="42"/>
        <v>1.6366258539268543</v>
      </c>
      <c r="K1205" s="8">
        <f t="shared" si="43"/>
        <v>1204</v>
      </c>
    </row>
    <row r="1206" spans="1:11" x14ac:dyDescent="0.2">
      <c r="A1206" s="1" t="s">
        <v>2507</v>
      </c>
      <c r="B1206" s="1" t="s">
        <v>2508</v>
      </c>
      <c r="C1206" s="1" t="s">
        <v>44</v>
      </c>
      <c r="D1206" s="1">
        <v>7</v>
      </c>
      <c r="E1206" s="1">
        <v>3</v>
      </c>
      <c r="F1206" s="1">
        <v>2423</v>
      </c>
      <c r="G1206" s="1">
        <v>12</v>
      </c>
      <c r="H1206" s="1">
        <v>17096</v>
      </c>
      <c r="I1206" s="3">
        <v>0.23604426546812801</v>
      </c>
      <c r="J1206" s="6">
        <f t="shared" si="42"/>
        <v>1.6352676581974543</v>
      </c>
      <c r="K1206" s="8">
        <f t="shared" si="43"/>
        <v>1205</v>
      </c>
    </row>
    <row r="1207" spans="1:11" x14ac:dyDescent="0.2">
      <c r="A1207" s="1" t="s">
        <v>2509</v>
      </c>
      <c r="B1207" s="1" t="s">
        <v>2510</v>
      </c>
      <c r="C1207" s="1" t="s">
        <v>47</v>
      </c>
      <c r="D1207" s="1">
        <v>4</v>
      </c>
      <c r="E1207" s="1">
        <v>3</v>
      </c>
      <c r="F1207" s="1">
        <v>2423</v>
      </c>
      <c r="G1207" s="1">
        <v>12</v>
      </c>
      <c r="H1207" s="1">
        <v>17096</v>
      </c>
      <c r="I1207" s="3">
        <v>0.23604426546812801</v>
      </c>
      <c r="J1207" s="6">
        <f t="shared" si="42"/>
        <v>1.6339117148656157</v>
      </c>
      <c r="K1207" s="8">
        <f t="shared" si="43"/>
        <v>1206</v>
      </c>
    </row>
    <row r="1208" spans="1:11" x14ac:dyDescent="0.2">
      <c r="A1208" s="1" t="s">
        <v>2511</v>
      </c>
      <c r="B1208" s="1" t="s">
        <v>2512</v>
      </c>
      <c r="C1208" s="1" t="s">
        <v>44</v>
      </c>
      <c r="D1208" s="1">
        <v>11</v>
      </c>
      <c r="E1208" s="1">
        <v>3</v>
      </c>
      <c r="F1208" s="1">
        <v>2423</v>
      </c>
      <c r="G1208" s="1">
        <v>12</v>
      </c>
      <c r="H1208" s="1">
        <v>17096</v>
      </c>
      <c r="I1208" s="3">
        <v>0.23604426546812801</v>
      </c>
      <c r="J1208" s="6">
        <f t="shared" si="42"/>
        <v>1.6325580183330013</v>
      </c>
      <c r="K1208" s="8">
        <f t="shared" si="43"/>
        <v>1207</v>
      </c>
    </row>
    <row r="1209" spans="1:11" x14ac:dyDescent="0.2">
      <c r="A1209" s="1" t="s">
        <v>2513</v>
      </c>
      <c r="B1209" s="1" t="s">
        <v>2514</v>
      </c>
      <c r="C1209" s="1" t="s">
        <v>70</v>
      </c>
      <c r="D1209" s="1">
        <v>6</v>
      </c>
      <c r="E1209" s="1">
        <v>3</v>
      </c>
      <c r="F1209" s="1">
        <v>2423</v>
      </c>
      <c r="G1209" s="1">
        <v>12</v>
      </c>
      <c r="H1209" s="1">
        <v>17096</v>
      </c>
      <c r="I1209" s="3">
        <v>0.23604426546812801</v>
      </c>
      <c r="J1209" s="6">
        <f t="shared" si="42"/>
        <v>1.6312065630198118</v>
      </c>
      <c r="K1209" s="8">
        <f t="shared" si="43"/>
        <v>1208</v>
      </c>
    </row>
    <row r="1210" spans="1:11" x14ac:dyDescent="0.2">
      <c r="A1210" s="1" t="s">
        <v>2515</v>
      </c>
      <c r="B1210" s="1" t="s">
        <v>2516</v>
      </c>
      <c r="C1210" s="1" t="s">
        <v>44</v>
      </c>
      <c r="D1210" s="1">
        <v>11</v>
      </c>
      <c r="E1210" s="1">
        <v>3</v>
      </c>
      <c r="F1210" s="1">
        <v>2423</v>
      </c>
      <c r="G1210" s="1">
        <v>12</v>
      </c>
      <c r="H1210" s="1">
        <v>17096</v>
      </c>
      <c r="I1210" s="3">
        <v>0.23604426546812801</v>
      </c>
      <c r="J1210" s="6">
        <f t="shared" si="42"/>
        <v>1.6298573433647086</v>
      </c>
      <c r="K1210" s="8">
        <f t="shared" si="43"/>
        <v>1209</v>
      </c>
    </row>
    <row r="1211" spans="1:11" x14ac:dyDescent="0.2">
      <c r="A1211" s="1" t="s">
        <v>2517</v>
      </c>
      <c r="B1211" s="1" t="s">
        <v>2518</v>
      </c>
      <c r="C1211" s="1" t="s">
        <v>44</v>
      </c>
      <c r="D1211" s="1">
        <v>9</v>
      </c>
      <c r="E1211" s="1">
        <v>3</v>
      </c>
      <c r="F1211" s="1">
        <v>2423</v>
      </c>
      <c r="G1211" s="1">
        <v>12</v>
      </c>
      <c r="H1211" s="1">
        <v>17096</v>
      </c>
      <c r="I1211" s="3">
        <v>0.23604426546812801</v>
      </c>
      <c r="J1211" s="6">
        <f t="shared" si="42"/>
        <v>1.6285103538247376</v>
      </c>
      <c r="K1211" s="8">
        <f t="shared" si="43"/>
        <v>1210</v>
      </c>
    </row>
    <row r="1212" spans="1:11" x14ac:dyDescent="0.2">
      <c r="A1212" s="1" t="s">
        <v>2519</v>
      </c>
      <c r="B1212" s="1" t="s">
        <v>2520</v>
      </c>
      <c r="C1212" s="1" t="s">
        <v>70</v>
      </c>
      <c r="D1212" s="1">
        <v>10</v>
      </c>
      <c r="E1212" s="1">
        <v>3</v>
      </c>
      <c r="F1212" s="1">
        <v>2423</v>
      </c>
      <c r="G1212" s="1">
        <v>12</v>
      </c>
      <c r="H1212" s="1">
        <v>17096</v>
      </c>
      <c r="I1212" s="3">
        <v>0.23604426546812801</v>
      </c>
      <c r="J1212" s="6">
        <f t="shared" si="42"/>
        <v>1.6271655888752541</v>
      </c>
      <c r="K1212" s="8">
        <f t="shared" si="43"/>
        <v>1211</v>
      </c>
    </row>
    <row r="1213" spans="1:11" x14ac:dyDescent="0.2">
      <c r="A1213" s="1" t="s">
        <v>2521</v>
      </c>
      <c r="B1213" s="1" t="s">
        <v>2522</v>
      </c>
      <c r="C1213" s="1" t="s">
        <v>70</v>
      </c>
      <c r="D1213" s="1">
        <v>7</v>
      </c>
      <c r="E1213" s="1">
        <v>3</v>
      </c>
      <c r="F1213" s="1">
        <v>2423</v>
      </c>
      <c r="G1213" s="1">
        <v>12</v>
      </c>
      <c r="H1213" s="1">
        <v>17096</v>
      </c>
      <c r="I1213" s="3">
        <v>0.23604426546812801</v>
      </c>
      <c r="J1213" s="6">
        <f t="shared" si="42"/>
        <v>1.6258230430098453</v>
      </c>
      <c r="K1213" s="8">
        <f t="shared" si="43"/>
        <v>1212</v>
      </c>
    </row>
    <row r="1214" spans="1:11" x14ac:dyDescent="0.2">
      <c r="A1214" s="1" t="s">
        <v>2523</v>
      </c>
      <c r="B1214" s="1" t="s">
        <v>2524</v>
      </c>
      <c r="C1214" s="1" t="s">
        <v>44</v>
      </c>
      <c r="D1214" s="1">
        <v>10</v>
      </c>
      <c r="E1214" s="1">
        <v>3</v>
      </c>
      <c r="F1214" s="1">
        <v>2423</v>
      </c>
      <c r="G1214" s="1">
        <v>12</v>
      </c>
      <c r="H1214" s="1">
        <v>17096</v>
      </c>
      <c r="I1214" s="3">
        <v>0.23604426546812801</v>
      </c>
      <c r="J1214" s="6">
        <f t="shared" si="42"/>
        <v>1.6244827107402577</v>
      </c>
      <c r="K1214" s="8">
        <f t="shared" si="43"/>
        <v>1213</v>
      </c>
    </row>
    <row r="1215" spans="1:11" x14ac:dyDescent="0.2">
      <c r="A1215" s="1" t="s">
        <v>2525</v>
      </c>
      <c r="B1215" s="1" t="s">
        <v>2526</v>
      </c>
      <c r="C1215" s="1" t="s">
        <v>44</v>
      </c>
      <c r="D1215" s="1">
        <v>7</v>
      </c>
      <c r="E1215" s="1">
        <v>3</v>
      </c>
      <c r="F1215" s="1">
        <v>2423</v>
      </c>
      <c r="G1215" s="1">
        <v>12</v>
      </c>
      <c r="H1215" s="1">
        <v>17096</v>
      </c>
      <c r="I1215" s="3">
        <v>0.23604426546812801</v>
      </c>
      <c r="J1215" s="6">
        <f t="shared" si="42"/>
        <v>1.6231445865963201</v>
      </c>
      <c r="K1215" s="8">
        <f t="shared" si="43"/>
        <v>1214</v>
      </c>
    </row>
    <row r="1216" spans="1:11" x14ac:dyDescent="0.2">
      <c r="A1216" s="1" t="s">
        <v>2527</v>
      </c>
      <c r="B1216" s="1" t="s">
        <v>2528</v>
      </c>
      <c r="C1216" s="1" t="s">
        <v>44</v>
      </c>
      <c r="D1216" s="1">
        <v>7</v>
      </c>
      <c r="E1216" s="1">
        <v>3</v>
      </c>
      <c r="F1216" s="1">
        <v>2423</v>
      </c>
      <c r="G1216" s="1">
        <v>12</v>
      </c>
      <c r="H1216" s="1">
        <v>17096</v>
      </c>
      <c r="I1216" s="3">
        <v>0.23604426546812801</v>
      </c>
      <c r="J1216" s="6">
        <f t="shared" si="42"/>
        <v>1.6218086651258705</v>
      </c>
      <c r="K1216" s="8">
        <f t="shared" si="43"/>
        <v>1215</v>
      </c>
    </row>
    <row r="1217" spans="1:11" x14ac:dyDescent="0.2">
      <c r="A1217" s="1" t="s">
        <v>2529</v>
      </c>
      <c r="B1217" s="1" t="s">
        <v>2530</v>
      </c>
      <c r="C1217" s="1" t="s">
        <v>44</v>
      </c>
      <c r="D1217" s="1">
        <v>11</v>
      </c>
      <c r="E1217" s="1">
        <v>3</v>
      </c>
      <c r="F1217" s="1">
        <v>2423</v>
      </c>
      <c r="G1217" s="1">
        <v>12</v>
      </c>
      <c r="H1217" s="1">
        <v>17096</v>
      </c>
      <c r="I1217" s="3">
        <v>0.23604426546812801</v>
      </c>
      <c r="J1217" s="6">
        <f t="shared" si="42"/>
        <v>1.6204749408946815</v>
      </c>
      <c r="K1217" s="8">
        <f t="shared" si="43"/>
        <v>1216</v>
      </c>
    </row>
    <row r="1218" spans="1:11" x14ac:dyDescent="0.2">
      <c r="A1218" s="1" t="s">
        <v>2531</v>
      </c>
      <c r="B1218" s="1" t="s">
        <v>2532</v>
      </c>
      <c r="C1218" s="1" t="s">
        <v>70</v>
      </c>
      <c r="D1218" s="1">
        <v>7</v>
      </c>
      <c r="E1218" s="1">
        <v>8</v>
      </c>
      <c r="F1218" s="1">
        <v>2423</v>
      </c>
      <c r="G1218" s="1">
        <v>42</v>
      </c>
      <c r="H1218" s="1">
        <v>17096</v>
      </c>
      <c r="I1218" s="3">
        <v>0.23769952651333101</v>
      </c>
      <c r="J1218" s="6">
        <f t="shared" si="42"/>
        <v>1.6304976559846238</v>
      </c>
      <c r="K1218" s="8">
        <f t="shared" si="43"/>
        <v>1217</v>
      </c>
    </row>
    <row r="1219" spans="1:11" x14ac:dyDescent="0.2">
      <c r="A1219" s="1" t="s">
        <v>2533</v>
      </c>
      <c r="B1219" s="1" t="s">
        <v>2534</v>
      </c>
      <c r="C1219" s="1" t="s">
        <v>169</v>
      </c>
      <c r="D1219" s="1" t="s">
        <v>169</v>
      </c>
      <c r="E1219" s="1">
        <v>39</v>
      </c>
      <c r="F1219" s="1">
        <v>2423</v>
      </c>
      <c r="G1219" s="1">
        <v>245</v>
      </c>
      <c r="H1219" s="1">
        <v>17096</v>
      </c>
      <c r="I1219" s="3">
        <v>0.23953937899962999</v>
      </c>
      <c r="J1219" s="6">
        <f t="shared" ref="J1219:J1282" si="44">I1219*8348/K1219</f>
        <v>1.6417690770844919</v>
      </c>
      <c r="K1219" s="8">
        <f t="shared" ref="K1219:K1282" si="45">1+K1218</f>
        <v>1218</v>
      </c>
    </row>
    <row r="1220" spans="1:11" x14ac:dyDescent="0.2">
      <c r="A1220" s="1" t="s">
        <v>2535</v>
      </c>
      <c r="B1220" s="1" t="s">
        <v>2536</v>
      </c>
      <c r="C1220" s="1" t="s">
        <v>47</v>
      </c>
      <c r="D1220" s="1">
        <v>8</v>
      </c>
      <c r="E1220" s="1">
        <v>98</v>
      </c>
      <c r="F1220" s="1">
        <v>2423</v>
      </c>
      <c r="G1220" s="1">
        <v>645</v>
      </c>
      <c r="H1220" s="1">
        <v>17096</v>
      </c>
      <c r="I1220" s="3">
        <v>0.23986114422097801</v>
      </c>
      <c r="J1220" s="6">
        <f t="shared" si="44"/>
        <v>1.6426257850342285</v>
      </c>
      <c r="K1220" s="8">
        <f t="shared" si="45"/>
        <v>1219</v>
      </c>
    </row>
    <row r="1221" spans="1:11" x14ac:dyDescent="0.2">
      <c r="A1221" s="1" t="s">
        <v>2537</v>
      </c>
      <c r="B1221" s="1" t="s">
        <v>2538</v>
      </c>
      <c r="C1221" s="1" t="s">
        <v>44</v>
      </c>
      <c r="D1221" s="1">
        <v>10</v>
      </c>
      <c r="E1221" s="1">
        <v>11</v>
      </c>
      <c r="F1221" s="1">
        <v>2423</v>
      </c>
      <c r="G1221" s="1">
        <v>61</v>
      </c>
      <c r="H1221" s="1">
        <v>17096</v>
      </c>
      <c r="I1221" s="3">
        <v>0.24023876755554799</v>
      </c>
      <c r="J1221" s="6">
        <f t="shared" si="44"/>
        <v>1.6438633045522251</v>
      </c>
      <c r="K1221" s="8">
        <f t="shared" si="45"/>
        <v>1220</v>
      </c>
    </row>
    <row r="1222" spans="1:11" x14ac:dyDescent="0.2">
      <c r="A1222" s="1" t="s">
        <v>2539</v>
      </c>
      <c r="B1222" s="1" t="s">
        <v>2540</v>
      </c>
      <c r="C1222" s="1" t="s">
        <v>70</v>
      </c>
      <c r="D1222" s="1">
        <v>6</v>
      </c>
      <c r="E1222" s="1">
        <v>7</v>
      </c>
      <c r="F1222" s="1">
        <v>2423</v>
      </c>
      <c r="G1222" s="1">
        <v>36</v>
      </c>
      <c r="H1222" s="1">
        <v>17096</v>
      </c>
      <c r="I1222" s="3">
        <v>0.24181634798784701</v>
      </c>
      <c r="J1222" s="6">
        <f t="shared" si="44"/>
        <v>1.653302926292012</v>
      </c>
      <c r="K1222" s="8">
        <f t="shared" si="45"/>
        <v>1221</v>
      </c>
    </row>
    <row r="1223" spans="1:11" x14ac:dyDescent="0.2">
      <c r="A1223" s="1" t="s">
        <v>2541</v>
      </c>
      <c r="B1223" s="1" t="s">
        <v>2542</v>
      </c>
      <c r="C1223" s="1" t="s">
        <v>44</v>
      </c>
      <c r="D1223" s="1">
        <v>9</v>
      </c>
      <c r="E1223" s="1">
        <v>7</v>
      </c>
      <c r="F1223" s="1">
        <v>2423</v>
      </c>
      <c r="G1223" s="1">
        <v>36</v>
      </c>
      <c r="H1223" s="1">
        <v>17096</v>
      </c>
      <c r="I1223" s="3">
        <v>0.24181634798784701</v>
      </c>
      <c r="J1223" s="6">
        <f t="shared" si="44"/>
        <v>1.6519499779071578</v>
      </c>
      <c r="K1223" s="8">
        <f t="shared" si="45"/>
        <v>1222</v>
      </c>
    </row>
    <row r="1224" spans="1:11" x14ac:dyDescent="0.2">
      <c r="A1224" s="1" t="s">
        <v>2543</v>
      </c>
      <c r="B1224" s="1" t="s">
        <v>2544</v>
      </c>
      <c r="C1224" s="1" t="s">
        <v>44</v>
      </c>
      <c r="D1224" s="1">
        <v>7</v>
      </c>
      <c r="E1224" s="1">
        <v>13</v>
      </c>
      <c r="F1224" s="1">
        <v>2423</v>
      </c>
      <c r="G1224" s="1">
        <v>74</v>
      </c>
      <c r="H1224" s="1">
        <v>17096</v>
      </c>
      <c r="I1224" s="3">
        <v>0.24388665780176999</v>
      </c>
      <c r="J1224" s="6">
        <f t="shared" si="44"/>
        <v>1.6647308416428257</v>
      </c>
      <c r="K1224" s="8">
        <f t="shared" si="45"/>
        <v>1223</v>
      </c>
    </row>
    <row r="1225" spans="1:11" x14ac:dyDescent="0.2">
      <c r="A1225" s="1" t="s">
        <v>2545</v>
      </c>
      <c r="B1225" s="1" t="s">
        <v>2546</v>
      </c>
      <c r="C1225" s="1" t="s">
        <v>44</v>
      </c>
      <c r="D1225" s="1">
        <v>10</v>
      </c>
      <c r="E1225" s="1">
        <v>6</v>
      </c>
      <c r="F1225" s="1">
        <v>2423</v>
      </c>
      <c r="G1225" s="1">
        <v>30</v>
      </c>
      <c r="H1225" s="1">
        <v>17096</v>
      </c>
      <c r="I1225" s="3">
        <v>0.245087515098765</v>
      </c>
      <c r="J1225" s="6">
        <f t="shared" si="44"/>
        <v>1.6715609281409234</v>
      </c>
      <c r="K1225" s="8">
        <f t="shared" si="45"/>
        <v>1224</v>
      </c>
    </row>
    <row r="1226" spans="1:11" x14ac:dyDescent="0.2">
      <c r="A1226" s="1" t="s">
        <v>2547</v>
      </c>
      <c r="B1226" s="1" t="s">
        <v>2548</v>
      </c>
      <c r="C1226" s="1" t="s">
        <v>44</v>
      </c>
      <c r="D1226" s="1">
        <v>10</v>
      </c>
      <c r="E1226" s="1">
        <v>6</v>
      </c>
      <c r="F1226" s="1">
        <v>2423</v>
      </c>
      <c r="G1226" s="1">
        <v>30</v>
      </c>
      <c r="H1226" s="1">
        <v>17096</v>
      </c>
      <c r="I1226" s="3">
        <v>0.245087515098765</v>
      </c>
      <c r="J1226" s="6">
        <f t="shared" si="44"/>
        <v>1.6701963886077471</v>
      </c>
      <c r="K1226" s="8">
        <f t="shared" si="45"/>
        <v>1225</v>
      </c>
    </row>
    <row r="1227" spans="1:11" x14ac:dyDescent="0.2">
      <c r="A1227" s="1" t="s">
        <v>2549</v>
      </c>
      <c r="B1227" s="1" t="s">
        <v>2550</v>
      </c>
      <c r="C1227" s="1" t="s">
        <v>44</v>
      </c>
      <c r="D1227" s="1">
        <v>9</v>
      </c>
      <c r="E1227" s="1">
        <v>6</v>
      </c>
      <c r="F1227" s="1">
        <v>2423</v>
      </c>
      <c r="G1227" s="1">
        <v>30</v>
      </c>
      <c r="H1227" s="1">
        <v>17096</v>
      </c>
      <c r="I1227" s="3">
        <v>0.245087515098765</v>
      </c>
      <c r="J1227" s="6">
        <f t="shared" si="44"/>
        <v>1.6688340750770718</v>
      </c>
      <c r="K1227" s="8">
        <f t="shared" si="45"/>
        <v>1226</v>
      </c>
    </row>
    <row r="1228" spans="1:11" x14ac:dyDescent="0.2">
      <c r="A1228" s="1" t="s">
        <v>2551</v>
      </c>
      <c r="B1228" s="1" t="s">
        <v>2552</v>
      </c>
      <c r="C1228" s="1" t="s">
        <v>70</v>
      </c>
      <c r="D1228" s="1">
        <v>8</v>
      </c>
      <c r="E1228" s="1">
        <v>6</v>
      </c>
      <c r="F1228" s="1">
        <v>2423</v>
      </c>
      <c r="G1228" s="1">
        <v>30</v>
      </c>
      <c r="H1228" s="1">
        <v>17096</v>
      </c>
      <c r="I1228" s="3">
        <v>0.245087515098765</v>
      </c>
      <c r="J1228" s="6">
        <f t="shared" si="44"/>
        <v>1.6674739821063489</v>
      </c>
      <c r="K1228" s="8">
        <f t="shared" si="45"/>
        <v>1227</v>
      </c>
    </row>
    <row r="1229" spans="1:11" x14ac:dyDescent="0.2">
      <c r="A1229" s="1" t="s">
        <v>2553</v>
      </c>
      <c r="B1229" s="1" t="s">
        <v>2554</v>
      </c>
      <c r="C1229" s="1" t="s">
        <v>44</v>
      </c>
      <c r="D1229" s="1">
        <v>10</v>
      </c>
      <c r="E1229" s="1">
        <v>4</v>
      </c>
      <c r="F1229" s="1">
        <v>2423</v>
      </c>
      <c r="G1229" s="1">
        <v>18</v>
      </c>
      <c r="H1229" s="1">
        <v>17096</v>
      </c>
      <c r="I1229" s="3">
        <v>0.24514870324306501</v>
      </c>
      <c r="J1229" s="6">
        <f t="shared" si="44"/>
        <v>1.6665320640660479</v>
      </c>
      <c r="K1229" s="8">
        <f t="shared" si="45"/>
        <v>1228</v>
      </c>
    </row>
    <row r="1230" spans="1:11" x14ac:dyDescent="0.2">
      <c r="A1230" s="1" t="s">
        <v>2555</v>
      </c>
      <c r="B1230" s="1" t="s">
        <v>2556</v>
      </c>
      <c r="C1230" s="1" t="s">
        <v>44</v>
      </c>
      <c r="D1230" s="1">
        <v>12</v>
      </c>
      <c r="E1230" s="1">
        <v>4</v>
      </c>
      <c r="F1230" s="1">
        <v>2423</v>
      </c>
      <c r="G1230" s="1">
        <v>18</v>
      </c>
      <c r="H1230" s="1">
        <v>17096</v>
      </c>
      <c r="I1230" s="3">
        <v>0.24514870324306501</v>
      </c>
      <c r="J1230" s="6">
        <f t="shared" si="44"/>
        <v>1.665176057504562</v>
      </c>
      <c r="K1230" s="8">
        <f t="shared" si="45"/>
        <v>1229</v>
      </c>
    </row>
    <row r="1231" spans="1:11" x14ac:dyDescent="0.2">
      <c r="A1231" s="1" t="s">
        <v>2557</v>
      </c>
      <c r="B1231" s="1" t="s">
        <v>2558</v>
      </c>
      <c r="C1231" s="1" t="s">
        <v>44</v>
      </c>
      <c r="D1231" s="1">
        <v>12</v>
      </c>
      <c r="E1231" s="1">
        <v>4</v>
      </c>
      <c r="F1231" s="1">
        <v>2423</v>
      </c>
      <c r="G1231" s="1">
        <v>18</v>
      </c>
      <c r="H1231" s="1">
        <v>17096</v>
      </c>
      <c r="I1231" s="3">
        <v>0.24514870324306501</v>
      </c>
      <c r="J1231" s="6">
        <f t="shared" si="44"/>
        <v>1.6638222558317941</v>
      </c>
      <c r="K1231" s="8">
        <f t="shared" si="45"/>
        <v>1230</v>
      </c>
    </row>
    <row r="1232" spans="1:11" x14ac:dyDescent="0.2">
      <c r="A1232" s="1" t="s">
        <v>2559</v>
      </c>
      <c r="B1232" s="1" t="s">
        <v>2560</v>
      </c>
      <c r="C1232" s="1" t="s">
        <v>44</v>
      </c>
      <c r="D1232" s="1">
        <v>7</v>
      </c>
      <c r="E1232" s="1">
        <v>4</v>
      </c>
      <c r="F1232" s="1">
        <v>2423</v>
      </c>
      <c r="G1232" s="1">
        <v>18</v>
      </c>
      <c r="H1232" s="1">
        <v>17096</v>
      </c>
      <c r="I1232" s="3">
        <v>0.24514870324306501</v>
      </c>
      <c r="J1232" s="6">
        <f t="shared" si="44"/>
        <v>1.6624706536743352</v>
      </c>
      <c r="K1232" s="8">
        <f t="shared" si="45"/>
        <v>1231</v>
      </c>
    </row>
    <row r="1233" spans="1:11" x14ac:dyDescent="0.2">
      <c r="A1233" s="1" t="s">
        <v>2561</v>
      </c>
      <c r="B1233" s="1" t="s">
        <v>2562</v>
      </c>
      <c r="C1233" s="1" t="s">
        <v>47</v>
      </c>
      <c r="D1233" s="1">
        <v>6</v>
      </c>
      <c r="E1233" s="1">
        <v>4</v>
      </c>
      <c r="F1233" s="1">
        <v>2423</v>
      </c>
      <c r="G1233" s="1">
        <v>18</v>
      </c>
      <c r="H1233" s="1">
        <v>17096</v>
      </c>
      <c r="I1233" s="3">
        <v>0.24514870324306501</v>
      </c>
      <c r="J1233" s="6">
        <f t="shared" si="44"/>
        <v>1.661121245676223</v>
      </c>
      <c r="K1233" s="8">
        <f t="shared" si="45"/>
        <v>1232</v>
      </c>
    </row>
    <row r="1234" spans="1:11" x14ac:dyDescent="0.2">
      <c r="A1234" s="1" t="s">
        <v>2563</v>
      </c>
      <c r="B1234" s="1" t="s">
        <v>2564</v>
      </c>
      <c r="C1234" s="1" t="s">
        <v>44</v>
      </c>
      <c r="D1234" s="1">
        <v>7</v>
      </c>
      <c r="E1234" s="1">
        <v>4</v>
      </c>
      <c r="F1234" s="1">
        <v>2423</v>
      </c>
      <c r="G1234" s="1">
        <v>18</v>
      </c>
      <c r="H1234" s="1">
        <v>17096</v>
      </c>
      <c r="I1234" s="3">
        <v>0.24514870324306501</v>
      </c>
      <c r="J1234" s="6">
        <f t="shared" si="44"/>
        <v>1.6597740264988701</v>
      </c>
      <c r="K1234" s="8">
        <f t="shared" si="45"/>
        <v>1233</v>
      </c>
    </row>
    <row r="1235" spans="1:11" x14ac:dyDescent="0.2">
      <c r="A1235" s="1" t="s">
        <v>2565</v>
      </c>
      <c r="B1235" s="1" t="s">
        <v>2566</v>
      </c>
      <c r="C1235" s="1" t="s">
        <v>44</v>
      </c>
      <c r="D1235" s="1">
        <v>6</v>
      </c>
      <c r="E1235" s="1">
        <v>4</v>
      </c>
      <c r="F1235" s="1">
        <v>2423</v>
      </c>
      <c r="G1235" s="1">
        <v>18</v>
      </c>
      <c r="H1235" s="1">
        <v>17096</v>
      </c>
      <c r="I1235" s="3">
        <v>0.24514870324306501</v>
      </c>
      <c r="J1235" s="6">
        <f t="shared" si="44"/>
        <v>1.6584289908209942</v>
      </c>
      <c r="K1235" s="8">
        <f t="shared" si="45"/>
        <v>1234</v>
      </c>
    </row>
    <row r="1236" spans="1:11" x14ac:dyDescent="0.2">
      <c r="A1236" s="1" t="s">
        <v>2567</v>
      </c>
      <c r="B1236" s="1" t="s">
        <v>2568</v>
      </c>
      <c r="C1236" s="1" t="s">
        <v>44</v>
      </c>
      <c r="D1236" s="1">
        <v>9</v>
      </c>
      <c r="E1236" s="1">
        <v>4</v>
      </c>
      <c r="F1236" s="1">
        <v>2423</v>
      </c>
      <c r="G1236" s="1">
        <v>18</v>
      </c>
      <c r="H1236" s="1">
        <v>17096</v>
      </c>
      <c r="I1236" s="3">
        <v>0.24514870324306501</v>
      </c>
      <c r="J1236" s="6">
        <f t="shared" si="44"/>
        <v>1.657086133338548</v>
      </c>
      <c r="K1236" s="8">
        <f t="shared" si="45"/>
        <v>1235</v>
      </c>
    </row>
    <row r="1237" spans="1:11" x14ac:dyDescent="0.2">
      <c r="A1237" s="1" t="s">
        <v>2569</v>
      </c>
      <c r="B1237" s="1" t="s">
        <v>2570</v>
      </c>
      <c r="C1237" s="1" t="s">
        <v>44</v>
      </c>
      <c r="D1237" s="1">
        <v>6</v>
      </c>
      <c r="E1237" s="1">
        <v>4</v>
      </c>
      <c r="F1237" s="1">
        <v>2423</v>
      </c>
      <c r="G1237" s="1">
        <v>18</v>
      </c>
      <c r="H1237" s="1">
        <v>17096</v>
      </c>
      <c r="I1237" s="3">
        <v>0.24514870324306501</v>
      </c>
      <c r="J1237" s="6">
        <f t="shared" si="44"/>
        <v>1.6557454487646495</v>
      </c>
      <c r="K1237" s="8">
        <f t="shared" si="45"/>
        <v>1236</v>
      </c>
    </row>
    <row r="1238" spans="1:11" x14ac:dyDescent="0.2">
      <c r="A1238" s="1" t="s">
        <v>2571</v>
      </c>
      <c r="B1238" s="1" t="s">
        <v>2572</v>
      </c>
      <c r="C1238" s="1" t="s">
        <v>44</v>
      </c>
      <c r="D1238" s="1">
        <v>9</v>
      </c>
      <c r="E1238" s="1">
        <v>4</v>
      </c>
      <c r="F1238" s="1">
        <v>2423</v>
      </c>
      <c r="G1238" s="1">
        <v>18</v>
      </c>
      <c r="H1238" s="1">
        <v>17096</v>
      </c>
      <c r="I1238" s="3">
        <v>0.24514870324306501</v>
      </c>
      <c r="J1238" s="6">
        <f t="shared" si="44"/>
        <v>1.6544069318295123</v>
      </c>
      <c r="K1238" s="8">
        <f t="shared" si="45"/>
        <v>1237</v>
      </c>
    </row>
    <row r="1239" spans="1:11" x14ac:dyDescent="0.2">
      <c r="A1239" s="1" t="s">
        <v>2573</v>
      </c>
      <c r="B1239" s="1" t="s">
        <v>2574</v>
      </c>
      <c r="C1239" s="1" t="s">
        <v>44</v>
      </c>
      <c r="D1239" s="1">
        <v>12</v>
      </c>
      <c r="E1239" s="1">
        <v>4</v>
      </c>
      <c r="F1239" s="1">
        <v>2423</v>
      </c>
      <c r="G1239" s="1">
        <v>18</v>
      </c>
      <c r="H1239" s="1">
        <v>17096</v>
      </c>
      <c r="I1239" s="3">
        <v>0.24514870324306501</v>
      </c>
      <c r="J1239" s="6">
        <f t="shared" si="44"/>
        <v>1.6530705772803771</v>
      </c>
      <c r="K1239" s="8">
        <f t="shared" si="45"/>
        <v>1238</v>
      </c>
    </row>
    <row r="1240" spans="1:11" x14ac:dyDescent="0.2">
      <c r="A1240" s="1" t="s">
        <v>2575</v>
      </c>
      <c r="B1240" s="1" t="s">
        <v>2576</v>
      </c>
      <c r="C1240" s="1" t="s">
        <v>47</v>
      </c>
      <c r="D1240" s="1">
        <v>6</v>
      </c>
      <c r="E1240" s="1">
        <v>4</v>
      </c>
      <c r="F1240" s="1">
        <v>2423</v>
      </c>
      <c r="G1240" s="1">
        <v>18</v>
      </c>
      <c r="H1240" s="1">
        <v>17096</v>
      </c>
      <c r="I1240" s="3">
        <v>0.24514870324306501</v>
      </c>
      <c r="J1240" s="6">
        <f t="shared" si="44"/>
        <v>1.6517363798814422</v>
      </c>
      <c r="K1240" s="8">
        <f t="shared" si="45"/>
        <v>1239</v>
      </c>
    </row>
    <row r="1241" spans="1:11" x14ac:dyDescent="0.2">
      <c r="A1241" s="1" t="s">
        <v>2577</v>
      </c>
      <c r="B1241" s="1" t="s">
        <v>2578</v>
      </c>
      <c r="C1241" s="1" t="s">
        <v>44</v>
      </c>
      <c r="D1241" s="1">
        <v>11</v>
      </c>
      <c r="E1241" s="1">
        <v>4</v>
      </c>
      <c r="F1241" s="1">
        <v>2423</v>
      </c>
      <c r="G1241" s="1">
        <v>18</v>
      </c>
      <c r="H1241" s="1">
        <v>17096</v>
      </c>
      <c r="I1241" s="3">
        <v>0.24514870324306501</v>
      </c>
      <c r="J1241" s="6">
        <f t="shared" si="44"/>
        <v>1.6504043344137957</v>
      </c>
      <c r="K1241" s="8">
        <f t="shared" si="45"/>
        <v>1240</v>
      </c>
    </row>
    <row r="1242" spans="1:11" x14ac:dyDescent="0.2">
      <c r="A1242" s="1" t="s">
        <v>2579</v>
      </c>
      <c r="B1242" s="1" t="s">
        <v>2580</v>
      </c>
      <c r="C1242" s="1" t="s">
        <v>44</v>
      </c>
      <c r="D1242" s="1">
        <v>11</v>
      </c>
      <c r="E1242" s="1">
        <v>4</v>
      </c>
      <c r="F1242" s="1">
        <v>2423</v>
      </c>
      <c r="G1242" s="1">
        <v>18</v>
      </c>
      <c r="H1242" s="1">
        <v>17096</v>
      </c>
      <c r="I1242" s="3">
        <v>0.24514870324306501</v>
      </c>
      <c r="J1242" s="6">
        <f t="shared" si="44"/>
        <v>1.6490744356753479</v>
      </c>
      <c r="K1242" s="8">
        <f t="shared" si="45"/>
        <v>1241</v>
      </c>
    </row>
    <row r="1243" spans="1:11" x14ac:dyDescent="0.2">
      <c r="A1243" s="1" t="s">
        <v>2581</v>
      </c>
      <c r="B1243" s="1" t="s">
        <v>2582</v>
      </c>
      <c r="C1243" s="1" t="s">
        <v>44</v>
      </c>
      <c r="D1243" s="1">
        <v>8</v>
      </c>
      <c r="E1243" s="1">
        <v>4</v>
      </c>
      <c r="F1243" s="1">
        <v>2423</v>
      </c>
      <c r="G1243" s="1">
        <v>18</v>
      </c>
      <c r="H1243" s="1">
        <v>17096</v>
      </c>
      <c r="I1243" s="3">
        <v>0.24514870324306501</v>
      </c>
      <c r="J1243" s="6">
        <f t="shared" si="44"/>
        <v>1.6477466784807622</v>
      </c>
      <c r="K1243" s="8">
        <f t="shared" si="45"/>
        <v>1242</v>
      </c>
    </row>
    <row r="1244" spans="1:11" x14ac:dyDescent="0.2">
      <c r="A1244" s="1" t="s">
        <v>2583</v>
      </c>
      <c r="B1244" s="1" t="s">
        <v>2584</v>
      </c>
      <c r="C1244" s="1" t="s">
        <v>44</v>
      </c>
      <c r="D1244" s="1">
        <v>10</v>
      </c>
      <c r="E1244" s="1">
        <v>4</v>
      </c>
      <c r="F1244" s="1">
        <v>2423</v>
      </c>
      <c r="G1244" s="1">
        <v>18</v>
      </c>
      <c r="H1244" s="1">
        <v>17096</v>
      </c>
      <c r="I1244" s="3">
        <v>0.24514870324306501</v>
      </c>
      <c r="J1244" s="6">
        <f t="shared" si="44"/>
        <v>1.6464210576613891</v>
      </c>
      <c r="K1244" s="8">
        <f t="shared" si="45"/>
        <v>1243</v>
      </c>
    </row>
    <row r="1245" spans="1:11" x14ac:dyDescent="0.2">
      <c r="A1245" s="1" t="s">
        <v>2585</v>
      </c>
      <c r="B1245" s="1" t="s">
        <v>2586</v>
      </c>
      <c r="C1245" s="1" t="s">
        <v>47</v>
      </c>
      <c r="D1245" s="1">
        <v>7</v>
      </c>
      <c r="E1245" s="1">
        <v>4</v>
      </c>
      <c r="F1245" s="1">
        <v>2423</v>
      </c>
      <c r="G1245" s="1">
        <v>18</v>
      </c>
      <c r="H1245" s="1">
        <v>17096</v>
      </c>
      <c r="I1245" s="3">
        <v>0.24514870324306501</v>
      </c>
      <c r="J1245" s="6">
        <f t="shared" si="44"/>
        <v>1.6450975680651982</v>
      </c>
      <c r="K1245" s="8">
        <f t="shared" si="45"/>
        <v>1244</v>
      </c>
    </row>
    <row r="1246" spans="1:11" x14ac:dyDescent="0.2">
      <c r="A1246" s="1" t="s">
        <v>2587</v>
      </c>
      <c r="B1246" s="1" t="s">
        <v>2588</v>
      </c>
      <c r="C1246" s="1" t="s">
        <v>44</v>
      </c>
      <c r="D1246" s="1">
        <v>9</v>
      </c>
      <c r="E1246" s="1">
        <v>4</v>
      </c>
      <c r="F1246" s="1">
        <v>2423</v>
      </c>
      <c r="G1246" s="1">
        <v>18</v>
      </c>
      <c r="H1246" s="1">
        <v>17096</v>
      </c>
      <c r="I1246" s="3">
        <v>0.24514870324306501</v>
      </c>
      <c r="J1246" s="6">
        <f t="shared" si="44"/>
        <v>1.6437762045567121</v>
      </c>
      <c r="K1246" s="8">
        <f t="shared" si="45"/>
        <v>1245</v>
      </c>
    </row>
    <row r="1247" spans="1:11" x14ac:dyDescent="0.2">
      <c r="A1247" s="1" t="s">
        <v>2589</v>
      </c>
      <c r="B1247" s="1" t="s">
        <v>2590</v>
      </c>
      <c r="C1247" s="1" t="s">
        <v>44</v>
      </c>
      <c r="D1247" s="1">
        <v>7</v>
      </c>
      <c r="E1247" s="1">
        <v>15</v>
      </c>
      <c r="F1247" s="1">
        <v>2423</v>
      </c>
      <c r="G1247" s="1">
        <v>87</v>
      </c>
      <c r="H1247" s="1">
        <v>17096</v>
      </c>
      <c r="I1247" s="3">
        <v>0.24547111554105699</v>
      </c>
      <c r="J1247" s="6">
        <f t="shared" si="44"/>
        <v>1.6446170726619131</v>
      </c>
      <c r="K1247" s="8">
        <f t="shared" si="45"/>
        <v>1246</v>
      </c>
    </row>
    <row r="1248" spans="1:11" x14ac:dyDescent="0.2">
      <c r="A1248" s="1" t="s">
        <v>2591</v>
      </c>
      <c r="B1248" s="1" t="s">
        <v>2592</v>
      </c>
      <c r="C1248" s="1" t="s">
        <v>44</v>
      </c>
      <c r="D1248" s="1">
        <v>7</v>
      </c>
      <c r="E1248" s="1">
        <v>45</v>
      </c>
      <c r="F1248" s="1">
        <v>2423</v>
      </c>
      <c r="G1248" s="1">
        <v>286</v>
      </c>
      <c r="H1248" s="1">
        <v>17096</v>
      </c>
      <c r="I1248" s="3">
        <v>0.245519863038695</v>
      </c>
      <c r="J1248" s="6">
        <f t="shared" si="44"/>
        <v>1.643624552243004</v>
      </c>
      <c r="K1248" s="8">
        <f t="shared" si="45"/>
        <v>1247</v>
      </c>
    </row>
    <row r="1249" spans="1:11" x14ac:dyDescent="0.2">
      <c r="A1249" s="1" t="s">
        <v>2593</v>
      </c>
      <c r="B1249" s="1" t="s">
        <v>2594</v>
      </c>
      <c r="C1249" s="1" t="s">
        <v>70</v>
      </c>
      <c r="D1249" s="1">
        <v>4</v>
      </c>
      <c r="E1249" s="1">
        <v>17</v>
      </c>
      <c r="F1249" s="1">
        <v>2423</v>
      </c>
      <c r="G1249" s="1">
        <v>100</v>
      </c>
      <c r="H1249" s="1">
        <v>17096</v>
      </c>
      <c r="I1249" s="3">
        <v>0.24574112191768499</v>
      </c>
      <c r="J1249" s="6">
        <f t="shared" si="44"/>
        <v>1.6437875687250276</v>
      </c>
      <c r="K1249" s="8">
        <f t="shared" si="45"/>
        <v>1248</v>
      </c>
    </row>
    <row r="1250" spans="1:11" x14ac:dyDescent="0.2">
      <c r="A1250" s="1" t="s">
        <v>2595</v>
      </c>
      <c r="B1250" s="1" t="s">
        <v>2596</v>
      </c>
      <c r="C1250" s="1" t="s">
        <v>44</v>
      </c>
      <c r="D1250" s="1">
        <v>12</v>
      </c>
      <c r="E1250" s="1">
        <v>10</v>
      </c>
      <c r="F1250" s="1">
        <v>2423</v>
      </c>
      <c r="G1250" s="1">
        <v>55</v>
      </c>
      <c r="H1250" s="1">
        <v>17096</v>
      </c>
      <c r="I1250" s="3">
        <v>0.246279510696992</v>
      </c>
      <c r="J1250" s="6">
        <f t="shared" si="44"/>
        <v>1.6460699401909442</v>
      </c>
      <c r="K1250" s="8">
        <f t="shared" si="45"/>
        <v>1249</v>
      </c>
    </row>
    <row r="1251" spans="1:11" x14ac:dyDescent="0.2">
      <c r="A1251" s="1" t="s">
        <v>2597</v>
      </c>
      <c r="B1251" s="1" t="s">
        <v>2598</v>
      </c>
      <c r="C1251" s="1" t="s">
        <v>44</v>
      </c>
      <c r="D1251" s="1">
        <v>10</v>
      </c>
      <c r="E1251" s="1">
        <v>5</v>
      </c>
      <c r="F1251" s="1">
        <v>2423</v>
      </c>
      <c r="G1251" s="1">
        <v>24</v>
      </c>
      <c r="H1251" s="1">
        <v>17096</v>
      </c>
      <c r="I1251" s="3">
        <v>0.24674795646358799</v>
      </c>
      <c r="J1251" s="6">
        <f t="shared" si="44"/>
        <v>1.6478815524464263</v>
      </c>
      <c r="K1251" s="8">
        <f t="shared" si="45"/>
        <v>1250</v>
      </c>
    </row>
    <row r="1252" spans="1:11" x14ac:dyDescent="0.2">
      <c r="A1252" s="1" t="s">
        <v>2599</v>
      </c>
      <c r="B1252" s="1" t="s">
        <v>2600</v>
      </c>
      <c r="C1252" s="1" t="s">
        <v>44</v>
      </c>
      <c r="D1252" s="1">
        <v>6</v>
      </c>
      <c r="E1252" s="1">
        <v>5</v>
      </c>
      <c r="F1252" s="1">
        <v>2423</v>
      </c>
      <c r="G1252" s="1">
        <v>24</v>
      </c>
      <c r="H1252" s="1">
        <v>17096</v>
      </c>
      <c r="I1252" s="3">
        <v>0.24674795646358799</v>
      </c>
      <c r="J1252" s="6">
        <f t="shared" si="44"/>
        <v>1.6465643010056217</v>
      </c>
      <c r="K1252" s="8">
        <f t="shared" si="45"/>
        <v>1251</v>
      </c>
    </row>
    <row r="1253" spans="1:11" x14ac:dyDescent="0.2">
      <c r="A1253" s="1" t="s">
        <v>2601</v>
      </c>
      <c r="B1253" s="1" t="s">
        <v>2602</v>
      </c>
      <c r="C1253" s="1" t="s">
        <v>44</v>
      </c>
      <c r="D1253" s="1">
        <v>10</v>
      </c>
      <c r="E1253" s="1">
        <v>5</v>
      </c>
      <c r="F1253" s="1">
        <v>2423</v>
      </c>
      <c r="G1253" s="1">
        <v>24</v>
      </c>
      <c r="H1253" s="1">
        <v>17096</v>
      </c>
      <c r="I1253" s="3">
        <v>0.24674795646358799</v>
      </c>
      <c r="J1253" s="6">
        <f t="shared" si="44"/>
        <v>1.6452491538003458</v>
      </c>
      <c r="K1253" s="8">
        <f t="shared" si="45"/>
        <v>1252</v>
      </c>
    </row>
    <row r="1254" spans="1:11" x14ac:dyDescent="0.2">
      <c r="A1254" s="1" t="s">
        <v>2603</v>
      </c>
      <c r="B1254" s="1" t="s">
        <v>2604</v>
      </c>
      <c r="C1254" s="1" t="s">
        <v>44</v>
      </c>
      <c r="D1254" s="1">
        <v>9</v>
      </c>
      <c r="E1254" s="1">
        <v>5</v>
      </c>
      <c r="F1254" s="1">
        <v>2423</v>
      </c>
      <c r="G1254" s="1">
        <v>24</v>
      </c>
      <c r="H1254" s="1">
        <v>17096</v>
      </c>
      <c r="I1254" s="3">
        <v>0.24674795646358799</v>
      </c>
      <c r="J1254" s="6">
        <f t="shared" si="44"/>
        <v>1.6439361057925241</v>
      </c>
      <c r="K1254" s="8">
        <f t="shared" si="45"/>
        <v>1253</v>
      </c>
    </row>
    <row r="1255" spans="1:11" x14ac:dyDescent="0.2">
      <c r="A1255" s="1" t="s">
        <v>2605</v>
      </c>
      <c r="B1255" s="1" t="s">
        <v>14</v>
      </c>
      <c r="C1255" s="1" t="s">
        <v>44</v>
      </c>
      <c r="D1255" s="1">
        <v>7</v>
      </c>
      <c r="E1255" s="1">
        <v>5</v>
      </c>
      <c r="F1255" s="1">
        <v>2423</v>
      </c>
      <c r="G1255" s="1">
        <v>24</v>
      </c>
      <c r="H1255" s="1">
        <v>17096</v>
      </c>
      <c r="I1255" s="3">
        <v>0.24674795646358799</v>
      </c>
      <c r="J1255" s="6">
        <f t="shared" si="44"/>
        <v>1.6426251519601538</v>
      </c>
      <c r="K1255" s="8">
        <f t="shared" si="45"/>
        <v>1254</v>
      </c>
    </row>
    <row r="1256" spans="1:11" x14ac:dyDescent="0.2">
      <c r="A1256" s="1" t="s">
        <v>2606</v>
      </c>
      <c r="B1256" s="1" t="s">
        <v>2607</v>
      </c>
      <c r="C1256" s="1" t="s">
        <v>44</v>
      </c>
      <c r="D1256" s="1">
        <v>7</v>
      </c>
      <c r="E1256" s="1">
        <v>5</v>
      </c>
      <c r="F1256" s="1">
        <v>2423</v>
      </c>
      <c r="G1256" s="1">
        <v>24</v>
      </c>
      <c r="H1256" s="1">
        <v>17096</v>
      </c>
      <c r="I1256" s="3">
        <v>0.24674795646358799</v>
      </c>
      <c r="J1256" s="6">
        <f t="shared" si="44"/>
        <v>1.6413162872972373</v>
      </c>
      <c r="K1256" s="8">
        <f t="shared" si="45"/>
        <v>1255</v>
      </c>
    </row>
    <row r="1257" spans="1:11" x14ac:dyDescent="0.2">
      <c r="A1257" s="1" t="s">
        <v>2608</v>
      </c>
      <c r="B1257" s="1" t="s">
        <v>2609</v>
      </c>
      <c r="C1257" s="1" t="s">
        <v>44</v>
      </c>
      <c r="D1257" s="1">
        <v>8</v>
      </c>
      <c r="E1257" s="1">
        <v>5</v>
      </c>
      <c r="F1257" s="1">
        <v>2423</v>
      </c>
      <c r="G1257" s="1">
        <v>24</v>
      </c>
      <c r="H1257" s="1">
        <v>17096</v>
      </c>
      <c r="I1257" s="3">
        <v>0.24674795646358799</v>
      </c>
      <c r="J1257" s="6">
        <f t="shared" si="44"/>
        <v>1.6400095068137204</v>
      </c>
      <c r="K1257" s="8">
        <f t="shared" si="45"/>
        <v>1256</v>
      </c>
    </row>
    <row r="1258" spans="1:11" x14ac:dyDescent="0.2">
      <c r="A1258" s="1" t="s">
        <v>2610</v>
      </c>
      <c r="B1258" s="1" t="s">
        <v>2611</v>
      </c>
      <c r="C1258" s="1" t="s">
        <v>47</v>
      </c>
      <c r="D1258" s="1">
        <v>4</v>
      </c>
      <c r="E1258" s="1">
        <v>5</v>
      </c>
      <c r="F1258" s="1">
        <v>2423</v>
      </c>
      <c r="G1258" s="1">
        <v>24</v>
      </c>
      <c r="H1258" s="1">
        <v>17096</v>
      </c>
      <c r="I1258" s="3">
        <v>0.24674795646358799</v>
      </c>
      <c r="J1258" s="6">
        <f t="shared" si="44"/>
        <v>1.6387048055354279</v>
      </c>
      <c r="K1258" s="8">
        <f t="shared" si="45"/>
        <v>1257</v>
      </c>
    </row>
    <row r="1259" spans="1:11" x14ac:dyDescent="0.2">
      <c r="A1259" s="1" t="s">
        <v>2612</v>
      </c>
      <c r="B1259" s="1" t="s">
        <v>2613</v>
      </c>
      <c r="C1259" s="1" t="s">
        <v>44</v>
      </c>
      <c r="D1259" s="1">
        <v>12</v>
      </c>
      <c r="E1259" s="1">
        <v>5</v>
      </c>
      <c r="F1259" s="1">
        <v>2423</v>
      </c>
      <c r="G1259" s="1">
        <v>24</v>
      </c>
      <c r="H1259" s="1">
        <v>17096</v>
      </c>
      <c r="I1259" s="3">
        <v>0.24674795646358799</v>
      </c>
      <c r="J1259" s="6">
        <f t="shared" si="44"/>
        <v>1.6374021785040007</v>
      </c>
      <c r="K1259" s="8">
        <f t="shared" si="45"/>
        <v>1258</v>
      </c>
    </row>
    <row r="1260" spans="1:11" x14ac:dyDescent="0.2">
      <c r="A1260" s="1" t="s">
        <v>2614</v>
      </c>
      <c r="B1260" s="1" t="s">
        <v>2615</v>
      </c>
      <c r="C1260" s="1" t="s">
        <v>70</v>
      </c>
      <c r="D1260" s="1">
        <v>6</v>
      </c>
      <c r="E1260" s="1">
        <v>5</v>
      </c>
      <c r="F1260" s="1">
        <v>2423</v>
      </c>
      <c r="G1260" s="1">
        <v>24</v>
      </c>
      <c r="H1260" s="1">
        <v>17096</v>
      </c>
      <c r="I1260" s="3">
        <v>0.24674795646358799</v>
      </c>
      <c r="J1260" s="6">
        <f t="shared" si="44"/>
        <v>1.6361016207768331</v>
      </c>
      <c r="K1260" s="8">
        <f t="shared" si="45"/>
        <v>1259</v>
      </c>
    </row>
    <row r="1261" spans="1:11" x14ac:dyDescent="0.2">
      <c r="A1261" s="1" t="s">
        <v>2616</v>
      </c>
      <c r="B1261" s="1" t="s">
        <v>2617</v>
      </c>
      <c r="C1261" s="1" t="s">
        <v>44</v>
      </c>
      <c r="D1261" s="1">
        <v>8</v>
      </c>
      <c r="E1261" s="1">
        <v>5</v>
      </c>
      <c r="F1261" s="1">
        <v>2423</v>
      </c>
      <c r="G1261" s="1">
        <v>24</v>
      </c>
      <c r="H1261" s="1">
        <v>17096</v>
      </c>
      <c r="I1261" s="3">
        <v>0.24674795646358799</v>
      </c>
      <c r="J1261" s="6">
        <f t="shared" si="44"/>
        <v>1.6348031274270101</v>
      </c>
      <c r="K1261" s="8">
        <f t="shared" si="45"/>
        <v>1260</v>
      </c>
    </row>
    <row r="1262" spans="1:11" x14ac:dyDescent="0.2">
      <c r="A1262" s="1" t="s">
        <v>2618</v>
      </c>
      <c r="B1262" s="1" t="s">
        <v>2619</v>
      </c>
      <c r="C1262" s="1" t="s">
        <v>44</v>
      </c>
      <c r="D1262" s="1">
        <v>10</v>
      </c>
      <c r="E1262" s="1">
        <v>5</v>
      </c>
      <c r="F1262" s="1">
        <v>2423</v>
      </c>
      <c r="G1262" s="1">
        <v>24</v>
      </c>
      <c r="H1262" s="1">
        <v>17096</v>
      </c>
      <c r="I1262" s="3">
        <v>0.24674795646358799</v>
      </c>
      <c r="J1262" s="6">
        <f t="shared" si="44"/>
        <v>1.6335066935432456</v>
      </c>
      <c r="K1262" s="8">
        <f t="shared" si="45"/>
        <v>1261</v>
      </c>
    </row>
    <row r="1263" spans="1:11" x14ac:dyDescent="0.2">
      <c r="A1263" s="1" t="s">
        <v>2620</v>
      </c>
      <c r="B1263" s="1" t="s">
        <v>2621</v>
      </c>
      <c r="C1263" s="1" t="s">
        <v>44</v>
      </c>
      <c r="D1263" s="1">
        <v>9</v>
      </c>
      <c r="E1263" s="1">
        <v>5</v>
      </c>
      <c r="F1263" s="1">
        <v>2423</v>
      </c>
      <c r="G1263" s="1">
        <v>24</v>
      </c>
      <c r="H1263" s="1">
        <v>17096</v>
      </c>
      <c r="I1263" s="3">
        <v>0.24674795646358799</v>
      </c>
      <c r="J1263" s="6">
        <f t="shared" si="44"/>
        <v>1.6322123142298199</v>
      </c>
      <c r="K1263" s="8">
        <f t="shared" si="45"/>
        <v>1262</v>
      </c>
    </row>
    <row r="1264" spans="1:11" x14ac:dyDescent="0.2">
      <c r="A1264" s="1" t="s">
        <v>2622</v>
      </c>
      <c r="B1264" s="1" t="s">
        <v>2623</v>
      </c>
      <c r="C1264" s="1" t="s">
        <v>47</v>
      </c>
      <c r="D1264" s="1">
        <v>8</v>
      </c>
      <c r="E1264" s="1">
        <v>5</v>
      </c>
      <c r="F1264" s="1">
        <v>2423</v>
      </c>
      <c r="G1264" s="1">
        <v>24</v>
      </c>
      <c r="H1264" s="1">
        <v>17096</v>
      </c>
      <c r="I1264" s="3">
        <v>0.24674795646358799</v>
      </c>
      <c r="J1264" s="6">
        <f t="shared" si="44"/>
        <v>1.6309199846065183</v>
      </c>
      <c r="K1264" s="8">
        <f t="shared" si="45"/>
        <v>1263</v>
      </c>
    </row>
    <row r="1265" spans="1:11" x14ac:dyDescent="0.2">
      <c r="A1265" s="1" t="s">
        <v>2624</v>
      </c>
      <c r="B1265" s="1" t="s">
        <v>2625</v>
      </c>
      <c r="C1265" s="1" t="s">
        <v>44</v>
      </c>
      <c r="D1265" s="1">
        <v>8</v>
      </c>
      <c r="E1265" s="1">
        <v>46</v>
      </c>
      <c r="F1265" s="1">
        <v>2423</v>
      </c>
      <c r="G1265" s="1">
        <v>293</v>
      </c>
      <c r="H1265" s="1">
        <v>17096</v>
      </c>
      <c r="I1265" s="3">
        <v>0.24761452030450001</v>
      </c>
      <c r="J1265" s="6">
        <f t="shared" si="44"/>
        <v>1.6353528603654794</v>
      </c>
      <c r="K1265" s="8">
        <f t="shared" si="45"/>
        <v>1264</v>
      </c>
    </row>
    <row r="1266" spans="1:11" x14ac:dyDescent="0.2">
      <c r="A1266" s="1" t="s">
        <v>2626</v>
      </c>
      <c r="B1266" s="1" t="s">
        <v>2627</v>
      </c>
      <c r="C1266" s="1" t="s">
        <v>47</v>
      </c>
      <c r="D1266" s="1">
        <v>6</v>
      </c>
      <c r="E1266" s="1">
        <v>30</v>
      </c>
      <c r="F1266" s="1">
        <v>2423</v>
      </c>
      <c r="G1266" s="1">
        <v>186</v>
      </c>
      <c r="H1266" s="1">
        <v>17096</v>
      </c>
      <c r="I1266" s="3">
        <v>0.24913475655581399</v>
      </c>
      <c r="J1266" s="6">
        <f t="shared" si="44"/>
        <v>1.6440924487967867</v>
      </c>
      <c r="K1266" s="8">
        <f t="shared" si="45"/>
        <v>1265</v>
      </c>
    </row>
    <row r="1267" spans="1:11" x14ac:dyDescent="0.2">
      <c r="A1267" s="1" t="s">
        <v>2628</v>
      </c>
      <c r="B1267" s="1" t="s">
        <v>2629</v>
      </c>
      <c r="C1267" s="1" t="s">
        <v>44</v>
      </c>
      <c r="D1267" s="1">
        <v>7</v>
      </c>
      <c r="E1267" s="1">
        <v>25</v>
      </c>
      <c r="F1267" s="1">
        <v>2423</v>
      </c>
      <c r="G1267" s="1">
        <v>153</v>
      </c>
      <c r="H1267" s="1">
        <v>17096</v>
      </c>
      <c r="I1267" s="3">
        <v>0.25107798063425601</v>
      </c>
      <c r="J1267" s="6">
        <f t="shared" si="44"/>
        <v>1.6556074110069268</v>
      </c>
      <c r="K1267" s="8">
        <f t="shared" si="45"/>
        <v>1266</v>
      </c>
    </row>
    <row r="1268" spans="1:11" x14ac:dyDescent="0.2">
      <c r="A1268" s="1" t="s">
        <v>2630</v>
      </c>
      <c r="B1268" s="1" t="s">
        <v>2631</v>
      </c>
      <c r="C1268" s="1" t="s">
        <v>44</v>
      </c>
      <c r="D1268" s="1">
        <v>11</v>
      </c>
      <c r="E1268" s="1">
        <v>61</v>
      </c>
      <c r="F1268" s="1">
        <v>2423</v>
      </c>
      <c r="G1268" s="1">
        <v>395</v>
      </c>
      <c r="H1268" s="1">
        <v>17096</v>
      </c>
      <c r="I1268" s="3">
        <v>0.251851506958436</v>
      </c>
      <c r="J1268" s="6">
        <f t="shared" si="44"/>
        <v>1.6593973007806027</v>
      </c>
      <c r="K1268" s="8">
        <f t="shared" si="45"/>
        <v>1267</v>
      </c>
    </row>
    <row r="1269" spans="1:11" x14ac:dyDescent="0.2">
      <c r="A1269" s="1" t="s">
        <v>2632</v>
      </c>
      <c r="B1269" s="1" t="s">
        <v>2633</v>
      </c>
      <c r="C1269" s="1" t="s">
        <v>44</v>
      </c>
      <c r="D1269" s="1">
        <v>8</v>
      </c>
      <c r="E1269" s="1">
        <v>14</v>
      </c>
      <c r="F1269" s="1">
        <v>2423</v>
      </c>
      <c r="G1269" s="1">
        <v>81</v>
      </c>
      <c r="H1269" s="1">
        <v>17096</v>
      </c>
      <c r="I1269" s="3">
        <v>0.252358843231617</v>
      </c>
      <c r="J1269" s="6">
        <f t="shared" si="44"/>
        <v>1.6614287249980588</v>
      </c>
      <c r="K1269" s="8">
        <f t="shared" si="45"/>
        <v>1268</v>
      </c>
    </row>
    <row r="1270" spans="1:11" x14ac:dyDescent="0.2">
      <c r="A1270" s="1" t="s">
        <v>2634</v>
      </c>
      <c r="B1270" s="1" t="s">
        <v>2635</v>
      </c>
      <c r="C1270" s="1" t="s">
        <v>70</v>
      </c>
      <c r="D1270" s="1">
        <v>10</v>
      </c>
      <c r="E1270" s="1">
        <v>23</v>
      </c>
      <c r="F1270" s="1">
        <v>2423</v>
      </c>
      <c r="G1270" s="1">
        <v>140</v>
      </c>
      <c r="H1270" s="1">
        <v>17096</v>
      </c>
      <c r="I1270" s="3">
        <v>0.25356485195098899</v>
      </c>
      <c r="J1270" s="6">
        <f t="shared" si="44"/>
        <v>1.6680531001472469</v>
      </c>
      <c r="K1270" s="8">
        <f t="shared" si="45"/>
        <v>1269</v>
      </c>
    </row>
    <row r="1271" spans="1:11" x14ac:dyDescent="0.2">
      <c r="A1271" s="1" t="s">
        <v>2636</v>
      </c>
      <c r="B1271" s="1" t="s">
        <v>2637</v>
      </c>
      <c r="C1271" s="1" t="s">
        <v>44</v>
      </c>
      <c r="D1271" s="1">
        <v>8</v>
      </c>
      <c r="E1271" s="1">
        <v>38</v>
      </c>
      <c r="F1271" s="1">
        <v>2423</v>
      </c>
      <c r="G1271" s="1">
        <v>240</v>
      </c>
      <c r="H1271" s="1">
        <v>17096</v>
      </c>
      <c r="I1271" s="3">
        <v>0.25397413993048401</v>
      </c>
      <c r="J1271" s="6">
        <f t="shared" si="44"/>
        <v>1.6694300158580164</v>
      </c>
      <c r="K1271" s="8">
        <f t="shared" si="45"/>
        <v>1270</v>
      </c>
    </row>
    <row r="1272" spans="1:11" x14ac:dyDescent="0.2">
      <c r="A1272" s="1" t="s">
        <v>2638</v>
      </c>
      <c r="B1272" s="1" t="s">
        <v>2639</v>
      </c>
      <c r="C1272" s="1" t="s">
        <v>44</v>
      </c>
      <c r="D1272" s="1">
        <v>10</v>
      </c>
      <c r="E1272" s="1">
        <v>11</v>
      </c>
      <c r="F1272" s="1">
        <v>2423</v>
      </c>
      <c r="G1272" s="1">
        <v>62</v>
      </c>
      <c r="H1272" s="1">
        <v>17096</v>
      </c>
      <c r="I1272" s="3">
        <v>0.25747455914470202</v>
      </c>
      <c r="J1272" s="6">
        <f t="shared" si="44"/>
        <v>1.6911074899606393</v>
      </c>
      <c r="K1272" s="8">
        <f t="shared" si="45"/>
        <v>1271</v>
      </c>
    </row>
    <row r="1273" spans="1:11" x14ac:dyDescent="0.2">
      <c r="A1273" s="1" t="s">
        <v>2640</v>
      </c>
      <c r="B1273" s="1" t="s">
        <v>2641</v>
      </c>
      <c r="C1273" s="1" t="s">
        <v>70</v>
      </c>
      <c r="D1273" s="1">
        <v>5</v>
      </c>
      <c r="E1273" s="1">
        <v>19</v>
      </c>
      <c r="F1273" s="1">
        <v>2423</v>
      </c>
      <c r="G1273" s="1">
        <v>114</v>
      </c>
      <c r="H1273" s="1">
        <v>17096</v>
      </c>
      <c r="I1273" s="3">
        <v>0.25775190689695399</v>
      </c>
      <c r="J1273" s="6">
        <f t="shared" si="44"/>
        <v>1.6915982065847264</v>
      </c>
      <c r="K1273" s="8">
        <f t="shared" si="45"/>
        <v>1272</v>
      </c>
    </row>
    <row r="1274" spans="1:11" x14ac:dyDescent="0.2">
      <c r="A1274" s="1" t="s">
        <v>2642</v>
      </c>
      <c r="B1274" s="1" t="s">
        <v>2643</v>
      </c>
      <c r="C1274" s="1" t="s">
        <v>44</v>
      </c>
      <c r="D1274" s="1">
        <v>4</v>
      </c>
      <c r="E1274" s="1">
        <v>24</v>
      </c>
      <c r="F1274" s="1">
        <v>2423</v>
      </c>
      <c r="G1274" s="1">
        <v>147</v>
      </c>
      <c r="H1274" s="1">
        <v>17096</v>
      </c>
      <c r="I1274" s="3">
        <v>0.25791568362799799</v>
      </c>
      <c r="J1274" s="6">
        <f t="shared" si="44"/>
        <v>1.6913433832887095</v>
      </c>
      <c r="K1274" s="8">
        <f t="shared" si="45"/>
        <v>1273</v>
      </c>
    </row>
    <row r="1275" spans="1:11" x14ac:dyDescent="0.2">
      <c r="A1275" s="1" t="s">
        <v>2644</v>
      </c>
      <c r="B1275" s="1" t="s">
        <v>2645</v>
      </c>
      <c r="C1275" s="1" t="s">
        <v>44</v>
      </c>
      <c r="D1275" s="1">
        <v>11</v>
      </c>
      <c r="E1275" s="1">
        <v>13</v>
      </c>
      <c r="F1275" s="1">
        <v>2423</v>
      </c>
      <c r="G1275" s="1">
        <v>75</v>
      </c>
      <c r="H1275" s="1">
        <v>17096</v>
      </c>
      <c r="I1275" s="3">
        <v>0.259573649589244</v>
      </c>
      <c r="J1275" s="6">
        <f t="shared" si="44"/>
        <v>1.700879769835957</v>
      </c>
      <c r="K1275" s="8">
        <f t="shared" si="45"/>
        <v>1274</v>
      </c>
    </row>
    <row r="1276" spans="1:11" x14ac:dyDescent="0.2">
      <c r="A1276" s="1" t="s">
        <v>2646</v>
      </c>
      <c r="B1276" s="1" t="s">
        <v>2647</v>
      </c>
      <c r="C1276" s="1" t="s">
        <v>44</v>
      </c>
      <c r="D1276" s="1">
        <v>9</v>
      </c>
      <c r="E1276" s="1">
        <v>2</v>
      </c>
      <c r="F1276" s="1">
        <v>2423</v>
      </c>
      <c r="G1276" s="1">
        <v>7</v>
      </c>
      <c r="H1276" s="1">
        <v>17096</v>
      </c>
      <c r="I1276" s="3">
        <v>0.260372280350395</v>
      </c>
      <c r="J1276" s="6">
        <f t="shared" si="44"/>
        <v>1.7047747422471351</v>
      </c>
      <c r="K1276" s="8">
        <f t="shared" si="45"/>
        <v>1275</v>
      </c>
    </row>
    <row r="1277" spans="1:11" x14ac:dyDescent="0.2">
      <c r="A1277" s="1" t="s">
        <v>2648</v>
      </c>
      <c r="B1277" s="1" t="s">
        <v>2649</v>
      </c>
      <c r="C1277" s="1" t="s">
        <v>44</v>
      </c>
      <c r="D1277" s="1">
        <v>9</v>
      </c>
      <c r="E1277" s="1">
        <v>2</v>
      </c>
      <c r="F1277" s="1">
        <v>2423</v>
      </c>
      <c r="G1277" s="1">
        <v>7</v>
      </c>
      <c r="H1277" s="1">
        <v>17096</v>
      </c>
      <c r="I1277" s="3">
        <v>0.260372280350395</v>
      </c>
      <c r="J1277" s="6">
        <f t="shared" si="44"/>
        <v>1.7034387118848726</v>
      </c>
      <c r="K1277" s="8">
        <f t="shared" si="45"/>
        <v>1276</v>
      </c>
    </row>
    <row r="1278" spans="1:11" x14ac:dyDescent="0.2">
      <c r="A1278" s="1" t="s">
        <v>2650</v>
      </c>
      <c r="B1278" s="1" t="s">
        <v>2651</v>
      </c>
      <c r="C1278" s="1" t="s">
        <v>44</v>
      </c>
      <c r="D1278" s="1">
        <v>8</v>
      </c>
      <c r="E1278" s="1">
        <v>2</v>
      </c>
      <c r="F1278" s="1">
        <v>2423</v>
      </c>
      <c r="G1278" s="1">
        <v>7</v>
      </c>
      <c r="H1278" s="1">
        <v>17096</v>
      </c>
      <c r="I1278" s="3">
        <v>0.260372280350395</v>
      </c>
      <c r="J1278" s="6">
        <f t="shared" si="44"/>
        <v>1.7021047739742343</v>
      </c>
      <c r="K1278" s="8">
        <f t="shared" si="45"/>
        <v>1277</v>
      </c>
    </row>
    <row r="1279" spans="1:11" x14ac:dyDescent="0.2">
      <c r="A1279" s="1" t="s">
        <v>2652</v>
      </c>
      <c r="B1279" s="1" t="s">
        <v>2653</v>
      </c>
      <c r="C1279" s="1" t="s">
        <v>70</v>
      </c>
      <c r="D1279" s="1">
        <v>7</v>
      </c>
      <c r="E1279" s="1">
        <v>2</v>
      </c>
      <c r="F1279" s="1">
        <v>2423</v>
      </c>
      <c r="G1279" s="1">
        <v>7</v>
      </c>
      <c r="H1279" s="1">
        <v>17096</v>
      </c>
      <c r="I1279" s="3">
        <v>0.260372280350395</v>
      </c>
      <c r="J1279" s="6">
        <f t="shared" si="44"/>
        <v>1.7007729236033626</v>
      </c>
      <c r="K1279" s="8">
        <f t="shared" si="45"/>
        <v>1278</v>
      </c>
    </row>
    <row r="1280" spans="1:11" x14ac:dyDescent="0.2">
      <c r="A1280" s="1" t="s">
        <v>2654</v>
      </c>
      <c r="B1280" s="1" t="s">
        <v>2655</v>
      </c>
      <c r="C1280" s="1" t="s">
        <v>44</v>
      </c>
      <c r="D1280" s="1">
        <v>8</v>
      </c>
      <c r="E1280" s="1">
        <v>2</v>
      </c>
      <c r="F1280" s="1">
        <v>2423</v>
      </c>
      <c r="G1280" s="1">
        <v>7</v>
      </c>
      <c r="H1280" s="1">
        <v>17096</v>
      </c>
      <c r="I1280" s="3">
        <v>0.260372280350395</v>
      </c>
      <c r="J1280" s="6">
        <f t="shared" si="44"/>
        <v>1.6994431558757603</v>
      </c>
      <c r="K1280" s="8">
        <f t="shared" si="45"/>
        <v>1279</v>
      </c>
    </row>
    <row r="1281" spans="1:11" x14ac:dyDescent="0.2">
      <c r="A1281" s="1" t="s">
        <v>2656</v>
      </c>
      <c r="B1281" s="1" t="s">
        <v>2657</v>
      </c>
      <c r="C1281" s="1" t="s">
        <v>44</v>
      </c>
      <c r="D1281" s="1">
        <v>10</v>
      </c>
      <c r="E1281" s="1">
        <v>2</v>
      </c>
      <c r="F1281" s="1">
        <v>2423</v>
      </c>
      <c r="G1281" s="1">
        <v>7</v>
      </c>
      <c r="H1281" s="1">
        <v>17096</v>
      </c>
      <c r="I1281" s="3">
        <v>0.260372280350395</v>
      </c>
      <c r="J1281" s="6">
        <f t="shared" si="44"/>
        <v>1.6981154659102322</v>
      </c>
      <c r="K1281" s="8">
        <f t="shared" si="45"/>
        <v>1280</v>
      </c>
    </row>
    <row r="1282" spans="1:11" x14ac:dyDescent="0.2">
      <c r="A1282" s="1" t="s">
        <v>2658</v>
      </c>
      <c r="B1282" s="1" t="s">
        <v>2659</v>
      </c>
      <c r="C1282" s="1" t="s">
        <v>44</v>
      </c>
      <c r="D1282" s="1">
        <v>11</v>
      </c>
      <c r="E1282" s="1">
        <v>2</v>
      </c>
      <c r="F1282" s="1">
        <v>2423</v>
      </c>
      <c r="G1282" s="1">
        <v>7</v>
      </c>
      <c r="H1282" s="1">
        <v>17096</v>
      </c>
      <c r="I1282" s="3">
        <v>0.260372280350395</v>
      </c>
      <c r="J1282" s="6">
        <f t="shared" si="44"/>
        <v>1.6967898488408255</v>
      </c>
      <c r="K1282" s="8">
        <f t="shared" si="45"/>
        <v>1281</v>
      </c>
    </row>
    <row r="1283" spans="1:11" x14ac:dyDescent="0.2">
      <c r="A1283" s="1" t="s">
        <v>2660</v>
      </c>
      <c r="B1283" s="1" t="s">
        <v>2661</v>
      </c>
      <c r="C1283" s="1" t="s">
        <v>44</v>
      </c>
      <c r="D1283" s="1">
        <v>7</v>
      </c>
      <c r="E1283" s="1">
        <v>2</v>
      </c>
      <c r="F1283" s="1">
        <v>2423</v>
      </c>
      <c r="G1283" s="1">
        <v>7</v>
      </c>
      <c r="H1283" s="1">
        <v>17096</v>
      </c>
      <c r="I1283" s="3">
        <v>0.260372280350395</v>
      </c>
      <c r="J1283" s="6">
        <f t="shared" ref="J1283:J1346" si="46">I1283*8348/K1283</f>
        <v>1.6954662998167687</v>
      </c>
      <c r="K1283" s="8">
        <f t="shared" ref="K1283:K1346" si="47">1+K1282</f>
        <v>1282</v>
      </c>
    </row>
    <row r="1284" spans="1:11" x14ac:dyDescent="0.2">
      <c r="A1284" s="1" t="s">
        <v>2662</v>
      </c>
      <c r="B1284" s="1" t="s">
        <v>2663</v>
      </c>
      <c r="C1284" s="1" t="s">
        <v>70</v>
      </c>
      <c r="D1284" s="1">
        <v>6</v>
      </c>
      <c r="E1284" s="1">
        <v>2</v>
      </c>
      <c r="F1284" s="1">
        <v>2423</v>
      </c>
      <c r="G1284" s="1">
        <v>7</v>
      </c>
      <c r="H1284" s="1">
        <v>17096</v>
      </c>
      <c r="I1284" s="3">
        <v>0.260372280350395</v>
      </c>
      <c r="J1284" s="6">
        <f t="shared" si="46"/>
        <v>1.6941448140024142</v>
      </c>
      <c r="K1284" s="8">
        <f t="shared" si="47"/>
        <v>1283</v>
      </c>
    </row>
    <row r="1285" spans="1:11" x14ac:dyDescent="0.2">
      <c r="A1285" s="1" t="s">
        <v>2664</v>
      </c>
      <c r="B1285" s="1" t="s">
        <v>2665</v>
      </c>
      <c r="C1285" s="1" t="s">
        <v>70</v>
      </c>
      <c r="D1285" s="1">
        <v>11</v>
      </c>
      <c r="E1285" s="1">
        <v>2</v>
      </c>
      <c r="F1285" s="1">
        <v>2423</v>
      </c>
      <c r="G1285" s="1">
        <v>7</v>
      </c>
      <c r="H1285" s="1">
        <v>17096</v>
      </c>
      <c r="I1285" s="3">
        <v>0.260372280350395</v>
      </c>
      <c r="J1285" s="6">
        <f t="shared" si="46"/>
        <v>1.6928253865771785</v>
      </c>
      <c r="K1285" s="8">
        <f t="shared" si="47"/>
        <v>1284</v>
      </c>
    </row>
    <row r="1286" spans="1:11" x14ac:dyDescent="0.2">
      <c r="A1286" s="1" t="s">
        <v>2666</v>
      </c>
      <c r="B1286" s="1" t="s">
        <v>2667</v>
      </c>
      <c r="C1286" s="1" t="s">
        <v>44</v>
      </c>
      <c r="D1286" s="1">
        <v>9</v>
      </c>
      <c r="E1286" s="1">
        <v>2</v>
      </c>
      <c r="F1286" s="1">
        <v>2423</v>
      </c>
      <c r="G1286" s="1">
        <v>7</v>
      </c>
      <c r="H1286" s="1">
        <v>17096</v>
      </c>
      <c r="I1286" s="3">
        <v>0.260372280350395</v>
      </c>
      <c r="J1286" s="6">
        <f t="shared" si="46"/>
        <v>1.6915080127354842</v>
      </c>
      <c r="K1286" s="8">
        <f t="shared" si="47"/>
        <v>1285</v>
      </c>
    </row>
    <row r="1287" spans="1:11" x14ac:dyDescent="0.2">
      <c r="A1287" s="1" t="s">
        <v>2668</v>
      </c>
      <c r="B1287" s="1" t="s">
        <v>2669</v>
      </c>
      <c r="C1287" s="1" t="s">
        <v>44</v>
      </c>
      <c r="D1287" s="1">
        <v>12</v>
      </c>
      <c r="E1287" s="1">
        <v>2</v>
      </c>
      <c r="F1287" s="1">
        <v>2423</v>
      </c>
      <c r="G1287" s="1">
        <v>7</v>
      </c>
      <c r="H1287" s="1">
        <v>17096</v>
      </c>
      <c r="I1287" s="3">
        <v>0.260372280350395</v>
      </c>
      <c r="J1287" s="6">
        <f t="shared" si="46"/>
        <v>1.6901926876867008</v>
      </c>
      <c r="K1287" s="8">
        <f t="shared" si="47"/>
        <v>1286</v>
      </c>
    </row>
    <row r="1288" spans="1:11" x14ac:dyDescent="0.2">
      <c r="A1288" s="1" t="s">
        <v>2670</v>
      </c>
      <c r="B1288" s="1" t="s">
        <v>2671</v>
      </c>
      <c r="C1288" s="1" t="s">
        <v>44</v>
      </c>
      <c r="D1288" s="1">
        <v>6</v>
      </c>
      <c r="E1288" s="1">
        <v>2</v>
      </c>
      <c r="F1288" s="1">
        <v>2423</v>
      </c>
      <c r="G1288" s="1">
        <v>7</v>
      </c>
      <c r="H1288" s="1">
        <v>17096</v>
      </c>
      <c r="I1288" s="3">
        <v>0.260372280350395</v>
      </c>
      <c r="J1288" s="6">
        <f t="shared" si="46"/>
        <v>1.6888794066550874</v>
      </c>
      <c r="K1288" s="8">
        <f t="shared" si="47"/>
        <v>1287</v>
      </c>
    </row>
    <row r="1289" spans="1:11" x14ac:dyDescent="0.2">
      <c r="A1289" s="1" t="s">
        <v>2672</v>
      </c>
      <c r="B1289" s="1" t="s">
        <v>2673</v>
      </c>
      <c r="C1289" s="1" t="s">
        <v>44</v>
      </c>
      <c r="D1289" s="1">
        <v>12</v>
      </c>
      <c r="E1289" s="1">
        <v>2</v>
      </c>
      <c r="F1289" s="1">
        <v>2423</v>
      </c>
      <c r="G1289" s="1">
        <v>7</v>
      </c>
      <c r="H1289" s="1">
        <v>17096</v>
      </c>
      <c r="I1289" s="3">
        <v>0.260372280350395</v>
      </c>
      <c r="J1289" s="6">
        <f t="shared" si="46"/>
        <v>1.687568164879734</v>
      </c>
      <c r="K1289" s="8">
        <f t="shared" si="47"/>
        <v>1288</v>
      </c>
    </row>
    <row r="1290" spans="1:11" x14ac:dyDescent="0.2">
      <c r="A1290" s="1" t="s">
        <v>2674</v>
      </c>
      <c r="B1290" s="1" t="s">
        <v>2675</v>
      </c>
      <c r="C1290" s="1" t="s">
        <v>70</v>
      </c>
      <c r="D1290" s="1">
        <v>8</v>
      </c>
      <c r="E1290" s="1">
        <v>2</v>
      </c>
      <c r="F1290" s="1">
        <v>2423</v>
      </c>
      <c r="G1290" s="1">
        <v>7</v>
      </c>
      <c r="H1290" s="1">
        <v>17096</v>
      </c>
      <c r="I1290" s="3">
        <v>0.260372280350395</v>
      </c>
      <c r="J1290" s="6">
        <f t="shared" si="46"/>
        <v>1.6862589576145053</v>
      </c>
      <c r="K1290" s="8">
        <f t="shared" si="47"/>
        <v>1289</v>
      </c>
    </row>
    <row r="1291" spans="1:11" x14ac:dyDescent="0.2">
      <c r="A1291" s="1" t="s">
        <v>2676</v>
      </c>
      <c r="B1291" s="1" t="s">
        <v>2677</v>
      </c>
      <c r="C1291" s="1" t="s">
        <v>44</v>
      </c>
      <c r="D1291" s="1">
        <v>9</v>
      </c>
      <c r="E1291" s="1">
        <v>2</v>
      </c>
      <c r="F1291" s="1">
        <v>2423</v>
      </c>
      <c r="G1291" s="1">
        <v>7</v>
      </c>
      <c r="H1291" s="1">
        <v>17096</v>
      </c>
      <c r="I1291" s="3">
        <v>0.260372280350395</v>
      </c>
      <c r="J1291" s="6">
        <f t="shared" si="46"/>
        <v>1.6849517801279825</v>
      </c>
      <c r="K1291" s="8">
        <f t="shared" si="47"/>
        <v>1290</v>
      </c>
    </row>
    <row r="1292" spans="1:11" x14ac:dyDescent="0.2">
      <c r="A1292" s="1" t="s">
        <v>2678</v>
      </c>
      <c r="B1292" s="1" t="s">
        <v>2679</v>
      </c>
      <c r="C1292" s="1" t="s">
        <v>44</v>
      </c>
      <c r="D1292" s="1">
        <v>12</v>
      </c>
      <c r="E1292" s="1">
        <v>2</v>
      </c>
      <c r="F1292" s="1">
        <v>2423</v>
      </c>
      <c r="G1292" s="1">
        <v>7</v>
      </c>
      <c r="H1292" s="1">
        <v>17096</v>
      </c>
      <c r="I1292" s="3">
        <v>0.260372280350395</v>
      </c>
      <c r="J1292" s="6">
        <f t="shared" si="46"/>
        <v>1.6836466277034061</v>
      </c>
      <c r="K1292" s="8">
        <f t="shared" si="47"/>
        <v>1291</v>
      </c>
    </row>
    <row r="1293" spans="1:11" x14ac:dyDescent="0.2">
      <c r="A1293" s="1" t="s">
        <v>2680</v>
      </c>
      <c r="B1293" s="1" t="s">
        <v>2681</v>
      </c>
      <c r="C1293" s="1" t="s">
        <v>44</v>
      </c>
      <c r="D1293" s="1">
        <v>6</v>
      </c>
      <c r="E1293" s="1">
        <v>2</v>
      </c>
      <c r="F1293" s="1">
        <v>2423</v>
      </c>
      <c r="G1293" s="1">
        <v>7</v>
      </c>
      <c r="H1293" s="1">
        <v>17096</v>
      </c>
      <c r="I1293" s="3">
        <v>0.260372280350395</v>
      </c>
      <c r="J1293" s="6">
        <f t="shared" si="46"/>
        <v>1.6823434956386203</v>
      </c>
      <c r="K1293" s="8">
        <f t="shared" si="47"/>
        <v>1292</v>
      </c>
    </row>
    <row r="1294" spans="1:11" x14ac:dyDescent="0.2">
      <c r="A1294" s="1" t="s">
        <v>2682</v>
      </c>
      <c r="B1294" s="1" t="s">
        <v>2683</v>
      </c>
      <c r="C1294" s="1" t="s">
        <v>44</v>
      </c>
      <c r="D1294" s="1">
        <v>10</v>
      </c>
      <c r="E1294" s="1">
        <v>2</v>
      </c>
      <c r="F1294" s="1">
        <v>2423</v>
      </c>
      <c r="G1294" s="1">
        <v>7</v>
      </c>
      <c r="H1294" s="1">
        <v>17096</v>
      </c>
      <c r="I1294" s="3">
        <v>0.260372280350395</v>
      </c>
      <c r="J1294" s="6">
        <f t="shared" si="46"/>
        <v>1.681042379246015</v>
      </c>
      <c r="K1294" s="8">
        <f t="shared" si="47"/>
        <v>1293</v>
      </c>
    </row>
    <row r="1295" spans="1:11" x14ac:dyDescent="0.2">
      <c r="A1295" s="1" t="s">
        <v>2684</v>
      </c>
      <c r="B1295" s="1" t="s">
        <v>2685</v>
      </c>
      <c r="C1295" s="1" t="s">
        <v>44</v>
      </c>
      <c r="D1295" s="1">
        <v>7</v>
      </c>
      <c r="E1295" s="1">
        <v>2</v>
      </c>
      <c r="F1295" s="1">
        <v>2423</v>
      </c>
      <c r="G1295" s="1">
        <v>7</v>
      </c>
      <c r="H1295" s="1">
        <v>17096</v>
      </c>
      <c r="I1295" s="3">
        <v>0.260372280350395</v>
      </c>
      <c r="J1295" s="6">
        <f t="shared" si="46"/>
        <v>1.6797432738524709</v>
      </c>
      <c r="K1295" s="8">
        <f t="shared" si="47"/>
        <v>1294</v>
      </c>
    </row>
    <row r="1296" spans="1:11" x14ac:dyDescent="0.2">
      <c r="A1296" s="1" t="s">
        <v>2686</v>
      </c>
      <c r="B1296" s="1" t="s">
        <v>2687</v>
      </c>
      <c r="C1296" s="1" t="s">
        <v>44</v>
      </c>
      <c r="D1296" s="1">
        <v>6</v>
      </c>
      <c r="E1296" s="1">
        <v>2</v>
      </c>
      <c r="F1296" s="1">
        <v>2423</v>
      </c>
      <c r="G1296" s="1">
        <v>7</v>
      </c>
      <c r="H1296" s="1">
        <v>17096</v>
      </c>
      <c r="I1296" s="3">
        <v>0.260372280350395</v>
      </c>
      <c r="J1296" s="6">
        <f t="shared" si="46"/>
        <v>1.6784461747993029</v>
      </c>
      <c r="K1296" s="8">
        <f t="shared" si="47"/>
        <v>1295</v>
      </c>
    </row>
    <row r="1297" spans="1:11" x14ac:dyDescent="0.2">
      <c r="A1297" s="1" t="s">
        <v>2688</v>
      </c>
      <c r="B1297" s="1" t="s">
        <v>2689</v>
      </c>
      <c r="C1297" s="1" t="s">
        <v>44</v>
      </c>
      <c r="D1297" s="1" t="s">
        <v>169</v>
      </c>
      <c r="E1297" s="1">
        <v>2</v>
      </c>
      <c r="F1297" s="1">
        <v>2423</v>
      </c>
      <c r="G1297" s="1">
        <v>7</v>
      </c>
      <c r="H1297" s="1">
        <v>17096</v>
      </c>
      <c r="I1297" s="3">
        <v>0.260372280350395</v>
      </c>
      <c r="J1297" s="6">
        <f t="shared" si="46"/>
        <v>1.6771510774422047</v>
      </c>
      <c r="K1297" s="8">
        <f t="shared" si="47"/>
        <v>1296</v>
      </c>
    </row>
    <row r="1298" spans="1:11" x14ac:dyDescent="0.2">
      <c r="A1298" s="1" t="s">
        <v>2690</v>
      </c>
      <c r="B1298" s="1" t="s">
        <v>2691</v>
      </c>
      <c r="C1298" s="1" t="s">
        <v>70</v>
      </c>
      <c r="D1298" s="1">
        <v>5</v>
      </c>
      <c r="E1298" s="1">
        <v>2</v>
      </c>
      <c r="F1298" s="1">
        <v>2423</v>
      </c>
      <c r="G1298" s="1">
        <v>7</v>
      </c>
      <c r="H1298" s="1">
        <v>17096</v>
      </c>
      <c r="I1298" s="3">
        <v>0.260372280350395</v>
      </c>
      <c r="J1298" s="6">
        <f t="shared" si="46"/>
        <v>1.675857977151193</v>
      </c>
      <c r="K1298" s="8">
        <f t="shared" si="47"/>
        <v>1297</v>
      </c>
    </row>
    <row r="1299" spans="1:11" x14ac:dyDescent="0.2">
      <c r="A1299" s="1" t="s">
        <v>2692</v>
      </c>
      <c r="B1299" s="1" t="s">
        <v>2693</v>
      </c>
      <c r="C1299" s="1" t="s">
        <v>44</v>
      </c>
      <c r="D1299" s="1">
        <v>5</v>
      </c>
      <c r="E1299" s="1">
        <v>2</v>
      </c>
      <c r="F1299" s="1">
        <v>2423</v>
      </c>
      <c r="G1299" s="1">
        <v>7</v>
      </c>
      <c r="H1299" s="1">
        <v>17096</v>
      </c>
      <c r="I1299" s="3">
        <v>0.260372280350395</v>
      </c>
      <c r="J1299" s="6">
        <f t="shared" si="46"/>
        <v>1.6745668693105527</v>
      </c>
      <c r="K1299" s="8">
        <f t="shared" si="47"/>
        <v>1298</v>
      </c>
    </row>
    <row r="1300" spans="1:11" x14ac:dyDescent="0.2">
      <c r="A1300" s="1" t="s">
        <v>2694</v>
      </c>
      <c r="B1300" s="1" t="s">
        <v>2695</v>
      </c>
      <c r="C1300" s="1" t="s">
        <v>70</v>
      </c>
      <c r="D1300" s="1">
        <v>6</v>
      </c>
      <c r="E1300" s="1">
        <v>2</v>
      </c>
      <c r="F1300" s="1">
        <v>2423</v>
      </c>
      <c r="G1300" s="1">
        <v>7</v>
      </c>
      <c r="H1300" s="1">
        <v>17096</v>
      </c>
      <c r="I1300" s="3">
        <v>0.260372280350395</v>
      </c>
      <c r="J1300" s="6">
        <f t="shared" si="46"/>
        <v>1.6732777493187816</v>
      </c>
      <c r="K1300" s="8">
        <f t="shared" si="47"/>
        <v>1299</v>
      </c>
    </row>
    <row r="1301" spans="1:11" x14ac:dyDescent="0.2">
      <c r="A1301" s="1" t="s">
        <v>2696</v>
      </c>
      <c r="B1301" s="1" t="s">
        <v>2697</v>
      </c>
      <c r="C1301" s="1" t="s">
        <v>44</v>
      </c>
      <c r="D1301" s="1">
        <v>8</v>
      </c>
      <c r="E1301" s="1">
        <v>2</v>
      </c>
      <c r="F1301" s="1">
        <v>2423</v>
      </c>
      <c r="G1301" s="1">
        <v>7</v>
      </c>
      <c r="H1301" s="1">
        <v>17096</v>
      </c>
      <c r="I1301" s="3">
        <v>0.260372280350395</v>
      </c>
      <c r="J1301" s="6">
        <f t="shared" si="46"/>
        <v>1.6719906125885364</v>
      </c>
      <c r="K1301" s="8">
        <f t="shared" si="47"/>
        <v>1300</v>
      </c>
    </row>
    <row r="1302" spans="1:11" x14ac:dyDescent="0.2">
      <c r="A1302" s="1" t="s">
        <v>2698</v>
      </c>
      <c r="B1302" s="1" t="s">
        <v>2699</v>
      </c>
      <c r="C1302" s="1" t="s">
        <v>44</v>
      </c>
      <c r="D1302" s="1">
        <v>7</v>
      </c>
      <c r="E1302" s="1">
        <v>2</v>
      </c>
      <c r="F1302" s="1">
        <v>2423</v>
      </c>
      <c r="G1302" s="1">
        <v>7</v>
      </c>
      <c r="H1302" s="1">
        <v>17096</v>
      </c>
      <c r="I1302" s="3">
        <v>0.260372280350395</v>
      </c>
      <c r="J1302" s="6">
        <f t="shared" si="46"/>
        <v>1.6707054545465776</v>
      </c>
      <c r="K1302" s="8">
        <f t="shared" si="47"/>
        <v>1301</v>
      </c>
    </row>
    <row r="1303" spans="1:11" x14ac:dyDescent="0.2">
      <c r="A1303" s="1" t="s">
        <v>2700</v>
      </c>
      <c r="B1303" s="1" t="s">
        <v>2701</v>
      </c>
      <c r="C1303" s="1" t="s">
        <v>44</v>
      </c>
      <c r="D1303" s="1">
        <v>10</v>
      </c>
      <c r="E1303" s="1">
        <v>2</v>
      </c>
      <c r="F1303" s="1">
        <v>2423</v>
      </c>
      <c r="G1303" s="1">
        <v>7</v>
      </c>
      <c r="H1303" s="1">
        <v>17096</v>
      </c>
      <c r="I1303" s="3">
        <v>0.260372280350395</v>
      </c>
      <c r="J1303" s="6">
        <f t="shared" si="46"/>
        <v>1.6694222706337154</v>
      </c>
      <c r="K1303" s="8">
        <f t="shared" si="47"/>
        <v>1302</v>
      </c>
    </row>
    <row r="1304" spans="1:11" x14ac:dyDescent="0.2">
      <c r="A1304" s="1" t="s">
        <v>2702</v>
      </c>
      <c r="B1304" s="1" t="s">
        <v>2703</v>
      </c>
      <c r="C1304" s="1" t="s">
        <v>44</v>
      </c>
      <c r="D1304" s="1">
        <v>11</v>
      </c>
      <c r="E1304" s="1">
        <v>2</v>
      </c>
      <c r="F1304" s="1">
        <v>2423</v>
      </c>
      <c r="G1304" s="1">
        <v>7</v>
      </c>
      <c r="H1304" s="1">
        <v>17096</v>
      </c>
      <c r="I1304" s="3">
        <v>0.260372280350395</v>
      </c>
      <c r="J1304" s="6">
        <f t="shared" si="46"/>
        <v>1.6681410563047563</v>
      </c>
      <c r="K1304" s="8">
        <f t="shared" si="47"/>
        <v>1303</v>
      </c>
    </row>
    <row r="1305" spans="1:11" x14ac:dyDescent="0.2">
      <c r="A1305" s="1" t="s">
        <v>2704</v>
      </c>
      <c r="B1305" s="1" t="s">
        <v>2705</v>
      </c>
      <c r="C1305" s="1" t="s">
        <v>44</v>
      </c>
      <c r="D1305" s="1">
        <v>8</v>
      </c>
      <c r="E1305" s="1">
        <v>2</v>
      </c>
      <c r="F1305" s="1">
        <v>2423</v>
      </c>
      <c r="G1305" s="1">
        <v>7</v>
      </c>
      <c r="H1305" s="1">
        <v>17096</v>
      </c>
      <c r="I1305" s="3">
        <v>0.260372280350395</v>
      </c>
      <c r="J1305" s="6">
        <f t="shared" si="46"/>
        <v>1.6668618070284489</v>
      </c>
      <c r="K1305" s="8">
        <f t="shared" si="47"/>
        <v>1304</v>
      </c>
    </row>
    <row r="1306" spans="1:11" x14ac:dyDescent="0.2">
      <c r="A1306" s="1" t="s">
        <v>2706</v>
      </c>
      <c r="B1306" s="1" t="s">
        <v>2707</v>
      </c>
      <c r="C1306" s="1" t="s">
        <v>44</v>
      </c>
      <c r="D1306" s="1" t="s">
        <v>169</v>
      </c>
      <c r="E1306" s="1">
        <v>2</v>
      </c>
      <c r="F1306" s="1">
        <v>2423</v>
      </c>
      <c r="G1306" s="1">
        <v>7</v>
      </c>
      <c r="H1306" s="1">
        <v>17096</v>
      </c>
      <c r="I1306" s="3">
        <v>0.260372280350395</v>
      </c>
      <c r="J1306" s="6">
        <f t="shared" si="46"/>
        <v>1.6655845182874309</v>
      </c>
      <c r="K1306" s="8">
        <f t="shared" si="47"/>
        <v>1305</v>
      </c>
    </row>
    <row r="1307" spans="1:11" x14ac:dyDescent="0.2">
      <c r="A1307" s="1" t="s">
        <v>2708</v>
      </c>
      <c r="B1307" s="1" t="s">
        <v>2709</v>
      </c>
      <c r="C1307" s="1" t="s">
        <v>44</v>
      </c>
      <c r="D1307" s="1">
        <v>7</v>
      </c>
      <c r="E1307" s="1">
        <v>2</v>
      </c>
      <c r="F1307" s="1">
        <v>2423</v>
      </c>
      <c r="G1307" s="1">
        <v>7</v>
      </c>
      <c r="H1307" s="1">
        <v>17096</v>
      </c>
      <c r="I1307" s="3">
        <v>0.260372280350395</v>
      </c>
      <c r="J1307" s="6">
        <f t="shared" si="46"/>
        <v>1.6643091855781755</v>
      </c>
      <c r="K1307" s="8">
        <f t="shared" si="47"/>
        <v>1306</v>
      </c>
    </row>
    <row r="1308" spans="1:11" x14ac:dyDescent="0.2">
      <c r="A1308" s="1" t="s">
        <v>2710</v>
      </c>
      <c r="B1308" s="1" t="s">
        <v>2711</v>
      </c>
      <c r="C1308" s="1" t="s">
        <v>44</v>
      </c>
      <c r="D1308" s="1">
        <v>10</v>
      </c>
      <c r="E1308" s="1">
        <v>2</v>
      </c>
      <c r="F1308" s="1">
        <v>2423</v>
      </c>
      <c r="G1308" s="1">
        <v>7</v>
      </c>
      <c r="H1308" s="1">
        <v>17096</v>
      </c>
      <c r="I1308" s="3">
        <v>0.260372280350395</v>
      </c>
      <c r="J1308" s="6">
        <f t="shared" si="46"/>
        <v>1.663035804410939</v>
      </c>
      <c r="K1308" s="8">
        <f t="shared" si="47"/>
        <v>1307</v>
      </c>
    </row>
    <row r="1309" spans="1:11" x14ac:dyDescent="0.2">
      <c r="A1309" s="1" t="s">
        <v>2712</v>
      </c>
      <c r="B1309" s="1" t="s">
        <v>2713</v>
      </c>
      <c r="C1309" s="1" t="s">
        <v>44</v>
      </c>
      <c r="D1309" s="1">
        <v>8</v>
      </c>
      <c r="E1309" s="1">
        <v>2</v>
      </c>
      <c r="F1309" s="1">
        <v>2423</v>
      </c>
      <c r="G1309" s="1">
        <v>7</v>
      </c>
      <c r="H1309" s="1">
        <v>17096</v>
      </c>
      <c r="I1309" s="3">
        <v>0.260372280350395</v>
      </c>
      <c r="J1309" s="6">
        <f t="shared" si="46"/>
        <v>1.6617643703097074</v>
      </c>
      <c r="K1309" s="8">
        <f t="shared" si="47"/>
        <v>1308</v>
      </c>
    </row>
    <row r="1310" spans="1:11" x14ac:dyDescent="0.2">
      <c r="A1310" s="1" t="s">
        <v>2714</v>
      </c>
      <c r="B1310" s="1" t="s">
        <v>2715</v>
      </c>
      <c r="C1310" s="1" t="s">
        <v>44</v>
      </c>
      <c r="D1310" s="1">
        <v>9</v>
      </c>
      <c r="E1310" s="1">
        <v>2</v>
      </c>
      <c r="F1310" s="1">
        <v>2423</v>
      </c>
      <c r="G1310" s="1">
        <v>7</v>
      </c>
      <c r="H1310" s="1">
        <v>17096</v>
      </c>
      <c r="I1310" s="3">
        <v>0.260372280350395</v>
      </c>
      <c r="J1310" s="6">
        <f t="shared" si="46"/>
        <v>1.6604948788121447</v>
      </c>
      <c r="K1310" s="8">
        <f t="shared" si="47"/>
        <v>1309</v>
      </c>
    </row>
    <row r="1311" spans="1:11" x14ac:dyDescent="0.2">
      <c r="A1311" s="1" t="s">
        <v>2716</v>
      </c>
      <c r="B1311" s="1" t="s">
        <v>2717</v>
      </c>
      <c r="C1311" s="1" t="s">
        <v>70</v>
      </c>
      <c r="D1311" s="1">
        <v>8</v>
      </c>
      <c r="E1311" s="1">
        <v>2</v>
      </c>
      <c r="F1311" s="1">
        <v>2423</v>
      </c>
      <c r="G1311" s="1">
        <v>7</v>
      </c>
      <c r="H1311" s="1">
        <v>17096</v>
      </c>
      <c r="I1311" s="3">
        <v>0.260372280350395</v>
      </c>
      <c r="J1311" s="6">
        <f t="shared" si="46"/>
        <v>1.65922732546954</v>
      </c>
      <c r="K1311" s="8">
        <f t="shared" si="47"/>
        <v>1310</v>
      </c>
    </row>
    <row r="1312" spans="1:11" x14ac:dyDescent="0.2">
      <c r="A1312" s="1" t="s">
        <v>2718</v>
      </c>
      <c r="B1312" s="1" t="s">
        <v>2719</v>
      </c>
      <c r="C1312" s="1" t="s">
        <v>47</v>
      </c>
      <c r="D1312" s="1">
        <v>5</v>
      </c>
      <c r="E1312" s="1">
        <v>2</v>
      </c>
      <c r="F1312" s="1">
        <v>2423</v>
      </c>
      <c r="G1312" s="1">
        <v>7</v>
      </c>
      <c r="H1312" s="1">
        <v>17096</v>
      </c>
      <c r="I1312" s="3">
        <v>0.260372280350395</v>
      </c>
      <c r="J1312" s="6">
        <f t="shared" si="46"/>
        <v>1.6579617058467562</v>
      </c>
      <c r="K1312" s="8">
        <f t="shared" si="47"/>
        <v>1311</v>
      </c>
    </row>
    <row r="1313" spans="1:11" x14ac:dyDescent="0.2">
      <c r="A1313" s="1" t="s">
        <v>2720</v>
      </c>
      <c r="B1313" s="1" t="s">
        <v>2721</v>
      </c>
      <c r="C1313" s="1" t="s">
        <v>44</v>
      </c>
      <c r="D1313" s="1">
        <v>7</v>
      </c>
      <c r="E1313" s="1">
        <v>2</v>
      </c>
      <c r="F1313" s="1">
        <v>2423</v>
      </c>
      <c r="G1313" s="1">
        <v>7</v>
      </c>
      <c r="H1313" s="1">
        <v>17096</v>
      </c>
      <c r="I1313" s="3">
        <v>0.260372280350395</v>
      </c>
      <c r="J1313" s="6">
        <f t="shared" si="46"/>
        <v>1.6566980155221778</v>
      </c>
      <c r="K1313" s="8">
        <f t="shared" si="47"/>
        <v>1312</v>
      </c>
    </row>
    <row r="1314" spans="1:11" x14ac:dyDescent="0.2">
      <c r="A1314" s="1" t="s">
        <v>2722</v>
      </c>
      <c r="B1314" s="1" t="s">
        <v>2723</v>
      </c>
      <c r="C1314" s="1" t="s">
        <v>47</v>
      </c>
      <c r="D1314" s="1">
        <v>6</v>
      </c>
      <c r="E1314" s="1">
        <v>2</v>
      </c>
      <c r="F1314" s="1">
        <v>2423</v>
      </c>
      <c r="G1314" s="1">
        <v>7</v>
      </c>
      <c r="H1314" s="1">
        <v>17096</v>
      </c>
      <c r="I1314" s="3">
        <v>0.260372280350395</v>
      </c>
      <c r="J1314" s="6">
        <f t="shared" si="46"/>
        <v>1.6554362500876598</v>
      </c>
      <c r="K1314" s="8">
        <f t="shared" si="47"/>
        <v>1313</v>
      </c>
    </row>
    <row r="1315" spans="1:11" x14ac:dyDescent="0.2">
      <c r="A1315" s="1" t="s">
        <v>2724</v>
      </c>
      <c r="B1315" s="1" t="s">
        <v>2725</v>
      </c>
      <c r="C1315" s="1" t="s">
        <v>70</v>
      </c>
      <c r="D1315" s="1">
        <v>8</v>
      </c>
      <c r="E1315" s="1">
        <v>2</v>
      </c>
      <c r="F1315" s="1">
        <v>2423</v>
      </c>
      <c r="G1315" s="1">
        <v>7</v>
      </c>
      <c r="H1315" s="1">
        <v>17096</v>
      </c>
      <c r="I1315" s="3">
        <v>0.260372280350395</v>
      </c>
      <c r="J1315" s="6">
        <f t="shared" si="46"/>
        <v>1.654176405148476</v>
      </c>
      <c r="K1315" s="8">
        <f t="shared" si="47"/>
        <v>1314</v>
      </c>
    </row>
    <row r="1316" spans="1:11" x14ac:dyDescent="0.2">
      <c r="A1316" s="1" t="s">
        <v>2726</v>
      </c>
      <c r="B1316" s="1" t="s">
        <v>2727</v>
      </c>
      <c r="C1316" s="1" t="s">
        <v>44</v>
      </c>
      <c r="D1316" s="1">
        <v>7</v>
      </c>
      <c r="E1316" s="1">
        <v>2</v>
      </c>
      <c r="F1316" s="1">
        <v>2423</v>
      </c>
      <c r="G1316" s="1">
        <v>7</v>
      </c>
      <c r="H1316" s="1">
        <v>17096</v>
      </c>
      <c r="I1316" s="3">
        <v>0.260372280350395</v>
      </c>
      <c r="J1316" s="6">
        <f t="shared" si="46"/>
        <v>1.652918476323268</v>
      </c>
      <c r="K1316" s="8">
        <f t="shared" si="47"/>
        <v>1315</v>
      </c>
    </row>
    <row r="1317" spans="1:11" x14ac:dyDescent="0.2">
      <c r="A1317" s="1" t="s">
        <v>2728</v>
      </c>
      <c r="B1317" s="1" t="s">
        <v>2729</v>
      </c>
      <c r="C1317" s="1" t="s">
        <v>44</v>
      </c>
      <c r="D1317" s="1">
        <v>8</v>
      </c>
      <c r="E1317" s="1">
        <v>2</v>
      </c>
      <c r="F1317" s="1">
        <v>2423</v>
      </c>
      <c r="G1317" s="1">
        <v>7</v>
      </c>
      <c r="H1317" s="1">
        <v>17096</v>
      </c>
      <c r="I1317" s="3">
        <v>0.260372280350395</v>
      </c>
      <c r="J1317" s="6">
        <f t="shared" si="46"/>
        <v>1.651662459243995</v>
      </c>
      <c r="K1317" s="8">
        <f t="shared" si="47"/>
        <v>1316</v>
      </c>
    </row>
    <row r="1318" spans="1:11" x14ac:dyDescent="0.2">
      <c r="A1318" s="1" t="s">
        <v>2730</v>
      </c>
      <c r="B1318" s="1" t="s">
        <v>2731</v>
      </c>
      <c r="C1318" s="1" t="s">
        <v>44</v>
      </c>
      <c r="D1318" s="1">
        <v>8</v>
      </c>
      <c r="E1318" s="1">
        <v>2</v>
      </c>
      <c r="F1318" s="1">
        <v>2423</v>
      </c>
      <c r="G1318" s="1">
        <v>7</v>
      </c>
      <c r="H1318" s="1">
        <v>17096</v>
      </c>
      <c r="I1318" s="3">
        <v>0.260372280350395</v>
      </c>
      <c r="J1318" s="6">
        <f t="shared" si="46"/>
        <v>1.6504083495558826</v>
      </c>
      <c r="K1318" s="8">
        <f t="shared" si="47"/>
        <v>1317</v>
      </c>
    </row>
    <row r="1319" spans="1:11" x14ac:dyDescent="0.2">
      <c r="A1319" s="1" t="s">
        <v>2732</v>
      </c>
      <c r="B1319" s="1" t="s">
        <v>2733</v>
      </c>
      <c r="C1319" s="1" t="s">
        <v>70</v>
      </c>
      <c r="D1319" s="1">
        <v>8</v>
      </c>
      <c r="E1319" s="1">
        <v>2</v>
      </c>
      <c r="F1319" s="1">
        <v>2423</v>
      </c>
      <c r="G1319" s="1">
        <v>7</v>
      </c>
      <c r="H1319" s="1">
        <v>17096</v>
      </c>
      <c r="I1319" s="3">
        <v>0.260372280350395</v>
      </c>
      <c r="J1319" s="6">
        <f t="shared" si="46"/>
        <v>1.6491561429173729</v>
      </c>
      <c r="K1319" s="8">
        <f t="shared" si="47"/>
        <v>1318</v>
      </c>
    </row>
    <row r="1320" spans="1:11" x14ac:dyDescent="0.2">
      <c r="A1320" s="1" t="s">
        <v>2734</v>
      </c>
      <c r="B1320" s="1" t="s">
        <v>2735</v>
      </c>
      <c r="C1320" s="1" t="s">
        <v>70</v>
      </c>
      <c r="D1320" s="1">
        <v>9</v>
      </c>
      <c r="E1320" s="1">
        <v>2</v>
      </c>
      <c r="F1320" s="1">
        <v>2423</v>
      </c>
      <c r="G1320" s="1">
        <v>7</v>
      </c>
      <c r="H1320" s="1">
        <v>17096</v>
      </c>
      <c r="I1320" s="3">
        <v>0.260372280350395</v>
      </c>
      <c r="J1320" s="6">
        <f t="shared" si="46"/>
        <v>1.6479058350000737</v>
      </c>
      <c r="K1320" s="8">
        <f t="shared" si="47"/>
        <v>1319</v>
      </c>
    </row>
    <row r="1321" spans="1:11" x14ac:dyDescent="0.2">
      <c r="A1321" s="1" t="s">
        <v>2736</v>
      </c>
      <c r="B1321" s="1" t="s">
        <v>2737</v>
      </c>
      <c r="C1321" s="1" t="s">
        <v>44</v>
      </c>
      <c r="D1321" s="1">
        <v>7</v>
      </c>
      <c r="E1321" s="1">
        <v>2</v>
      </c>
      <c r="F1321" s="1">
        <v>2423</v>
      </c>
      <c r="G1321" s="1">
        <v>7</v>
      </c>
      <c r="H1321" s="1">
        <v>17096</v>
      </c>
      <c r="I1321" s="3">
        <v>0.260372280350395</v>
      </c>
      <c r="J1321" s="6">
        <f t="shared" si="46"/>
        <v>1.6466574214887102</v>
      </c>
      <c r="K1321" s="8">
        <f t="shared" si="47"/>
        <v>1320</v>
      </c>
    </row>
    <row r="1322" spans="1:11" x14ac:dyDescent="0.2">
      <c r="A1322" s="1" t="s">
        <v>2738</v>
      </c>
      <c r="B1322" s="1" t="s">
        <v>2739</v>
      </c>
      <c r="C1322" s="1" t="s">
        <v>44</v>
      </c>
      <c r="D1322" s="1">
        <v>4</v>
      </c>
      <c r="E1322" s="1">
        <v>2</v>
      </c>
      <c r="F1322" s="1">
        <v>2423</v>
      </c>
      <c r="G1322" s="1">
        <v>7</v>
      </c>
      <c r="H1322" s="1">
        <v>17096</v>
      </c>
      <c r="I1322" s="3">
        <v>0.260372280350395</v>
      </c>
      <c r="J1322" s="6">
        <f t="shared" si="46"/>
        <v>1.6454108980810729</v>
      </c>
      <c r="K1322" s="8">
        <f t="shared" si="47"/>
        <v>1321</v>
      </c>
    </row>
    <row r="1323" spans="1:11" x14ac:dyDescent="0.2">
      <c r="A1323" s="1" t="s">
        <v>2740</v>
      </c>
      <c r="B1323" s="1" t="s">
        <v>2741</v>
      </c>
      <c r="C1323" s="1" t="s">
        <v>44</v>
      </c>
      <c r="D1323" s="1">
        <v>7</v>
      </c>
      <c r="E1323" s="1">
        <v>2</v>
      </c>
      <c r="F1323" s="1">
        <v>2423</v>
      </c>
      <c r="G1323" s="1">
        <v>7</v>
      </c>
      <c r="H1323" s="1">
        <v>17096</v>
      </c>
      <c r="I1323" s="3">
        <v>0.260372280350395</v>
      </c>
      <c r="J1323" s="6">
        <f t="shared" si="46"/>
        <v>1.6441662604879708</v>
      </c>
      <c r="K1323" s="8">
        <f t="shared" si="47"/>
        <v>1322</v>
      </c>
    </row>
    <row r="1324" spans="1:11" x14ac:dyDescent="0.2">
      <c r="A1324" s="1" t="s">
        <v>2742</v>
      </c>
      <c r="B1324" s="1" t="s">
        <v>2743</v>
      </c>
      <c r="C1324" s="1" t="s">
        <v>44</v>
      </c>
      <c r="D1324" s="1">
        <v>8</v>
      </c>
      <c r="E1324" s="1">
        <v>2</v>
      </c>
      <c r="F1324" s="1">
        <v>2423</v>
      </c>
      <c r="G1324" s="1">
        <v>7</v>
      </c>
      <c r="H1324" s="1">
        <v>17096</v>
      </c>
      <c r="I1324" s="3">
        <v>0.260372280350395</v>
      </c>
      <c r="J1324" s="6">
        <f t="shared" si="46"/>
        <v>1.6429235044331802</v>
      </c>
      <c r="K1324" s="8">
        <f t="shared" si="47"/>
        <v>1323</v>
      </c>
    </row>
    <row r="1325" spans="1:11" x14ac:dyDescent="0.2">
      <c r="A1325" s="1" t="s">
        <v>2744</v>
      </c>
      <c r="B1325" s="1" t="s">
        <v>2745</v>
      </c>
      <c r="C1325" s="1" t="s">
        <v>44</v>
      </c>
      <c r="D1325" s="1">
        <v>9</v>
      </c>
      <c r="E1325" s="1">
        <v>2</v>
      </c>
      <c r="F1325" s="1">
        <v>2423</v>
      </c>
      <c r="G1325" s="1">
        <v>7</v>
      </c>
      <c r="H1325" s="1">
        <v>17096</v>
      </c>
      <c r="I1325" s="3">
        <v>0.260372280350395</v>
      </c>
      <c r="J1325" s="6">
        <f t="shared" si="46"/>
        <v>1.6416826256533967</v>
      </c>
      <c r="K1325" s="8">
        <f t="shared" si="47"/>
        <v>1324</v>
      </c>
    </row>
    <row r="1326" spans="1:11" x14ac:dyDescent="0.2">
      <c r="A1326" s="1" t="s">
        <v>2746</v>
      </c>
      <c r="B1326" s="1" t="s">
        <v>2747</v>
      </c>
      <c r="C1326" s="1" t="s">
        <v>44</v>
      </c>
      <c r="D1326" s="1">
        <v>5</v>
      </c>
      <c r="E1326" s="1">
        <v>2</v>
      </c>
      <c r="F1326" s="1">
        <v>2423</v>
      </c>
      <c r="G1326" s="1">
        <v>7</v>
      </c>
      <c r="H1326" s="1">
        <v>17096</v>
      </c>
      <c r="I1326" s="3">
        <v>0.260372280350395</v>
      </c>
      <c r="J1326" s="6">
        <f t="shared" si="46"/>
        <v>1.6404436198981867</v>
      </c>
      <c r="K1326" s="8">
        <f t="shared" si="47"/>
        <v>1325</v>
      </c>
    </row>
    <row r="1327" spans="1:11" x14ac:dyDescent="0.2">
      <c r="A1327" s="1" t="s">
        <v>2748</v>
      </c>
      <c r="B1327" s="1" t="s">
        <v>2749</v>
      </c>
      <c r="C1327" s="1" t="s">
        <v>44</v>
      </c>
      <c r="D1327" s="1">
        <v>12</v>
      </c>
      <c r="E1327" s="1">
        <v>2</v>
      </c>
      <c r="F1327" s="1">
        <v>2423</v>
      </c>
      <c r="G1327" s="1">
        <v>7</v>
      </c>
      <c r="H1327" s="1">
        <v>17096</v>
      </c>
      <c r="I1327" s="3">
        <v>0.260372280350395</v>
      </c>
      <c r="J1327" s="6">
        <f t="shared" si="46"/>
        <v>1.6392064829299378</v>
      </c>
      <c r="K1327" s="8">
        <f t="shared" si="47"/>
        <v>1326</v>
      </c>
    </row>
    <row r="1328" spans="1:11" x14ac:dyDescent="0.2">
      <c r="A1328" s="1" t="s">
        <v>2750</v>
      </c>
      <c r="B1328" s="1" t="s">
        <v>2751</v>
      </c>
      <c r="C1328" s="1" t="s">
        <v>70</v>
      </c>
      <c r="D1328" s="1">
        <v>7</v>
      </c>
      <c r="E1328" s="1">
        <v>2</v>
      </c>
      <c r="F1328" s="1">
        <v>2423</v>
      </c>
      <c r="G1328" s="1">
        <v>7</v>
      </c>
      <c r="H1328" s="1">
        <v>17096</v>
      </c>
      <c r="I1328" s="3">
        <v>0.260372280350395</v>
      </c>
      <c r="J1328" s="6">
        <f t="shared" si="46"/>
        <v>1.6379712105238111</v>
      </c>
      <c r="K1328" s="8">
        <f t="shared" si="47"/>
        <v>1327</v>
      </c>
    </row>
    <row r="1329" spans="1:11" x14ac:dyDescent="0.2">
      <c r="A1329" s="1" t="s">
        <v>2752</v>
      </c>
      <c r="B1329" s="1" t="s">
        <v>2753</v>
      </c>
      <c r="C1329" s="1" t="s">
        <v>70</v>
      </c>
      <c r="D1329" s="1">
        <v>6</v>
      </c>
      <c r="E1329" s="1">
        <v>2</v>
      </c>
      <c r="F1329" s="1">
        <v>2423</v>
      </c>
      <c r="G1329" s="1">
        <v>7</v>
      </c>
      <c r="H1329" s="1">
        <v>17096</v>
      </c>
      <c r="I1329" s="3">
        <v>0.260372280350395</v>
      </c>
      <c r="J1329" s="6">
        <f t="shared" si="46"/>
        <v>1.6367377984676938</v>
      </c>
      <c r="K1329" s="8">
        <f t="shared" si="47"/>
        <v>1328</v>
      </c>
    </row>
    <row r="1330" spans="1:11" x14ac:dyDescent="0.2">
      <c r="A1330" s="1" t="s">
        <v>2754</v>
      </c>
      <c r="B1330" s="1" t="s">
        <v>2755</v>
      </c>
      <c r="C1330" s="1" t="s">
        <v>44</v>
      </c>
      <c r="D1330" s="1">
        <v>11</v>
      </c>
      <c r="E1330" s="1">
        <v>2</v>
      </c>
      <c r="F1330" s="1">
        <v>2423</v>
      </c>
      <c r="G1330" s="1">
        <v>7</v>
      </c>
      <c r="H1330" s="1">
        <v>17096</v>
      </c>
      <c r="I1330" s="3">
        <v>0.260372280350395</v>
      </c>
      <c r="J1330" s="6">
        <f t="shared" si="46"/>
        <v>1.63550624256215</v>
      </c>
      <c r="K1330" s="8">
        <f t="shared" si="47"/>
        <v>1329</v>
      </c>
    </row>
    <row r="1331" spans="1:11" x14ac:dyDescent="0.2">
      <c r="A1331" s="1" t="s">
        <v>2756</v>
      </c>
      <c r="B1331" s="1" t="s">
        <v>2757</v>
      </c>
      <c r="C1331" s="1" t="s">
        <v>44</v>
      </c>
      <c r="D1331" s="1">
        <v>10</v>
      </c>
      <c r="E1331" s="1">
        <v>2</v>
      </c>
      <c r="F1331" s="1">
        <v>2423</v>
      </c>
      <c r="G1331" s="1">
        <v>7</v>
      </c>
      <c r="H1331" s="1">
        <v>17096</v>
      </c>
      <c r="I1331" s="3">
        <v>0.260372280350395</v>
      </c>
      <c r="J1331" s="6">
        <f t="shared" si="46"/>
        <v>1.6342765386203739</v>
      </c>
      <c r="K1331" s="8">
        <f t="shared" si="47"/>
        <v>1330</v>
      </c>
    </row>
    <row r="1332" spans="1:11" x14ac:dyDescent="0.2">
      <c r="A1332" s="1" t="s">
        <v>2758</v>
      </c>
      <c r="B1332" s="1" t="s">
        <v>2759</v>
      </c>
      <c r="C1332" s="1" t="s">
        <v>70</v>
      </c>
      <c r="D1332" s="1">
        <v>7</v>
      </c>
      <c r="E1332" s="1">
        <v>2</v>
      </c>
      <c r="F1332" s="1">
        <v>2423</v>
      </c>
      <c r="G1332" s="1">
        <v>7</v>
      </c>
      <c r="H1332" s="1">
        <v>17096</v>
      </c>
      <c r="I1332" s="3">
        <v>0.260372280350395</v>
      </c>
      <c r="J1332" s="6">
        <f t="shared" si="46"/>
        <v>1.6330486824681423</v>
      </c>
      <c r="K1332" s="8">
        <f t="shared" si="47"/>
        <v>1331</v>
      </c>
    </row>
    <row r="1333" spans="1:11" x14ac:dyDescent="0.2">
      <c r="A1333" s="1" t="s">
        <v>2760</v>
      </c>
      <c r="B1333" s="1" t="s">
        <v>2761</v>
      </c>
      <c r="C1333" s="1" t="s">
        <v>44</v>
      </c>
      <c r="D1333" s="1">
        <v>8</v>
      </c>
      <c r="E1333" s="1">
        <v>2</v>
      </c>
      <c r="F1333" s="1">
        <v>2423</v>
      </c>
      <c r="G1333" s="1">
        <v>7</v>
      </c>
      <c r="H1333" s="1">
        <v>17096</v>
      </c>
      <c r="I1333" s="3">
        <v>0.260372280350395</v>
      </c>
      <c r="J1333" s="6">
        <f t="shared" si="46"/>
        <v>1.6318226699437668</v>
      </c>
      <c r="K1333" s="8">
        <f t="shared" si="47"/>
        <v>1332</v>
      </c>
    </row>
    <row r="1334" spans="1:11" x14ac:dyDescent="0.2">
      <c r="A1334" s="1" t="s">
        <v>2762</v>
      </c>
      <c r="B1334" s="1" t="s">
        <v>2763</v>
      </c>
      <c r="C1334" s="1" t="s">
        <v>44</v>
      </c>
      <c r="D1334" s="1">
        <v>10</v>
      </c>
      <c r="E1334" s="1">
        <v>2</v>
      </c>
      <c r="F1334" s="1">
        <v>2423</v>
      </c>
      <c r="G1334" s="1">
        <v>7</v>
      </c>
      <c r="H1334" s="1">
        <v>17096</v>
      </c>
      <c r="I1334" s="3">
        <v>0.260372280350395</v>
      </c>
      <c r="J1334" s="6">
        <f t="shared" si="46"/>
        <v>1.6305984968980476</v>
      </c>
      <c r="K1334" s="8">
        <f t="shared" si="47"/>
        <v>1333</v>
      </c>
    </row>
    <row r="1335" spans="1:11" x14ac:dyDescent="0.2">
      <c r="A1335" s="1" t="s">
        <v>2764</v>
      </c>
      <c r="B1335" s="1" t="s">
        <v>2765</v>
      </c>
      <c r="C1335" s="1" t="s">
        <v>44</v>
      </c>
      <c r="D1335" s="1">
        <v>7</v>
      </c>
      <c r="E1335" s="1">
        <v>2</v>
      </c>
      <c r="F1335" s="1">
        <v>2423</v>
      </c>
      <c r="G1335" s="1">
        <v>7</v>
      </c>
      <c r="H1335" s="1">
        <v>17096</v>
      </c>
      <c r="I1335" s="3">
        <v>0.260372280350395</v>
      </c>
      <c r="J1335" s="6">
        <f t="shared" si="46"/>
        <v>1.629376159194226</v>
      </c>
      <c r="K1335" s="8">
        <f t="shared" si="47"/>
        <v>1334</v>
      </c>
    </row>
    <row r="1336" spans="1:11" x14ac:dyDescent="0.2">
      <c r="A1336" s="1" t="s">
        <v>2766</v>
      </c>
      <c r="B1336" s="1" t="s">
        <v>2767</v>
      </c>
      <c r="C1336" s="1" t="s">
        <v>70</v>
      </c>
      <c r="D1336" s="1">
        <v>8</v>
      </c>
      <c r="E1336" s="1">
        <v>2</v>
      </c>
      <c r="F1336" s="1">
        <v>2423</v>
      </c>
      <c r="G1336" s="1">
        <v>7</v>
      </c>
      <c r="H1336" s="1">
        <v>17096</v>
      </c>
      <c r="I1336" s="3">
        <v>0.260372280350395</v>
      </c>
      <c r="J1336" s="6">
        <f t="shared" si="46"/>
        <v>1.6281556527079382</v>
      </c>
      <c r="K1336" s="8">
        <f t="shared" si="47"/>
        <v>1335</v>
      </c>
    </row>
    <row r="1337" spans="1:11" x14ac:dyDescent="0.2">
      <c r="A1337" s="1" t="s">
        <v>2768</v>
      </c>
      <c r="B1337" s="1" t="s">
        <v>2769</v>
      </c>
      <c r="C1337" s="1" t="s">
        <v>44</v>
      </c>
      <c r="D1337" s="1">
        <v>5</v>
      </c>
      <c r="E1337" s="1">
        <v>2</v>
      </c>
      <c r="F1337" s="1">
        <v>2423</v>
      </c>
      <c r="G1337" s="1">
        <v>7</v>
      </c>
      <c r="H1337" s="1">
        <v>17096</v>
      </c>
      <c r="I1337" s="3">
        <v>0.260372280350395</v>
      </c>
      <c r="J1337" s="6">
        <f t="shared" si="46"/>
        <v>1.6269369733271686</v>
      </c>
      <c r="K1337" s="8">
        <f t="shared" si="47"/>
        <v>1336</v>
      </c>
    </row>
    <row r="1338" spans="1:11" x14ac:dyDescent="0.2">
      <c r="A1338" s="1" t="s">
        <v>2770</v>
      </c>
      <c r="B1338" s="1" t="s">
        <v>2771</v>
      </c>
      <c r="C1338" s="1" t="s">
        <v>47</v>
      </c>
      <c r="D1338" s="1">
        <v>7</v>
      </c>
      <c r="E1338" s="1">
        <v>2</v>
      </c>
      <c r="F1338" s="1">
        <v>2423</v>
      </c>
      <c r="G1338" s="1">
        <v>7</v>
      </c>
      <c r="H1338" s="1">
        <v>17096</v>
      </c>
      <c r="I1338" s="3">
        <v>0.260372280350395</v>
      </c>
      <c r="J1338" s="6">
        <f t="shared" si="46"/>
        <v>1.6257201169522044</v>
      </c>
      <c r="K1338" s="8">
        <f t="shared" si="47"/>
        <v>1337</v>
      </c>
    </row>
    <row r="1339" spans="1:11" x14ac:dyDescent="0.2">
      <c r="A1339" s="1" t="s">
        <v>2772</v>
      </c>
      <c r="B1339" s="1" t="s">
        <v>2773</v>
      </c>
      <c r="C1339" s="1" t="s">
        <v>70</v>
      </c>
      <c r="D1339" s="1">
        <v>7</v>
      </c>
      <c r="E1339" s="1">
        <v>2</v>
      </c>
      <c r="F1339" s="1">
        <v>2423</v>
      </c>
      <c r="G1339" s="1">
        <v>7</v>
      </c>
      <c r="H1339" s="1">
        <v>17096</v>
      </c>
      <c r="I1339" s="3">
        <v>0.260372280350395</v>
      </c>
      <c r="J1339" s="6">
        <f t="shared" si="46"/>
        <v>1.6245050794955884</v>
      </c>
      <c r="K1339" s="8">
        <f t="shared" si="47"/>
        <v>1338</v>
      </c>
    </row>
    <row r="1340" spans="1:11" x14ac:dyDescent="0.2">
      <c r="A1340" s="1" t="s">
        <v>2774</v>
      </c>
      <c r="B1340" s="1" t="s">
        <v>2775</v>
      </c>
      <c r="C1340" s="1" t="s">
        <v>44</v>
      </c>
      <c r="D1340" s="1">
        <v>8</v>
      </c>
      <c r="E1340" s="1">
        <v>2</v>
      </c>
      <c r="F1340" s="1">
        <v>2423</v>
      </c>
      <c r="G1340" s="1">
        <v>7</v>
      </c>
      <c r="H1340" s="1">
        <v>17096</v>
      </c>
      <c r="I1340" s="3">
        <v>0.260372280350395</v>
      </c>
      <c r="J1340" s="6">
        <f t="shared" si="46"/>
        <v>1.6232918568820742</v>
      </c>
      <c r="K1340" s="8">
        <f t="shared" si="47"/>
        <v>1339</v>
      </c>
    </row>
    <row r="1341" spans="1:11" x14ac:dyDescent="0.2">
      <c r="A1341" s="1" t="s">
        <v>2776</v>
      </c>
      <c r="B1341" s="1" t="s">
        <v>2777</v>
      </c>
      <c r="C1341" s="1" t="s">
        <v>44</v>
      </c>
      <c r="D1341" s="1">
        <v>8</v>
      </c>
      <c r="E1341" s="1">
        <v>2</v>
      </c>
      <c r="F1341" s="1">
        <v>2423</v>
      </c>
      <c r="G1341" s="1">
        <v>7</v>
      </c>
      <c r="H1341" s="1">
        <v>17096</v>
      </c>
      <c r="I1341" s="3">
        <v>0.260372280350395</v>
      </c>
      <c r="J1341" s="6">
        <f t="shared" si="46"/>
        <v>1.6220804450485802</v>
      </c>
      <c r="K1341" s="8">
        <f t="shared" si="47"/>
        <v>1340</v>
      </c>
    </row>
    <row r="1342" spans="1:11" x14ac:dyDescent="0.2">
      <c r="A1342" s="1" t="s">
        <v>2778</v>
      </c>
      <c r="B1342" s="1" t="s">
        <v>2779</v>
      </c>
      <c r="C1342" s="1" t="s">
        <v>44</v>
      </c>
      <c r="D1342" s="1">
        <v>5</v>
      </c>
      <c r="E1342" s="1">
        <v>2</v>
      </c>
      <c r="F1342" s="1">
        <v>2423</v>
      </c>
      <c r="G1342" s="1">
        <v>7</v>
      </c>
      <c r="H1342" s="1">
        <v>17096</v>
      </c>
      <c r="I1342" s="3">
        <v>0.260372280350395</v>
      </c>
      <c r="J1342" s="6">
        <f t="shared" si="46"/>
        <v>1.6208708399441443</v>
      </c>
      <c r="K1342" s="8">
        <f t="shared" si="47"/>
        <v>1341</v>
      </c>
    </row>
    <row r="1343" spans="1:11" x14ac:dyDescent="0.2">
      <c r="A1343" s="1" t="s">
        <v>2780</v>
      </c>
      <c r="B1343" s="1" t="s">
        <v>2781</v>
      </c>
      <c r="C1343" s="1" t="s">
        <v>70</v>
      </c>
      <c r="D1343" s="1">
        <v>6</v>
      </c>
      <c r="E1343" s="1">
        <v>2</v>
      </c>
      <c r="F1343" s="1">
        <v>2423</v>
      </c>
      <c r="G1343" s="1">
        <v>7</v>
      </c>
      <c r="H1343" s="1">
        <v>17096</v>
      </c>
      <c r="I1343" s="3">
        <v>0.260372280350395</v>
      </c>
      <c r="J1343" s="6">
        <f t="shared" si="46"/>
        <v>1.6196630375298788</v>
      </c>
      <c r="K1343" s="8">
        <f t="shared" si="47"/>
        <v>1342</v>
      </c>
    </row>
    <row r="1344" spans="1:11" x14ac:dyDescent="0.2">
      <c r="A1344" s="1" t="s">
        <v>2782</v>
      </c>
      <c r="B1344" s="1" t="s">
        <v>2783</v>
      </c>
      <c r="C1344" s="1" t="s">
        <v>44</v>
      </c>
      <c r="D1344" s="1">
        <v>7</v>
      </c>
      <c r="E1344" s="1">
        <v>2</v>
      </c>
      <c r="F1344" s="1">
        <v>2423</v>
      </c>
      <c r="G1344" s="1">
        <v>7</v>
      </c>
      <c r="H1344" s="1">
        <v>17096</v>
      </c>
      <c r="I1344" s="3">
        <v>0.260372280350395</v>
      </c>
      <c r="J1344" s="6">
        <f t="shared" si="46"/>
        <v>1.6184570337789257</v>
      </c>
      <c r="K1344" s="8">
        <f t="shared" si="47"/>
        <v>1343</v>
      </c>
    </row>
    <row r="1345" spans="1:11" x14ac:dyDescent="0.2">
      <c r="A1345" s="1" t="s">
        <v>2784</v>
      </c>
      <c r="B1345" s="1" t="s">
        <v>2785</v>
      </c>
      <c r="C1345" s="1" t="s">
        <v>44</v>
      </c>
      <c r="D1345" s="1">
        <v>8</v>
      </c>
      <c r="E1345" s="1">
        <v>2</v>
      </c>
      <c r="F1345" s="1">
        <v>2423</v>
      </c>
      <c r="G1345" s="1">
        <v>7</v>
      </c>
      <c r="H1345" s="1">
        <v>17096</v>
      </c>
      <c r="I1345" s="3">
        <v>0.260372280350395</v>
      </c>
      <c r="J1345" s="6">
        <f t="shared" si="46"/>
        <v>1.6172528246764117</v>
      </c>
      <c r="K1345" s="8">
        <f t="shared" si="47"/>
        <v>1344</v>
      </c>
    </row>
    <row r="1346" spans="1:11" x14ac:dyDescent="0.2">
      <c r="A1346" s="1" t="s">
        <v>2786</v>
      </c>
      <c r="B1346" s="1" t="s">
        <v>2787</v>
      </c>
      <c r="C1346" s="1" t="s">
        <v>44</v>
      </c>
      <c r="D1346" s="1">
        <v>12</v>
      </c>
      <c r="E1346" s="1">
        <v>2</v>
      </c>
      <c r="F1346" s="1">
        <v>2423</v>
      </c>
      <c r="G1346" s="1">
        <v>7</v>
      </c>
      <c r="H1346" s="1">
        <v>17096</v>
      </c>
      <c r="I1346" s="3">
        <v>0.260372280350395</v>
      </c>
      <c r="J1346" s="6">
        <f t="shared" si="46"/>
        <v>1.6160504062194032</v>
      </c>
      <c r="K1346" s="8">
        <f t="shared" si="47"/>
        <v>1345</v>
      </c>
    </row>
    <row r="1347" spans="1:11" x14ac:dyDescent="0.2">
      <c r="A1347" s="1" t="s">
        <v>2788</v>
      </c>
      <c r="B1347" s="1" t="s">
        <v>2789</v>
      </c>
      <c r="C1347" s="1" t="s">
        <v>47</v>
      </c>
      <c r="D1347" s="1">
        <v>7</v>
      </c>
      <c r="E1347" s="1">
        <v>2</v>
      </c>
      <c r="F1347" s="1">
        <v>2423</v>
      </c>
      <c r="G1347" s="1">
        <v>7</v>
      </c>
      <c r="H1347" s="1">
        <v>17096</v>
      </c>
      <c r="I1347" s="3">
        <v>0.260372280350395</v>
      </c>
      <c r="J1347" s="6">
        <f t="shared" ref="J1347:J1410" si="48">I1347*8348/K1347</f>
        <v>1.6148497744168628</v>
      </c>
      <c r="K1347" s="8">
        <f t="shared" ref="K1347:K1410" si="49">1+K1346</f>
        <v>1346</v>
      </c>
    </row>
    <row r="1348" spans="1:11" x14ac:dyDescent="0.2">
      <c r="A1348" s="1" t="s">
        <v>2790</v>
      </c>
      <c r="B1348" s="1" t="s">
        <v>2791</v>
      </c>
      <c r="C1348" s="1" t="s">
        <v>44</v>
      </c>
      <c r="D1348" s="1">
        <v>6</v>
      </c>
      <c r="E1348" s="1">
        <v>2</v>
      </c>
      <c r="F1348" s="1">
        <v>2423</v>
      </c>
      <c r="G1348" s="1">
        <v>7</v>
      </c>
      <c r="H1348" s="1">
        <v>17096</v>
      </c>
      <c r="I1348" s="3">
        <v>0.260372280350395</v>
      </c>
      <c r="J1348" s="6">
        <f t="shared" si="48"/>
        <v>1.6136509252896045</v>
      </c>
      <c r="K1348" s="8">
        <f t="shared" si="49"/>
        <v>1347</v>
      </c>
    </row>
    <row r="1349" spans="1:11" x14ac:dyDescent="0.2">
      <c r="A1349" s="1" t="s">
        <v>2792</v>
      </c>
      <c r="B1349" s="1" t="s">
        <v>2793</v>
      </c>
      <c r="C1349" s="1" t="s">
        <v>44</v>
      </c>
      <c r="D1349" s="1">
        <v>8</v>
      </c>
      <c r="E1349" s="1">
        <v>2</v>
      </c>
      <c r="F1349" s="1">
        <v>2423</v>
      </c>
      <c r="G1349" s="1">
        <v>7</v>
      </c>
      <c r="H1349" s="1">
        <v>17096</v>
      </c>
      <c r="I1349" s="3">
        <v>0.260372280350395</v>
      </c>
      <c r="J1349" s="6">
        <f t="shared" si="48"/>
        <v>1.6124538548702503</v>
      </c>
      <c r="K1349" s="8">
        <f t="shared" si="49"/>
        <v>1348</v>
      </c>
    </row>
    <row r="1350" spans="1:11" x14ac:dyDescent="0.2">
      <c r="A1350" s="1" t="s">
        <v>2794</v>
      </c>
      <c r="B1350" s="1" t="s">
        <v>2795</v>
      </c>
      <c r="C1350" s="1" t="s">
        <v>47</v>
      </c>
      <c r="D1350" s="1">
        <v>6</v>
      </c>
      <c r="E1350" s="1">
        <v>2</v>
      </c>
      <c r="F1350" s="1">
        <v>2423</v>
      </c>
      <c r="G1350" s="1">
        <v>7</v>
      </c>
      <c r="H1350" s="1">
        <v>17096</v>
      </c>
      <c r="I1350" s="3">
        <v>0.260372280350395</v>
      </c>
      <c r="J1350" s="6">
        <f t="shared" si="48"/>
        <v>1.6112585592031856</v>
      </c>
      <c r="K1350" s="8">
        <f t="shared" si="49"/>
        <v>1349</v>
      </c>
    </row>
    <row r="1351" spans="1:11" x14ac:dyDescent="0.2">
      <c r="A1351" s="1" t="s">
        <v>2796</v>
      </c>
      <c r="B1351" s="1" t="s">
        <v>2797</v>
      </c>
      <c r="C1351" s="1" t="s">
        <v>44</v>
      </c>
      <c r="D1351" s="1">
        <v>10</v>
      </c>
      <c r="E1351" s="1">
        <v>2</v>
      </c>
      <c r="F1351" s="1">
        <v>2423</v>
      </c>
      <c r="G1351" s="1">
        <v>7</v>
      </c>
      <c r="H1351" s="1">
        <v>17096</v>
      </c>
      <c r="I1351" s="3">
        <v>0.260372280350395</v>
      </c>
      <c r="J1351" s="6">
        <f t="shared" si="48"/>
        <v>1.6100650343445166</v>
      </c>
      <c r="K1351" s="8">
        <f t="shared" si="49"/>
        <v>1350</v>
      </c>
    </row>
    <row r="1352" spans="1:11" x14ac:dyDescent="0.2">
      <c r="A1352" s="1" t="s">
        <v>2798</v>
      </c>
      <c r="B1352" s="1" t="s">
        <v>2799</v>
      </c>
      <c r="C1352" s="1" t="s">
        <v>70</v>
      </c>
      <c r="D1352" s="1">
        <v>9</v>
      </c>
      <c r="E1352" s="1">
        <v>2</v>
      </c>
      <c r="F1352" s="1">
        <v>2423</v>
      </c>
      <c r="G1352" s="1">
        <v>7</v>
      </c>
      <c r="H1352" s="1">
        <v>17096</v>
      </c>
      <c r="I1352" s="3">
        <v>0.260372280350395</v>
      </c>
      <c r="J1352" s="6">
        <f t="shared" si="48"/>
        <v>1.6088732763620262</v>
      </c>
      <c r="K1352" s="8">
        <f t="shared" si="49"/>
        <v>1351</v>
      </c>
    </row>
    <row r="1353" spans="1:11" x14ac:dyDescent="0.2">
      <c r="A1353" s="1" t="s">
        <v>2800</v>
      </c>
      <c r="B1353" s="1" t="s">
        <v>2801</v>
      </c>
      <c r="C1353" s="1" t="s">
        <v>44</v>
      </c>
      <c r="D1353" s="1">
        <v>8</v>
      </c>
      <c r="E1353" s="1">
        <v>2</v>
      </c>
      <c r="F1353" s="1">
        <v>2423</v>
      </c>
      <c r="G1353" s="1">
        <v>7</v>
      </c>
      <c r="H1353" s="1">
        <v>17096</v>
      </c>
      <c r="I1353" s="3">
        <v>0.260372280350395</v>
      </c>
      <c r="J1353" s="6">
        <f t="shared" si="48"/>
        <v>1.6076832813351312</v>
      </c>
      <c r="K1353" s="8">
        <f t="shared" si="49"/>
        <v>1352</v>
      </c>
    </row>
    <row r="1354" spans="1:11" x14ac:dyDescent="0.2">
      <c r="A1354" s="1" t="s">
        <v>2802</v>
      </c>
      <c r="B1354" s="1" t="s">
        <v>2803</v>
      </c>
      <c r="C1354" s="1" t="s">
        <v>44</v>
      </c>
      <c r="D1354" s="1">
        <v>10</v>
      </c>
      <c r="E1354" s="1">
        <v>2</v>
      </c>
      <c r="F1354" s="1">
        <v>2423</v>
      </c>
      <c r="G1354" s="1">
        <v>7</v>
      </c>
      <c r="H1354" s="1">
        <v>17096</v>
      </c>
      <c r="I1354" s="3">
        <v>0.260372280350395</v>
      </c>
      <c r="J1354" s="6">
        <f t="shared" si="48"/>
        <v>1.6064950453548392</v>
      </c>
      <c r="K1354" s="8">
        <f t="shared" si="49"/>
        <v>1353</v>
      </c>
    </row>
    <row r="1355" spans="1:11" x14ac:dyDescent="0.2">
      <c r="A1355" s="1" t="s">
        <v>2804</v>
      </c>
      <c r="B1355" s="1" t="s">
        <v>2805</v>
      </c>
      <c r="C1355" s="1" t="s">
        <v>44</v>
      </c>
      <c r="D1355" s="1">
        <v>7</v>
      </c>
      <c r="E1355" s="1">
        <v>2</v>
      </c>
      <c r="F1355" s="1">
        <v>2423</v>
      </c>
      <c r="G1355" s="1">
        <v>7</v>
      </c>
      <c r="H1355" s="1">
        <v>17096</v>
      </c>
      <c r="I1355" s="3">
        <v>0.260372280350395</v>
      </c>
      <c r="J1355" s="6">
        <f t="shared" si="48"/>
        <v>1.6053085645237055</v>
      </c>
      <c r="K1355" s="8">
        <f t="shared" si="49"/>
        <v>1354</v>
      </c>
    </row>
    <row r="1356" spans="1:11" x14ac:dyDescent="0.2">
      <c r="A1356" s="1" t="s">
        <v>2806</v>
      </c>
      <c r="B1356" s="1" t="s">
        <v>2807</v>
      </c>
      <c r="C1356" s="1" t="s">
        <v>44</v>
      </c>
      <c r="D1356" s="1">
        <v>8</v>
      </c>
      <c r="E1356" s="1">
        <v>2</v>
      </c>
      <c r="F1356" s="1">
        <v>2423</v>
      </c>
      <c r="G1356" s="1">
        <v>7</v>
      </c>
      <c r="H1356" s="1">
        <v>17096</v>
      </c>
      <c r="I1356" s="3">
        <v>0.260372280350395</v>
      </c>
      <c r="J1356" s="6">
        <f t="shared" si="48"/>
        <v>1.6041238349557914</v>
      </c>
      <c r="K1356" s="8">
        <f t="shared" si="49"/>
        <v>1355</v>
      </c>
    </row>
    <row r="1357" spans="1:11" x14ac:dyDescent="0.2">
      <c r="A1357" s="1" t="s">
        <v>2808</v>
      </c>
      <c r="B1357" s="1" t="s">
        <v>2809</v>
      </c>
      <c r="C1357" s="1" t="s">
        <v>44</v>
      </c>
      <c r="D1357" s="1">
        <v>9</v>
      </c>
      <c r="E1357" s="1">
        <v>2</v>
      </c>
      <c r="F1357" s="1">
        <v>2423</v>
      </c>
      <c r="G1357" s="1">
        <v>7</v>
      </c>
      <c r="H1357" s="1">
        <v>17096</v>
      </c>
      <c r="I1357" s="3">
        <v>0.260372280350395</v>
      </c>
      <c r="J1357" s="6">
        <f t="shared" si="48"/>
        <v>1.6029408527766205</v>
      </c>
      <c r="K1357" s="8">
        <f t="shared" si="49"/>
        <v>1356</v>
      </c>
    </row>
    <row r="1358" spans="1:11" x14ac:dyDescent="0.2">
      <c r="A1358" s="1" t="s">
        <v>2810</v>
      </c>
      <c r="B1358" s="1" t="s">
        <v>2811</v>
      </c>
      <c r="C1358" s="1" t="s">
        <v>44</v>
      </c>
      <c r="D1358" s="1">
        <v>7</v>
      </c>
      <c r="E1358" s="1">
        <v>2</v>
      </c>
      <c r="F1358" s="1">
        <v>2423</v>
      </c>
      <c r="G1358" s="1">
        <v>7</v>
      </c>
      <c r="H1358" s="1">
        <v>17096</v>
      </c>
      <c r="I1358" s="3">
        <v>0.260372280350395</v>
      </c>
      <c r="J1358" s="6">
        <f t="shared" si="48"/>
        <v>1.6017596141231374</v>
      </c>
      <c r="K1358" s="8">
        <f t="shared" si="49"/>
        <v>1357</v>
      </c>
    </row>
    <row r="1359" spans="1:11" x14ac:dyDescent="0.2">
      <c r="A1359" s="1" t="s">
        <v>2812</v>
      </c>
      <c r="B1359" s="1" t="s">
        <v>2813</v>
      </c>
      <c r="C1359" s="1" t="s">
        <v>70</v>
      </c>
      <c r="D1359" s="1">
        <v>7</v>
      </c>
      <c r="E1359" s="1">
        <v>2</v>
      </c>
      <c r="F1359" s="1">
        <v>2423</v>
      </c>
      <c r="G1359" s="1">
        <v>7</v>
      </c>
      <c r="H1359" s="1">
        <v>17096</v>
      </c>
      <c r="I1359" s="3">
        <v>0.260372280350395</v>
      </c>
      <c r="J1359" s="6">
        <f t="shared" si="48"/>
        <v>1.6005801151436652</v>
      </c>
      <c r="K1359" s="8">
        <f t="shared" si="49"/>
        <v>1358</v>
      </c>
    </row>
    <row r="1360" spans="1:11" x14ac:dyDescent="0.2">
      <c r="A1360" s="1" t="s">
        <v>2814</v>
      </c>
      <c r="B1360" s="1" t="s">
        <v>2815</v>
      </c>
      <c r="C1360" s="1" t="s">
        <v>44</v>
      </c>
      <c r="D1360" s="1">
        <v>9</v>
      </c>
      <c r="E1360" s="1">
        <v>2</v>
      </c>
      <c r="F1360" s="1">
        <v>2423</v>
      </c>
      <c r="G1360" s="1">
        <v>7</v>
      </c>
      <c r="H1360" s="1">
        <v>17096</v>
      </c>
      <c r="I1360" s="3">
        <v>0.260372280350395</v>
      </c>
      <c r="J1360" s="6">
        <f t="shared" si="48"/>
        <v>1.5994023519978642</v>
      </c>
      <c r="K1360" s="8">
        <f t="shared" si="49"/>
        <v>1359</v>
      </c>
    </row>
    <row r="1361" spans="1:11" x14ac:dyDescent="0.2">
      <c r="A1361" s="1" t="s">
        <v>2816</v>
      </c>
      <c r="B1361" s="1" t="s">
        <v>2817</v>
      </c>
      <c r="C1361" s="1" t="s">
        <v>44</v>
      </c>
      <c r="D1361" s="1">
        <v>9</v>
      </c>
      <c r="E1361" s="1">
        <v>2</v>
      </c>
      <c r="F1361" s="1">
        <v>2423</v>
      </c>
      <c r="G1361" s="1">
        <v>7</v>
      </c>
      <c r="H1361" s="1">
        <v>17096</v>
      </c>
      <c r="I1361" s="3">
        <v>0.260372280350395</v>
      </c>
      <c r="J1361" s="6">
        <f t="shared" si="48"/>
        <v>1.5982263208566891</v>
      </c>
      <c r="K1361" s="8">
        <f t="shared" si="49"/>
        <v>1360</v>
      </c>
    </row>
    <row r="1362" spans="1:11" x14ac:dyDescent="0.2">
      <c r="A1362" s="1" t="s">
        <v>2818</v>
      </c>
      <c r="B1362" s="1" t="s">
        <v>2819</v>
      </c>
      <c r="C1362" s="1" t="s">
        <v>47</v>
      </c>
      <c r="D1362" s="1">
        <v>6</v>
      </c>
      <c r="E1362" s="1">
        <v>2</v>
      </c>
      <c r="F1362" s="1">
        <v>2423</v>
      </c>
      <c r="G1362" s="1">
        <v>7</v>
      </c>
      <c r="H1362" s="1">
        <v>17096</v>
      </c>
      <c r="I1362" s="3">
        <v>0.260372280350395</v>
      </c>
      <c r="J1362" s="6">
        <f t="shared" si="48"/>
        <v>1.5970520179023493</v>
      </c>
      <c r="K1362" s="8">
        <f t="shared" si="49"/>
        <v>1361</v>
      </c>
    </row>
    <row r="1363" spans="1:11" x14ac:dyDescent="0.2">
      <c r="A1363" s="1" t="s">
        <v>2820</v>
      </c>
      <c r="B1363" s="1" t="s">
        <v>2821</v>
      </c>
      <c r="C1363" s="1" t="s">
        <v>44</v>
      </c>
      <c r="D1363" s="1">
        <v>12</v>
      </c>
      <c r="E1363" s="1">
        <v>2</v>
      </c>
      <c r="F1363" s="1">
        <v>2423</v>
      </c>
      <c r="G1363" s="1">
        <v>7</v>
      </c>
      <c r="H1363" s="1">
        <v>17096</v>
      </c>
      <c r="I1363" s="3">
        <v>0.260372280350395</v>
      </c>
      <c r="J1363" s="6">
        <f t="shared" si="48"/>
        <v>1.5958794393282654</v>
      </c>
      <c r="K1363" s="8">
        <f t="shared" si="49"/>
        <v>1362</v>
      </c>
    </row>
    <row r="1364" spans="1:11" x14ac:dyDescent="0.2">
      <c r="A1364" s="1" t="s">
        <v>2822</v>
      </c>
      <c r="B1364" s="1" t="s">
        <v>2823</v>
      </c>
      <c r="C1364" s="1" t="s">
        <v>70</v>
      </c>
      <c r="D1364" s="1">
        <v>6</v>
      </c>
      <c r="E1364" s="1">
        <v>2</v>
      </c>
      <c r="F1364" s="1">
        <v>2423</v>
      </c>
      <c r="G1364" s="1">
        <v>7</v>
      </c>
      <c r="H1364" s="1">
        <v>17096</v>
      </c>
      <c r="I1364" s="3">
        <v>0.260372280350395</v>
      </c>
      <c r="J1364" s="6">
        <f t="shared" si="48"/>
        <v>1.5947085813390296</v>
      </c>
      <c r="K1364" s="8">
        <f t="shared" si="49"/>
        <v>1363</v>
      </c>
    </row>
    <row r="1365" spans="1:11" x14ac:dyDescent="0.2">
      <c r="A1365" s="1" t="s">
        <v>2824</v>
      </c>
      <c r="B1365" s="1" t="s">
        <v>2825</v>
      </c>
      <c r="C1365" s="1" t="s">
        <v>44</v>
      </c>
      <c r="D1365" s="1">
        <v>5</v>
      </c>
      <c r="E1365" s="1">
        <v>2</v>
      </c>
      <c r="F1365" s="1">
        <v>2423</v>
      </c>
      <c r="G1365" s="1">
        <v>7</v>
      </c>
      <c r="H1365" s="1">
        <v>17096</v>
      </c>
      <c r="I1365" s="3">
        <v>0.260372280350395</v>
      </c>
      <c r="J1365" s="6">
        <f t="shared" si="48"/>
        <v>1.5935394401503646</v>
      </c>
      <c r="K1365" s="8">
        <f t="shared" si="49"/>
        <v>1364</v>
      </c>
    </row>
    <row r="1366" spans="1:11" x14ac:dyDescent="0.2">
      <c r="A1366" s="1" t="s">
        <v>2826</v>
      </c>
      <c r="B1366" s="1" t="s">
        <v>2827</v>
      </c>
      <c r="C1366" s="1" t="s">
        <v>44</v>
      </c>
      <c r="D1366" s="1">
        <v>7</v>
      </c>
      <c r="E1366" s="1">
        <v>2</v>
      </c>
      <c r="F1366" s="1">
        <v>2423</v>
      </c>
      <c r="G1366" s="1">
        <v>7</v>
      </c>
      <c r="H1366" s="1">
        <v>17096</v>
      </c>
      <c r="I1366" s="3">
        <v>0.260372280350395</v>
      </c>
      <c r="J1366" s="6">
        <f t="shared" si="48"/>
        <v>1.5923720119890823</v>
      </c>
      <c r="K1366" s="8">
        <f t="shared" si="49"/>
        <v>1365</v>
      </c>
    </row>
    <row r="1367" spans="1:11" x14ac:dyDescent="0.2">
      <c r="A1367" s="1" t="s">
        <v>2828</v>
      </c>
      <c r="B1367" s="1" t="s">
        <v>2829</v>
      </c>
      <c r="C1367" s="1" t="s">
        <v>44</v>
      </c>
      <c r="D1367" s="1">
        <v>8</v>
      </c>
      <c r="E1367" s="1">
        <v>2</v>
      </c>
      <c r="F1367" s="1">
        <v>2423</v>
      </c>
      <c r="G1367" s="1">
        <v>7</v>
      </c>
      <c r="H1367" s="1">
        <v>17096</v>
      </c>
      <c r="I1367" s="3">
        <v>0.260372280350395</v>
      </c>
      <c r="J1367" s="6">
        <f t="shared" si="48"/>
        <v>1.5912062930930435</v>
      </c>
      <c r="K1367" s="8">
        <f t="shared" si="49"/>
        <v>1366</v>
      </c>
    </row>
    <row r="1368" spans="1:11" x14ac:dyDescent="0.2">
      <c r="A1368" s="1" t="s">
        <v>2830</v>
      </c>
      <c r="B1368" s="1" t="s">
        <v>2831</v>
      </c>
      <c r="C1368" s="1" t="s">
        <v>44</v>
      </c>
      <c r="D1368" s="1">
        <v>7</v>
      </c>
      <c r="E1368" s="1">
        <v>2</v>
      </c>
      <c r="F1368" s="1">
        <v>2423</v>
      </c>
      <c r="G1368" s="1">
        <v>7</v>
      </c>
      <c r="H1368" s="1">
        <v>17096</v>
      </c>
      <c r="I1368" s="3">
        <v>0.260372280350395</v>
      </c>
      <c r="J1368" s="6">
        <f t="shared" si="48"/>
        <v>1.5900422797111173</v>
      </c>
      <c r="K1368" s="8">
        <f t="shared" si="49"/>
        <v>1367</v>
      </c>
    </row>
    <row r="1369" spans="1:11" x14ac:dyDescent="0.2">
      <c r="A1369" s="1" t="s">
        <v>2832</v>
      </c>
      <c r="B1369" s="1" t="s">
        <v>2833</v>
      </c>
      <c r="C1369" s="1" t="s">
        <v>44</v>
      </c>
      <c r="D1369" s="1">
        <v>8</v>
      </c>
      <c r="E1369" s="1">
        <v>2</v>
      </c>
      <c r="F1369" s="1">
        <v>2423</v>
      </c>
      <c r="G1369" s="1">
        <v>7</v>
      </c>
      <c r="H1369" s="1">
        <v>17096</v>
      </c>
      <c r="I1369" s="3">
        <v>0.260372280350395</v>
      </c>
      <c r="J1369" s="6">
        <f t="shared" si="48"/>
        <v>1.5888799681031414</v>
      </c>
      <c r="K1369" s="8">
        <f t="shared" si="49"/>
        <v>1368</v>
      </c>
    </row>
    <row r="1370" spans="1:11" x14ac:dyDescent="0.2">
      <c r="A1370" s="1" t="s">
        <v>2834</v>
      </c>
      <c r="B1370" s="1" t="s">
        <v>2835</v>
      </c>
      <c r="C1370" s="1" t="s">
        <v>44</v>
      </c>
      <c r="D1370" s="1">
        <v>11</v>
      </c>
      <c r="E1370" s="1">
        <v>22</v>
      </c>
      <c r="F1370" s="1">
        <v>2423</v>
      </c>
      <c r="G1370" s="1">
        <v>134</v>
      </c>
      <c r="H1370" s="1">
        <v>17096</v>
      </c>
      <c r="I1370" s="3">
        <v>0.260597296782139</v>
      </c>
      <c r="J1370" s="6">
        <f t="shared" si="48"/>
        <v>1.5890914781134378</v>
      </c>
      <c r="K1370" s="8">
        <f t="shared" si="49"/>
        <v>1369</v>
      </c>
    </row>
    <row r="1371" spans="1:11" x14ac:dyDescent="0.2">
      <c r="A1371" s="1" t="s">
        <v>2836</v>
      </c>
      <c r="B1371" s="1" t="s">
        <v>2837</v>
      </c>
      <c r="C1371" s="1" t="s">
        <v>44</v>
      </c>
      <c r="D1371" s="1">
        <v>6</v>
      </c>
      <c r="E1371" s="1">
        <v>80</v>
      </c>
      <c r="F1371" s="1">
        <v>2423</v>
      </c>
      <c r="G1371" s="1">
        <v>526</v>
      </c>
      <c r="H1371" s="1">
        <v>17096</v>
      </c>
      <c r="I1371" s="3">
        <v>0.26199551720145198</v>
      </c>
      <c r="J1371" s="6">
        <f t="shared" si="48"/>
        <v>1.5964515164946869</v>
      </c>
      <c r="K1371" s="8">
        <f t="shared" si="49"/>
        <v>1370</v>
      </c>
    </row>
    <row r="1372" spans="1:11" x14ac:dyDescent="0.2">
      <c r="A1372" s="1" t="s">
        <v>2838</v>
      </c>
      <c r="B1372" s="1" t="s">
        <v>2839</v>
      </c>
      <c r="C1372" s="1" t="s">
        <v>47</v>
      </c>
      <c r="D1372" s="1">
        <v>7</v>
      </c>
      <c r="E1372" s="1">
        <v>38</v>
      </c>
      <c r="F1372" s="1">
        <v>2423</v>
      </c>
      <c r="G1372" s="1">
        <v>241</v>
      </c>
      <c r="H1372" s="1">
        <v>17096</v>
      </c>
      <c r="I1372" s="3">
        <v>0.262697875643015</v>
      </c>
      <c r="J1372" s="6">
        <f t="shared" si="48"/>
        <v>1.5995637241924794</v>
      </c>
      <c r="K1372" s="8">
        <f t="shared" si="49"/>
        <v>1371</v>
      </c>
    </row>
    <row r="1373" spans="1:11" x14ac:dyDescent="0.2">
      <c r="A1373" s="1" t="s">
        <v>2840</v>
      </c>
      <c r="B1373" s="1" t="s">
        <v>2841</v>
      </c>
      <c r="C1373" s="1" t="s">
        <v>47</v>
      </c>
      <c r="D1373" s="1">
        <v>6</v>
      </c>
      <c r="E1373" s="1">
        <v>42</v>
      </c>
      <c r="F1373" s="1">
        <v>2423</v>
      </c>
      <c r="G1373" s="1">
        <v>268</v>
      </c>
      <c r="H1373" s="1">
        <v>17096</v>
      </c>
      <c r="I1373" s="3">
        <v>0.26327668846095098</v>
      </c>
      <c r="J1373" s="6">
        <f t="shared" si="48"/>
        <v>1.6019196758542413</v>
      </c>
      <c r="K1373" s="8">
        <f t="shared" si="49"/>
        <v>1372</v>
      </c>
    </row>
    <row r="1374" spans="1:11" x14ac:dyDescent="0.2">
      <c r="A1374" s="1" t="s">
        <v>2842</v>
      </c>
      <c r="B1374" s="1" t="s">
        <v>2843</v>
      </c>
      <c r="C1374" s="1" t="s">
        <v>44</v>
      </c>
      <c r="D1374" s="1">
        <v>9</v>
      </c>
      <c r="E1374" s="1">
        <v>1</v>
      </c>
      <c r="F1374" s="1">
        <v>2423</v>
      </c>
      <c r="G1374" s="1">
        <v>2</v>
      </c>
      <c r="H1374" s="1">
        <v>17096</v>
      </c>
      <c r="I1374" s="3">
        <v>0.26337810821549301</v>
      </c>
      <c r="J1374" s="6">
        <f t="shared" si="48"/>
        <v>1.601369590227921</v>
      </c>
      <c r="K1374" s="8">
        <f t="shared" si="49"/>
        <v>1373</v>
      </c>
    </row>
    <row r="1375" spans="1:11" x14ac:dyDescent="0.2">
      <c r="A1375" s="1" t="s">
        <v>2844</v>
      </c>
      <c r="B1375" s="1" t="s">
        <v>2845</v>
      </c>
      <c r="C1375" s="1" t="s">
        <v>44</v>
      </c>
      <c r="D1375" s="1">
        <v>8</v>
      </c>
      <c r="E1375" s="1">
        <v>1</v>
      </c>
      <c r="F1375" s="1">
        <v>2423</v>
      </c>
      <c r="G1375" s="1">
        <v>2</v>
      </c>
      <c r="H1375" s="1">
        <v>17096</v>
      </c>
      <c r="I1375" s="3">
        <v>0.26337810821549301</v>
      </c>
      <c r="J1375" s="6">
        <f t="shared" si="48"/>
        <v>1.600204110176809</v>
      </c>
      <c r="K1375" s="8">
        <f t="shared" si="49"/>
        <v>1374</v>
      </c>
    </row>
    <row r="1376" spans="1:11" x14ac:dyDescent="0.2">
      <c r="A1376" s="1" t="s">
        <v>2846</v>
      </c>
      <c r="B1376" s="1" t="s">
        <v>2847</v>
      </c>
      <c r="C1376" s="1" t="s">
        <v>44</v>
      </c>
      <c r="D1376" s="1">
        <v>10</v>
      </c>
      <c r="E1376" s="1">
        <v>1</v>
      </c>
      <c r="F1376" s="1">
        <v>2423</v>
      </c>
      <c r="G1376" s="1">
        <v>2</v>
      </c>
      <c r="H1376" s="1">
        <v>17096</v>
      </c>
      <c r="I1376" s="3">
        <v>0.26337810821549301</v>
      </c>
      <c r="J1376" s="6">
        <f t="shared" si="48"/>
        <v>1.5990403253694077</v>
      </c>
      <c r="K1376" s="8">
        <f t="shared" si="49"/>
        <v>1375</v>
      </c>
    </row>
    <row r="1377" spans="1:11" x14ac:dyDescent="0.2">
      <c r="A1377" s="1" t="s">
        <v>2848</v>
      </c>
      <c r="B1377" s="1" t="s">
        <v>2849</v>
      </c>
      <c r="C1377" s="1" t="s">
        <v>44</v>
      </c>
      <c r="D1377" s="1">
        <v>10</v>
      </c>
      <c r="E1377" s="1">
        <v>1</v>
      </c>
      <c r="F1377" s="1">
        <v>2423</v>
      </c>
      <c r="G1377" s="1">
        <v>2</v>
      </c>
      <c r="H1377" s="1">
        <v>17096</v>
      </c>
      <c r="I1377" s="3">
        <v>0.26337810821549301</v>
      </c>
      <c r="J1377" s="6">
        <f t="shared" si="48"/>
        <v>1.5978782321096916</v>
      </c>
      <c r="K1377" s="8">
        <f t="shared" si="49"/>
        <v>1376</v>
      </c>
    </row>
    <row r="1378" spans="1:11" x14ac:dyDescent="0.2">
      <c r="A1378" s="1" t="s">
        <v>2850</v>
      </c>
      <c r="B1378" s="1" t="s">
        <v>2851</v>
      </c>
      <c r="C1378" s="1" t="s">
        <v>44</v>
      </c>
      <c r="D1378" s="1">
        <v>5</v>
      </c>
      <c r="E1378" s="1">
        <v>1</v>
      </c>
      <c r="F1378" s="1">
        <v>2423</v>
      </c>
      <c r="G1378" s="1">
        <v>2</v>
      </c>
      <c r="H1378" s="1">
        <v>17096</v>
      </c>
      <c r="I1378" s="3">
        <v>0.26337810821549301</v>
      </c>
      <c r="J1378" s="6">
        <f t="shared" si="48"/>
        <v>1.5967178267123716</v>
      </c>
      <c r="K1378" s="8">
        <f t="shared" si="49"/>
        <v>1377</v>
      </c>
    </row>
    <row r="1379" spans="1:11" x14ac:dyDescent="0.2">
      <c r="A1379" s="1" t="s">
        <v>2852</v>
      </c>
      <c r="B1379" s="1" t="s">
        <v>2853</v>
      </c>
      <c r="C1379" s="1" t="s">
        <v>44</v>
      </c>
      <c r="D1379" s="1">
        <v>12</v>
      </c>
      <c r="E1379" s="1">
        <v>1</v>
      </c>
      <c r="F1379" s="1">
        <v>2423</v>
      </c>
      <c r="G1379" s="1">
        <v>2</v>
      </c>
      <c r="H1379" s="1">
        <v>17096</v>
      </c>
      <c r="I1379" s="3">
        <v>0.26337810821549301</v>
      </c>
      <c r="J1379" s="6">
        <f t="shared" si="48"/>
        <v>1.595559105502856</v>
      </c>
      <c r="K1379" s="8">
        <f t="shared" si="49"/>
        <v>1378</v>
      </c>
    </row>
    <row r="1380" spans="1:11" x14ac:dyDescent="0.2">
      <c r="A1380" s="1" t="s">
        <v>2854</v>
      </c>
      <c r="B1380" s="1" t="s">
        <v>2855</v>
      </c>
      <c r="C1380" s="1" t="s">
        <v>44</v>
      </c>
      <c r="D1380" s="1">
        <v>8</v>
      </c>
      <c r="E1380" s="1">
        <v>1</v>
      </c>
      <c r="F1380" s="1">
        <v>2423</v>
      </c>
      <c r="G1380" s="1">
        <v>2</v>
      </c>
      <c r="H1380" s="1">
        <v>17096</v>
      </c>
      <c r="I1380" s="3">
        <v>0.26337810821549301</v>
      </c>
      <c r="J1380" s="6">
        <f t="shared" si="48"/>
        <v>1.5944020648172121</v>
      </c>
      <c r="K1380" s="8">
        <f t="shared" si="49"/>
        <v>1379</v>
      </c>
    </row>
    <row r="1381" spans="1:11" x14ac:dyDescent="0.2">
      <c r="A1381" s="1" t="s">
        <v>2856</v>
      </c>
      <c r="B1381" s="1" t="s">
        <v>2857</v>
      </c>
      <c r="C1381" s="1" t="s">
        <v>44</v>
      </c>
      <c r="D1381" s="1">
        <v>7</v>
      </c>
      <c r="E1381" s="1">
        <v>1</v>
      </c>
      <c r="F1381" s="1">
        <v>2423</v>
      </c>
      <c r="G1381" s="1">
        <v>2</v>
      </c>
      <c r="H1381" s="1">
        <v>17096</v>
      </c>
      <c r="I1381" s="3">
        <v>0.26337810821549301</v>
      </c>
      <c r="J1381" s="6">
        <f t="shared" si="48"/>
        <v>1.5932467010021272</v>
      </c>
      <c r="K1381" s="8">
        <f t="shared" si="49"/>
        <v>1380</v>
      </c>
    </row>
    <row r="1382" spans="1:11" x14ac:dyDescent="0.2">
      <c r="A1382" s="1" t="s">
        <v>2858</v>
      </c>
      <c r="B1382" s="1" t="s">
        <v>2859</v>
      </c>
      <c r="C1382" s="1" t="s">
        <v>44</v>
      </c>
      <c r="D1382" s="1">
        <v>9</v>
      </c>
      <c r="E1382" s="1">
        <v>1</v>
      </c>
      <c r="F1382" s="1">
        <v>2423</v>
      </c>
      <c r="G1382" s="1">
        <v>2</v>
      </c>
      <c r="H1382" s="1">
        <v>17096</v>
      </c>
      <c r="I1382" s="3">
        <v>0.26337810821549301</v>
      </c>
      <c r="J1382" s="6">
        <f t="shared" si="48"/>
        <v>1.5920930104148701</v>
      </c>
      <c r="K1382" s="8">
        <f t="shared" si="49"/>
        <v>1381</v>
      </c>
    </row>
    <row r="1383" spans="1:11" x14ac:dyDescent="0.2">
      <c r="A1383" s="1" t="s">
        <v>2860</v>
      </c>
      <c r="B1383" s="1" t="s">
        <v>2861</v>
      </c>
      <c r="C1383" s="1" t="s">
        <v>47</v>
      </c>
      <c r="D1383" s="1">
        <v>7</v>
      </c>
      <c r="E1383" s="1">
        <v>1</v>
      </c>
      <c r="F1383" s="1">
        <v>2423</v>
      </c>
      <c r="G1383" s="1">
        <v>2</v>
      </c>
      <c r="H1383" s="1">
        <v>17096</v>
      </c>
      <c r="I1383" s="3">
        <v>0.26337810821549301</v>
      </c>
      <c r="J1383" s="6">
        <f t="shared" si="48"/>
        <v>1.5909409894232529</v>
      </c>
      <c r="K1383" s="8">
        <f t="shared" si="49"/>
        <v>1382</v>
      </c>
    </row>
    <row r="1384" spans="1:11" x14ac:dyDescent="0.2">
      <c r="A1384" s="1" t="s">
        <v>2862</v>
      </c>
      <c r="B1384" s="1" t="s">
        <v>2863</v>
      </c>
      <c r="C1384" s="1" t="s">
        <v>44</v>
      </c>
      <c r="D1384" s="1">
        <v>11</v>
      </c>
      <c r="E1384" s="1">
        <v>1</v>
      </c>
      <c r="F1384" s="1">
        <v>2423</v>
      </c>
      <c r="G1384" s="1">
        <v>2</v>
      </c>
      <c r="H1384" s="1">
        <v>17096</v>
      </c>
      <c r="I1384" s="3">
        <v>0.26337810821549301</v>
      </c>
      <c r="J1384" s="6">
        <f t="shared" si="48"/>
        <v>1.5897906344055934</v>
      </c>
      <c r="K1384" s="8">
        <f t="shared" si="49"/>
        <v>1383</v>
      </c>
    </row>
    <row r="1385" spans="1:11" x14ac:dyDescent="0.2">
      <c r="A1385" s="1" t="s">
        <v>2864</v>
      </c>
      <c r="B1385" s="1" t="s">
        <v>2865</v>
      </c>
      <c r="C1385" s="1" t="s">
        <v>70</v>
      </c>
      <c r="D1385" s="1">
        <v>5</v>
      </c>
      <c r="E1385" s="1">
        <v>1</v>
      </c>
      <c r="F1385" s="1">
        <v>2423</v>
      </c>
      <c r="G1385" s="1">
        <v>2</v>
      </c>
      <c r="H1385" s="1">
        <v>17096</v>
      </c>
      <c r="I1385" s="3">
        <v>0.26337810821549301</v>
      </c>
      <c r="J1385" s="6">
        <f t="shared" si="48"/>
        <v>1.5886419417506761</v>
      </c>
      <c r="K1385" s="8">
        <f t="shared" si="49"/>
        <v>1384</v>
      </c>
    </row>
    <row r="1386" spans="1:11" x14ac:dyDescent="0.2">
      <c r="A1386" s="1" t="s">
        <v>2866</v>
      </c>
      <c r="B1386" s="1" t="s">
        <v>2867</v>
      </c>
      <c r="C1386" s="1" t="s">
        <v>44</v>
      </c>
      <c r="D1386" s="1">
        <v>8</v>
      </c>
      <c r="E1386" s="1">
        <v>1</v>
      </c>
      <c r="F1386" s="1">
        <v>2423</v>
      </c>
      <c r="G1386" s="1">
        <v>2</v>
      </c>
      <c r="H1386" s="1">
        <v>17096</v>
      </c>
      <c r="I1386" s="3">
        <v>0.26337810821549301</v>
      </c>
      <c r="J1386" s="6">
        <f t="shared" si="48"/>
        <v>1.5874949078577152</v>
      </c>
      <c r="K1386" s="8">
        <f t="shared" si="49"/>
        <v>1385</v>
      </c>
    </row>
    <row r="1387" spans="1:11" x14ac:dyDescent="0.2">
      <c r="A1387" s="1" t="s">
        <v>2868</v>
      </c>
      <c r="B1387" s="1" t="s">
        <v>2869</v>
      </c>
      <c r="C1387" s="1" t="s">
        <v>44</v>
      </c>
      <c r="D1387" s="1">
        <v>5</v>
      </c>
      <c r="E1387" s="1">
        <v>1</v>
      </c>
      <c r="F1387" s="1">
        <v>2423</v>
      </c>
      <c r="G1387" s="1">
        <v>2</v>
      </c>
      <c r="H1387" s="1">
        <v>17096</v>
      </c>
      <c r="I1387" s="3">
        <v>0.26337810821549301</v>
      </c>
      <c r="J1387" s="6">
        <f t="shared" si="48"/>
        <v>1.5863495291363172</v>
      </c>
      <c r="K1387" s="8">
        <f t="shared" si="49"/>
        <v>1386</v>
      </c>
    </row>
    <row r="1388" spans="1:11" x14ac:dyDescent="0.2">
      <c r="A1388" s="1" t="s">
        <v>2870</v>
      </c>
      <c r="B1388" s="1" t="s">
        <v>2871</v>
      </c>
      <c r="C1388" s="1" t="s">
        <v>44</v>
      </c>
      <c r="D1388" s="1">
        <v>9</v>
      </c>
      <c r="E1388" s="1">
        <v>1</v>
      </c>
      <c r="F1388" s="1">
        <v>2423</v>
      </c>
      <c r="G1388" s="1">
        <v>2</v>
      </c>
      <c r="H1388" s="1">
        <v>17096</v>
      </c>
      <c r="I1388" s="3">
        <v>0.26337810821549301</v>
      </c>
      <c r="J1388" s="6">
        <f t="shared" si="48"/>
        <v>1.5852058020064423</v>
      </c>
      <c r="K1388" s="8">
        <f t="shared" si="49"/>
        <v>1387</v>
      </c>
    </row>
    <row r="1389" spans="1:11" x14ac:dyDescent="0.2">
      <c r="A1389" s="1" t="s">
        <v>2872</v>
      </c>
      <c r="B1389" s="1" t="s">
        <v>2873</v>
      </c>
      <c r="C1389" s="1" t="s">
        <v>44</v>
      </c>
      <c r="D1389" s="1">
        <v>12</v>
      </c>
      <c r="E1389" s="1">
        <v>1</v>
      </c>
      <c r="F1389" s="1">
        <v>2423</v>
      </c>
      <c r="G1389" s="1">
        <v>2</v>
      </c>
      <c r="H1389" s="1">
        <v>17096</v>
      </c>
      <c r="I1389" s="3">
        <v>0.26337810821549301</v>
      </c>
      <c r="J1389" s="6">
        <f t="shared" si="48"/>
        <v>1.5840637228983687</v>
      </c>
      <c r="K1389" s="8">
        <f t="shared" si="49"/>
        <v>1388</v>
      </c>
    </row>
    <row r="1390" spans="1:11" x14ac:dyDescent="0.2">
      <c r="A1390" s="1" t="s">
        <v>2874</v>
      </c>
      <c r="B1390" s="1" t="s">
        <v>2875</v>
      </c>
      <c r="C1390" s="1" t="s">
        <v>44</v>
      </c>
      <c r="D1390" s="1">
        <v>8</v>
      </c>
      <c r="E1390" s="1">
        <v>1</v>
      </c>
      <c r="F1390" s="1">
        <v>2423</v>
      </c>
      <c r="G1390" s="1">
        <v>2</v>
      </c>
      <c r="H1390" s="1">
        <v>17096</v>
      </c>
      <c r="I1390" s="3">
        <v>0.26337810821549301</v>
      </c>
      <c r="J1390" s="6">
        <f t="shared" si="48"/>
        <v>1.5829232882526534</v>
      </c>
      <c r="K1390" s="8">
        <f t="shared" si="49"/>
        <v>1389</v>
      </c>
    </row>
    <row r="1391" spans="1:11" x14ac:dyDescent="0.2">
      <c r="A1391" s="1" t="s">
        <v>2876</v>
      </c>
      <c r="B1391" s="1" t="s">
        <v>2877</v>
      </c>
      <c r="C1391" s="1" t="s">
        <v>44</v>
      </c>
      <c r="D1391" s="1">
        <v>6</v>
      </c>
      <c r="E1391" s="1">
        <v>1</v>
      </c>
      <c r="F1391" s="1">
        <v>2423</v>
      </c>
      <c r="G1391" s="1">
        <v>2</v>
      </c>
      <c r="H1391" s="1">
        <v>17096</v>
      </c>
      <c r="I1391" s="3">
        <v>0.26337810821549301</v>
      </c>
      <c r="J1391" s="6">
        <f t="shared" si="48"/>
        <v>1.5817844945200976</v>
      </c>
      <c r="K1391" s="8">
        <f t="shared" si="49"/>
        <v>1390</v>
      </c>
    </row>
    <row r="1392" spans="1:11" x14ac:dyDescent="0.2">
      <c r="A1392" s="1" t="s">
        <v>2878</v>
      </c>
      <c r="B1392" s="1" t="s">
        <v>2879</v>
      </c>
      <c r="C1392" s="1" t="s">
        <v>44</v>
      </c>
      <c r="D1392" s="1">
        <v>9</v>
      </c>
      <c r="E1392" s="1">
        <v>1</v>
      </c>
      <c r="F1392" s="1">
        <v>2423</v>
      </c>
      <c r="G1392" s="1">
        <v>2</v>
      </c>
      <c r="H1392" s="1">
        <v>17096</v>
      </c>
      <c r="I1392" s="3">
        <v>0.26337810821549301</v>
      </c>
      <c r="J1392" s="6">
        <f t="shared" si="48"/>
        <v>1.5806473381617079</v>
      </c>
      <c r="K1392" s="8">
        <f t="shared" si="49"/>
        <v>1391</v>
      </c>
    </row>
    <row r="1393" spans="1:11" x14ac:dyDescent="0.2">
      <c r="A1393" s="1" t="s">
        <v>2880</v>
      </c>
      <c r="B1393" s="1" t="s">
        <v>2881</v>
      </c>
      <c r="C1393" s="1" t="s">
        <v>44</v>
      </c>
      <c r="D1393" s="1">
        <v>8</v>
      </c>
      <c r="E1393" s="1">
        <v>1</v>
      </c>
      <c r="F1393" s="1">
        <v>2423</v>
      </c>
      <c r="G1393" s="1">
        <v>2</v>
      </c>
      <c r="H1393" s="1">
        <v>17096</v>
      </c>
      <c r="I1393" s="3">
        <v>0.26337810821549301</v>
      </c>
      <c r="J1393" s="6">
        <f t="shared" si="48"/>
        <v>1.5795118156486607</v>
      </c>
      <c r="K1393" s="8">
        <f t="shared" si="49"/>
        <v>1392</v>
      </c>
    </row>
    <row r="1394" spans="1:11" x14ac:dyDescent="0.2">
      <c r="A1394" s="1" t="s">
        <v>2882</v>
      </c>
      <c r="B1394" s="1" t="s">
        <v>2883</v>
      </c>
      <c r="C1394" s="1" t="s">
        <v>47</v>
      </c>
      <c r="D1394" s="1">
        <v>6</v>
      </c>
      <c r="E1394" s="1">
        <v>1</v>
      </c>
      <c r="F1394" s="1">
        <v>2423</v>
      </c>
      <c r="G1394" s="1">
        <v>2</v>
      </c>
      <c r="H1394" s="1">
        <v>17096</v>
      </c>
      <c r="I1394" s="3">
        <v>0.26337810821549301</v>
      </c>
      <c r="J1394" s="6">
        <f t="shared" si="48"/>
        <v>1.5783779234622655</v>
      </c>
      <c r="K1394" s="8">
        <f t="shared" si="49"/>
        <v>1393</v>
      </c>
    </row>
    <row r="1395" spans="1:11" x14ac:dyDescent="0.2">
      <c r="A1395" s="1" t="s">
        <v>2884</v>
      </c>
      <c r="B1395" s="1" t="s">
        <v>2885</v>
      </c>
      <c r="C1395" s="1" t="s">
        <v>70</v>
      </c>
      <c r="D1395" s="1">
        <v>7</v>
      </c>
      <c r="E1395" s="1">
        <v>1</v>
      </c>
      <c r="F1395" s="1">
        <v>2423</v>
      </c>
      <c r="G1395" s="1">
        <v>2</v>
      </c>
      <c r="H1395" s="1">
        <v>17096</v>
      </c>
      <c r="I1395" s="3">
        <v>0.26337810821549301</v>
      </c>
      <c r="J1395" s="6">
        <f t="shared" si="48"/>
        <v>1.577245658093928</v>
      </c>
      <c r="K1395" s="8">
        <f t="shared" si="49"/>
        <v>1394</v>
      </c>
    </row>
    <row r="1396" spans="1:11" x14ac:dyDescent="0.2">
      <c r="A1396" s="1" t="s">
        <v>2886</v>
      </c>
      <c r="B1396" s="1" t="s">
        <v>2887</v>
      </c>
      <c r="C1396" s="1" t="s">
        <v>70</v>
      </c>
      <c r="D1396" s="1">
        <v>7</v>
      </c>
      <c r="E1396" s="1">
        <v>1</v>
      </c>
      <c r="F1396" s="1">
        <v>2423</v>
      </c>
      <c r="G1396" s="1">
        <v>2</v>
      </c>
      <c r="H1396" s="1">
        <v>17096</v>
      </c>
      <c r="I1396" s="3">
        <v>0.26337810821549301</v>
      </c>
      <c r="J1396" s="6">
        <f t="shared" si="48"/>
        <v>1.5761150160451152</v>
      </c>
      <c r="K1396" s="8">
        <f t="shared" si="49"/>
        <v>1395</v>
      </c>
    </row>
    <row r="1397" spans="1:11" x14ac:dyDescent="0.2">
      <c r="A1397" s="1" t="s">
        <v>2888</v>
      </c>
      <c r="B1397" s="1" t="s">
        <v>2889</v>
      </c>
      <c r="C1397" s="1" t="s">
        <v>70</v>
      </c>
      <c r="D1397" s="1">
        <v>8</v>
      </c>
      <c r="E1397" s="1">
        <v>1</v>
      </c>
      <c r="F1397" s="1">
        <v>2423</v>
      </c>
      <c r="G1397" s="1">
        <v>2</v>
      </c>
      <c r="H1397" s="1">
        <v>17096</v>
      </c>
      <c r="I1397" s="3">
        <v>0.26337810821549301</v>
      </c>
      <c r="J1397" s="6">
        <f t="shared" si="48"/>
        <v>1.5749859938273179</v>
      </c>
      <c r="K1397" s="8">
        <f t="shared" si="49"/>
        <v>1396</v>
      </c>
    </row>
    <row r="1398" spans="1:11" x14ac:dyDescent="0.2">
      <c r="A1398" s="1" t="s">
        <v>2890</v>
      </c>
      <c r="B1398" s="1" t="s">
        <v>2891</v>
      </c>
      <c r="C1398" s="1" t="s">
        <v>44</v>
      </c>
      <c r="D1398" s="1">
        <v>8</v>
      </c>
      <c r="E1398" s="1">
        <v>1</v>
      </c>
      <c r="F1398" s="1">
        <v>2423</v>
      </c>
      <c r="G1398" s="1">
        <v>2</v>
      </c>
      <c r="H1398" s="1">
        <v>17096</v>
      </c>
      <c r="I1398" s="3">
        <v>0.26337810821549301</v>
      </c>
      <c r="J1398" s="6">
        <f t="shared" si="48"/>
        <v>1.5738585879620155</v>
      </c>
      <c r="K1398" s="8">
        <f t="shared" si="49"/>
        <v>1397</v>
      </c>
    </row>
    <row r="1399" spans="1:11" x14ac:dyDescent="0.2">
      <c r="A1399" s="1" t="s">
        <v>2892</v>
      </c>
      <c r="B1399" s="1" t="s">
        <v>2893</v>
      </c>
      <c r="C1399" s="1" t="s">
        <v>70</v>
      </c>
      <c r="D1399" s="1">
        <v>7</v>
      </c>
      <c r="E1399" s="1">
        <v>1</v>
      </c>
      <c r="F1399" s="1">
        <v>2423</v>
      </c>
      <c r="G1399" s="1">
        <v>2</v>
      </c>
      <c r="H1399" s="1">
        <v>17096</v>
      </c>
      <c r="I1399" s="3">
        <v>0.26337810821549301</v>
      </c>
      <c r="J1399" s="6">
        <f t="shared" si="48"/>
        <v>1.5727327949806407</v>
      </c>
      <c r="K1399" s="8">
        <f t="shared" si="49"/>
        <v>1398</v>
      </c>
    </row>
    <row r="1400" spans="1:11" x14ac:dyDescent="0.2">
      <c r="A1400" s="1" t="s">
        <v>2894</v>
      </c>
      <c r="B1400" s="1" t="s">
        <v>2895</v>
      </c>
      <c r="C1400" s="1" t="s">
        <v>44</v>
      </c>
      <c r="D1400" s="1">
        <v>7</v>
      </c>
      <c r="E1400" s="1">
        <v>1</v>
      </c>
      <c r="F1400" s="1">
        <v>2423</v>
      </c>
      <c r="G1400" s="1">
        <v>2</v>
      </c>
      <c r="H1400" s="1">
        <v>17096</v>
      </c>
      <c r="I1400" s="3">
        <v>0.26337810821549301</v>
      </c>
      <c r="J1400" s="6">
        <f t="shared" si="48"/>
        <v>1.5716086114245429</v>
      </c>
      <c r="K1400" s="8">
        <f t="shared" si="49"/>
        <v>1399</v>
      </c>
    </row>
    <row r="1401" spans="1:11" x14ac:dyDescent="0.2">
      <c r="A1401" s="1" t="s">
        <v>2896</v>
      </c>
      <c r="B1401" s="1" t="s">
        <v>2897</v>
      </c>
      <c r="C1401" s="1" t="s">
        <v>47</v>
      </c>
      <c r="D1401" s="1">
        <v>6</v>
      </c>
      <c r="E1401" s="1">
        <v>1</v>
      </c>
      <c r="F1401" s="1">
        <v>2423</v>
      </c>
      <c r="G1401" s="1">
        <v>2</v>
      </c>
      <c r="H1401" s="1">
        <v>17096</v>
      </c>
      <c r="I1401" s="3">
        <v>0.26337810821549301</v>
      </c>
      <c r="J1401" s="6">
        <f t="shared" si="48"/>
        <v>1.570486033844954</v>
      </c>
      <c r="K1401" s="8">
        <f t="shared" si="49"/>
        <v>1400</v>
      </c>
    </row>
    <row r="1402" spans="1:11" x14ac:dyDescent="0.2">
      <c r="A1402" s="1" t="s">
        <v>2898</v>
      </c>
      <c r="B1402" s="1" t="s">
        <v>2899</v>
      </c>
      <c r="C1402" s="1" t="s">
        <v>44</v>
      </c>
      <c r="D1402" s="1">
        <v>11</v>
      </c>
      <c r="E1402" s="1">
        <v>1</v>
      </c>
      <c r="F1402" s="1">
        <v>2423</v>
      </c>
      <c r="G1402" s="1">
        <v>2</v>
      </c>
      <c r="H1402" s="1">
        <v>17096</v>
      </c>
      <c r="I1402" s="3">
        <v>0.26337810821549301</v>
      </c>
      <c r="J1402" s="6">
        <f t="shared" si="48"/>
        <v>1.569365058802952</v>
      </c>
      <c r="K1402" s="8">
        <f t="shared" si="49"/>
        <v>1401</v>
      </c>
    </row>
    <row r="1403" spans="1:11" x14ac:dyDescent="0.2">
      <c r="A1403" s="1" t="s">
        <v>2900</v>
      </c>
      <c r="B1403" s="1" t="s">
        <v>2901</v>
      </c>
      <c r="C1403" s="1" t="s">
        <v>70</v>
      </c>
      <c r="D1403" s="1">
        <v>7</v>
      </c>
      <c r="E1403" s="1">
        <v>1</v>
      </c>
      <c r="F1403" s="1">
        <v>2423</v>
      </c>
      <c r="G1403" s="1">
        <v>2</v>
      </c>
      <c r="H1403" s="1">
        <v>17096</v>
      </c>
      <c r="I1403" s="3">
        <v>0.26337810821549301</v>
      </c>
      <c r="J1403" s="6">
        <f t="shared" si="48"/>
        <v>1.5682456828694262</v>
      </c>
      <c r="K1403" s="8">
        <f t="shared" si="49"/>
        <v>1402</v>
      </c>
    </row>
    <row r="1404" spans="1:11" x14ac:dyDescent="0.2">
      <c r="A1404" s="1" t="s">
        <v>2902</v>
      </c>
      <c r="B1404" s="1" t="s">
        <v>2903</v>
      </c>
      <c r="C1404" s="1" t="s">
        <v>44</v>
      </c>
      <c r="D1404" s="1">
        <v>9</v>
      </c>
      <c r="E1404" s="1">
        <v>1</v>
      </c>
      <c r="F1404" s="1">
        <v>2423</v>
      </c>
      <c r="G1404" s="1">
        <v>2</v>
      </c>
      <c r="H1404" s="1">
        <v>17096</v>
      </c>
      <c r="I1404" s="3">
        <v>0.26337810821549301</v>
      </c>
      <c r="J1404" s="6">
        <f t="shared" si="48"/>
        <v>1.5671279026250433</v>
      </c>
      <c r="K1404" s="8">
        <f t="shared" si="49"/>
        <v>1403</v>
      </c>
    </row>
    <row r="1405" spans="1:11" x14ac:dyDescent="0.2">
      <c r="A1405" s="1" t="s">
        <v>2904</v>
      </c>
      <c r="B1405" s="1" t="s">
        <v>2905</v>
      </c>
      <c r="C1405" s="1" t="s">
        <v>44</v>
      </c>
      <c r="D1405" s="1">
        <v>8</v>
      </c>
      <c r="E1405" s="1">
        <v>1</v>
      </c>
      <c r="F1405" s="1">
        <v>2423</v>
      </c>
      <c r="G1405" s="1">
        <v>2</v>
      </c>
      <c r="H1405" s="1">
        <v>17096</v>
      </c>
      <c r="I1405" s="3">
        <v>0.26337810821549301</v>
      </c>
      <c r="J1405" s="6">
        <f t="shared" si="48"/>
        <v>1.5660117146602106</v>
      </c>
      <c r="K1405" s="8">
        <f t="shared" si="49"/>
        <v>1404</v>
      </c>
    </row>
    <row r="1406" spans="1:11" x14ac:dyDescent="0.2">
      <c r="A1406" s="1" t="s">
        <v>2906</v>
      </c>
      <c r="B1406" s="1" t="s">
        <v>2907</v>
      </c>
      <c r="C1406" s="1" t="s">
        <v>44</v>
      </c>
      <c r="D1406" s="1">
        <v>7</v>
      </c>
      <c r="E1406" s="1">
        <v>1</v>
      </c>
      <c r="F1406" s="1">
        <v>2423</v>
      </c>
      <c r="G1406" s="1">
        <v>2</v>
      </c>
      <c r="H1406" s="1">
        <v>17096</v>
      </c>
      <c r="I1406" s="3">
        <v>0.26337810821549301</v>
      </c>
      <c r="J1406" s="6">
        <f t="shared" si="48"/>
        <v>1.5648971155750431</v>
      </c>
      <c r="K1406" s="8">
        <f t="shared" si="49"/>
        <v>1405</v>
      </c>
    </row>
    <row r="1407" spans="1:11" x14ac:dyDescent="0.2">
      <c r="A1407" s="1" t="s">
        <v>2908</v>
      </c>
      <c r="B1407" s="1" t="s">
        <v>2909</v>
      </c>
      <c r="C1407" s="1" t="s">
        <v>70</v>
      </c>
      <c r="D1407" s="1">
        <v>9</v>
      </c>
      <c r="E1407" s="1">
        <v>1</v>
      </c>
      <c r="F1407" s="1">
        <v>2423</v>
      </c>
      <c r="G1407" s="1">
        <v>2</v>
      </c>
      <c r="H1407" s="1">
        <v>17096</v>
      </c>
      <c r="I1407" s="3">
        <v>0.26337810821549301</v>
      </c>
      <c r="J1407" s="6">
        <f t="shared" si="48"/>
        <v>1.5637841019793284</v>
      </c>
      <c r="K1407" s="8">
        <f t="shared" si="49"/>
        <v>1406</v>
      </c>
    </row>
    <row r="1408" spans="1:11" x14ac:dyDescent="0.2">
      <c r="A1408" s="1" t="s">
        <v>2910</v>
      </c>
      <c r="B1408" s="1" t="s">
        <v>2911</v>
      </c>
      <c r="C1408" s="1" t="s">
        <v>44</v>
      </c>
      <c r="D1408" s="1">
        <v>10</v>
      </c>
      <c r="E1408" s="1">
        <v>1</v>
      </c>
      <c r="F1408" s="1">
        <v>2423</v>
      </c>
      <c r="G1408" s="1">
        <v>2</v>
      </c>
      <c r="H1408" s="1">
        <v>17096</v>
      </c>
      <c r="I1408" s="3">
        <v>0.26337810821549301</v>
      </c>
      <c r="J1408" s="6">
        <f t="shared" si="48"/>
        <v>1.5626726704924916</v>
      </c>
      <c r="K1408" s="8">
        <f t="shared" si="49"/>
        <v>1407</v>
      </c>
    </row>
    <row r="1409" spans="1:11" x14ac:dyDescent="0.2">
      <c r="A1409" s="1" t="s">
        <v>2912</v>
      </c>
      <c r="B1409" s="1" t="s">
        <v>2913</v>
      </c>
      <c r="C1409" s="1" t="s">
        <v>44</v>
      </c>
      <c r="D1409" s="1">
        <v>6</v>
      </c>
      <c r="E1409" s="1">
        <v>1</v>
      </c>
      <c r="F1409" s="1">
        <v>2423</v>
      </c>
      <c r="G1409" s="1">
        <v>2</v>
      </c>
      <c r="H1409" s="1">
        <v>17096</v>
      </c>
      <c r="I1409" s="3">
        <v>0.26337810821549301</v>
      </c>
      <c r="J1409" s="6">
        <f t="shared" si="48"/>
        <v>1.5615628177435623</v>
      </c>
      <c r="K1409" s="8">
        <f t="shared" si="49"/>
        <v>1408</v>
      </c>
    </row>
    <row r="1410" spans="1:11" x14ac:dyDescent="0.2">
      <c r="A1410" s="1" t="s">
        <v>2914</v>
      </c>
      <c r="B1410" s="1" t="s">
        <v>2915</v>
      </c>
      <c r="C1410" s="1" t="s">
        <v>47</v>
      </c>
      <c r="D1410" s="1">
        <v>9</v>
      </c>
      <c r="E1410" s="1">
        <v>1</v>
      </c>
      <c r="F1410" s="1">
        <v>2423</v>
      </c>
      <c r="G1410" s="1">
        <v>2</v>
      </c>
      <c r="H1410" s="1">
        <v>17096</v>
      </c>
      <c r="I1410" s="3">
        <v>0.26337810821549301</v>
      </c>
      <c r="J1410" s="6">
        <f t="shared" si="48"/>
        <v>1.5604545403711396</v>
      </c>
      <c r="K1410" s="8">
        <f t="shared" si="49"/>
        <v>1409</v>
      </c>
    </row>
    <row r="1411" spans="1:11" x14ac:dyDescent="0.2">
      <c r="A1411" s="1" t="s">
        <v>2916</v>
      </c>
      <c r="B1411" s="1" t="s">
        <v>2917</v>
      </c>
      <c r="C1411" s="1" t="s">
        <v>44</v>
      </c>
      <c r="D1411" s="1">
        <v>9</v>
      </c>
      <c r="E1411" s="1">
        <v>1</v>
      </c>
      <c r="F1411" s="1">
        <v>2423</v>
      </c>
      <c r="G1411" s="1">
        <v>2</v>
      </c>
      <c r="H1411" s="1">
        <v>17096</v>
      </c>
      <c r="I1411" s="3">
        <v>0.26337810821549301</v>
      </c>
      <c r="J1411" s="6">
        <f t="shared" ref="J1411:J1474" si="50">I1411*8348/K1411</f>
        <v>1.5593478350233587</v>
      </c>
      <c r="K1411" s="8">
        <f t="shared" ref="K1411:K1474" si="51">1+K1410</f>
        <v>1410</v>
      </c>
    </row>
    <row r="1412" spans="1:11" x14ac:dyDescent="0.2">
      <c r="A1412" s="1" t="s">
        <v>2918</v>
      </c>
      <c r="B1412" s="1" t="s">
        <v>2919</v>
      </c>
      <c r="C1412" s="1" t="s">
        <v>44</v>
      </c>
      <c r="D1412" s="1">
        <v>11</v>
      </c>
      <c r="E1412" s="1">
        <v>1</v>
      </c>
      <c r="F1412" s="1">
        <v>2423</v>
      </c>
      <c r="G1412" s="1">
        <v>2</v>
      </c>
      <c r="H1412" s="1">
        <v>17096</v>
      </c>
      <c r="I1412" s="3">
        <v>0.26337810821549301</v>
      </c>
      <c r="J1412" s="6">
        <f t="shared" si="50"/>
        <v>1.5582426983578566</v>
      </c>
      <c r="K1412" s="8">
        <f t="shared" si="51"/>
        <v>1411</v>
      </c>
    </row>
    <row r="1413" spans="1:11" x14ac:dyDescent="0.2">
      <c r="A1413" s="1" t="s">
        <v>2920</v>
      </c>
      <c r="B1413" s="1" t="s">
        <v>2921</v>
      </c>
      <c r="C1413" s="1" t="s">
        <v>70</v>
      </c>
      <c r="D1413" s="1">
        <v>8</v>
      </c>
      <c r="E1413" s="1">
        <v>1</v>
      </c>
      <c r="F1413" s="1">
        <v>2423</v>
      </c>
      <c r="G1413" s="1">
        <v>2</v>
      </c>
      <c r="H1413" s="1">
        <v>17096</v>
      </c>
      <c r="I1413" s="3">
        <v>0.26337810821549301</v>
      </c>
      <c r="J1413" s="6">
        <f t="shared" si="50"/>
        <v>1.5571391270417392</v>
      </c>
      <c r="K1413" s="8">
        <f t="shared" si="51"/>
        <v>1412</v>
      </c>
    </row>
    <row r="1414" spans="1:11" x14ac:dyDescent="0.2">
      <c r="A1414" s="1" t="s">
        <v>2922</v>
      </c>
      <c r="B1414" s="1" t="s">
        <v>2923</v>
      </c>
      <c r="C1414" s="1" t="s">
        <v>44</v>
      </c>
      <c r="D1414" s="1">
        <v>12</v>
      </c>
      <c r="E1414" s="1">
        <v>1</v>
      </c>
      <c r="F1414" s="1">
        <v>2423</v>
      </c>
      <c r="G1414" s="1">
        <v>2</v>
      </c>
      <c r="H1414" s="1">
        <v>17096</v>
      </c>
      <c r="I1414" s="3">
        <v>0.26337810821549301</v>
      </c>
      <c r="J1414" s="6">
        <f t="shared" si="50"/>
        <v>1.5560371177515468</v>
      </c>
      <c r="K1414" s="8">
        <f t="shared" si="51"/>
        <v>1413</v>
      </c>
    </row>
    <row r="1415" spans="1:11" x14ac:dyDescent="0.2">
      <c r="A1415" s="1" t="s">
        <v>2924</v>
      </c>
      <c r="B1415" s="1" t="s">
        <v>2925</v>
      </c>
      <c r="C1415" s="1" t="s">
        <v>44</v>
      </c>
      <c r="D1415" s="1">
        <v>8</v>
      </c>
      <c r="E1415" s="1">
        <v>1</v>
      </c>
      <c r="F1415" s="1">
        <v>2423</v>
      </c>
      <c r="G1415" s="1">
        <v>2</v>
      </c>
      <c r="H1415" s="1">
        <v>17096</v>
      </c>
      <c r="I1415" s="3">
        <v>0.26337810821549301</v>
      </c>
      <c r="J1415" s="6">
        <f t="shared" si="50"/>
        <v>1.5549366671732219</v>
      </c>
      <c r="K1415" s="8">
        <f t="shared" si="51"/>
        <v>1414</v>
      </c>
    </row>
    <row r="1416" spans="1:11" x14ac:dyDescent="0.2">
      <c r="A1416" s="1" t="s">
        <v>2926</v>
      </c>
      <c r="B1416" s="1" t="s">
        <v>2927</v>
      </c>
      <c r="C1416" s="1" t="s">
        <v>44</v>
      </c>
      <c r="D1416" s="1">
        <v>12</v>
      </c>
      <c r="E1416" s="1">
        <v>1</v>
      </c>
      <c r="F1416" s="1">
        <v>2423</v>
      </c>
      <c r="G1416" s="1">
        <v>2</v>
      </c>
      <c r="H1416" s="1">
        <v>17096</v>
      </c>
      <c r="I1416" s="3">
        <v>0.26337810821549301</v>
      </c>
      <c r="J1416" s="6">
        <f t="shared" si="50"/>
        <v>1.5538377720020746</v>
      </c>
      <c r="K1416" s="8">
        <f t="shared" si="51"/>
        <v>1415</v>
      </c>
    </row>
    <row r="1417" spans="1:11" x14ac:dyDescent="0.2">
      <c r="A1417" s="1" t="s">
        <v>2928</v>
      </c>
      <c r="B1417" s="1" t="s">
        <v>2929</v>
      </c>
      <c r="C1417" s="1" t="s">
        <v>47</v>
      </c>
      <c r="D1417" s="1">
        <v>8</v>
      </c>
      <c r="E1417" s="1">
        <v>1</v>
      </c>
      <c r="F1417" s="1">
        <v>2423</v>
      </c>
      <c r="G1417" s="1">
        <v>2</v>
      </c>
      <c r="H1417" s="1">
        <v>17096</v>
      </c>
      <c r="I1417" s="3">
        <v>0.26337810821549301</v>
      </c>
      <c r="J1417" s="6">
        <f t="shared" si="50"/>
        <v>1.5527404289427511</v>
      </c>
      <c r="K1417" s="8">
        <f t="shared" si="51"/>
        <v>1416</v>
      </c>
    </row>
    <row r="1418" spans="1:11" x14ac:dyDescent="0.2">
      <c r="A1418" s="1" t="s">
        <v>2930</v>
      </c>
      <c r="B1418" s="1" t="s">
        <v>2931</v>
      </c>
      <c r="C1418" s="1" t="s">
        <v>70</v>
      </c>
      <c r="D1418" s="1">
        <v>7</v>
      </c>
      <c r="E1418" s="1">
        <v>1</v>
      </c>
      <c r="F1418" s="1">
        <v>2423</v>
      </c>
      <c r="G1418" s="1">
        <v>2</v>
      </c>
      <c r="H1418" s="1">
        <v>17096</v>
      </c>
      <c r="I1418" s="3">
        <v>0.26337810821549301</v>
      </c>
      <c r="J1418" s="6">
        <f t="shared" si="50"/>
        <v>1.5516446347091994</v>
      </c>
      <c r="K1418" s="8">
        <f t="shared" si="51"/>
        <v>1417</v>
      </c>
    </row>
    <row r="1419" spans="1:11" x14ac:dyDescent="0.2">
      <c r="A1419" s="1" t="s">
        <v>2932</v>
      </c>
      <c r="B1419" s="1" t="s">
        <v>2933</v>
      </c>
      <c r="C1419" s="1" t="s">
        <v>44</v>
      </c>
      <c r="D1419" s="1">
        <v>8</v>
      </c>
      <c r="E1419" s="1">
        <v>1</v>
      </c>
      <c r="F1419" s="1">
        <v>2423</v>
      </c>
      <c r="G1419" s="1">
        <v>2</v>
      </c>
      <c r="H1419" s="1">
        <v>17096</v>
      </c>
      <c r="I1419" s="3">
        <v>0.26337810821549301</v>
      </c>
      <c r="J1419" s="6">
        <f t="shared" si="50"/>
        <v>1.5505503860246372</v>
      </c>
      <c r="K1419" s="8">
        <f t="shared" si="51"/>
        <v>1418</v>
      </c>
    </row>
    <row r="1420" spans="1:11" x14ac:dyDescent="0.2">
      <c r="A1420" s="1" t="s">
        <v>2934</v>
      </c>
      <c r="B1420" s="1" t="s">
        <v>2935</v>
      </c>
      <c r="C1420" s="1" t="s">
        <v>70</v>
      </c>
      <c r="D1420" s="1">
        <v>7</v>
      </c>
      <c r="E1420" s="1">
        <v>1</v>
      </c>
      <c r="F1420" s="1">
        <v>2423</v>
      </c>
      <c r="G1420" s="1">
        <v>2</v>
      </c>
      <c r="H1420" s="1">
        <v>17096</v>
      </c>
      <c r="I1420" s="3">
        <v>0.26337810821549301</v>
      </c>
      <c r="J1420" s="6">
        <f t="shared" si="50"/>
        <v>1.5494576796215191</v>
      </c>
      <c r="K1420" s="8">
        <f t="shared" si="51"/>
        <v>1419</v>
      </c>
    </row>
    <row r="1421" spans="1:11" x14ac:dyDescent="0.2">
      <c r="A1421" s="1" t="s">
        <v>2936</v>
      </c>
      <c r="B1421" s="1" t="s">
        <v>2937</v>
      </c>
      <c r="C1421" s="1" t="s">
        <v>44</v>
      </c>
      <c r="D1421" s="1">
        <v>9</v>
      </c>
      <c r="E1421" s="1">
        <v>1</v>
      </c>
      <c r="F1421" s="1">
        <v>2423</v>
      </c>
      <c r="G1421" s="1">
        <v>2</v>
      </c>
      <c r="H1421" s="1">
        <v>17096</v>
      </c>
      <c r="I1421" s="3">
        <v>0.26337810821549301</v>
      </c>
      <c r="J1421" s="6">
        <f t="shared" si="50"/>
        <v>1.548366512241504</v>
      </c>
      <c r="K1421" s="8">
        <f t="shared" si="51"/>
        <v>1420</v>
      </c>
    </row>
    <row r="1422" spans="1:11" x14ac:dyDescent="0.2">
      <c r="A1422" s="1" t="s">
        <v>2938</v>
      </c>
      <c r="B1422" s="1" t="s">
        <v>2939</v>
      </c>
      <c r="C1422" s="1" t="s">
        <v>44</v>
      </c>
      <c r="D1422" s="1">
        <v>8</v>
      </c>
      <c r="E1422" s="1">
        <v>1</v>
      </c>
      <c r="F1422" s="1">
        <v>2423</v>
      </c>
      <c r="G1422" s="1">
        <v>2</v>
      </c>
      <c r="H1422" s="1">
        <v>17096</v>
      </c>
      <c r="I1422" s="3">
        <v>0.26337810821549301</v>
      </c>
      <c r="J1422" s="6">
        <f t="shared" si="50"/>
        <v>1.5472768806354227</v>
      </c>
      <c r="K1422" s="8">
        <f t="shared" si="51"/>
        <v>1421</v>
      </c>
    </row>
    <row r="1423" spans="1:11" x14ac:dyDescent="0.2">
      <c r="A1423" s="1" t="s">
        <v>2940</v>
      </c>
      <c r="B1423" s="1" t="s">
        <v>2941</v>
      </c>
      <c r="C1423" s="1" t="s">
        <v>70</v>
      </c>
      <c r="D1423" s="1">
        <v>10</v>
      </c>
      <c r="E1423" s="1">
        <v>1</v>
      </c>
      <c r="F1423" s="1">
        <v>2423</v>
      </c>
      <c r="G1423" s="1">
        <v>2</v>
      </c>
      <c r="H1423" s="1">
        <v>17096</v>
      </c>
      <c r="I1423" s="3">
        <v>0.26337810821549301</v>
      </c>
      <c r="J1423" s="6">
        <f t="shared" si="50"/>
        <v>1.5461887815632458</v>
      </c>
      <c r="K1423" s="8">
        <f t="shared" si="51"/>
        <v>1422</v>
      </c>
    </row>
    <row r="1424" spans="1:11" x14ac:dyDescent="0.2">
      <c r="A1424" s="1" t="s">
        <v>2942</v>
      </c>
      <c r="B1424" s="1" t="s">
        <v>2943</v>
      </c>
      <c r="C1424" s="1" t="s">
        <v>70</v>
      </c>
      <c r="D1424" s="1">
        <v>7</v>
      </c>
      <c r="E1424" s="1">
        <v>1</v>
      </c>
      <c r="F1424" s="1">
        <v>2423</v>
      </c>
      <c r="G1424" s="1">
        <v>2</v>
      </c>
      <c r="H1424" s="1">
        <v>17096</v>
      </c>
      <c r="I1424" s="3">
        <v>0.26337810821549301</v>
      </c>
      <c r="J1424" s="6">
        <f t="shared" si="50"/>
        <v>1.5451022117940518</v>
      </c>
      <c r="K1424" s="8">
        <f t="shared" si="51"/>
        <v>1423</v>
      </c>
    </row>
    <row r="1425" spans="1:11" x14ac:dyDescent="0.2">
      <c r="A1425" s="1" t="s">
        <v>2944</v>
      </c>
      <c r="B1425" s="1" t="s">
        <v>2945</v>
      </c>
      <c r="C1425" s="1" t="s">
        <v>44</v>
      </c>
      <c r="D1425" s="1">
        <v>13</v>
      </c>
      <c r="E1425" s="1">
        <v>1</v>
      </c>
      <c r="F1425" s="1">
        <v>2423</v>
      </c>
      <c r="G1425" s="1">
        <v>2</v>
      </c>
      <c r="H1425" s="1">
        <v>17096</v>
      </c>
      <c r="I1425" s="3">
        <v>0.26337810821549301</v>
      </c>
      <c r="J1425" s="6">
        <f t="shared" si="50"/>
        <v>1.5440171681059942</v>
      </c>
      <c r="K1425" s="8">
        <f t="shared" si="51"/>
        <v>1424</v>
      </c>
    </row>
    <row r="1426" spans="1:11" x14ac:dyDescent="0.2">
      <c r="A1426" s="1" t="s">
        <v>2946</v>
      </c>
      <c r="B1426" s="1" t="s">
        <v>2947</v>
      </c>
      <c r="C1426" s="1" t="s">
        <v>44</v>
      </c>
      <c r="D1426" s="1">
        <v>8</v>
      </c>
      <c r="E1426" s="1">
        <v>1</v>
      </c>
      <c r="F1426" s="1">
        <v>2423</v>
      </c>
      <c r="G1426" s="1">
        <v>2</v>
      </c>
      <c r="H1426" s="1">
        <v>17096</v>
      </c>
      <c r="I1426" s="3">
        <v>0.26337810821549301</v>
      </c>
      <c r="J1426" s="6">
        <f t="shared" si="50"/>
        <v>1.5429336472862707</v>
      </c>
      <c r="K1426" s="8">
        <f t="shared" si="51"/>
        <v>1425</v>
      </c>
    </row>
    <row r="1427" spans="1:11" x14ac:dyDescent="0.2">
      <c r="A1427" s="1" t="s">
        <v>2948</v>
      </c>
      <c r="B1427" s="1" t="s">
        <v>2949</v>
      </c>
      <c r="C1427" s="1" t="s">
        <v>70</v>
      </c>
      <c r="D1427" s="1">
        <v>5</v>
      </c>
      <c r="E1427" s="1">
        <v>1</v>
      </c>
      <c r="F1427" s="1">
        <v>2423</v>
      </c>
      <c r="G1427" s="1">
        <v>2</v>
      </c>
      <c r="H1427" s="1">
        <v>17096</v>
      </c>
      <c r="I1427" s="3">
        <v>0.26337810821549301</v>
      </c>
      <c r="J1427" s="6">
        <f t="shared" si="50"/>
        <v>1.5418516461310909</v>
      </c>
      <c r="K1427" s="8">
        <f t="shared" si="51"/>
        <v>1426</v>
      </c>
    </row>
    <row r="1428" spans="1:11" x14ac:dyDescent="0.2">
      <c r="A1428" s="1" t="s">
        <v>2950</v>
      </c>
      <c r="B1428" s="1" t="s">
        <v>2951</v>
      </c>
      <c r="C1428" s="1" t="s">
        <v>44</v>
      </c>
      <c r="D1428" s="1">
        <v>12</v>
      </c>
      <c r="E1428" s="1">
        <v>1</v>
      </c>
      <c r="F1428" s="1">
        <v>2423</v>
      </c>
      <c r="G1428" s="1">
        <v>2</v>
      </c>
      <c r="H1428" s="1">
        <v>17096</v>
      </c>
      <c r="I1428" s="3">
        <v>0.26337810821549301</v>
      </c>
      <c r="J1428" s="6">
        <f t="shared" si="50"/>
        <v>1.5407711614456452</v>
      </c>
      <c r="K1428" s="8">
        <f t="shared" si="51"/>
        <v>1427</v>
      </c>
    </row>
    <row r="1429" spans="1:11" x14ac:dyDescent="0.2">
      <c r="A1429" s="1" t="s">
        <v>2952</v>
      </c>
      <c r="B1429" s="1" t="s">
        <v>2953</v>
      </c>
      <c r="C1429" s="1" t="s">
        <v>47</v>
      </c>
      <c r="D1429" s="1">
        <v>6</v>
      </c>
      <c r="E1429" s="1">
        <v>1</v>
      </c>
      <c r="F1429" s="1">
        <v>2423</v>
      </c>
      <c r="G1429" s="1">
        <v>2</v>
      </c>
      <c r="H1429" s="1">
        <v>17096</v>
      </c>
      <c r="I1429" s="3">
        <v>0.26337810821549301</v>
      </c>
      <c r="J1429" s="6">
        <f t="shared" si="50"/>
        <v>1.5396921900440725</v>
      </c>
      <c r="K1429" s="8">
        <f t="shared" si="51"/>
        <v>1428</v>
      </c>
    </row>
    <row r="1430" spans="1:11" x14ac:dyDescent="0.2">
      <c r="A1430" s="1" t="s">
        <v>2954</v>
      </c>
      <c r="B1430" s="1" t="s">
        <v>2955</v>
      </c>
      <c r="C1430" s="1" t="s">
        <v>44</v>
      </c>
      <c r="D1430" s="1">
        <v>4</v>
      </c>
      <c r="E1430" s="1">
        <v>1</v>
      </c>
      <c r="F1430" s="1">
        <v>2423</v>
      </c>
      <c r="G1430" s="1">
        <v>2</v>
      </c>
      <c r="H1430" s="1">
        <v>17096</v>
      </c>
      <c r="I1430" s="3">
        <v>0.26337810821549301</v>
      </c>
      <c r="J1430" s="6">
        <f t="shared" si="50"/>
        <v>1.5386147287494301</v>
      </c>
      <c r="K1430" s="8">
        <f t="shared" si="51"/>
        <v>1429</v>
      </c>
    </row>
    <row r="1431" spans="1:11" x14ac:dyDescent="0.2">
      <c r="A1431" s="1" t="s">
        <v>2956</v>
      </c>
      <c r="B1431" s="1" t="s">
        <v>2957</v>
      </c>
      <c r="C1431" s="1" t="s">
        <v>44</v>
      </c>
      <c r="D1431" s="1">
        <v>13</v>
      </c>
      <c r="E1431" s="1">
        <v>1</v>
      </c>
      <c r="F1431" s="1">
        <v>2423</v>
      </c>
      <c r="G1431" s="1">
        <v>2</v>
      </c>
      <c r="H1431" s="1">
        <v>17096</v>
      </c>
      <c r="I1431" s="3">
        <v>0.26337810821549301</v>
      </c>
      <c r="J1431" s="6">
        <f t="shared" si="50"/>
        <v>1.5375387743936613</v>
      </c>
      <c r="K1431" s="8">
        <f t="shared" si="51"/>
        <v>1430</v>
      </c>
    </row>
    <row r="1432" spans="1:11" x14ac:dyDescent="0.2">
      <c r="A1432" s="1" t="s">
        <v>2958</v>
      </c>
      <c r="B1432" s="1" t="s">
        <v>2959</v>
      </c>
      <c r="C1432" s="1" t="s">
        <v>44</v>
      </c>
      <c r="D1432" s="1">
        <v>9</v>
      </c>
      <c r="E1432" s="1">
        <v>1</v>
      </c>
      <c r="F1432" s="1">
        <v>2423</v>
      </c>
      <c r="G1432" s="1">
        <v>2</v>
      </c>
      <c r="H1432" s="1">
        <v>17096</v>
      </c>
      <c r="I1432" s="3">
        <v>0.26337810821549301</v>
      </c>
      <c r="J1432" s="6">
        <f t="shared" si="50"/>
        <v>1.536464323817565</v>
      </c>
      <c r="K1432" s="8">
        <f t="shared" si="51"/>
        <v>1431</v>
      </c>
    </row>
    <row r="1433" spans="1:11" x14ac:dyDescent="0.2">
      <c r="A1433" s="1" t="s">
        <v>2960</v>
      </c>
      <c r="B1433" s="1" t="s">
        <v>2961</v>
      </c>
      <c r="C1433" s="1" t="s">
        <v>70</v>
      </c>
      <c r="D1433" s="1">
        <v>6</v>
      </c>
      <c r="E1433" s="1">
        <v>1</v>
      </c>
      <c r="F1433" s="1">
        <v>2423</v>
      </c>
      <c r="G1433" s="1">
        <v>2</v>
      </c>
      <c r="H1433" s="1">
        <v>17096</v>
      </c>
      <c r="I1433" s="3">
        <v>0.26337810821549301</v>
      </c>
      <c r="J1433" s="6">
        <f t="shared" si="50"/>
        <v>1.5353913738707652</v>
      </c>
      <c r="K1433" s="8">
        <f t="shared" si="51"/>
        <v>1432</v>
      </c>
    </row>
    <row r="1434" spans="1:11" x14ac:dyDescent="0.2">
      <c r="A1434" s="1" t="s">
        <v>2962</v>
      </c>
      <c r="B1434" s="1" t="s">
        <v>2963</v>
      </c>
      <c r="C1434" s="1" t="s">
        <v>44</v>
      </c>
      <c r="D1434" s="1">
        <v>9</v>
      </c>
      <c r="E1434" s="1">
        <v>1</v>
      </c>
      <c r="F1434" s="1">
        <v>2423</v>
      </c>
      <c r="G1434" s="1">
        <v>2</v>
      </c>
      <c r="H1434" s="1">
        <v>17096</v>
      </c>
      <c r="I1434" s="3">
        <v>0.26337810821549301</v>
      </c>
      <c r="J1434" s="6">
        <f t="shared" si="50"/>
        <v>1.5343199214116787</v>
      </c>
      <c r="K1434" s="8">
        <f t="shared" si="51"/>
        <v>1433</v>
      </c>
    </row>
    <row r="1435" spans="1:11" x14ac:dyDescent="0.2">
      <c r="A1435" s="1" t="s">
        <v>2964</v>
      </c>
      <c r="B1435" s="1" t="s">
        <v>2965</v>
      </c>
      <c r="C1435" s="1" t="s">
        <v>70</v>
      </c>
      <c r="D1435" s="1">
        <v>9</v>
      </c>
      <c r="E1435" s="1">
        <v>1</v>
      </c>
      <c r="F1435" s="1">
        <v>2423</v>
      </c>
      <c r="G1435" s="1">
        <v>2</v>
      </c>
      <c r="H1435" s="1">
        <v>17096</v>
      </c>
      <c r="I1435" s="3">
        <v>0.26337810821549301</v>
      </c>
      <c r="J1435" s="6">
        <f t="shared" si="50"/>
        <v>1.5332499633074865</v>
      </c>
      <c r="K1435" s="8">
        <f t="shared" si="51"/>
        <v>1434</v>
      </c>
    </row>
    <row r="1436" spans="1:11" x14ac:dyDescent="0.2">
      <c r="A1436" s="1" t="s">
        <v>2966</v>
      </c>
      <c r="B1436" s="1" t="s">
        <v>2967</v>
      </c>
      <c r="C1436" s="1" t="s">
        <v>44</v>
      </c>
      <c r="D1436" s="1">
        <v>8</v>
      </c>
      <c r="E1436" s="1">
        <v>1</v>
      </c>
      <c r="F1436" s="1">
        <v>2423</v>
      </c>
      <c r="G1436" s="1">
        <v>2</v>
      </c>
      <c r="H1436" s="1">
        <v>17096</v>
      </c>
      <c r="I1436" s="3">
        <v>0.26337810821549301</v>
      </c>
      <c r="J1436" s="6">
        <f t="shared" si="50"/>
        <v>1.5321814964341014</v>
      </c>
      <c r="K1436" s="8">
        <f t="shared" si="51"/>
        <v>1435</v>
      </c>
    </row>
    <row r="1437" spans="1:11" x14ac:dyDescent="0.2">
      <c r="A1437" s="1" t="s">
        <v>2968</v>
      </c>
      <c r="B1437" s="1" t="s">
        <v>2969</v>
      </c>
      <c r="C1437" s="1" t="s">
        <v>44</v>
      </c>
      <c r="D1437" s="1">
        <v>9</v>
      </c>
      <c r="E1437" s="1">
        <v>1</v>
      </c>
      <c r="F1437" s="1">
        <v>2423</v>
      </c>
      <c r="G1437" s="1">
        <v>2</v>
      </c>
      <c r="H1437" s="1">
        <v>17096</v>
      </c>
      <c r="I1437" s="3">
        <v>0.26337810821549301</v>
      </c>
      <c r="J1437" s="6">
        <f t="shared" si="50"/>
        <v>1.5311145176761389</v>
      </c>
      <c r="K1437" s="8">
        <f t="shared" si="51"/>
        <v>1436</v>
      </c>
    </row>
    <row r="1438" spans="1:11" x14ac:dyDescent="0.2">
      <c r="A1438" s="1" t="s">
        <v>2970</v>
      </c>
      <c r="B1438" s="1" t="s">
        <v>2971</v>
      </c>
      <c r="C1438" s="1" t="s">
        <v>44</v>
      </c>
      <c r="D1438" s="1">
        <v>9</v>
      </c>
      <c r="E1438" s="1">
        <v>1</v>
      </c>
      <c r="F1438" s="1">
        <v>2423</v>
      </c>
      <c r="G1438" s="1">
        <v>2</v>
      </c>
      <c r="H1438" s="1">
        <v>17096</v>
      </c>
      <c r="I1438" s="3">
        <v>0.26337810821549301</v>
      </c>
      <c r="J1438" s="6">
        <f t="shared" si="50"/>
        <v>1.5300490239268862</v>
      </c>
      <c r="K1438" s="8">
        <f t="shared" si="51"/>
        <v>1437</v>
      </c>
    </row>
    <row r="1439" spans="1:11" x14ac:dyDescent="0.2">
      <c r="A1439" s="1" t="s">
        <v>2972</v>
      </c>
      <c r="B1439" s="1" t="s">
        <v>2973</v>
      </c>
      <c r="C1439" s="1" t="s">
        <v>70</v>
      </c>
      <c r="D1439" s="1">
        <v>7</v>
      </c>
      <c r="E1439" s="1">
        <v>1</v>
      </c>
      <c r="F1439" s="1">
        <v>2423</v>
      </c>
      <c r="G1439" s="1">
        <v>2</v>
      </c>
      <c r="H1439" s="1">
        <v>17096</v>
      </c>
      <c r="I1439" s="3">
        <v>0.26337810821549301</v>
      </c>
      <c r="J1439" s="6">
        <f t="shared" si="50"/>
        <v>1.5289850120882724</v>
      </c>
      <c r="K1439" s="8">
        <f t="shared" si="51"/>
        <v>1438</v>
      </c>
    </row>
    <row r="1440" spans="1:11" x14ac:dyDescent="0.2">
      <c r="A1440" s="1" t="s">
        <v>2974</v>
      </c>
      <c r="B1440" s="1" t="s">
        <v>2975</v>
      </c>
      <c r="C1440" s="1" t="s">
        <v>44</v>
      </c>
      <c r="D1440" s="1">
        <v>7</v>
      </c>
      <c r="E1440" s="1">
        <v>1</v>
      </c>
      <c r="F1440" s="1">
        <v>2423</v>
      </c>
      <c r="G1440" s="1">
        <v>2</v>
      </c>
      <c r="H1440" s="1">
        <v>17096</v>
      </c>
      <c r="I1440" s="3">
        <v>0.26337810821549301</v>
      </c>
      <c r="J1440" s="6">
        <f t="shared" si="50"/>
        <v>1.5279224790708379</v>
      </c>
      <c r="K1440" s="8">
        <f t="shared" si="51"/>
        <v>1439</v>
      </c>
    </row>
    <row r="1441" spans="1:11" x14ac:dyDescent="0.2">
      <c r="A1441" s="1" t="s">
        <v>2976</v>
      </c>
      <c r="B1441" s="1" t="s">
        <v>2977</v>
      </c>
      <c r="C1441" s="1" t="s">
        <v>44</v>
      </c>
      <c r="D1441" s="1">
        <v>7</v>
      </c>
      <c r="E1441" s="1">
        <v>1</v>
      </c>
      <c r="F1441" s="1">
        <v>2423</v>
      </c>
      <c r="G1441" s="1">
        <v>2</v>
      </c>
      <c r="H1441" s="1">
        <v>17096</v>
      </c>
      <c r="I1441" s="3">
        <v>0.26337810821549301</v>
      </c>
      <c r="J1441" s="6">
        <f t="shared" si="50"/>
        <v>1.5268614217937053</v>
      </c>
      <c r="K1441" s="8">
        <f t="shared" si="51"/>
        <v>1440</v>
      </c>
    </row>
    <row r="1442" spans="1:11" x14ac:dyDescent="0.2">
      <c r="A1442" s="1" t="s">
        <v>2978</v>
      </c>
      <c r="B1442" s="1" t="s">
        <v>2979</v>
      </c>
      <c r="C1442" s="1" t="s">
        <v>70</v>
      </c>
      <c r="D1442" s="1">
        <v>5</v>
      </c>
      <c r="E1442" s="1">
        <v>1</v>
      </c>
      <c r="F1442" s="1">
        <v>2423</v>
      </c>
      <c r="G1442" s="1">
        <v>2</v>
      </c>
      <c r="H1442" s="1">
        <v>17096</v>
      </c>
      <c r="I1442" s="3">
        <v>0.26337810821549301</v>
      </c>
      <c r="J1442" s="6">
        <f t="shared" si="50"/>
        <v>1.5258018371845494</v>
      </c>
      <c r="K1442" s="8">
        <f t="shared" si="51"/>
        <v>1441</v>
      </c>
    </row>
    <row r="1443" spans="1:11" x14ac:dyDescent="0.2">
      <c r="A1443" s="1" t="s">
        <v>2980</v>
      </c>
      <c r="B1443" s="1" t="s">
        <v>2981</v>
      </c>
      <c r="C1443" s="1" t="s">
        <v>44</v>
      </c>
      <c r="D1443" s="1">
        <v>8</v>
      </c>
      <c r="E1443" s="1">
        <v>1</v>
      </c>
      <c r="F1443" s="1">
        <v>2423</v>
      </c>
      <c r="G1443" s="1">
        <v>2</v>
      </c>
      <c r="H1443" s="1">
        <v>17096</v>
      </c>
      <c r="I1443" s="3">
        <v>0.26337810821549301</v>
      </c>
      <c r="J1443" s="6">
        <f t="shared" si="50"/>
        <v>1.524743722179567</v>
      </c>
      <c r="K1443" s="8">
        <f t="shared" si="51"/>
        <v>1442</v>
      </c>
    </row>
    <row r="1444" spans="1:11" x14ac:dyDescent="0.2">
      <c r="A1444" s="1" t="s">
        <v>2982</v>
      </c>
      <c r="B1444" s="1" t="s">
        <v>2983</v>
      </c>
      <c r="C1444" s="1" t="s">
        <v>47</v>
      </c>
      <c r="D1444" s="1">
        <v>6</v>
      </c>
      <c r="E1444" s="1">
        <v>1</v>
      </c>
      <c r="F1444" s="1">
        <v>2423</v>
      </c>
      <c r="G1444" s="1">
        <v>2</v>
      </c>
      <c r="H1444" s="1">
        <v>17096</v>
      </c>
      <c r="I1444" s="3">
        <v>0.26337810821549301</v>
      </c>
      <c r="J1444" s="6">
        <f t="shared" si="50"/>
        <v>1.523687073723448</v>
      </c>
      <c r="K1444" s="8">
        <f t="shared" si="51"/>
        <v>1443</v>
      </c>
    </row>
    <row r="1445" spans="1:11" x14ac:dyDescent="0.2">
      <c r="A1445" s="1" t="s">
        <v>2984</v>
      </c>
      <c r="B1445" s="1" t="s">
        <v>2985</v>
      </c>
      <c r="C1445" s="1" t="s">
        <v>44</v>
      </c>
      <c r="D1445" s="1">
        <v>6</v>
      </c>
      <c r="E1445" s="1">
        <v>1</v>
      </c>
      <c r="F1445" s="1">
        <v>2423</v>
      </c>
      <c r="G1445" s="1">
        <v>2</v>
      </c>
      <c r="H1445" s="1">
        <v>17096</v>
      </c>
      <c r="I1445" s="3">
        <v>0.26337810821549301</v>
      </c>
      <c r="J1445" s="6">
        <f t="shared" si="50"/>
        <v>1.522631888769346</v>
      </c>
      <c r="K1445" s="8">
        <f t="shared" si="51"/>
        <v>1444</v>
      </c>
    </row>
    <row r="1446" spans="1:11" x14ac:dyDescent="0.2">
      <c r="A1446" s="1" t="s">
        <v>2986</v>
      </c>
      <c r="B1446" s="1" t="s">
        <v>2987</v>
      </c>
      <c r="C1446" s="1" t="s">
        <v>44</v>
      </c>
      <c r="D1446" s="1">
        <v>8</v>
      </c>
      <c r="E1446" s="1">
        <v>1</v>
      </c>
      <c r="F1446" s="1">
        <v>2423</v>
      </c>
      <c r="G1446" s="1">
        <v>2</v>
      </c>
      <c r="H1446" s="1">
        <v>17096</v>
      </c>
      <c r="I1446" s="3">
        <v>0.26337810821549301</v>
      </c>
      <c r="J1446" s="6">
        <f t="shared" si="50"/>
        <v>1.5215781642788482</v>
      </c>
      <c r="K1446" s="8">
        <f t="shared" si="51"/>
        <v>1445</v>
      </c>
    </row>
    <row r="1447" spans="1:11" x14ac:dyDescent="0.2">
      <c r="A1447" s="1" t="s">
        <v>2988</v>
      </c>
      <c r="B1447" s="1" t="s">
        <v>2989</v>
      </c>
      <c r="C1447" s="1" t="s">
        <v>47</v>
      </c>
      <c r="D1447" s="1">
        <v>6</v>
      </c>
      <c r="E1447" s="1">
        <v>1</v>
      </c>
      <c r="F1447" s="1">
        <v>2423</v>
      </c>
      <c r="G1447" s="1">
        <v>2</v>
      </c>
      <c r="H1447" s="1">
        <v>17096</v>
      </c>
      <c r="I1447" s="3">
        <v>0.26337810821549301</v>
      </c>
      <c r="J1447" s="6">
        <f t="shared" si="50"/>
        <v>1.5205258972219473</v>
      </c>
      <c r="K1447" s="8">
        <f t="shared" si="51"/>
        <v>1446</v>
      </c>
    </row>
    <row r="1448" spans="1:11" x14ac:dyDescent="0.2">
      <c r="A1448" s="1" t="s">
        <v>2990</v>
      </c>
      <c r="B1448" s="1" t="s">
        <v>2991</v>
      </c>
      <c r="C1448" s="1" t="s">
        <v>44</v>
      </c>
      <c r="D1448" s="1">
        <v>7</v>
      </c>
      <c r="E1448" s="1">
        <v>1</v>
      </c>
      <c r="F1448" s="1">
        <v>2423</v>
      </c>
      <c r="G1448" s="1">
        <v>2</v>
      </c>
      <c r="H1448" s="1">
        <v>17096</v>
      </c>
      <c r="I1448" s="3">
        <v>0.26337810821549301</v>
      </c>
      <c r="J1448" s="6">
        <f t="shared" si="50"/>
        <v>1.5194750845770115</v>
      </c>
      <c r="K1448" s="8">
        <f t="shared" si="51"/>
        <v>1447</v>
      </c>
    </row>
    <row r="1449" spans="1:11" x14ac:dyDescent="0.2">
      <c r="A1449" s="1" t="s">
        <v>2992</v>
      </c>
      <c r="B1449" s="1" t="s">
        <v>2993</v>
      </c>
      <c r="C1449" s="1" t="s">
        <v>70</v>
      </c>
      <c r="D1449" s="1">
        <v>8</v>
      </c>
      <c r="E1449" s="1">
        <v>1</v>
      </c>
      <c r="F1449" s="1">
        <v>2423</v>
      </c>
      <c r="G1449" s="1">
        <v>2</v>
      </c>
      <c r="H1449" s="1">
        <v>17096</v>
      </c>
      <c r="I1449" s="3">
        <v>0.26337810821549301</v>
      </c>
      <c r="J1449" s="6">
        <f t="shared" si="50"/>
        <v>1.5184257233307568</v>
      </c>
      <c r="K1449" s="8">
        <f t="shared" si="51"/>
        <v>1448</v>
      </c>
    </row>
    <row r="1450" spans="1:11" x14ac:dyDescent="0.2">
      <c r="A1450" s="1" t="s">
        <v>2994</v>
      </c>
      <c r="B1450" s="1" t="s">
        <v>2995</v>
      </c>
      <c r="C1450" s="1" t="s">
        <v>44</v>
      </c>
      <c r="D1450" s="1">
        <v>7</v>
      </c>
      <c r="E1450" s="1">
        <v>1</v>
      </c>
      <c r="F1450" s="1">
        <v>2423</v>
      </c>
      <c r="G1450" s="1">
        <v>2</v>
      </c>
      <c r="H1450" s="1">
        <v>17096</v>
      </c>
      <c r="I1450" s="3">
        <v>0.26337810821549301</v>
      </c>
      <c r="J1450" s="6">
        <f t="shared" si="50"/>
        <v>1.5173778104782165</v>
      </c>
      <c r="K1450" s="8">
        <f t="shared" si="51"/>
        <v>1449</v>
      </c>
    </row>
    <row r="1451" spans="1:11" x14ac:dyDescent="0.2">
      <c r="A1451" s="1" t="s">
        <v>2996</v>
      </c>
      <c r="B1451" s="1" t="s">
        <v>2997</v>
      </c>
      <c r="C1451" s="1" t="s">
        <v>70</v>
      </c>
      <c r="D1451" s="1">
        <v>8</v>
      </c>
      <c r="E1451" s="1">
        <v>1</v>
      </c>
      <c r="F1451" s="1">
        <v>2423</v>
      </c>
      <c r="G1451" s="1">
        <v>2</v>
      </c>
      <c r="H1451" s="1">
        <v>17096</v>
      </c>
      <c r="I1451" s="3">
        <v>0.26337810821549301</v>
      </c>
      <c r="J1451" s="6">
        <f t="shared" si="50"/>
        <v>1.5163313430227143</v>
      </c>
      <c r="K1451" s="8">
        <f t="shared" si="51"/>
        <v>1450</v>
      </c>
    </row>
    <row r="1452" spans="1:11" x14ac:dyDescent="0.2">
      <c r="A1452" s="1" t="s">
        <v>2998</v>
      </c>
      <c r="B1452" s="1" t="s">
        <v>2999</v>
      </c>
      <c r="C1452" s="1" t="s">
        <v>44</v>
      </c>
      <c r="D1452" s="1">
        <v>11</v>
      </c>
      <c r="E1452" s="1">
        <v>1</v>
      </c>
      <c r="F1452" s="1">
        <v>2423</v>
      </c>
      <c r="G1452" s="1">
        <v>2</v>
      </c>
      <c r="H1452" s="1">
        <v>17096</v>
      </c>
      <c r="I1452" s="3">
        <v>0.26337810821549301</v>
      </c>
      <c r="J1452" s="6">
        <f t="shared" si="50"/>
        <v>1.5152863179758345</v>
      </c>
      <c r="K1452" s="8">
        <f t="shared" si="51"/>
        <v>1451</v>
      </c>
    </row>
    <row r="1453" spans="1:11" x14ac:dyDescent="0.2">
      <c r="A1453" s="1" t="s">
        <v>3000</v>
      </c>
      <c r="B1453" s="1" t="s">
        <v>3001</v>
      </c>
      <c r="C1453" s="1" t="s">
        <v>70</v>
      </c>
      <c r="D1453" s="1">
        <v>7</v>
      </c>
      <c r="E1453" s="1">
        <v>1</v>
      </c>
      <c r="F1453" s="1">
        <v>2423</v>
      </c>
      <c r="G1453" s="1">
        <v>2</v>
      </c>
      <c r="H1453" s="1">
        <v>17096</v>
      </c>
      <c r="I1453" s="3">
        <v>0.26337810821549301</v>
      </c>
      <c r="J1453" s="6">
        <f t="shared" si="50"/>
        <v>1.5142427323573937</v>
      </c>
      <c r="K1453" s="8">
        <f t="shared" si="51"/>
        <v>1452</v>
      </c>
    </row>
    <row r="1454" spans="1:11" x14ac:dyDescent="0.2">
      <c r="A1454" s="1" t="s">
        <v>3002</v>
      </c>
      <c r="B1454" s="1" t="s">
        <v>3003</v>
      </c>
      <c r="C1454" s="1" t="s">
        <v>47</v>
      </c>
      <c r="D1454" s="1">
        <v>4</v>
      </c>
      <c r="E1454" s="1">
        <v>1</v>
      </c>
      <c r="F1454" s="1">
        <v>2423</v>
      </c>
      <c r="G1454" s="1">
        <v>2</v>
      </c>
      <c r="H1454" s="1">
        <v>17096</v>
      </c>
      <c r="I1454" s="3">
        <v>0.26337810821549301</v>
      </c>
      <c r="J1454" s="6">
        <f t="shared" si="50"/>
        <v>1.5132005831954134</v>
      </c>
      <c r="K1454" s="8">
        <f t="shared" si="51"/>
        <v>1453</v>
      </c>
    </row>
    <row r="1455" spans="1:11" x14ac:dyDescent="0.2">
      <c r="A1455" s="1" t="s">
        <v>3004</v>
      </c>
      <c r="B1455" s="1" t="s">
        <v>3005</v>
      </c>
      <c r="C1455" s="1" t="s">
        <v>44</v>
      </c>
      <c r="D1455" s="1">
        <v>5</v>
      </c>
      <c r="E1455" s="1">
        <v>1</v>
      </c>
      <c r="F1455" s="1">
        <v>2423</v>
      </c>
      <c r="G1455" s="1">
        <v>2</v>
      </c>
      <c r="H1455" s="1">
        <v>17096</v>
      </c>
      <c r="I1455" s="3">
        <v>0.26337810821549301</v>
      </c>
      <c r="J1455" s="6">
        <f t="shared" si="50"/>
        <v>1.5121598675260906</v>
      </c>
      <c r="K1455" s="8">
        <f t="shared" si="51"/>
        <v>1454</v>
      </c>
    </row>
    <row r="1456" spans="1:11" x14ac:dyDescent="0.2">
      <c r="A1456" s="1" t="s">
        <v>3006</v>
      </c>
      <c r="B1456" s="1" t="s">
        <v>3007</v>
      </c>
      <c r="C1456" s="1" t="s">
        <v>44</v>
      </c>
      <c r="D1456" s="1">
        <v>9</v>
      </c>
      <c r="E1456" s="1">
        <v>1</v>
      </c>
      <c r="F1456" s="1">
        <v>2423</v>
      </c>
      <c r="G1456" s="1">
        <v>2</v>
      </c>
      <c r="H1456" s="1">
        <v>17096</v>
      </c>
      <c r="I1456" s="3">
        <v>0.26337810821549301</v>
      </c>
      <c r="J1456" s="6">
        <f t="shared" si="50"/>
        <v>1.5111205823937701</v>
      </c>
      <c r="K1456" s="8">
        <f t="shared" si="51"/>
        <v>1455</v>
      </c>
    </row>
    <row r="1457" spans="1:11" x14ac:dyDescent="0.2">
      <c r="A1457" s="1" t="s">
        <v>3008</v>
      </c>
      <c r="B1457" s="1" t="s">
        <v>3009</v>
      </c>
      <c r="C1457" s="1" t="s">
        <v>44</v>
      </c>
      <c r="D1457" s="1">
        <v>6</v>
      </c>
      <c r="E1457" s="1">
        <v>1</v>
      </c>
      <c r="F1457" s="1">
        <v>2423</v>
      </c>
      <c r="G1457" s="1">
        <v>2</v>
      </c>
      <c r="H1457" s="1">
        <v>17096</v>
      </c>
      <c r="I1457" s="3">
        <v>0.26337810821549301</v>
      </c>
      <c r="J1457" s="6">
        <f t="shared" si="50"/>
        <v>1.5100827248509174</v>
      </c>
      <c r="K1457" s="8">
        <f t="shared" si="51"/>
        <v>1456</v>
      </c>
    </row>
    <row r="1458" spans="1:11" x14ac:dyDescent="0.2">
      <c r="A1458" s="1" t="s">
        <v>3010</v>
      </c>
      <c r="B1458" s="1" t="s">
        <v>3011</v>
      </c>
      <c r="C1458" s="1" t="s">
        <v>44</v>
      </c>
      <c r="D1458" s="1">
        <v>9</v>
      </c>
      <c r="E1458" s="1">
        <v>1</v>
      </c>
      <c r="F1458" s="1">
        <v>2423</v>
      </c>
      <c r="G1458" s="1">
        <v>2</v>
      </c>
      <c r="H1458" s="1">
        <v>17096</v>
      </c>
      <c r="I1458" s="3">
        <v>0.26337810821549301</v>
      </c>
      <c r="J1458" s="6">
        <f t="shared" si="50"/>
        <v>1.5090462919580889</v>
      </c>
      <c r="K1458" s="8">
        <f t="shared" si="51"/>
        <v>1457</v>
      </c>
    </row>
    <row r="1459" spans="1:11" x14ac:dyDescent="0.2">
      <c r="A1459" s="1" t="s">
        <v>3012</v>
      </c>
      <c r="B1459" s="1" t="s">
        <v>3013</v>
      </c>
      <c r="C1459" s="1" t="s">
        <v>70</v>
      </c>
      <c r="D1459" s="1">
        <v>8</v>
      </c>
      <c r="E1459" s="1">
        <v>1</v>
      </c>
      <c r="F1459" s="1">
        <v>2423</v>
      </c>
      <c r="G1459" s="1">
        <v>2</v>
      </c>
      <c r="H1459" s="1">
        <v>17096</v>
      </c>
      <c r="I1459" s="3">
        <v>0.26337810821549301</v>
      </c>
      <c r="J1459" s="6">
        <f t="shared" si="50"/>
        <v>1.5080112807839066</v>
      </c>
      <c r="K1459" s="8">
        <f t="shared" si="51"/>
        <v>1458</v>
      </c>
    </row>
    <row r="1460" spans="1:11" x14ac:dyDescent="0.2">
      <c r="A1460" s="1" t="s">
        <v>3014</v>
      </c>
      <c r="B1460" s="1" t="s">
        <v>3015</v>
      </c>
      <c r="C1460" s="1" t="s">
        <v>44</v>
      </c>
      <c r="D1460" s="1">
        <v>7</v>
      </c>
      <c r="E1460" s="1">
        <v>1</v>
      </c>
      <c r="F1460" s="1">
        <v>2423</v>
      </c>
      <c r="G1460" s="1">
        <v>2</v>
      </c>
      <c r="H1460" s="1">
        <v>17096</v>
      </c>
      <c r="I1460" s="3">
        <v>0.26337810821549301</v>
      </c>
      <c r="J1460" s="6">
        <f t="shared" si="50"/>
        <v>1.5069776884050279</v>
      </c>
      <c r="K1460" s="8">
        <f t="shared" si="51"/>
        <v>1459</v>
      </c>
    </row>
    <row r="1461" spans="1:11" x14ac:dyDescent="0.2">
      <c r="A1461" s="1" t="s">
        <v>3016</v>
      </c>
      <c r="B1461" s="1" t="s">
        <v>3017</v>
      </c>
      <c r="C1461" s="1" t="s">
        <v>44</v>
      </c>
      <c r="D1461" s="1">
        <v>6</v>
      </c>
      <c r="E1461" s="1">
        <v>1</v>
      </c>
      <c r="F1461" s="1">
        <v>2423</v>
      </c>
      <c r="G1461" s="1">
        <v>2</v>
      </c>
      <c r="H1461" s="1">
        <v>17096</v>
      </c>
      <c r="I1461" s="3">
        <v>0.26337810821549301</v>
      </c>
      <c r="J1461" s="6">
        <f t="shared" si="50"/>
        <v>1.5059455119061202</v>
      </c>
      <c r="K1461" s="8">
        <f t="shared" si="51"/>
        <v>1460</v>
      </c>
    </row>
    <row r="1462" spans="1:11" x14ac:dyDescent="0.2">
      <c r="A1462" s="1" t="s">
        <v>3018</v>
      </c>
      <c r="B1462" s="1" t="s">
        <v>3019</v>
      </c>
      <c r="C1462" s="1" t="s">
        <v>70</v>
      </c>
      <c r="D1462" s="1">
        <v>6</v>
      </c>
      <c r="E1462" s="1">
        <v>1</v>
      </c>
      <c r="F1462" s="1">
        <v>2423</v>
      </c>
      <c r="G1462" s="1">
        <v>2</v>
      </c>
      <c r="H1462" s="1">
        <v>17096</v>
      </c>
      <c r="I1462" s="3">
        <v>0.26337810821549301</v>
      </c>
      <c r="J1462" s="6">
        <f t="shared" si="50"/>
        <v>1.5049147483798329</v>
      </c>
      <c r="K1462" s="8">
        <f t="shared" si="51"/>
        <v>1461</v>
      </c>
    </row>
    <row r="1463" spans="1:11" x14ac:dyDescent="0.2">
      <c r="A1463" s="1" t="s">
        <v>3020</v>
      </c>
      <c r="B1463" s="1" t="s">
        <v>3021</v>
      </c>
      <c r="C1463" s="1" t="s">
        <v>44</v>
      </c>
      <c r="D1463" s="1">
        <v>8</v>
      </c>
      <c r="E1463" s="1">
        <v>1</v>
      </c>
      <c r="F1463" s="1">
        <v>2423</v>
      </c>
      <c r="G1463" s="1">
        <v>2</v>
      </c>
      <c r="H1463" s="1">
        <v>17096</v>
      </c>
      <c r="I1463" s="3">
        <v>0.26337810821549301</v>
      </c>
      <c r="J1463" s="6">
        <f t="shared" si="50"/>
        <v>1.5038853949267685</v>
      </c>
      <c r="K1463" s="8">
        <f t="shared" si="51"/>
        <v>1462</v>
      </c>
    </row>
    <row r="1464" spans="1:11" x14ac:dyDescent="0.2">
      <c r="A1464" s="1" t="s">
        <v>3022</v>
      </c>
      <c r="B1464" s="1" t="s">
        <v>3023</v>
      </c>
      <c r="C1464" s="1" t="s">
        <v>44</v>
      </c>
      <c r="D1464" s="1">
        <v>11</v>
      </c>
      <c r="E1464" s="1">
        <v>1</v>
      </c>
      <c r="F1464" s="1">
        <v>2423</v>
      </c>
      <c r="G1464" s="1">
        <v>2</v>
      </c>
      <c r="H1464" s="1">
        <v>17096</v>
      </c>
      <c r="I1464" s="3">
        <v>0.26337810821549301</v>
      </c>
      <c r="J1464" s="6">
        <f t="shared" si="50"/>
        <v>1.5028574486554584</v>
      </c>
      <c r="K1464" s="8">
        <f t="shared" si="51"/>
        <v>1463</v>
      </c>
    </row>
    <row r="1465" spans="1:11" x14ac:dyDescent="0.2">
      <c r="A1465" s="1" t="s">
        <v>3024</v>
      </c>
      <c r="B1465" s="1" t="s">
        <v>3025</v>
      </c>
      <c r="C1465" s="1" t="s">
        <v>44</v>
      </c>
      <c r="D1465" s="1">
        <v>7</v>
      </c>
      <c r="E1465" s="1">
        <v>1</v>
      </c>
      <c r="F1465" s="1">
        <v>2423</v>
      </c>
      <c r="G1465" s="1">
        <v>2</v>
      </c>
      <c r="H1465" s="1">
        <v>17096</v>
      </c>
      <c r="I1465" s="3">
        <v>0.26337810821549301</v>
      </c>
      <c r="J1465" s="6">
        <f t="shared" si="50"/>
        <v>1.501830906682333</v>
      </c>
      <c r="K1465" s="8">
        <f t="shared" si="51"/>
        <v>1464</v>
      </c>
    </row>
    <row r="1466" spans="1:11" x14ac:dyDescent="0.2">
      <c r="A1466" s="1" t="s">
        <v>3026</v>
      </c>
      <c r="B1466" s="1" t="s">
        <v>3027</v>
      </c>
      <c r="C1466" s="1" t="s">
        <v>44</v>
      </c>
      <c r="D1466" s="1">
        <v>8</v>
      </c>
      <c r="E1466" s="1">
        <v>1</v>
      </c>
      <c r="F1466" s="1">
        <v>2423</v>
      </c>
      <c r="G1466" s="1">
        <v>2</v>
      </c>
      <c r="H1466" s="1">
        <v>17096</v>
      </c>
      <c r="I1466" s="3">
        <v>0.26337810821549301</v>
      </c>
      <c r="J1466" s="6">
        <f t="shared" si="50"/>
        <v>1.5008057661316967</v>
      </c>
      <c r="K1466" s="8">
        <f t="shared" si="51"/>
        <v>1465</v>
      </c>
    </row>
    <row r="1467" spans="1:11" x14ac:dyDescent="0.2">
      <c r="A1467" s="1" t="s">
        <v>3028</v>
      </c>
      <c r="B1467" s="1" t="s">
        <v>3029</v>
      </c>
      <c r="C1467" s="1" t="s">
        <v>70</v>
      </c>
      <c r="D1467" s="1">
        <v>7</v>
      </c>
      <c r="E1467" s="1">
        <v>1</v>
      </c>
      <c r="F1467" s="1">
        <v>2423</v>
      </c>
      <c r="G1467" s="1">
        <v>2</v>
      </c>
      <c r="H1467" s="1">
        <v>17096</v>
      </c>
      <c r="I1467" s="3">
        <v>0.26337810821549301</v>
      </c>
      <c r="J1467" s="6">
        <f t="shared" si="50"/>
        <v>1.4997820241356996</v>
      </c>
      <c r="K1467" s="8">
        <f t="shared" si="51"/>
        <v>1466</v>
      </c>
    </row>
    <row r="1468" spans="1:11" x14ac:dyDescent="0.2">
      <c r="A1468" s="1" t="s">
        <v>3030</v>
      </c>
      <c r="B1468" s="1" t="s">
        <v>3031</v>
      </c>
      <c r="C1468" s="1" t="s">
        <v>47</v>
      </c>
      <c r="D1468" s="1">
        <v>4</v>
      </c>
      <c r="E1468" s="1">
        <v>1</v>
      </c>
      <c r="F1468" s="1">
        <v>2423</v>
      </c>
      <c r="G1468" s="1">
        <v>2</v>
      </c>
      <c r="H1468" s="1">
        <v>17096</v>
      </c>
      <c r="I1468" s="3">
        <v>0.26337810821549301</v>
      </c>
      <c r="J1468" s="6">
        <f t="shared" si="50"/>
        <v>1.498759677834312</v>
      </c>
      <c r="K1468" s="8">
        <f t="shared" si="51"/>
        <v>1467</v>
      </c>
    </row>
    <row r="1469" spans="1:11" x14ac:dyDescent="0.2">
      <c r="A1469" s="1" t="s">
        <v>3032</v>
      </c>
      <c r="B1469" s="1" t="s">
        <v>3033</v>
      </c>
      <c r="C1469" s="1" t="s">
        <v>70</v>
      </c>
      <c r="D1469" s="1">
        <v>7</v>
      </c>
      <c r="E1469" s="1">
        <v>1</v>
      </c>
      <c r="F1469" s="1">
        <v>2423</v>
      </c>
      <c r="G1469" s="1">
        <v>2</v>
      </c>
      <c r="H1469" s="1">
        <v>17096</v>
      </c>
      <c r="I1469" s="3">
        <v>0.26337810821549301</v>
      </c>
      <c r="J1469" s="6">
        <f t="shared" si="50"/>
        <v>1.4977387243752969</v>
      </c>
      <c r="K1469" s="8">
        <f t="shared" si="51"/>
        <v>1468</v>
      </c>
    </row>
    <row r="1470" spans="1:11" x14ac:dyDescent="0.2">
      <c r="A1470" s="1" t="s">
        <v>3034</v>
      </c>
      <c r="B1470" s="1" t="s">
        <v>3035</v>
      </c>
      <c r="C1470" s="1" t="s">
        <v>70</v>
      </c>
      <c r="D1470" s="1">
        <v>7</v>
      </c>
      <c r="E1470" s="1">
        <v>1</v>
      </c>
      <c r="F1470" s="1">
        <v>2423</v>
      </c>
      <c r="G1470" s="1">
        <v>2</v>
      </c>
      <c r="H1470" s="1">
        <v>17096</v>
      </c>
      <c r="I1470" s="3">
        <v>0.26337810821549301</v>
      </c>
      <c r="J1470" s="6">
        <f t="shared" si="50"/>
        <v>1.4967191609141837</v>
      </c>
      <c r="K1470" s="8">
        <f t="shared" si="51"/>
        <v>1469</v>
      </c>
    </row>
    <row r="1471" spans="1:11" x14ac:dyDescent="0.2">
      <c r="A1471" s="1" t="s">
        <v>3036</v>
      </c>
      <c r="B1471" s="1" t="s">
        <v>3037</v>
      </c>
      <c r="C1471" s="1" t="s">
        <v>44</v>
      </c>
      <c r="D1471" s="1">
        <v>7</v>
      </c>
      <c r="E1471" s="1">
        <v>1</v>
      </c>
      <c r="F1471" s="1">
        <v>2423</v>
      </c>
      <c r="G1471" s="1">
        <v>2</v>
      </c>
      <c r="H1471" s="1">
        <v>17096</v>
      </c>
      <c r="I1471" s="3">
        <v>0.26337810821549301</v>
      </c>
      <c r="J1471" s="6">
        <f t="shared" si="50"/>
        <v>1.4957009846142419</v>
      </c>
      <c r="K1471" s="8">
        <f t="shared" si="51"/>
        <v>1470</v>
      </c>
    </row>
    <row r="1472" spans="1:11" x14ac:dyDescent="0.2">
      <c r="A1472" s="1" t="s">
        <v>3038</v>
      </c>
      <c r="B1472" s="1" t="s">
        <v>3039</v>
      </c>
      <c r="C1472" s="1" t="s">
        <v>70</v>
      </c>
      <c r="D1472" s="1">
        <v>7</v>
      </c>
      <c r="E1472" s="1">
        <v>1</v>
      </c>
      <c r="F1472" s="1">
        <v>2423</v>
      </c>
      <c r="G1472" s="1">
        <v>2</v>
      </c>
      <c r="H1472" s="1">
        <v>17096</v>
      </c>
      <c r="I1472" s="3">
        <v>0.26337810821549301</v>
      </c>
      <c r="J1472" s="6">
        <f t="shared" si="50"/>
        <v>1.4946841926464551</v>
      </c>
      <c r="K1472" s="8">
        <f t="shared" si="51"/>
        <v>1471</v>
      </c>
    </row>
    <row r="1473" spans="1:11" x14ac:dyDescent="0.2">
      <c r="A1473" s="1" t="s">
        <v>3040</v>
      </c>
      <c r="B1473" s="1" t="s">
        <v>3041</v>
      </c>
      <c r="C1473" s="1" t="s">
        <v>70</v>
      </c>
      <c r="D1473" s="1">
        <v>9</v>
      </c>
      <c r="E1473" s="1">
        <v>1</v>
      </c>
      <c r="F1473" s="1">
        <v>2423</v>
      </c>
      <c r="G1473" s="1">
        <v>2</v>
      </c>
      <c r="H1473" s="1">
        <v>17096</v>
      </c>
      <c r="I1473" s="3">
        <v>0.26337810821549301</v>
      </c>
      <c r="J1473" s="6">
        <f t="shared" si="50"/>
        <v>1.4936687821894943</v>
      </c>
      <c r="K1473" s="8">
        <f t="shared" si="51"/>
        <v>1472</v>
      </c>
    </row>
    <row r="1474" spans="1:11" x14ac:dyDescent="0.2">
      <c r="A1474" s="1" t="s">
        <v>3042</v>
      </c>
      <c r="B1474" s="1" t="s">
        <v>3043</v>
      </c>
      <c r="C1474" s="1" t="s">
        <v>44</v>
      </c>
      <c r="D1474" s="1">
        <v>7</v>
      </c>
      <c r="E1474" s="1">
        <v>1</v>
      </c>
      <c r="F1474" s="1">
        <v>2423</v>
      </c>
      <c r="G1474" s="1">
        <v>2</v>
      </c>
      <c r="H1474" s="1">
        <v>17096</v>
      </c>
      <c r="I1474" s="3">
        <v>0.26337810821549301</v>
      </c>
      <c r="J1474" s="6">
        <f t="shared" si="50"/>
        <v>1.4926547504296916</v>
      </c>
      <c r="K1474" s="8">
        <f t="shared" si="51"/>
        <v>1473</v>
      </c>
    </row>
    <row r="1475" spans="1:11" x14ac:dyDescent="0.2">
      <c r="A1475" s="1" t="s">
        <v>3044</v>
      </c>
      <c r="B1475" s="1" t="s">
        <v>3045</v>
      </c>
      <c r="C1475" s="1" t="s">
        <v>70</v>
      </c>
      <c r="D1475" s="1">
        <v>8</v>
      </c>
      <c r="E1475" s="1">
        <v>1</v>
      </c>
      <c r="F1475" s="1">
        <v>2423</v>
      </c>
      <c r="G1475" s="1">
        <v>2</v>
      </c>
      <c r="H1475" s="1">
        <v>17096</v>
      </c>
      <c r="I1475" s="3">
        <v>0.26337810821549301</v>
      </c>
      <c r="J1475" s="6">
        <f t="shared" ref="J1475:J1538" si="52">I1475*8348/K1475</f>
        <v>1.4916420945610147</v>
      </c>
      <c r="K1475" s="8">
        <f t="shared" ref="K1475:K1538" si="53">1+K1474</f>
        <v>1474</v>
      </c>
    </row>
    <row r="1476" spans="1:11" x14ac:dyDescent="0.2">
      <c r="A1476" s="1" t="s">
        <v>3046</v>
      </c>
      <c r="B1476" s="1" t="s">
        <v>3047</v>
      </c>
      <c r="C1476" s="1" t="s">
        <v>47</v>
      </c>
      <c r="D1476" s="1">
        <v>5</v>
      </c>
      <c r="E1476" s="1">
        <v>1</v>
      </c>
      <c r="F1476" s="1">
        <v>2423</v>
      </c>
      <c r="G1476" s="1">
        <v>2</v>
      </c>
      <c r="H1476" s="1">
        <v>17096</v>
      </c>
      <c r="I1476" s="3">
        <v>0.26337810821549301</v>
      </c>
      <c r="J1476" s="6">
        <f t="shared" si="52"/>
        <v>1.4906308117850411</v>
      </c>
      <c r="K1476" s="8">
        <f t="shared" si="53"/>
        <v>1475</v>
      </c>
    </row>
    <row r="1477" spans="1:11" x14ac:dyDescent="0.2">
      <c r="A1477" s="1" t="s">
        <v>3048</v>
      </c>
      <c r="B1477" s="1" t="s">
        <v>3049</v>
      </c>
      <c r="C1477" s="1" t="s">
        <v>70</v>
      </c>
      <c r="D1477" s="1" t="s">
        <v>169</v>
      </c>
      <c r="E1477" s="1">
        <v>1</v>
      </c>
      <c r="F1477" s="1">
        <v>2423</v>
      </c>
      <c r="G1477" s="1">
        <v>2</v>
      </c>
      <c r="H1477" s="1">
        <v>17096</v>
      </c>
      <c r="I1477" s="3">
        <v>0.26337810821549301</v>
      </c>
      <c r="J1477" s="6">
        <f t="shared" si="52"/>
        <v>1.4896208993109321</v>
      </c>
      <c r="K1477" s="8">
        <f t="shared" si="53"/>
        <v>1476</v>
      </c>
    </row>
    <row r="1478" spans="1:11" x14ac:dyDescent="0.2">
      <c r="A1478" s="1" t="s">
        <v>3050</v>
      </c>
      <c r="B1478" s="1" t="s">
        <v>3051</v>
      </c>
      <c r="C1478" s="1" t="s">
        <v>44</v>
      </c>
      <c r="D1478" s="1">
        <v>12</v>
      </c>
      <c r="E1478" s="1">
        <v>1</v>
      </c>
      <c r="F1478" s="1">
        <v>2423</v>
      </c>
      <c r="G1478" s="1">
        <v>2</v>
      </c>
      <c r="H1478" s="1">
        <v>17096</v>
      </c>
      <c r="I1478" s="3">
        <v>0.26337810821549301</v>
      </c>
      <c r="J1478" s="6">
        <f t="shared" si="52"/>
        <v>1.4886123543554066</v>
      </c>
      <c r="K1478" s="8">
        <f t="shared" si="53"/>
        <v>1477</v>
      </c>
    </row>
    <row r="1479" spans="1:11" x14ac:dyDescent="0.2">
      <c r="A1479" s="1" t="s">
        <v>3052</v>
      </c>
      <c r="B1479" s="1" t="s">
        <v>3053</v>
      </c>
      <c r="C1479" s="1" t="s">
        <v>70</v>
      </c>
      <c r="D1479" s="1">
        <v>6</v>
      </c>
      <c r="E1479" s="1">
        <v>1</v>
      </c>
      <c r="F1479" s="1">
        <v>2423</v>
      </c>
      <c r="G1479" s="1">
        <v>2</v>
      </c>
      <c r="H1479" s="1">
        <v>17096</v>
      </c>
      <c r="I1479" s="3">
        <v>0.26337810821549301</v>
      </c>
      <c r="J1479" s="6">
        <f t="shared" si="52"/>
        <v>1.487605174142717</v>
      </c>
      <c r="K1479" s="8">
        <f t="shared" si="53"/>
        <v>1478</v>
      </c>
    </row>
    <row r="1480" spans="1:11" x14ac:dyDescent="0.2">
      <c r="A1480" s="1" t="s">
        <v>3054</v>
      </c>
      <c r="B1480" s="1" t="s">
        <v>3055</v>
      </c>
      <c r="C1480" s="1" t="s">
        <v>47</v>
      </c>
      <c r="D1480" s="1">
        <v>5</v>
      </c>
      <c r="E1480" s="1">
        <v>1</v>
      </c>
      <c r="F1480" s="1">
        <v>2423</v>
      </c>
      <c r="G1480" s="1">
        <v>2</v>
      </c>
      <c r="H1480" s="1">
        <v>17096</v>
      </c>
      <c r="I1480" s="3">
        <v>0.26337810821549301</v>
      </c>
      <c r="J1480" s="6">
        <f t="shared" si="52"/>
        <v>1.4865993559046218</v>
      </c>
      <c r="K1480" s="8">
        <f t="shared" si="53"/>
        <v>1479</v>
      </c>
    </row>
    <row r="1481" spans="1:11" x14ac:dyDescent="0.2">
      <c r="A1481" s="1" t="s">
        <v>3056</v>
      </c>
      <c r="B1481" s="1" t="s">
        <v>3057</v>
      </c>
      <c r="C1481" s="1" t="s">
        <v>70</v>
      </c>
      <c r="D1481" s="1" t="s">
        <v>169</v>
      </c>
      <c r="E1481" s="1">
        <v>1</v>
      </c>
      <c r="F1481" s="1">
        <v>2423</v>
      </c>
      <c r="G1481" s="1">
        <v>2</v>
      </c>
      <c r="H1481" s="1">
        <v>17096</v>
      </c>
      <c r="I1481" s="3">
        <v>0.26337810821549301</v>
      </c>
      <c r="J1481" s="6">
        <f t="shared" si="52"/>
        <v>1.4855948968803618</v>
      </c>
      <c r="K1481" s="8">
        <f t="shared" si="53"/>
        <v>1480</v>
      </c>
    </row>
    <row r="1482" spans="1:11" x14ac:dyDescent="0.2">
      <c r="A1482" s="1" t="s">
        <v>3058</v>
      </c>
      <c r="B1482" s="1" t="s">
        <v>3059</v>
      </c>
      <c r="C1482" s="1" t="s">
        <v>44</v>
      </c>
      <c r="D1482" s="1">
        <v>7</v>
      </c>
      <c r="E1482" s="1">
        <v>1</v>
      </c>
      <c r="F1482" s="1">
        <v>2423</v>
      </c>
      <c r="G1482" s="1">
        <v>2</v>
      </c>
      <c r="H1482" s="1">
        <v>17096</v>
      </c>
      <c r="I1482" s="3">
        <v>0.26337810821549301</v>
      </c>
      <c r="J1482" s="6">
        <f t="shared" si="52"/>
        <v>1.4845917943166345</v>
      </c>
      <c r="K1482" s="8">
        <f t="shared" si="53"/>
        <v>1481</v>
      </c>
    </row>
    <row r="1483" spans="1:11" x14ac:dyDescent="0.2">
      <c r="A1483" s="1" t="s">
        <v>3060</v>
      </c>
      <c r="B1483" s="1" t="s">
        <v>3061</v>
      </c>
      <c r="C1483" s="1" t="s">
        <v>44</v>
      </c>
      <c r="D1483" s="1">
        <v>7</v>
      </c>
      <c r="E1483" s="1">
        <v>1</v>
      </c>
      <c r="F1483" s="1">
        <v>2423</v>
      </c>
      <c r="G1483" s="1">
        <v>2</v>
      </c>
      <c r="H1483" s="1">
        <v>17096</v>
      </c>
      <c r="I1483" s="3">
        <v>0.26337810821549301</v>
      </c>
      <c r="J1483" s="6">
        <f t="shared" si="52"/>
        <v>1.4835900454675679</v>
      </c>
      <c r="K1483" s="8">
        <f t="shared" si="53"/>
        <v>1482</v>
      </c>
    </row>
    <row r="1484" spans="1:11" x14ac:dyDescent="0.2">
      <c r="A1484" s="1" t="s">
        <v>3062</v>
      </c>
      <c r="B1484" s="1" t="s">
        <v>3063</v>
      </c>
      <c r="C1484" s="1" t="s">
        <v>47</v>
      </c>
      <c r="D1484" s="1">
        <v>6</v>
      </c>
      <c r="E1484" s="1">
        <v>1</v>
      </c>
      <c r="F1484" s="1">
        <v>2423</v>
      </c>
      <c r="G1484" s="1">
        <v>2</v>
      </c>
      <c r="H1484" s="1">
        <v>17096</v>
      </c>
      <c r="I1484" s="3">
        <v>0.26337810821549301</v>
      </c>
      <c r="J1484" s="6">
        <f t="shared" si="52"/>
        <v>1.4825896475946969</v>
      </c>
      <c r="K1484" s="8">
        <f t="shared" si="53"/>
        <v>1483</v>
      </c>
    </row>
    <row r="1485" spans="1:11" x14ac:dyDescent="0.2">
      <c r="A1485" s="1" t="s">
        <v>3064</v>
      </c>
      <c r="B1485" s="1" t="s">
        <v>3065</v>
      </c>
      <c r="C1485" s="1" t="s">
        <v>70</v>
      </c>
      <c r="D1485" s="1">
        <v>10</v>
      </c>
      <c r="E1485" s="1">
        <v>1</v>
      </c>
      <c r="F1485" s="1">
        <v>2423</v>
      </c>
      <c r="G1485" s="1">
        <v>2</v>
      </c>
      <c r="H1485" s="1">
        <v>17096</v>
      </c>
      <c r="I1485" s="3">
        <v>0.26337810821549301</v>
      </c>
      <c r="J1485" s="6">
        <f t="shared" si="52"/>
        <v>1.4815905979669377</v>
      </c>
      <c r="K1485" s="8">
        <f t="shared" si="53"/>
        <v>1484</v>
      </c>
    </row>
    <row r="1486" spans="1:11" x14ac:dyDescent="0.2">
      <c r="A1486" s="1" t="s">
        <v>3066</v>
      </c>
      <c r="B1486" s="1" t="s">
        <v>3067</v>
      </c>
      <c r="C1486" s="1" t="s">
        <v>70</v>
      </c>
      <c r="D1486" s="1">
        <v>8</v>
      </c>
      <c r="E1486" s="1">
        <v>1</v>
      </c>
      <c r="F1486" s="1">
        <v>2423</v>
      </c>
      <c r="G1486" s="1">
        <v>2</v>
      </c>
      <c r="H1486" s="1">
        <v>17096</v>
      </c>
      <c r="I1486" s="3">
        <v>0.26337810821549301</v>
      </c>
      <c r="J1486" s="6">
        <f t="shared" si="52"/>
        <v>1.4805928938605628</v>
      </c>
      <c r="K1486" s="8">
        <f t="shared" si="53"/>
        <v>1485</v>
      </c>
    </row>
    <row r="1487" spans="1:11" x14ac:dyDescent="0.2">
      <c r="A1487" s="1" t="s">
        <v>3068</v>
      </c>
      <c r="B1487" s="1" t="s">
        <v>3069</v>
      </c>
      <c r="C1487" s="1" t="s">
        <v>44</v>
      </c>
      <c r="D1487" s="1">
        <v>9</v>
      </c>
      <c r="E1487" s="1">
        <v>1</v>
      </c>
      <c r="F1487" s="1">
        <v>2423</v>
      </c>
      <c r="G1487" s="1">
        <v>2</v>
      </c>
      <c r="H1487" s="1">
        <v>17096</v>
      </c>
      <c r="I1487" s="3">
        <v>0.26337810821549301</v>
      </c>
      <c r="J1487" s="6">
        <f t="shared" si="52"/>
        <v>1.479596532559176</v>
      </c>
      <c r="K1487" s="8">
        <f t="shared" si="53"/>
        <v>1486</v>
      </c>
    </row>
    <row r="1488" spans="1:11" x14ac:dyDescent="0.2">
      <c r="A1488" s="1" t="s">
        <v>3070</v>
      </c>
      <c r="B1488" s="1" t="s">
        <v>3071</v>
      </c>
      <c r="C1488" s="1" t="s">
        <v>44</v>
      </c>
      <c r="D1488" s="1">
        <v>12</v>
      </c>
      <c r="E1488" s="1">
        <v>1</v>
      </c>
      <c r="F1488" s="1">
        <v>2423</v>
      </c>
      <c r="G1488" s="1">
        <v>2</v>
      </c>
      <c r="H1488" s="1">
        <v>17096</v>
      </c>
      <c r="I1488" s="3">
        <v>0.26337810821549301</v>
      </c>
      <c r="J1488" s="6">
        <f t="shared" si="52"/>
        <v>1.478601511353689</v>
      </c>
      <c r="K1488" s="8">
        <f t="shared" si="53"/>
        <v>1487</v>
      </c>
    </row>
    <row r="1489" spans="1:11" x14ac:dyDescent="0.2">
      <c r="A1489" s="1" t="s">
        <v>3072</v>
      </c>
      <c r="B1489" s="1" t="s">
        <v>3073</v>
      </c>
      <c r="C1489" s="1" t="s">
        <v>44</v>
      </c>
      <c r="D1489" s="1" t="s">
        <v>169</v>
      </c>
      <c r="E1489" s="1">
        <v>1</v>
      </c>
      <c r="F1489" s="1">
        <v>2423</v>
      </c>
      <c r="G1489" s="1">
        <v>2</v>
      </c>
      <c r="H1489" s="1">
        <v>17096</v>
      </c>
      <c r="I1489" s="3">
        <v>0.26337810821549301</v>
      </c>
      <c r="J1489" s="6">
        <f t="shared" si="52"/>
        <v>1.4776078275422955</v>
      </c>
      <c r="K1489" s="8">
        <f t="shared" si="53"/>
        <v>1488</v>
      </c>
    </row>
    <row r="1490" spans="1:11" x14ac:dyDescent="0.2">
      <c r="A1490" s="1" t="s">
        <v>3074</v>
      </c>
      <c r="B1490" s="1" t="s">
        <v>3075</v>
      </c>
      <c r="C1490" s="1" t="s">
        <v>44</v>
      </c>
      <c r="D1490" s="1">
        <v>6</v>
      </c>
      <c r="E1490" s="1">
        <v>1</v>
      </c>
      <c r="F1490" s="1">
        <v>2423</v>
      </c>
      <c r="G1490" s="1">
        <v>2</v>
      </c>
      <c r="H1490" s="1">
        <v>17096</v>
      </c>
      <c r="I1490" s="3">
        <v>0.26337810821549301</v>
      </c>
      <c r="J1490" s="6">
        <f t="shared" si="52"/>
        <v>1.476615478430447</v>
      </c>
      <c r="K1490" s="8">
        <f t="shared" si="53"/>
        <v>1489</v>
      </c>
    </row>
    <row r="1491" spans="1:11" x14ac:dyDescent="0.2">
      <c r="A1491" s="1" t="s">
        <v>3076</v>
      </c>
      <c r="B1491" s="1" t="s">
        <v>3077</v>
      </c>
      <c r="C1491" s="1" t="s">
        <v>44</v>
      </c>
      <c r="D1491" s="1">
        <v>10</v>
      </c>
      <c r="E1491" s="1">
        <v>1</v>
      </c>
      <c r="F1491" s="1">
        <v>2423</v>
      </c>
      <c r="G1491" s="1">
        <v>2</v>
      </c>
      <c r="H1491" s="1">
        <v>17096</v>
      </c>
      <c r="I1491" s="3">
        <v>0.26337810821549301</v>
      </c>
      <c r="J1491" s="6">
        <f t="shared" si="52"/>
        <v>1.4756244613308294</v>
      </c>
      <c r="K1491" s="8">
        <f t="shared" si="53"/>
        <v>1490</v>
      </c>
    </row>
    <row r="1492" spans="1:11" x14ac:dyDescent="0.2">
      <c r="A1492" s="1" t="s">
        <v>3078</v>
      </c>
      <c r="B1492" s="1" t="s">
        <v>3079</v>
      </c>
      <c r="C1492" s="1" t="s">
        <v>44</v>
      </c>
      <c r="D1492" s="1">
        <v>9</v>
      </c>
      <c r="E1492" s="1">
        <v>1</v>
      </c>
      <c r="F1492" s="1">
        <v>2423</v>
      </c>
      <c r="G1492" s="1">
        <v>2</v>
      </c>
      <c r="H1492" s="1">
        <v>17096</v>
      </c>
      <c r="I1492" s="3">
        <v>0.26337810821549301</v>
      </c>
      <c r="J1492" s="6">
        <f t="shared" si="52"/>
        <v>1.4746347735633372</v>
      </c>
      <c r="K1492" s="8">
        <f t="shared" si="53"/>
        <v>1491</v>
      </c>
    </row>
    <row r="1493" spans="1:11" x14ac:dyDescent="0.2">
      <c r="A1493" s="1" t="s">
        <v>3080</v>
      </c>
      <c r="B1493" s="1" t="s">
        <v>3081</v>
      </c>
      <c r="C1493" s="1" t="s">
        <v>44</v>
      </c>
      <c r="D1493" s="1">
        <v>10</v>
      </c>
      <c r="E1493" s="1">
        <v>1</v>
      </c>
      <c r="F1493" s="1">
        <v>2423</v>
      </c>
      <c r="G1493" s="1">
        <v>2</v>
      </c>
      <c r="H1493" s="1">
        <v>17096</v>
      </c>
      <c r="I1493" s="3">
        <v>0.26337810821549301</v>
      </c>
      <c r="J1493" s="6">
        <f t="shared" si="52"/>
        <v>1.4736464124550508</v>
      </c>
      <c r="K1493" s="8">
        <f t="shared" si="53"/>
        <v>1492</v>
      </c>
    </row>
    <row r="1494" spans="1:11" x14ac:dyDescent="0.2">
      <c r="A1494" s="1" t="s">
        <v>3082</v>
      </c>
      <c r="B1494" s="1" t="s">
        <v>3083</v>
      </c>
      <c r="C1494" s="1" t="s">
        <v>70</v>
      </c>
      <c r="D1494" s="1">
        <v>8</v>
      </c>
      <c r="E1494" s="1">
        <v>1</v>
      </c>
      <c r="F1494" s="1">
        <v>2423</v>
      </c>
      <c r="G1494" s="1">
        <v>2</v>
      </c>
      <c r="H1494" s="1">
        <v>17096</v>
      </c>
      <c r="I1494" s="3">
        <v>0.26337810821549301</v>
      </c>
      <c r="J1494" s="6">
        <f t="shared" si="52"/>
        <v>1.4726593753402115</v>
      </c>
      <c r="K1494" s="8">
        <f t="shared" si="53"/>
        <v>1493</v>
      </c>
    </row>
    <row r="1495" spans="1:11" x14ac:dyDescent="0.2">
      <c r="A1495" s="1" t="s">
        <v>3084</v>
      </c>
      <c r="B1495" s="1" t="s">
        <v>3085</v>
      </c>
      <c r="C1495" s="1" t="s">
        <v>44</v>
      </c>
      <c r="D1495" s="1">
        <v>12</v>
      </c>
      <c r="E1495" s="1">
        <v>1</v>
      </c>
      <c r="F1495" s="1">
        <v>2423</v>
      </c>
      <c r="G1495" s="1">
        <v>2</v>
      </c>
      <c r="H1495" s="1">
        <v>17096</v>
      </c>
      <c r="I1495" s="3">
        <v>0.26337810821549301</v>
      </c>
      <c r="J1495" s="6">
        <f t="shared" si="52"/>
        <v>1.4716736595601978</v>
      </c>
      <c r="K1495" s="8">
        <f t="shared" si="53"/>
        <v>1494</v>
      </c>
    </row>
    <row r="1496" spans="1:11" x14ac:dyDescent="0.2">
      <c r="A1496" s="1" t="s">
        <v>3086</v>
      </c>
      <c r="B1496" s="1" t="s">
        <v>3087</v>
      </c>
      <c r="C1496" s="1" t="s">
        <v>44</v>
      </c>
      <c r="D1496" s="1">
        <v>11</v>
      </c>
      <c r="E1496" s="1">
        <v>1</v>
      </c>
      <c r="F1496" s="1">
        <v>2423</v>
      </c>
      <c r="G1496" s="1">
        <v>2</v>
      </c>
      <c r="H1496" s="1">
        <v>17096</v>
      </c>
      <c r="I1496" s="3">
        <v>0.26337810821549301</v>
      </c>
      <c r="J1496" s="6">
        <f t="shared" si="52"/>
        <v>1.4706892624635022</v>
      </c>
      <c r="K1496" s="8">
        <f t="shared" si="53"/>
        <v>1495</v>
      </c>
    </row>
    <row r="1497" spans="1:11" x14ac:dyDescent="0.2">
      <c r="A1497" s="1" t="s">
        <v>3088</v>
      </c>
      <c r="B1497" s="1" t="s">
        <v>3089</v>
      </c>
      <c r="C1497" s="1" t="s">
        <v>70</v>
      </c>
      <c r="D1497" s="1">
        <v>5</v>
      </c>
      <c r="E1497" s="1">
        <v>1</v>
      </c>
      <c r="F1497" s="1">
        <v>2423</v>
      </c>
      <c r="G1497" s="1">
        <v>2</v>
      </c>
      <c r="H1497" s="1">
        <v>17096</v>
      </c>
      <c r="I1497" s="3">
        <v>0.26337810821549301</v>
      </c>
      <c r="J1497" s="6">
        <f t="shared" si="52"/>
        <v>1.4697061814057057</v>
      </c>
      <c r="K1497" s="8">
        <f t="shared" si="53"/>
        <v>1496</v>
      </c>
    </row>
    <row r="1498" spans="1:11" x14ac:dyDescent="0.2">
      <c r="A1498" s="1" t="s">
        <v>3090</v>
      </c>
      <c r="B1498" s="1" t="s">
        <v>3091</v>
      </c>
      <c r="C1498" s="1" t="s">
        <v>44</v>
      </c>
      <c r="D1498" s="1">
        <v>7</v>
      </c>
      <c r="E1498" s="1">
        <v>1</v>
      </c>
      <c r="F1498" s="1">
        <v>2423</v>
      </c>
      <c r="G1498" s="1">
        <v>2</v>
      </c>
      <c r="H1498" s="1">
        <v>17096</v>
      </c>
      <c r="I1498" s="3">
        <v>0.26337810821549301</v>
      </c>
      <c r="J1498" s="6">
        <f t="shared" si="52"/>
        <v>1.4687244137494559</v>
      </c>
      <c r="K1498" s="8">
        <f t="shared" si="53"/>
        <v>1497</v>
      </c>
    </row>
    <row r="1499" spans="1:11" x14ac:dyDescent="0.2">
      <c r="A1499" s="1" t="s">
        <v>3092</v>
      </c>
      <c r="B1499" s="1" t="s">
        <v>3093</v>
      </c>
      <c r="C1499" s="1" t="s">
        <v>44</v>
      </c>
      <c r="D1499" s="1">
        <v>8</v>
      </c>
      <c r="E1499" s="1">
        <v>1</v>
      </c>
      <c r="F1499" s="1">
        <v>2423</v>
      </c>
      <c r="G1499" s="1">
        <v>2</v>
      </c>
      <c r="H1499" s="1">
        <v>17096</v>
      </c>
      <c r="I1499" s="3">
        <v>0.26337810821549301</v>
      </c>
      <c r="J1499" s="6">
        <f t="shared" si="52"/>
        <v>1.467743956864443</v>
      </c>
      <c r="K1499" s="8">
        <f t="shared" si="53"/>
        <v>1498</v>
      </c>
    </row>
    <row r="1500" spans="1:11" x14ac:dyDescent="0.2">
      <c r="A1500" s="1" t="s">
        <v>3094</v>
      </c>
      <c r="B1500" s="1" t="s">
        <v>3095</v>
      </c>
      <c r="C1500" s="1" t="s">
        <v>70</v>
      </c>
      <c r="D1500" s="1">
        <v>6</v>
      </c>
      <c r="E1500" s="1">
        <v>1</v>
      </c>
      <c r="F1500" s="1">
        <v>2423</v>
      </c>
      <c r="G1500" s="1">
        <v>2</v>
      </c>
      <c r="H1500" s="1">
        <v>17096</v>
      </c>
      <c r="I1500" s="3">
        <v>0.26337810821549301</v>
      </c>
      <c r="J1500" s="6">
        <f t="shared" si="52"/>
        <v>1.4667648081273754</v>
      </c>
      <c r="K1500" s="8">
        <f t="shared" si="53"/>
        <v>1499</v>
      </c>
    </row>
    <row r="1501" spans="1:11" x14ac:dyDescent="0.2">
      <c r="A1501" s="1" t="s">
        <v>3096</v>
      </c>
      <c r="B1501" s="1" t="s">
        <v>3097</v>
      </c>
      <c r="C1501" s="1" t="s">
        <v>44</v>
      </c>
      <c r="D1501" s="1">
        <v>5</v>
      </c>
      <c r="E1501" s="1">
        <v>1</v>
      </c>
      <c r="F1501" s="1">
        <v>2423</v>
      </c>
      <c r="G1501" s="1">
        <v>2</v>
      </c>
      <c r="H1501" s="1">
        <v>17096</v>
      </c>
      <c r="I1501" s="3">
        <v>0.26337810821549301</v>
      </c>
      <c r="J1501" s="6">
        <f t="shared" si="52"/>
        <v>1.465786964921957</v>
      </c>
      <c r="K1501" s="8">
        <f t="shared" si="53"/>
        <v>1500</v>
      </c>
    </row>
    <row r="1502" spans="1:11" x14ac:dyDescent="0.2">
      <c r="A1502" s="1" t="s">
        <v>3098</v>
      </c>
      <c r="B1502" s="1" t="s">
        <v>3099</v>
      </c>
      <c r="C1502" s="1" t="s">
        <v>44</v>
      </c>
      <c r="D1502" s="1">
        <v>14</v>
      </c>
      <c r="E1502" s="1">
        <v>1</v>
      </c>
      <c r="F1502" s="1">
        <v>2423</v>
      </c>
      <c r="G1502" s="1">
        <v>2</v>
      </c>
      <c r="H1502" s="1">
        <v>17096</v>
      </c>
      <c r="I1502" s="3">
        <v>0.26337810821549301</v>
      </c>
      <c r="J1502" s="6">
        <f t="shared" si="52"/>
        <v>1.4648104246388645</v>
      </c>
      <c r="K1502" s="8">
        <f t="shared" si="53"/>
        <v>1501</v>
      </c>
    </row>
    <row r="1503" spans="1:11" x14ac:dyDescent="0.2">
      <c r="A1503" s="1" t="s">
        <v>3100</v>
      </c>
      <c r="B1503" s="1" t="s">
        <v>3101</v>
      </c>
      <c r="C1503" s="1" t="s">
        <v>70</v>
      </c>
      <c r="D1503" s="1">
        <v>8</v>
      </c>
      <c r="E1503" s="1">
        <v>1</v>
      </c>
      <c r="F1503" s="1">
        <v>2423</v>
      </c>
      <c r="G1503" s="1">
        <v>2</v>
      </c>
      <c r="H1503" s="1">
        <v>17096</v>
      </c>
      <c r="I1503" s="3">
        <v>0.26337810821549301</v>
      </c>
      <c r="J1503" s="6">
        <f t="shared" si="52"/>
        <v>1.4638351846757227</v>
      </c>
      <c r="K1503" s="8">
        <f t="shared" si="53"/>
        <v>1502</v>
      </c>
    </row>
    <row r="1504" spans="1:11" x14ac:dyDescent="0.2">
      <c r="A1504" s="1" t="s">
        <v>3102</v>
      </c>
      <c r="B1504" s="1" t="s">
        <v>3103</v>
      </c>
      <c r="C1504" s="1" t="s">
        <v>44</v>
      </c>
      <c r="D1504" s="1">
        <v>8</v>
      </c>
      <c r="E1504" s="1">
        <v>1</v>
      </c>
      <c r="F1504" s="1">
        <v>2423</v>
      </c>
      <c r="G1504" s="1">
        <v>2</v>
      </c>
      <c r="H1504" s="1">
        <v>17096</v>
      </c>
      <c r="I1504" s="3">
        <v>0.26337810821549301</v>
      </c>
      <c r="J1504" s="6">
        <f t="shared" si="52"/>
        <v>1.462861242437083</v>
      </c>
      <c r="K1504" s="8">
        <f t="shared" si="53"/>
        <v>1503</v>
      </c>
    </row>
    <row r="1505" spans="1:11" x14ac:dyDescent="0.2">
      <c r="A1505" s="1" t="s">
        <v>3104</v>
      </c>
      <c r="B1505" s="1" t="s">
        <v>3105</v>
      </c>
      <c r="C1505" s="1" t="s">
        <v>44</v>
      </c>
      <c r="D1505" s="1">
        <v>7</v>
      </c>
      <c r="E1505" s="1">
        <v>1</v>
      </c>
      <c r="F1505" s="1">
        <v>2423</v>
      </c>
      <c r="G1505" s="1">
        <v>2</v>
      </c>
      <c r="H1505" s="1">
        <v>17096</v>
      </c>
      <c r="I1505" s="3">
        <v>0.26337810821549301</v>
      </c>
      <c r="J1505" s="6">
        <f t="shared" si="52"/>
        <v>1.4618885953343987</v>
      </c>
      <c r="K1505" s="8">
        <f t="shared" si="53"/>
        <v>1504</v>
      </c>
    </row>
    <row r="1506" spans="1:11" x14ac:dyDescent="0.2">
      <c r="A1506" s="1" t="s">
        <v>3106</v>
      </c>
      <c r="B1506" s="1" t="s">
        <v>3107</v>
      </c>
      <c r="C1506" s="1" t="s">
        <v>44</v>
      </c>
      <c r="D1506" s="1">
        <v>9</v>
      </c>
      <c r="E1506" s="1">
        <v>1</v>
      </c>
      <c r="F1506" s="1">
        <v>2423</v>
      </c>
      <c r="G1506" s="1">
        <v>2</v>
      </c>
      <c r="H1506" s="1">
        <v>17096</v>
      </c>
      <c r="I1506" s="3">
        <v>0.26337810821549301</v>
      </c>
      <c r="J1506" s="6">
        <f t="shared" si="52"/>
        <v>1.4609172407860038</v>
      </c>
      <c r="K1506" s="8">
        <f t="shared" si="53"/>
        <v>1505</v>
      </c>
    </row>
    <row r="1507" spans="1:11" x14ac:dyDescent="0.2">
      <c r="A1507" s="1" t="s">
        <v>3108</v>
      </c>
      <c r="B1507" s="1" t="s">
        <v>3109</v>
      </c>
      <c r="C1507" s="1" t="s">
        <v>44</v>
      </c>
      <c r="D1507" s="1">
        <v>8</v>
      </c>
      <c r="E1507" s="1">
        <v>1</v>
      </c>
      <c r="F1507" s="1">
        <v>2423</v>
      </c>
      <c r="G1507" s="1">
        <v>2</v>
      </c>
      <c r="H1507" s="1">
        <v>17096</v>
      </c>
      <c r="I1507" s="3">
        <v>0.26337810821549301</v>
      </c>
      <c r="J1507" s="6">
        <f t="shared" si="52"/>
        <v>1.4599471762170888</v>
      </c>
      <c r="K1507" s="8">
        <f t="shared" si="53"/>
        <v>1506</v>
      </c>
    </row>
    <row r="1508" spans="1:11" x14ac:dyDescent="0.2">
      <c r="A1508" s="1" t="s">
        <v>3110</v>
      </c>
      <c r="B1508" s="1" t="s">
        <v>3111</v>
      </c>
      <c r="C1508" s="1" t="s">
        <v>44</v>
      </c>
      <c r="D1508" s="1">
        <v>9</v>
      </c>
      <c r="E1508" s="1">
        <v>1</v>
      </c>
      <c r="F1508" s="1">
        <v>2423</v>
      </c>
      <c r="G1508" s="1">
        <v>2</v>
      </c>
      <c r="H1508" s="1">
        <v>17096</v>
      </c>
      <c r="I1508" s="3">
        <v>0.26337810821549301</v>
      </c>
      <c r="J1508" s="6">
        <f t="shared" si="52"/>
        <v>1.4589783990596785</v>
      </c>
      <c r="K1508" s="8">
        <f t="shared" si="53"/>
        <v>1507</v>
      </c>
    </row>
    <row r="1509" spans="1:11" x14ac:dyDescent="0.2">
      <c r="A1509" s="1" t="s">
        <v>3112</v>
      </c>
      <c r="B1509" s="1" t="s">
        <v>3113</v>
      </c>
      <c r="C1509" s="1" t="s">
        <v>44</v>
      </c>
      <c r="D1509" s="1">
        <v>10</v>
      </c>
      <c r="E1509" s="1">
        <v>1</v>
      </c>
      <c r="F1509" s="1">
        <v>2423</v>
      </c>
      <c r="G1509" s="1">
        <v>2</v>
      </c>
      <c r="H1509" s="1">
        <v>17096</v>
      </c>
      <c r="I1509" s="3">
        <v>0.26337810821549301</v>
      </c>
      <c r="J1509" s="6">
        <f t="shared" si="52"/>
        <v>1.4580109067526099</v>
      </c>
      <c r="K1509" s="8">
        <f t="shared" si="53"/>
        <v>1508</v>
      </c>
    </row>
    <row r="1510" spans="1:11" x14ac:dyDescent="0.2">
      <c r="A1510" s="1" t="s">
        <v>3114</v>
      </c>
      <c r="B1510" s="1" t="s">
        <v>3115</v>
      </c>
      <c r="C1510" s="1" t="s">
        <v>70</v>
      </c>
      <c r="D1510" s="1">
        <v>9</v>
      </c>
      <c r="E1510" s="1">
        <v>1</v>
      </c>
      <c r="F1510" s="1">
        <v>2423</v>
      </c>
      <c r="G1510" s="1">
        <v>2</v>
      </c>
      <c r="H1510" s="1">
        <v>17096</v>
      </c>
      <c r="I1510" s="3">
        <v>0.26337810821549301</v>
      </c>
      <c r="J1510" s="6">
        <f t="shared" si="52"/>
        <v>1.457044696741508</v>
      </c>
      <c r="K1510" s="8">
        <f t="shared" si="53"/>
        <v>1509</v>
      </c>
    </row>
    <row r="1511" spans="1:11" x14ac:dyDescent="0.2">
      <c r="A1511" s="1" t="s">
        <v>3116</v>
      </c>
      <c r="B1511" s="1" t="s">
        <v>3117</v>
      </c>
      <c r="C1511" s="1" t="s">
        <v>44</v>
      </c>
      <c r="D1511" s="1">
        <v>7</v>
      </c>
      <c r="E1511" s="1">
        <v>1</v>
      </c>
      <c r="F1511" s="1">
        <v>2423</v>
      </c>
      <c r="G1511" s="1">
        <v>2</v>
      </c>
      <c r="H1511" s="1">
        <v>17096</v>
      </c>
      <c r="I1511" s="3">
        <v>0.26337810821549301</v>
      </c>
      <c r="J1511" s="6">
        <f t="shared" si="52"/>
        <v>1.4560797664787652</v>
      </c>
      <c r="K1511" s="8">
        <f t="shared" si="53"/>
        <v>1510</v>
      </c>
    </row>
    <row r="1512" spans="1:11" x14ac:dyDescent="0.2">
      <c r="A1512" s="1" t="s">
        <v>3118</v>
      </c>
      <c r="B1512" s="1" t="s">
        <v>3119</v>
      </c>
      <c r="C1512" s="1" t="s">
        <v>44</v>
      </c>
      <c r="D1512" s="1">
        <v>13</v>
      </c>
      <c r="E1512" s="1">
        <v>1</v>
      </c>
      <c r="F1512" s="1">
        <v>2423</v>
      </c>
      <c r="G1512" s="1">
        <v>2</v>
      </c>
      <c r="H1512" s="1">
        <v>17096</v>
      </c>
      <c r="I1512" s="3">
        <v>0.26337810821549301</v>
      </c>
      <c r="J1512" s="6">
        <f t="shared" si="52"/>
        <v>1.455116113423518</v>
      </c>
      <c r="K1512" s="8">
        <f t="shared" si="53"/>
        <v>1511</v>
      </c>
    </row>
    <row r="1513" spans="1:11" x14ac:dyDescent="0.2">
      <c r="A1513" s="1" t="s">
        <v>3120</v>
      </c>
      <c r="B1513" s="1" t="s">
        <v>3121</v>
      </c>
      <c r="C1513" s="1" t="s">
        <v>44</v>
      </c>
      <c r="D1513" s="1">
        <v>7</v>
      </c>
      <c r="E1513" s="1">
        <v>1</v>
      </c>
      <c r="F1513" s="1">
        <v>2423</v>
      </c>
      <c r="G1513" s="1">
        <v>2</v>
      </c>
      <c r="H1513" s="1">
        <v>17096</v>
      </c>
      <c r="I1513" s="3">
        <v>0.26337810821549301</v>
      </c>
      <c r="J1513" s="6">
        <f t="shared" si="52"/>
        <v>1.454153735041624</v>
      </c>
      <c r="K1513" s="8">
        <f t="shared" si="53"/>
        <v>1512</v>
      </c>
    </row>
    <row r="1514" spans="1:11" x14ac:dyDescent="0.2">
      <c r="A1514" s="1" t="s">
        <v>3122</v>
      </c>
      <c r="B1514" s="1" t="s">
        <v>3123</v>
      </c>
      <c r="C1514" s="1" t="s">
        <v>44</v>
      </c>
      <c r="D1514" s="1">
        <v>7</v>
      </c>
      <c r="E1514" s="1">
        <v>1</v>
      </c>
      <c r="F1514" s="1">
        <v>2423</v>
      </c>
      <c r="G1514" s="1">
        <v>2</v>
      </c>
      <c r="H1514" s="1">
        <v>17096</v>
      </c>
      <c r="I1514" s="3">
        <v>0.26337810821549301</v>
      </c>
      <c r="J1514" s="6">
        <f t="shared" si="52"/>
        <v>1.4531926288056416</v>
      </c>
      <c r="K1514" s="8">
        <f t="shared" si="53"/>
        <v>1513</v>
      </c>
    </row>
    <row r="1515" spans="1:11" x14ac:dyDescent="0.2">
      <c r="A1515" s="1" t="s">
        <v>3124</v>
      </c>
      <c r="B1515" s="1" t="s">
        <v>3125</v>
      </c>
      <c r="C1515" s="1" t="s">
        <v>70</v>
      </c>
      <c r="D1515" s="1">
        <v>7</v>
      </c>
      <c r="E1515" s="1">
        <v>1</v>
      </c>
      <c r="F1515" s="1">
        <v>2423</v>
      </c>
      <c r="G1515" s="1">
        <v>2</v>
      </c>
      <c r="H1515" s="1">
        <v>17096</v>
      </c>
      <c r="I1515" s="3">
        <v>0.26337810821549301</v>
      </c>
      <c r="J1515" s="6">
        <f t="shared" si="52"/>
        <v>1.4522327921948055</v>
      </c>
      <c r="K1515" s="8">
        <f t="shared" si="53"/>
        <v>1514</v>
      </c>
    </row>
    <row r="1516" spans="1:11" x14ac:dyDescent="0.2">
      <c r="A1516" s="1" t="s">
        <v>3126</v>
      </c>
      <c r="B1516" s="1" t="s">
        <v>3127</v>
      </c>
      <c r="C1516" s="1" t="s">
        <v>44</v>
      </c>
      <c r="D1516" s="1">
        <v>7</v>
      </c>
      <c r="E1516" s="1">
        <v>1</v>
      </c>
      <c r="F1516" s="1">
        <v>2423</v>
      </c>
      <c r="G1516" s="1">
        <v>2</v>
      </c>
      <c r="H1516" s="1">
        <v>17096</v>
      </c>
      <c r="I1516" s="3">
        <v>0.26337810821549301</v>
      </c>
      <c r="J1516" s="6">
        <f t="shared" si="52"/>
        <v>1.4512742226950071</v>
      </c>
      <c r="K1516" s="8">
        <f t="shared" si="53"/>
        <v>1515</v>
      </c>
    </row>
    <row r="1517" spans="1:11" x14ac:dyDescent="0.2">
      <c r="A1517" s="1" t="s">
        <v>3128</v>
      </c>
      <c r="B1517" s="1" t="s">
        <v>3129</v>
      </c>
      <c r="C1517" s="1" t="s">
        <v>47</v>
      </c>
      <c r="D1517" s="1">
        <v>6</v>
      </c>
      <c r="E1517" s="1">
        <v>1</v>
      </c>
      <c r="F1517" s="1">
        <v>2423</v>
      </c>
      <c r="G1517" s="1">
        <v>2</v>
      </c>
      <c r="H1517" s="1">
        <v>17096</v>
      </c>
      <c r="I1517" s="3">
        <v>0.26337810821549301</v>
      </c>
      <c r="J1517" s="6">
        <f t="shared" si="52"/>
        <v>1.4503169177987703</v>
      </c>
      <c r="K1517" s="8">
        <f t="shared" si="53"/>
        <v>1516</v>
      </c>
    </row>
    <row r="1518" spans="1:11" x14ac:dyDescent="0.2">
      <c r="A1518" s="1" t="s">
        <v>3130</v>
      </c>
      <c r="B1518" s="1" t="s">
        <v>3131</v>
      </c>
      <c r="C1518" s="1" t="s">
        <v>44</v>
      </c>
      <c r="D1518" s="1">
        <v>11</v>
      </c>
      <c r="E1518" s="1">
        <v>1</v>
      </c>
      <c r="F1518" s="1">
        <v>2423</v>
      </c>
      <c r="G1518" s="1">
        <v>2</v>
      </c>
      <c r="H1518" s="1">
        <v>17096</v>
      </c>
      <c r="I1518" s="3">
        <v>0.26337810821549301</v>
      </c>
      <c r="J1518" s="6">
        <f t="shared" si="52"/>
        <v>1.4493608750052311</v>
      </c>
      <c r="K1518" s="8">
        <f t="shared" si="53"/>
        <v>1517</v>
      </c>
    </row>
    <row r="1519" spans="1:11" x14ac:dyDescent="0.2">
      <c r="A1519" s="1" t="s">
        <v>3132</v>
      </c>
      <c r="B1519" s="1" t="s">
        <v>3133</v>
      </c>
      <c r="C1519" s="1" t="s">
        <v>44</v>
      </c>
      <c r="D1519" s="1">
        <v>12</v>
      </c>
      <c r="E1519" s="1">
        <v>1</v>
      </c>
      <c r="F1519" s="1">
        <v>2423</v>
      </c>
      <c r="G1519" s="1">
        <v>2</v>
      </c>
      <c r="H1519" s="1">
        <v>17096</v>
      </c>
      <c r="I1519" s="3">
        <v>0.26337810821549301</v>
      </c>
      <c r="J1519" s="6">
        <f t="shared" si="52"/>
        <v>1.4484060918201158</v>
      </c>
      <c r="K1519" s="8">
        <f t="shared" si="53"/>
        <v>1518</v>
      </c>
    </row>
    <row r="1520" spans="1:11" x14ac:dyDescent="0.2">
      <c r="A1520" s="1" t="s">
        <v>3134</v>
      </c>
      <c r="B1520" s="1" t="s">
        <v>3135</v>
      </c>
      <c r="C1520" s="1" t="s">
        <v>70</v>
      </c>
      <c r="D1520" s="1">
        <v>7</v>
      </c>
      <c r="E1520" s="1">
        <v>1</v>
      </c>
      <c r="F1520" s="1">
        <v>2423</v>
      </c>
      <c r="G1520" s="1">
        <v>2</v>
      </c>
      <c r="H1520" s="1">
        <v>17096</v>
      </c>
      <c r="I1520" s="3">
        <v>0.26337810821549301</v>
      </c>
      <c r="J1520" s="6">
        <f t="shared" si="52"/>
        <v>1.447452565755718</v>
      </c>
      <c r="K1520" s="8">
        <f t="shared" si="53"/>
        <v>1519</v>
      </c>
    </row>
    <row r="1521" spans="1:11" x14ac:dyDescent="0.2">
      <c r="A1521" s="1" t="s">
        <v>3136</v>
      </c>
      <c r="B1521" s="1" t="s">
        <v>3137</v>
      </c>
      <c r="C1521" s="1" t="s">
        <v>70</v>
      </c>
      <c r="D1521" s="1">
        <v>7</v>
      </c>
      <c r="E1521" s="1">
        <v>1</v>
      </c>
      <c r="F1521" s="1">
        <v>2423</v>
      </c>
      <c r="G1521" s="1">
        <v>2</v>
      </c>
      <c r="H1521" s="1">
        <v>17096</v>
      </c>
      <c r="I1521" s="3">
        <v>0.26337810821549301</v>
      </c>
      <c r="J1521" s="6">
        <f t="shared" si="52"/>
        <v>1.4465002943308787</v>
      </c>
      <c r="K1521" s="8">
        <f t="shared" si="53"/>
        <v>1520</v>
      </c>
    </row>
    <row r="1522" spans="1:11" x14ac:dyDescent="0.2">
      <c r="A1522" s="1" t="s">
        <v>3138</v>
      </c>
      <c r="B1522" s="1" t="s">
        <v>3139</v>
      </c>
      <c r="C1522" s="1" t="s">
        <v>44</v>
      </c>
      <c r="D1522" s="1">
        <v>9</v>
      </c>
      <c r="E1522" s="1">
        <v>1</v>
      </c>
      <c r="F1522" s="1">
        <v>2423</v>
      </c>
      <c r="G1522" s="1">
        <v>2</v>
      </c>
      <c r="H1522" s="1">
        <v>17096</v>
      </c>
      <c r="I1522" s="3">
        <v>0.26337810821549301</v>
      </c>
      <c r="J1522" s="6">
        <f t="shared" si="52"/>
        <v>1.4455492750709635</v>
      </c>
      <c r="K1522" s="8">
        <f t="shared" si="53"/>
        <v>1521</v>
      </c>
    </row>
    <row r="1523" spans="1:11" x14ac:dyDescent="0.2">
      <c r="A1523" s="1" t="s">
        <v>3140</v>
      </c>
      <c r="B1523" s="1" t="s">
        <v>3141</v>
      </c>
      <c r="C1523" s="1" t="s">
        <v>44</v>
      </c>
      <c r="D1523" s="1">
        <v>7</v>
      </c>
      <c r="E1523" s="1">
        <v>1</v>
      </c>
      <c r="F1523" s="1">
        <v>2423</v>
      </c>
      <c r="G1523" s="1">
        <v>2</v>
      </c>
      <c r="H1523" s="1">
        <v>17096</v>
      </c>
      <c r="I1523" s="3">
        <v>0.26337810821549301</v>
      </c>
      <c r="J1523" s="6">
        <f t="shared" si="52"/>
        <v>1.444599505507842</v>
      </c>
      <c r="K1523" s="8">
        <f t="shared" si="53"/>
        <v>1522</v>
      </c>
    </row>
    <row r="1524" spans="1:11" x14ac:dyDescent="0.2">
      <c r="A1524" s="1" t="s">
        <v>3142</v>
      </c>
      <c r="B1524" s="1" t="s">
        <v>3143</v>
      </c>
      <c r="C1524" s="1" t="s">
        <v>44</v>
      </c>
      <c r="D1524" s="1">
        <v>9</v>
      </c>
      <c r="E1524" s="1">
        <v>1</v>
      </c>
      <c r="F1524" s="1">
        <v>2423</v>
      </c>
      <c r="G1524" s="1">
        <v>2</v>
      </c>
      <c r="H1524" s="1">
        <v>17096</v>
      </c>
      <c r="I1524" s="3">
        <v>0.26337810821549301</v>
      </c>
      <c r="J1524" s="6">
        <f t="shared" si="52"/>
        <v>1.4436509831798658</v>
      </c>
      <c r="K1524" s="8">
        <f t="shared" si="53"/>
        <v>1523</v>
      </c>
    </row>
    <row r="1525" spans="1:11" x14ac:dyDescent="0.2">
      <c r="A1525" s="1" t="s">
        <v>3144</v>
      </c>
      <c r="B1525" s="1" t="s">
        <v>3145</v>
      </c>
      <c r="C1525" s="1" t="s">
        <v>44</v>
      </c>
      <c r="D1525" s="1">
        <v>10</v>
      </c>
      <c r="E1525" s="1">
        <v>1</v>
      </c>
      <c r="F1525" s="1">
        <v>2423</v>
      </c>
      <c r="G1525" s="1">
        <v>2</v>
      </c>
      <c r="H1525" s="1">
        <v>17096</v>
      </c>
      <c r="I1525" s="3">
        <v>0.26337810821549301</v>
      </c>
      <c r="J1525" s="6">
        <f t="shared" si="52"/>
        <v>1.4427037056318475</v>
      </c>
      <c r="K1525" s="8">
        <f t="shared" si="53"/>
        <v>1524</v>
      </c>
    </row>
    <row r="1526" spans="1:11" x14ac:dyDescent="0.2">
      <c r="A1526" s="1" t="s">
        <v>3146</v>
      </c>
      <c r="B1526" s="1" t="s">
        <v>3147</v>
      </c>
      <c r="C1526" s="1" t="s">
        <v>44</v>
      </c>
      <c r="D1526" s="1">
        <v>8</v>
      </c>
      <c r="E1526" s="1">
        <v>1</v>
      </c>
      <c r="F1526" s="1">
        <v>2423</v>
      </c>
      <c r="G1526" s="1">
        <v>2</v>
      </c>
      <c r="H1526" s="1">
        <v>17096</v>
      </c>
      <c r="I1526" s="3">
        <v>0.26337810821549301</v>
      </c>
      <c r="J1526" s="6">
        <f t="shared" si="52"/>
        <v>1.4417576704150399</v>
      </c>
      <c r="K1526" s="8">
        <f t="shared" si="53"/>
        <v>1525</v>
      </c>
    </row>
    <row r="1527" spans="1:11" x14ac:dyDescent="0.2">
      <c r="A1527" s="1" t="s">
        <v>3148</v>
      </c>
      <c r="B1527" s="1" t="s">
        <v>3149</v>
      </c>
      <c r="C1527" s="1" t="s">
        <v>44</v>
      </c>
      <c r="D1527" s="1">
        <v>6</v>
      </c>
      <c r="E1527" s="1">
        <v>1</v>
      </c>
      <c r="F1527" s="1">
        <v>2423</v>
      </c>
      <c r="G1527" s="1">
        <v>2</v>
      </c>
      <c r="H1527" s="1">
        <v>17096</v>
      </c>
      <c r="I1527" s="3">
        <v>0.26337810821549301</v>
      </c>
      <c r="J1527" s="6">
        <f t="shared" si="52"/>
        <v>1.4408128750871139</v>
      </c>
      <c r="K1527" s="8">
        <f t="shared" si="53"/>
        <v>1526</v>
      </c>
    </row>
    <row r="1528" spans="1:11" x14ac:dyDescent="0.2">
      <c r="A1528" s="1" t="s">
        <v>3150</v>
      </c>
      <c r="B1528" s="1" t="s">
        <v>3151</v>
      </c>
      <c r="C1528" s="1" t="s">
        <v>44</v>
      </c>
      <c r="D1528" s="1">
        <v>11</v>
      </c>
      <c r="E1528" s="1">
        <v>1</v>
      </c>
      <c r="F1528" s="1">
        <v>2423</v>
      </c>
      <c r="G1528" s="1">
        <v>2</v>
      </c>
      <c r="H1528" s="1">
        <v>17096</v>
      </c>
      <c r="I1528" s="3">
        <v>0.26337810821549301</v>
      </c>
      <c r="J1528" s="6">
        <f t="shared" si="52"/>
        <v>1.4398693172121386</v>
      </c>
      <c r="K1528" s="8">
        <f t="shared" si="53"/>
        <v>1527</v>
      </c>
    </row>
    <row r="1529" spans="1:11" x14ac:dyDescent="0.2">
      <c r="A1529" s="1" t="s">
        <v>3152</v>
      </c>
      <c r="B1529" s="1" t="s">
        <v>3153</v>
      </c>
      <c r="C1529" s="1" t="s">
        <v>44</v>
      </c>
      <c r="D1529" s="1">
        <v>7</v>
      </c>
      <c r="E1529" s="1">
        <v>1</v>
      </c>
      <c r="F1529" s="1">
        <v>2423</v>
      </c>
      <c r="G1529" s="1">
        <v>2</v>
      </c>
      <c r="H1529" s="1">
        <v>17096</v>
      </c>
      <c r="I1529" s="3">
        <v>0.26337810821549301</v>
      </c>
      <c r="J1529" s="6">
        <f t="shared" si="52"/>
        <v>1.43892699436056</v>
      </c>
      <c r="K1529" s="8">
        <f t="shared" si="53"/>
        <v>1528</v>
      </c>
    </row>
    <row r="1530" spans="1:11" x14ac:dyDescent="0.2">
      <c r="A1530" s="1" t="s">
        <v>3154</v>
      </c>
      <c r="B1530" s="1" t="s">
        <v>3155</v>
      </c>
      <c r="C1530" s="1" t="s">
        <v>44</v>
      </c>
      <c r="D1530" s="1">
        <v>5</v>
      </c>
      <c r="E1530" s="1">
        <v>1</v>
      </c>
      <c r="F1530" s="1">
        <v>2423</v>
      </c>
      <c r="G1530" s="1">
        <v>2</v>
      </c>
      <c r="H1530" s="1">
        <v>17096</v>
      </c>
      <c r="I1530" s="3">
        <v>0.26337810821549301</v>
      </c>
      <c r="J1530" s="6">
        <f t="shared" si="52"/>
        <v>1.4379859041091796</v>
      </c>
      <c r="K1530" s="8">
        <f t="shared" si="53"/>
        <v>1529</v>
      </c>
    </row>
    <row r="1531" spans="1:11" x14ac:dyDescent="0.2">
      <c r="A1531" s="1" t="s">
        <v>3156</v>
      </c>
      <c r="B1531" s="1" t="s">
        <v>3157</v>
      </c>
      <c r="C1531" s="1" t="s">
        <v>44</v>
      </c>
      <c r="D1531" s="1">
        <v>9</v>
      </c>
      <c r="E1531" s="1">
        <v>1</v>
      </c>
      <c r="F1531" s="1">
        <v>2423</v>
      </c>
      <c r="G1531" s="1">
        <v>2</v>
      </c>
      <c r="H1531" s="1">
        <v>17096</v>
      </c>
      <c r="I1531" s="3">
        <v>0.26337810821549301</v>
      </c>
      <c r="J1531" s="6">
        <f t="shared" si="52"/>
        <v>1.4370460440411343</v>
      </c>
      <c r="K1531" s="8">
        <f t="shared" si="53"/>
        <v>1530</v>
      </c>
    </row>
    <row r="1532" spans="1:11" x14ac:dyDescent="0.2">
      <c r="A1532" s="1" t="s">
        <v>3158</v>
      </c>
      <c r="B1532" s="1" t="s">
        <v>3159</v>
      </c>
      <c r="C1532" s="1" t="s">
        <v>44</v>
      </c>
      <c r="D1532" s="1">
        <v>9</v>
      </c>
      <c r="E1532" s="1">
        <v>1</v>
      </c>
      <c r="F1532" s="1">
        <v>2423</v>
      </c>
      <c r="G1532" s="1">
        <v>2</v>
      </c>
      <c r="H1532" s="1">
        <v>17096</v>
      </c>
      <c r="I1532" s="3">
        <v>0.26337810821549301</v>
      </c>
      <c r="J1532" s="6">
        <f t="shared" si="52"/>
        <v>1.4361074117458756</v>
      </c>
      <c r="K1532" s="8">
        <f t="shared" si="53"/>
        <v>1531</v>
      </c>
    </row>
    <row r="1533" spans="1:11" x14ac:dyDescent="0.2">
      <c r="A1533" s="1" t="s">
        <v>3160</v>
      </c>
      <c r="B1533" s="1" t="s">
        <v>3161</v>
      </c>
      <c r="C1533" s="1" t="s">
        <v>44</v>
      </c>
      <c r="D1533" s="1">
        <v>11</v>
      </c>
      <c r="E1533" s="1">
        <v>1</v>
      </c>
      <c r="F1533" s="1">
        <v>2423</v>
      </c>
      <c r="G1533" s="1">
        <v>2</v>
      </c>
      <c r="H1533" s="1">
        <v>17096</v>
      </c>
      <c r="I1533" s="3">
        <v>0.26337810821549301</v>
      </c>
      <c r="J1533" s="6">
        <f t="shared" si="52"/>
        <v>1.4351700048191487</v>
      </c>
      <c r="K1533" s="8">
        <f t="shared" si="53"/>
        <v>1532</v>
      </c>
    </row>
    <row r="1534" spans="1:11" x14ac:dyDescent="0.2">
      <c r="A1534" s="1" t="s">
        <v>3162</v>
      </c>
      <c r="B1534" s="1" t="s">
        <v>3163</v>
      </c>
      <c r="C1534" s="1" t="s">
        <v>44</v>
      </c>
      <c r="D1534" s="1">
        <v>9</v>
      </c>
      <c r="E1534" s="1">
        <v>1</v>
      </c>
      <c r="F1534" s="1">
        <v>2423</v>
      </c>
      <c r="G1534" s="1">
        <v>2</v>
      </c>
      <c r="H1534" s="1">
        <v>17096</v>
      </c>
      <c r="I1534" s="3">
        <v>0.26337810821549301</v>
      </c>
      <c r="J1534" s="6">
        <f t="shared" si="52"/>
        <v>1.4342338208629717</v>
      </c>
      <c r="K1534" s="8">
        <f t="shared" si="53"/>
        <v>1533</v>
      </c>
    </row>
    <row r="1535" spans="1:11" x14ac:dyDescent="0.2">
      <c r="A1535" s="1" t="s">
        <v>3164</v>
      </c>
      <c r="B1535" s="1" t="s">
        <v>3165</v>
      </c>
      <c r="C1535" s="1" t="s">
        <v>70</v>
      </c>
      <c r="D1535" s="1">
        <v>6</v>
      </c>
      <c r="E1535" s="1">
        <v>1</v>
      </c>
      <c r="F1535" s="1">
        <v>2423</v>
      </c>
      <c r="G1535" s="1">
        <v>2</v>
      </c>
      <c r="H1535" s="1">
        <v>17096</v>
      </c>
      <c r="I1535" s="3">
        <v>0.26337810821549301</v>
      </c>
      <c r="J1535" s="6">
        <f t="shared" si="52"/>
        <v>1.4332988574856165</v>
      </c>
      <c r="K1535" s="8">
        <f t="shared" si="53"/>
        <v>1534</v>
      </c>
    </row>
    <row r="1536" spans="1:11" x14ac:dyDescent="0.2">
      <c r="A1536" s="1" t="s">
        <v>3166</v>
      </c>
      <c r="B1536" s="1" t="s">
        <v>3167</v>
      </c>
      <c r="C1536" s="1" t="s">
        <v>44</v>
      </c>
      <c r="D1536" s="1">
        <v>10</v>
      </c>
      <c r="E1536" s="1">
        <v>1</v>
      </c>
      <c r="F1536" s="1">
        <v>2423</v>
      </c>
      <c r="G1536" s="1">
        <v>2</v>
      </c>
      <c r="H1536" s="1">
        <v>17096</v>
      </c>
      <c r="I1536" s="3">
        <v>0.26337810821549301</v>
      </c>
      <c r="J1536" s="6">
        <f t="shared" si="52"/>
        <v>1.4323651123015868</v>
      </c>
      <c r="K1536" s="8">
        <f t="shared" si="53"/>
        <v>1535</v>
      </c>
    </row>
    <row r="1537" spans="1:11" x14ac:dyDescent="0.2">
      <c r="A1537" s="1" t="s">
        <v>3168</v>
      </c>
      <c r="B1537" s="1" t="s">
        <v>3169</v>
      </c>
      <c r="C1537" s="1" t="s">
        <v>47</v>
      </c>
      <c r="D1537" s="1">
        <v>5</v>
      </c>
      <c r="E1537" s="1">
        <v>1</v>
      </c>
      <c r="F1537" s="1">
        <v>2423</v>
      </c>
      <c r="G1537" s="1">
        <v>2</v>
      </c>
      <c r="H1537" s="1">
        <v>17096</v>
      </c>
      <c r="I1537" s="3">
        <v>0.26337810821549301</v>
      </c>
      <c r="J1537" s="6">
        <f t="shared" si="52"/>
        <v>1.4314325829315988</v>
      </c>
      <c r="K1537" s="8">
        <f t="shared" si="53"/>
        <v>1536</v>
      </c>
    </row>
    <row r="1538" spans="1:11" x14ac:dyDescent="0.2">
      <c r="A1538" s="1" t="s">
        <v>3170</v>
      </c>
      <c r="B1538" s="1" t="s">
        <v>3171</v>
      </c>
      <c r="C1538" s="1" t="s">
        <v>47</v>
      </c>
      <c r="D1538" s="1">
        <v>7</v>
      </c>
      <c r="E1538" s="1">
        <v>1</v>
      </c>
      <c r="F1538" s="1">
        <v>2423</v>
      </c>
      <c r="G1538" s="1">
        <v>2</v>
      </c>
      <c r="H1538" s="1">
        <v>17096</v>
      </c>
      <c r="I1538" s="3">
        <v>0.26337810821549301</v>
      </c>
      <c r="J1538" s="6">
        <f t="shared" si="52"/>
        <v>1.4305012670025605</v>
      </c>
      <c r="K1538" s="8">
        <f t="shared" si="53"/>
        <v>1537</v>
      </c>
    </row>
    <row r="1539" spans="1:11" x14ac:dyDescent="0.2">
      <c r="A1539" s="1" t="s">
        <v>3172</v>
      </c>
      <c r="B1539" s="1" t="s">
        <v>3173</v>
      </c>
      <c r="C1539" s="1" t="s">
        <v>44</v>
      </c>
      <c r="D1539" s="1">
        <v>8</v>
      </c>
      <c r="E1539" s="1">
        <v>1</v>
      </c>
      <c r="F1539" s="1">
        <v>2423</v>
      </c>
      <c r="G1539" s="1">
        <v>2</v>
      </c>
      <c r="H1539" s="1">
        <v>17096</v>
      </c>
      <c r="I1539" s="3">
        <v>0.26337810821549301</v>
      </c>
      <c r="J1539" s="6">
        <f t="shared" ref="J1539:J1602" si="54">I1539*8348/K1539</f>
        <v>1.4295711621475524</v>
      </c>
      <c r="K1539" s="8">
        <f t="shared" ref="K1539:K1602" si="55">1+K1538</f>
        <v>1538</v>
      </c>
    </row>
    <row r="1540" spans="1:11" x14ac:dyDescent="0.2">
      <c r="A1540" s="1" t="s">
        <v>3174</v>
      </c>
      <c r="B1540" s="1" t="s">
        <v>3175</v>
      </c>
      <c r="C1540" s="1" t="s">
        <v>44</v>
      </c>
      <c r="D1540" s="1">
        <v>9</v>
      </c>
      <c r="E1540" s="1">
        <v>1</v>
      </c>
      <c r="F1540" s="1">
        <v>2423</v>
      </c>
      <c r="G1540" s="1">
        <v>2</v>
      </c>
      <c r="H1540" s="1">
        <v>17096</v>
      </c>
      <c r="I1540" s="3">
        <v>0.26337810821549301</v>
      </c>
      <c r="J1540" s="6">
        <f t="shared" si="54"/>
        <v>1.4286422660058062</v>
      </c>
      <c r="K1540" s="8">
        <f t="shared" si="55"/>
        <v>1539</v>
      </c>
    </row>
    <row r="1541" spans="1:11" x14ac:dyDescent="0.2">
      <c r="A1541" s="1" t="s">
        <v>3176</v>
      </c>
      <c r="B1541" s="1" t="s">
        <v>3177</v>
      </c>
      <c r="C1541" s="1" t="s">
        <v>44</v>
      </c>
      <c r="D1541" s="1">
        <v>7</v>
      </c>
      <c r="E1541" s="1">
        <v>1</v>
      </c>
      <c r="F1541" s="1">
        <v>2423</v>
      </c>
      <c r="G1541" s="1">
        <v>2</v>
      </c>
      <c r="H1541" s="1">
        <v>17096</v>
      </c>
      <c r="I1541" s="3">
        <v>0.26337810821549301</v>
      </c>
      <c r="J1541" s="6">
        <f t="shared" si="54"/>
        <v>1.4277145762226855</v>
      </c>
      <c r="K1541" s="8">
        <f t="shared" si="55"/>
        <v>1540</v>
      </c>
    </row>
    <row r="1542" spans="1:11" x14ac:dyDescent="0.2">
      <c r="A1542" s="1" t="s">
        <v>3178</v>
      </c>
      <c r="B1542" s="1" t="s">
        <v>3179</v>
      </c>
      <c r="C1542" s="1" t="s">
        <v>70</v>
      </c>
      <c r="D1542" s="1">
        <v>7</v>
      </c>
      <c r="E1542" s="1">
        <v>1</v>
      </c>
      <c r="F1542" s="1">
        <v>2423</v>
      </c>
      <c r="G1542" s="1">
        <v>2</v>
      </c>
      <c r="H1542" s="1">
        <v>17096</v>
      </c>
      <c r="I1542" s="3">
        <v>0.26337810821549301</v>
      </c>
      <c r="J1542" s="6">
        <f t="shared" si="54"/>
        <v>1.4267880904496661</v>
      </c>
      <c r="K1542" s="8">
        <f t="shared" si="55"/>
        <v>1541</v>
      </c>
    </row>
    <row r="1543" spans="1:11" x14ac:dyDescent="0.2">
      <c r="A1543" s="1" t="s">
        <v>3180</v>
      </c>
      <c r="B1543" s="1" t="s">
        <v>3181</v>
      </c>
      <c r="C1543" s="1" t="s">
        <v>44</v>
      </c>
      <c r="D1543" s="1">
        <v>6</v>
      </c>
      <c r="E1543" s="1">
        <v>1</v>
      </c>
      <c r="F1543" s="1">
        <v>2423</v>
      </c>
      <c r="G1543" s="1">
        <v>2</v>
      </c>
      <c r="H1543" s="1">
        <v>17096</v>
      </c>
      <c r="I1543" s="3">
        <v>0.26337810821549301</v>
      </c>
      <c r="J1543" s="6">
        <f t="shared" si="54"/>
        <v>1.4258628063443162</v>
      </c>
      <c r="K1543" s="8">
        <f t="shared" si="55"/>
        <v>1542</v>
      </c>
    </row>
    <row r="1544" spans="1:11" x14ac:dyDescent="0.2">
      <c r="A1544" s="1" t="s">
        <v>3182</v>
      </c>
      <c r="B1544" s="1" t="s">
        <v>3183</v>
      </c>
      <c r="C1544" s="1" t="s">
        <v>44</v>
      </c>
      <c r="D1544" s="1">
        <v>10</v>
      </c>
      <c r="E1544" s="1">
        <v>1</v>
      </c>
      <c r="F1544" s="1">
        <v>2423</v>
      </c>
      <c r="G1544" s="1">
        <v>2</v>
      </c>
      <c r="H1544" s="1">
        <v>17096</v>
      </c>
      <c r="I1544" s="3">
        <v>0.26337810821549301</v>
      </c>
      <c r="J1544" s="6">
        <f t="shared" si="54"/>
        <v>1.4249387215702758</v>
      </c>
      <c r="K1544" s="8">
        <f t="shared" si="55"/>
        <v>1543</v>
      </c>
    </row>
    <row r="1545" spans="1:11" x14ac:dyDescent="0.2">
      <c r="A1545" s="1" t="s">
        <v>3184</v>
      </c>
      <c r="B1545" s="1" t="s">
        <v>3185</v>
      </c>
      <c r="C1545" s="1" t="s">
        <v>70</v>
      </c>
      <c r="D1545" s="1">
        <v>9</v>
      </c>
      <c r="E1545" s="1">
        <v>1</v>
      </c>
      <c r="F1545" s="1">
        <v>2423</v>
      </c>
      <c r="G1545" s="1">
        <v>2</v>
      </c>
      <c r="H1545" s="1">
        <v>17096</v>
      </c>
      <c r="I1545" s="3">
        <v>0.26337810821549301</v>
      </c>
      <c r="J1545" s="6">
        <f t="shared" si="54"/>
        <v>1.4240158337972382</v>
      </c>
      <c r="K1545" s="8">
        <f t="shared" si="55"/>
        <v>1544</v>
      </c>
    </row>
    <row r="1546" spans="1:11" x14ac:dyDescent="0.2">
      <c r="A1546" s="1" t="s">
        <v>3186</v>
      </c>
      <c r="B1546" s="1" t="s">
        <v>3187</v>
      </c>
      <c r="C1546" s="1" t="s">
        <v>47</v>
      </c>
      <c r="D1546" s="1">
        <v>4</v>
      </c>
      <c r="E1546" s="1">
        <v>1</v>
      </c>
      <c r="F1546" s="1">
        <v>2423</v>
      </c>
      <c r="G1546" s="1">
        <v>2</v>
      </c>
      <c r="H1546" s="1">
        <v>17096</v>
      </c>
      <c r="I1546" s="3">
        <v>0.26337810821549301</v>
      </c>
      <c r="J1546" s="6">
        <f t="shared" si="54"/>
        <v>1.4230941407009292</v>
      </c>
      <c r="K1546" s="8">
        <f t="shared" si="55"/>
        <v>1545</v>
      </c>
    </row>
    <row r="1547" spans="1:11" x14ac:dyDescent="0.2">
      <c r="A1547" s="1" t="s">
        <v>3188</v>
      </c>
      <c r="B1547" s="1" t="s">
        <v>3189</v>
      </c>
      <c r="C1547" s="1" t="s">
        <v>44</v>
      </c>
      <c r="D1547" s="1">
        <v>8</v>
      </c>
      <c r="E1547" s="1">
        <v>1</v>
      </c>
      <c r="F1547" s="1">
        <v>2423</v>
      </c>
      <c r="G1547" s="1">
        <v>2</v>
      </c>
      <c r="H1547" s="1">
        <v>17096</v>
      </c>
      <c r="I1547" s="3">
        <v>0.26337810821549301</v>
      </c>
      <c r="J1547" s="6">
        <f t="shared" si="54"/>
        <v>1.4221736399630891</v>
      </c>
      <c r="K1547" s="8">
        <f t="shared" si="55"/>
        <v>1546</v>
      </c>
    </row>
    <row r="1548" spans="1:11" x14ac:dyDescent="0.2">
      <c r="A1548" s="1" t="s">
        <v>3190</v>
      </c>
      <c r="B1548" s="1" t="s">
        <v>3191</v>
      </c>
      <c r="C1548" s="1" t="s">
        <v>70</v>
      </c>
      <c r="D1548" s="1">
        <v>8</v>
      </c>
      <c r="E1548" s="1">
        <v>1</v>
      </c>
      <c r="F1548" s="1">
        <v>2423</v>
      </c>
      <c r="G1548" s="1">
        <v>2</v>
      </c>
      <c r="H1548" s="1">
        <v>17096</v>
      </c>
      <c r="I1548" s="3">
        <v>0.26337810821549301</v>
      </c>
      <c r="J1548" s="6">
        <f t="shared" si="54"/>
        <v>1.4212543292714517</v>
      </c>
      <c r="K1548" s="8">
        <f t="shared" si="55"/>
        <v>1547</v>
      </c>
    </row>
    <row r="1549" spans="1:11" x14ac:dyDescent="0.2">
      <c r="A1549" s="1" t="s">
        <v>3192</v>
      </c>
      <c r="B1549" s="1" t="s">
        <v>3193</v>
      </c>
      <c r="C1549" s="1" t="s">
        <v>44</v>
      </c>
      <c r="D1549" s="1">
        <v>11</v>
      </c>
      <c r="E1549" s="1">
        <v>1</v>
      </c>
      <c r="F1549" s="1">
        <v>2423</v>
      </c>
      <c r="G1549" s="1">
        <v>2</v>
      </c>
      <c r="H1549" s="1">
        <v>17096</v>
      </c>
      <c r="I1549" s="3">
        <v>0.26337810821549301</v>
      </c>
      <c r="J1549" s="6">
        <f t="shared" si="54"/>
        <v>1.4203362063197258</v>
      </c>
      <c r="K1549" s="8">
        <f t="shared" si="55"/>
        <v>1548</v>
      </c>
    </row>
    <row r="1550" spans="1:11" x14ac:dyDescent="0.2">
      <c r="A1550" s="1" t="s">
        <v>3194</v>
      </c>
      <c r="B1550" s="1" t="s">
        <v>3195</v>
      </c>
      <c r="C1550" s="1" t="s">
        <v>44</v>
      </c>
      <c r="D1550" s="1">
        <v>10</v>
      </c>
      <c r="E1550" s="1">
        <v>1</v>
      </c>
      <c r="F1550" s="1">
        <v>2423</v>
      </c>
      <c r="G1550" s="1">
        <v>2</v>
      </c>
      <c r="H1550" s="1">
        <v>17096</v>
      </c>
      <c r="I1550" s="3">
        <v>0.26337810821549301</v>
      </c>
      <c r="J1550" s="6">
        <f t="shared" si="54"/>
        <v>1.4194192688075762</v>
      </c>
      <c r="K1550" s="8">
        <f t="shared" si="55"/>
        <v>1549</v>
      </c>
    </row>
    <row r="1551" spans="1:11" x14ac:dyDescent="0.2">
      <c r="A1551" s="1" t="s">
        <v>3196</v>
      </c>
      <c r="B1551" s="1" t="s">
        <v>3197</v>
      </c>
      <c r="C1551" s="1" t="s">
        <v>70</v>
      </c>
      <c r="D1551" s="1">
        <v>7</v>
      </c>
      <c r="E1551" s="1">
        <v>1</v>
      </c>
      <c r="F1551" s="1">
        <v>2423</v>
      </c>
      <c r="G1551" s="1">
        <v>2</v>
      </c>
      <c r="H1551" s="1">
        <v>17096</v>
      </c>
      <c r="I1551" s="3">
        <v>0.26337810821549301</v>
      </c>
      <c r="J1551" s="6">
        <f t="shared" si="54"/>
        <v>1.4185035144406037</v>
      </c>
      <c r="K1551" s="8">
        <f t="shared" si="55"/>
        <v>1550</v>
      </c>
    </row>
    <row r="1552" spans="1:11" x14ac:dyDescent="0.2">
      <c r="A1552" s="1" t="s">
        <v>3198</v>
      </c>
      <c r="B1552" s="1" t="s">
        <v>3199</v>
      </c>
      <c r="C1552" s="1" t="s">
        <v>44</v>
      </c>
      <c r="D1552" s="1">
        <v>10</v>
      </c>
      <c r="E1552" s="1">
        <v>1</v>
      </c>
      <c r="F1552" s="1">
        <v>2423</v>
      </c>
      <c r="G1552" s="1">
        <v>2</v>
      </c>
      <c r="H1552" s="1">
        <v>17096</v>
      </c>
      <c r="I1552" s="3">
        <v>0.26337810821549301</v>
      </c>
      <c r="J1552" s="6">
        <f t="shared" si="54"/>
        <v>1.4175889409303259</v>
      </c>
      <c r="K1552" s="8">
        <f t="shared" si="55"/>
        <v>1551</v>
      </c>
    </row>
    <row r="1553" spans="1:11" x14ac:dyDescent="0.2">
      <c r="A1553" s="1" t="s">
        <v>3200</v>
      </c>
      <c r="B1553" s="1" t="s">
        <v>3201</v>
      </c>
      <c r="C1553" s="1" t="s">
        <v>44</v>
      </c>
      <c r="D1553" s="1">
        <v>8</v>
      </c>
      <c r="E1553" s="1">
        <v>1</v>
      </c>
      <c r="F1553" s="1">
        <v>2423</v>
      </c>
      <c r="G1553" s="1">
        <v>2</v>
      </c>
      <c r="H1553" s="1">
        <v>17096</v>
      </c>
      <c r="I1553" s="3">
        <v>0.26337810821549301</v>
      </c>
      <c r="J1553" s="6">
        <f t="shared" si="54"/>
        <v>1.4166755459941596</v>
      </c>
      <c r="K1553" s="8">
        <f t="shared" si="55"/>
        <v>1552</v>
      </c>
    </row>
    <row r="1554" spans="1:11" x14ac:dyDescent="0.2">
      <c r="A1554" s="1" t="s">
        <v>3202</v>
      </c>
      <c r="B1554" s="1" t="s">
        <v>3203</v>
      </c>
      <c r="C1554" s="1" t="s">
        <v>70</v>
      </c>
      <c r="D1554" s="1">
        <v>7</v>
      </c>
      <c r="E1554" s="1">
        <v>1</v>
      </c>
      <c r="F1554" s="1">
        <v>2423</v>
      </c>
      <c r="G1554" s="1">
        <v>2</v>
      </c>
      <c r="H1554" s="1">
        <v>17096</v>
      </c>
      <c r="I1554" s="3">
        <v>0.26337810821549301</v>
      </c>
      <c r="J1554" s="6">
        <f t="shared" si="54"/>
        <v>1.4157633273553996</v>
      </c>
      <c r="K1554" s="8">
        <f t="shared" si="55"/>
        <v>1553</v>
      </c>
    </row>
    <row r="1555" spans="1:11" x14ac:dyDescent="0.2">
      <c r="A1555" s="1" t="s">
        <v>3204</v>
      </c>
      <c r="B1555" s="1" t="s">
        <v>3205</v>
      </c>
      <c r="C1555" s="1" t="s">
        <v>44</v>
      </c>
      <c r="D1555" s="1">
        <v>9</v>
      </c>
      <c r="E1555" s="1">
        <v>1</v>
      </c>
      <c r="F1555" s="1">
        <v>2423</v>
      </c>
      <c r="G1555" s="1">
        <v>2</v>
      </c>
      <c r="H1555" s="1">
        <v>17096</v>
      </c>
      <c r="I1555" s="3">
        <v>0.26337810821549301</v>
      </c>
      <c r="J1555" s="6">
        <f t="shared" si="54"/>
        <v>1.4148522827432017</v>
      </c>
      <c r="K1555" s="8">
        <f t="shared" si="55"/>
        <v>1554</v>
      </c>
    </row>
    <row r="1556" spans="1:11" x14ac:dyDescent="0.2">
      <c r="A1556" s="1" t="s">
        <v>3206</v>
      </c>
      <c r="B1556" s="1" t="s">
        <v>3207</v>
      </c>
      <c r="C1556" s="1" t="s">
        <v>44</v>
      </c>
      <c r="D1556" s="1">
        <v>8</v>
      </c>
      <c r="E1556" s="1">
        <v>1</v>
      </c>
      <c r="F1556" s="1">
        <v>2423</v>
      </c>
      <c r="G1556" s="1">
        <v>2</v>
      </c>
      <c r="H1556" s="1">
        <v>17096</v>
      </c>
      <c r="I1556" s="3">
        <v>0.26337810821549301</v>
      </c>
      <c r="J1556" s="6">
        <f t="shared" si="54"/>
        <v>1.413942409892563</v>
      </c>
      <c r="K1556" s="8">
        <f t="shared" si="55"/>
        <v>1555</v>
      </c>
    </row>
    <row r="1557" spans="1:11" x14ac:dyDescent="0.2">
      <c r="A1557" s="1" t="s">
        <v>3208</v>
      </c>
      <c r="B1557" s="1" t="s">
        <v>3209</v>
      </c>
      <c r="C1557" s="1" t="s">
        <v>44</v>
      </c>
      <c r="D1557" s="1">
        <v>8</v>
      </c>
      <c r="E1557" s="1">
        <v>1</v>
      </c>
      <c r="F1557" s="1">
        <v>2423</v>
      </c>
      <c r="G1557" s="1">
        <v>2</v>
      </c>
      <c r="H1557" s="1">
        <v>17096</v>
      </c>
      <c r="I1557" s="3">
        <v>0.26337810821549301</v>
      </c>
      <c r="J1557" s="6">
        <f t="shared" si="54"/>
        <v>1.413033706544303</v>
      </c>
      <c r="K1557" s="8">
        <f t="shared" si="55"/>
        <v>1556</v>
      </c>
    </row>
    <row r="1558" spans="1:11" x14ac:dyDescent="0.2">
      <c r="A1558" s="1" t="s">
        <v>3210</v>
      </c>
      <c r="B1558" s="1" t="s">
        <v>3211</v>
      </c>
      <c r="C1558" s="1" t="s">
        <v>70</v>
      </c>
      <c r="D1558" s="1">
        <v>7</v>
      </c>
      <c r="E1558" s="1">
        <v>1</v>
      </c>
      <c r="F1558" s="1">
        <v>2423</v>
      </c>
      <c r="G1558" s="1">
        <v>2</v>
      </c>
      <c r="H1558" s="1">
        <v>17096</v>
      </c>
      <c r="I1558" s="3">
        <v>0.26337810821549301</v>
      </c>
      <c r="J1558" s="6">
        <f t="shared" si="54"/>
        <v>1.4121261704450454</v>
      </c>
      <c r="K1558" s="8">
        <f t="shared" si="55"/>
        <v>1557</v>
      </c>
    </row>
    <row r="1559" spans="1:11" x14ac:dyDescent="0.2">
      <c r="A1559" s="1" t="s">
        <v>3212</v>
      </c>
      <c r="B1559" s="1" t="s">
        <v>3213</v>
      </c>
      <c r="C1559" s="1" t="s">
        <v>70</v>
      </c>
      <c r="D1559" s="1">
        <v>5</v>
      </c>
      <c r="E1559" s="1">
        <v>1</v>
      </c>
      <c r="F1559" s="1">
        <v>2423</v>
      </c>
      <c r="G1559" s="1">
        <v>2</v>
      </c>
      <c r="H1559" s="1">
        <v>17096</v>
      </c>
      <c r="I1559" s="3">
        <v>0.26337810821549301</v>
      </c>
      <c r="J1559" s="6">
        <f t="shared" si="54"/>
        <v>1.4112197993471987</v>
      </c>
      <c r="K1559" s="8">
        <f t="shared" si="55"/>
        <v>1558</v>
      </c>
    </row>
    <row r="1560" spans="1:11" x14ac:dyDescent="0.2">
      <c r="A1560" s="1" t="s">
        <v>3214</v>
      </c>
      <c r="B1560" s="1" t="s">
        <v>3215</v>
      </c>
      <c r="C1560" s="1" t="s">
        <v>44</v>
      </c>
      <c r="D1560" s="1">
        <v>10</v>
      </c>
      <c r="E1560" s="1">
        <v>1</v>
      </c>
      <c r="F1560" s="1">
        <v>2423</v>
      </c>
      <c r="G1560" s="1">
        <v>2</v>
      </c>
      <c r="H1560" s="1">
        <v>17096</v>
      </c>
      <c r="I1560" s="3">
        <v>0.26337810821549301</v>
      </c>
      <c r="J1560" s="6">
        <f t="shared" si="54"/>
        <v>1.4103145910089387</v>
      </c>
      <c r="K1560" s="8">
        <f t="shared" si="55"/>
        <v>1559</v>
      </c>
    </row>
    <row r="1561" spans="1:11" x14ac:dyDescent="0.2">
      <c r="A1561" s="1" t="s">
        <v>3216</v>
      </c>
      <c r="B1561" s="1" t="s">
        <v>3217</v>
      </c>
      <c r="C1561" s="1" t="s">
        <v>44</v>
      </c>
      <c r="D1561" s="1">
        <v>9</v>
      </c>
      <c r="E1561" s="1">
        <v>1</v>
      </c>
      <c r="F1561" s="1">
        <v>2423</v>
      </c>
      <c r="G1561" s="1">
        <v>2</v>
      </c>
      <c r="H1561" s="1">
        <v>17096</v>
      </c>
      <c r="I1561" s="3">
        <v>0.26337810821549301</v>
      </c>
      <c r="J1561" s="6">
        <f t="shared" si="54"/>
        <v>1.4094105431941895</v>
      </c>
      <c r="K1561" s="8">
        <f t="shared" si="55"/>
        <v>1560</v>
      </c>
    </row>
    <row r="1562" spans="1:11" x14ac:dyDescent="0.2">
      <c r="A1562" s="1" t="s">
        <v>3218</v>
      </c>
      <c r="B1562" s="1" t="s">
        <v>3219</v>
      </c>
      <c r="C1562" s="1" t="s">
        <v>70</v>
      </c>
      <c r="D1562" s="1">
        <v>7</v>
      </c>
      <c r="E1562" s="1">
        <v>1</v>
      </c>
      <c r="F1562" s="1">
        <v>2423</v>
      </c>
      <c r="G1562" s="1">
        <v>2</v>
      </c>
      <c r="H1562" s="1">
        <v>17096</v>
      </c>
      <c r="I1562" s="3">
        <v>0.26337810821549301</v>
      </c>
      <c r="J1562" s="6">
        <f t="shared" si="54"/>
        <v>1.4085076536726044</v>
      </c>
      <c r="K1562" s="8">
        <f t="shared" si="55"/>
        <v>1561</v>
      </c>
    </row>
    <row r="1563" spans="1:11" x14ac:dyDescent="0.2">
      <c r="A1563" s="1" t="s">
        <v>3220</v>
      </c>
      <c r="B1563" s="1" t="s">
        <v>3221</v>
      </c>
      <c r="C1563" s="1" t="s">
        <v>47</v>
      </c>
      <c r="D1563" s="1">
        <v>4</v>
      </c>
      <c r="E1563" s="1">
        <v>1</v>
      </c>
      <c r="F1563" s="1">
        <v>2423</v>
      </c>
      <c r="G1563" s="1">
        <v>2</v>
      </c>
      <c r="H1563" s="1">
        <v>17096</v>
      </c>
      <c r="I1563" s="3">
        <v>0.26337810821549301</v>
      </c>
      <c r="J1563" s="6">
        <f t="shared" si="54"/>
        <v>1.407605920219549</v>
      </c>
      <c r="K1563" s="8">
        <f t="shared" si="55"/>
        <v>1562</v>
      </c>
    </row>
    <row r="1564" spans="1:11" x14ac:dyDescent="0.2">
      <c r="A1564" s="1" t="s">
        <v>3222</v>
      </c>
      <c r="B1564" s="1" t="s">
        <v>3223</v>
      </c>
      <c r="C1564" s="1" t="s">
        <v>70</v>
      </c>
      <c r="D1564" s="1">
        <v>7</v>
      </c>
      <c r="E1564" s="1">
        <v>1</v>
      </c>
      <c r="F1564" s="1">
        <v>2423</v>
      </c>
      <c r="G1564" s="1">
        <v>2</v>
      </c>
      <c r="H1564" s="1">
        <v>17096</v>
      </c>
      <c r="I1564" s="3">
        <v>0.26337810821549301</v>
      </c>
      <c r="J1564" s="6">
        <f t="shared" si="54"/>
        <v>1.4067053406160817</v>
      </c>
      <c r="K1564" s="8">
        <f t="shared" si="55"/>
        <v>1563</v>
      </c>
    </row>
    <row r="1565" spans="1:11" x14ac:dyDescent="0.2">
      <c r="A1565" s="1" t="s">
        <v>3224</v>
      </c>
      <c r="B1565" s="1" t="s">
        <v>3225</v>
      </c>
      <c r="C1565" s="1" t="s">
        <v>70</v>
      </c>
      <c r="D1565" s="1">
        <v>7</v>
      </c>
      <c r="E1565" s="1">
        <v>1</v>
      </c>
      <c r="F1565" s="1">
        <v>2423</v>
      </c>
      <c r="G1565" s="1">
        <v>2</v>
      </c>
      <c r="H1565" s="1">
        <v>17096</v>
      </c>
      <c r="I1565" s="3">
        <v>0.26337810821549301</v>
      </c>
      <c r="J1565" s="6">
        <f t="shared" si="54"/>
        <v>1.4058059126489357</v>
      </c>
      <c r="K1565" s="8">
        <f t="shared" si="55"/>
        <v>1564</v>
      </c>
    </row>
    <row r="1566" spans="1:11" x14ac:dyDescent="0.2">
      <c r="A1566" s="1" t="s">
        <v>3226</v>
      </c>
      <c r="B1566" s="1" t="s">
        <v>3227</v>
      </c>
      <c r="C1566" s="1" t="s">
        <v>44</v>
      </c>
      <c r="D1566" s="1">
        <v>8</v>
      </c>
      <c r="E1566" s="1">
        <v>1</v>
      </c>
      <c r="F1566" s="1">
        <v>2423</v>
      </c>
      <c r="G1566" s="1">
        <v>2</v>
      </c>
      <c r="H1566" s="1">
        <v>17096</v>
      </c>
      <c r="I1566" s="3">
        <v>0.26337810821549301</v>
      </c>
      <c r="J1566" s="6">
        <f t="shared" si="54"/>
        <v>1.404907634110502</v>
      </c>
      <c r="K1566" s="8">
        <f t="shared" si="55"/>
        <v>1565</v>
      </c>
    </row>
    <row r="1567" spans="1:11" x14ac:dyDescent="0.2">
      <c r="A1567" s="1" t="s">
        <v>3228</v>
      </c>
      <c r="B1567" s="1" t="s">
        <v>3229</v>
      </c>
      <c r="C1567" s="1" t="s">
        <v>70</v>
      </c>
      <c r="D1567" s="1">
        <v>7</v>
      </c>
      <c r="E1567" s="1">
        <v>1</v>
      </c>
      <c r="F1567" s="1">
        <v>2423</v>
      </c>
      <c r="G1567" s="1">
        <v>2</v>
      </c>
      <c r="H1567" s="1">
        <v>17096</v>
      </c>
      <c r="I1567" s="3">
        <v>0.26337810821549301</v>
      </c>
      <c r="J1567" s="6">
        <f t="shared" si="54"/>
        <v>1.4040105027988095</v>
      </c>
      <c r="K1567" s="8">
        <f t="shared" si="55"/>
        <v>1566</v>
      </c>
    </row>
    <row r="1568" spans="1:11" x14ac:dyDescent="0.2">
      <c r="A1568" s="1" t="s">
        <v>3230</v>
      </c>
      <c r="B1568" s="1" t="s">
        <v>3231</v>
      </c>
      <c r="C1568" s="1" t="s">
        <v>70</v>
      </c>
      <c r="D1568" s="1">
        <v>7</v>
      </c>
      <c r="E1568" s="1">
        <v>1</v>
      </c>
      <c r="F1568" s="1">
        <v>2423</v>
      </c>
      <c r="G1568" s="1">
        <v>2</v>
      </c>
      <c r="H1568" s="1">
        <v>17096</v>
      </c>
      <c r="I1568" s="3">
        <v>0.26337810821549301</v>
      </c>
      <c r="J1568" s="6">
        <f t="shared" si="54"/>
        <v>1.4031145165175083</v>
      </c>
      <c r="K1568" s="8">
        <f t="shared" si="55"/>
        <v>1567</v>
      </c>
    </row>
    <row r="1569" spans="1:11" x14ac:dyDescent="0.2">
      <c r="A1569" s="1" t="s">
        <v>3232</v>
      </c>
      <c r="B1569" s="1" t="s">
        <v>3233</v>
      </c>
      <c r="C1569" s="1" t="s">
        <v>70</v>
      </c>
      <c r="D1569" s="1">
        <v>5</v>
      </c>
      <c r="E1569" s="1">
        <v>1</v>
      </c>
      <c r="F1569" s="1">
        <v>2423</v>
      </c>
      <c r="G1569" s="1">
        <v>2</v>
      </c>
      <c r="H1569" s="1">
        <v>17096</v>
      </c>
      <c r="I1569" s="3">
        <v>0.26337810821549301</v>
      </c>
      <c r="J1569" s="6">
        <f t="shared" si="54"/>
        <v>1.4022196730758518</v>
      </c>
      <c r="K1569" s="8">
        <f t="shared" si="55"/>
        <v>1568</v>
      </c>
    </row>
    <row r="1570" spans="1:11" x14ac:dyDescent="0.2">
      <c r="A1570" s="1" t="s">
        <v>3234</v>
      </c>
      <c r="B1570" s="1" t="s">
        <v>3235</v>
      </c>
      <c r="C1570" s="1" t="s">
        <v>70</v>
      </c>
      <c r="D1570" s="1">
        <v>7</v>
      </c>
      <c r="E1570" s="1">
        <v>1</v>
      </c>
      <c r="F1570" s="1">
        <v>2423</v>
      </c>
      <c r="G1570" s="1">
        <v>2</v>
      </c>
      <c r="H1570" s="1">
        <v>17096</v>
      </c>
      <c r="I1570" s="3">
        <v>0.26337810821549301</v>
      </c>
      <c r="J1570" s="6">
        <f t="shared" si="54"/>
        <v>1.401325970288678</v>
      </c>
      <c r="K1570" s="8">
        <f t="shared" si="55"/>
        <v>1569</v>
      </c>
    </row>
    <row r="1571" spans="1:11" x14ac:dyDescent="0.2">
      <c r="A1571" s="1" t="s">
        <v>3236</v>
      </c>
      <c r="B1571" s="1" t="s">
        <v>3237</v>
      </c>
      <c r="C1571" s="1" t="s">
        <v>44</v>
      </c>
      <c r="D1571" s="1">
        <v>11</v>
      </c>
      <c r="E1571" s="1">
        <v>1</v>
      </c>
      <c r="F1571" s="1">
        <v>2423</v>
      </c>
      <c r="G1571" s="1">
        <v>2</v>
      </c>
      <c r="H1571" s="1">
        <v>17096</v>
      </c>
      <c r="I1571" s="3">
        <v>0.26337810821549301</v>
      </c>
      <c r="J1571" s="6">
        <f t="shared" si="54"/>
        <v>1.4004334059763921</v>
      </c>
      <c r="K1571" s="8">
        <f t="shared" si="55"/>
        <v>1570</v>
      </c>
    </row>
    <row r="1572" spans="1:11" x14ac:dyDescent="0.2">
      <c r="A1572" s="1" t="s">
        <v>3238</v>
      </c>
      <c r="B1572" s="1" t="s">
        <v>3239</v>
      </c>
      <c r="C1572" s="1" t="s">
        <v>44</v>
      </c>
      <c r="D1572" s="1">
        <v>7</v>
      </c>
      <c r="E1572" s="1">
        <v>1</v>
      </c>
      <c r="F1572" s="1">
        <v>2423</v>
      </c>
      <c r="G1572" s="1">
        <v>2</v>
      </c>
      <c r="H1572" s="1">
        <v>17096</v>
      </c>
      <c r="I1572" s="3">
        <v>0.26337810821549301</v>
      </c>
      <c r="J1572" s="6">
        <f t="shared" si="54"/>
        <v>1.3995419779649494</v>
      </c>
      <c r="K1572" s="8">
        <f t="shared" si="55"/>
        <v>1571</v>
      </c>
    </row>
    <row r="1573" spans="1:11" x14ac:dyDescent="0.2">
      <c r="A1573" s="1" t="s">
        <v>3240</v>
      </c>
      <c r="B1573" s="1" t="s">
        <v>3241</v>
      </c>
      <c r="C1573" s="1" t="s">
        <v>44</v>
      </c>
      <c r="D1573" s="1">
        <v>8</v>
      </c>
      <c r="E1573" s="1">
        <v>1</v>
      </c>
      <c r="F1573" s="1">
        <v>2423</v>
      </c>
      <c r="G1573" s="1">
        <v>2</v>
      </c>
      <c r="H1573" s="1">
        <v>17096</v>
      </c>
      <c r="I1573" s="3">
        <v>0.26337810821549301</v>
      </c>
      <c r="J1573" s="6">
        <f t="shared" si="54"/>
        <v>1.398651684085837</v>
      </c>
      <c r="K1573" s="8">
        <f t="shared" si="55"/>
        <v>1572</v>
      </c>
    </row>
    <row r="1574" spans="1:11" x14ac:dyDescent="0.2">
      <c r="A1574" s="1" t="s">
        <v>3242</v>
      </c>
      <c r="B1574" s="1" t="s">
        <v>3243</v>
      </c>
      <c r="C1574" s="1" t="s">
        <v>44</v>
      </c>
      <c r="D1574" s="1">
        <v>6</v>
      </c>
      <c r="E1574" s="1">
        <v>1</v>
      </c>
      <c r="F1574" s="1">
        <v>2423</v>
      </c>
      <c r="G1574" s="1">
        <v>2</v>
      </c>
      <c r="H1574" s="1">
        <v>17096</v>
      </c>
      <c r="I1574" s="3">
        <v>0.26337810821549301</v>
      </c>
      <c r="J1574" s="6">
        <f t="shared" si="54"/>
        <v>1.3977625221760557</v>
      </c>
      <c r="K1574" s="8">
        <f t="shared" si="55"/>
        <v>1573</v>
      </c>
    </row>
    <row r="1575" spans="1:11" x14ac:dyDescent="0.2">
      <c r="A1575" s="1" t="s">
        <v>3244</v>
      </c>
      <c r="B1575" s="1" t="s">
        <v>3245</v>
      </c>
      <c r="C1575" s="1" t="s">
        <v>47</v>
      </c>
      <c r="D1575" s="1">
        <v>8</v>
      </c>
      <c r="E1575" s="1">
        <v>1</v>
      </c>
      <c r="F1575" s="1">
        <v>2423</v>
      </c>
      <c r="G1575" s="1">
        <v>2</v>
      </c>
      <c r="H1575" s="1">
        <v>17096</v>
      </c>
      <c r="I1575" s="3">
        <v>0.26337810821549301</v>
      </c>
      <c r="J1575" s="6">
        <f t="shared" si="54"/>
        <v>1.396874490078104</v>
      </c>
      <c r="K1575" s="8">
        <f t="shared" si="55"/>
        <v>1574</v>
      </c>
    </row>
    <row r="1576" spans="1:11" x14ac:dyDescent="0.2">
      <c r="A1576" s="1" t="s">
        <v>3246</v>
      </c>
      <c r="B1576" s="1" t="s">
        <v>3247</v>
      </c>
      <c r="C1576" s="1" t="s">
        <v>70</v>
      </c>
      <c r="D1576" s="1">
        <v>7</v>
      </c>
      <c r="E1576" s="1">
        <v>1</v>
      </c>
      <c r="F1576" s="1">
        <v>2423</v>
      </c>
      <c r="G1576" s="1">
        <v>2</v>
      </c>
      <c r="H1576" s="1">
        <v>17096</v>
      </c>
      <c r="I1576" s="3">
        <v>0.26337810821549301</v>
      </c>
      <c r="J1576" s="6">
        <f t="shared" si="54"/>
        <v>1.3959875856399591</v>
      </c>
      <c r="K1576" s="8">
        <f t="shared" si="55"/>
        <v>1575</v>
      </c>
    </row>
    <row r="1577" spans="1:11" x14ac:dyDescent="0.2">
      <c r="A1577" s="1" t="s">
        <v>3248</v>
      </c>
      <c r="B1577" s="1" t="s">
        <v>3249</v>
      </c>
      <c r="C1577" s="1" t="s">
        <v>70</v>
      </c>
      <c r="D1577" s="1">
        <v>7</v>
      </c>
      <c r="E1577" s="1">
        <v>1</v>
      </c>
      <c r="F1577" s="1">
        <v>2423</v>
      </c>
      <c r="G1577" s="1">
        <v>2</v>
      </c>
      <c r="H1577" s="1">
        <v>17096</v>
      </c>
      <c r="I1577" s="3">
        <v>0.26337810821549301</v>
      </c>
      <c r="J1577" s="6">
        <f t="shared" si="54"/>
        <v>1.3951018067150607</v>
      </c>
      <c r="K1577" s="8">
        <f t="shared" si="55"/>
        <v>1576</v>
      </c>
    </row>
    <row r="1578" spans="1:11" x14ac:dyDescent="0.2">
      <c r="A1578" s="1" t="s">
        <v>3250</v>
      </c>
      <c r="B1578" s="1" t="s">
        <v>3251</v>
      </c>
      <c r="C1578" s="1" t="s">
        <v>44</v>
      </c>
      <c r="D1578" s="1">
        <v>7</v>
      </c>
      <c r="E1578" s="1">
        <v>1</v>
      </c>
      <c r="F1578" s="1">
        <v>2423</v>
      </c>
      <c r="G1578" s="1">
        <v>2</v>
      </c>
      <c r="H1578" s="1">
        <v>17096</v>
      </c>
      <c r="I1578" s="3">
        <v>0.26337810821549301</v>
      </c>
      <c r="J1578" s="6">
        <f t="shared" si="54"/>
        <v>1.3942171511622927</v>
      </c>
      <c r="K1578" s="8">
        <f t="shared" si="55"/>
        <v>1577</v>
      </c>
    </row>
    <row r="1579" spans="1:11" x14ac:dyDescent="0.2">
      <c r="A1579" s="1" t="s">
        <v>3252</v>
      </c>
      <c r="B1579" s="1" t="s">
        <v>3253</v>
      </c>
      <c r="C1579" s="1" t="s">
        <v>44</v>
      </c>
      <c r="D1579" s="1">
        <v>7</v>
      </c>
      <c r="E1579" s="1">
        <v>1</v>
      </c>
      <c r="F1579" s="1">
        <v>2423</v>
      </c>
      <c r="G1579" s="1">
        <v>2</v>
      </c>
      <c r="H1579" s="1">
        <v>17096</v>
      </c>
      <c r="I1579" s="3">
        <v>0.26337810821549301</v>
      </c>
      <c r="J1579" s="6">
        <f t="shared" si="54"/>
        <v>1.3933336168459669</v>
      </c>
      <c r="K1579" s="8">
        <f t="shared" si="55"/>
        <v>1578</v>
      </c>
    </row>
    <row r="1580" spans="1:11" x14ac:dyDescent="0.2">
      <c r="A1580" s="1" t="s">
        <v>3254</v>
      </c>
      <c r="B1580" s="1" t="s">
        <v>3255</v>
      </c>
      <c r="C1580" s="1" t="s">
        <v>47</v>
      </c>
      <c r="D1580" s="1">
        <v>6</v>
      </c>
      <c r="E1580" s="1">
        <v>1</v>
      </c>
      <c r="F1580" s="1">
        <v>2423</v>
      </c>
      <c r="G1580" s="1">
        <v>2</v>
      </c>
      <c r="H1580" s="1">
        <v>17096</v>
      </c>
      <c r="I1580" s="3">
        <v>0.26337810821549301</v>
      </c>
      <c r="J1580" s="6">
        <f t="shared" si="54"/>
        <v>1.3924512016358048</v>
      </c>
      <c r="K1580" s="8">
        <f t="shared" si="55"/>
        <v>1579</v>
      </c>
    </row>
    <row r="1581" spans="1:11" x14ac:dyDescent="0.2">
      <c r="A1581" s="1" t="s">
        <v>3256</v>
      </c>
      <c r="B1581" s="1" t="s">
        <v>3257</v>
      </c>
      <c r="C1581" s="1" t="s">
        <v>44</v>
      </c>
      <c r="D1581" s="1">
        <v>9</v>
      </c>
      <c r="E1581" s="1">
        <v>1</v>
      </c>
      <c r="F1581" s="1">
        <v>2423</v>
      </c>
      <c r="G1581" s="1">
        <v>2</v>
      </c>
      <c r="H1581" s="1">
        <v>17096</v>
      </c>
      <c r="I1581" s="3">
        <v>0.26337810821549301</v>
      </c>
      <c r="J1581" s="6">
        <f t="shared" si="54"/>
        <v>1.3915699034069213</v>
      </c>
      <c r="K1581" s="8">
        <f t="shared" si="55"/>
        <v>1580</v>
      </c>
    </row>
    <row r="1582" spans="1:11" x14ac:dyDescent="0.2">
      <c r="A1582" s="1" t="s">
        <v>3258</v>
      </c>
      <c r="B1582" s="1" t="s">
        <v>3259</v>
      </c>
      <c r="C1582" s="1" t="s">
        <v>44</v>
      </c>
      <c r="D1582" s="1">
        <v>10</v>
      </c>
      <c r="E1582" s="1">
        <v>1</v>
      </c>
      <c r="F1582" s="1">
        <v>2423</v>
      </c>
      <c r="G1582" s="1">
        <v>2</v>
      </c>
      <c r="H1582" s="1">
        <v>17096</v>
      </c>
      <c r="I1582" s="3">
        <v>0.26337810821549301</v>
      </c>
      <c r="J1582" s="6">
        <f t="shared" si="54"/>
        <v>1.3906897200398074</v>
      </c>
      <c r="K1582" s="8">
        <f t="shared" si="55"/>
        <v>1581</v>
      </c>
    </row>
    <row r="1583" spans="1:11" x14ac:dyDescent="0.2">
      <c r="A1583" s="1" t="s">
        <v>3260</v>
      </c>
      <c r="B1583" s="1" t="s">
        <v>3261</v>
      </c>
      <c r="C1583" s="1" t="s">
        <v>70</v>
      </c>
      <c r="D1583" s="1">
        <v>8</v>
      </c>
      <c r="E1583" s="1">
        <v>1</v>
      </c>
      <c r="F1583" s="1">
        <v>2423</v>
      </c>
      <c r="G1583" s="1">
        <v>2</v>
      </c>
      <c r="H1583" s="1">
        <v>17096</v>
      </c>
      <c r="I1583" s="3">
        <v>0.26337810821549301</v>
      </c>
      <c r="J1583" s="6">
        <f t="shared" si="54"/>
        <v>1.3898106494203133</v>
      </c>
      <c r="K1583" s="8">
        <f t="shared" si="55"/>
        <v>1582</v>
      </c>
    </row>
    <row r="1584" spans="1:11" x14ac:dyDescent="0.2">
      <c r="A1584" s="1" t="s">
        <v>3262</v>
      </c>
      <c r="B1584" s="1" t="s">
        <v>3263</v>
      </c>
      <c r="C1584" s="1" t="s">
        <v>44</v>
      </c>
      <c r="D1584" s="1">
        <v>10</v>
      </c>
      <c r="E1584" s="1">
        <v>1</v>
      </c>
      <c r="F1584" s="1">
        <v>2423</v>
      </c>
      <c r="G1584" s="1">
        <v>2</v>
      </c>
      <c r="H1584" s="1">
        <v>17096</v>
      </c>
      <c r="I1584" s="3">
        <v>0.26337810821549301</v>
      </c>
      <c r="J1584" s="6">
        <f t="shared" si="54"/>
        <v>1.3889326894396308</v>
      </c>
      <c r="K1584" s="8">
        <f t="shared" si="55"/>
        <v>1583</v>
      </c>
    </row>
    <row r="1585" spans="1:11" x14ac:dyDescent="0.2">
      <c r="A1585" s="1" t="s">
        <v>3264</v>
      </c>
      <c r="B1585" s="1" t="s">
        <v>3265</v>
      </c>
      <c r="C1585" s="1" t="s">
        <v>44</v>
      </c>
      <c r="D1585" s="1">
        <v>5</v>
      </c>
      <c r="E1585" s="1">
        <v>1</v>
      </c>
      <c r="F1585" s="1">
        <v>2423</v>
      </c>
      <c r="G1585" s="1">
        <v>2</v>
      </c>
      <c r="H1585" s="1">
        <v>17096</v>
      </c>
      <c r="I1585" s="3">
        <v>0.26337810821549301</v>
      </c>
      <c r="J1585" s="6">
        <f t="shared" si="54"/>
        <v>1.3880558379942776</v>
      </c>
      <c r="K1585" s="8">
        <f t="shared" si="55"/>
        <v>1584</v>
      </c>
    </row>
    <row r="1586" spans="1:11" x14ac:dyDescent="0.2">
      <c r="A1586" s="1" t="s">
        <v>3266</v>
      </c>
      <c r="B1586" s="1" t="s">
        <v>3267</v>
      </c>
      <c r="C1586" s="1" t="s">
        <v>44</v>
      </c>
      <c r="D1586" s="1">
        <v>11</v>
      </c>
      <c r="E1586" s="1">
        <v>1</v>
      </c>
      <c r="F1586" s="1">
        <v>2423</v>
      </c>
      <c r="G1586" s="1">
        <v>2</v>
      </c>
      <c r="H1586" s="1">
        <v>17096</v>
      </c>
      <c r="I1586" s="3">
        <v>0.26337810821549301</v>
      </c>
      <c r="J1586" s="6">
        <f t="shared" si="54"/>
        <v>1.3871800929860794</v>
      </c>
      <c r="K1586" s="8">
        <f t="shared" si="55"/>
        <v>1585</v>
      </c>
    </row>
    <row r="1587" spans="1:11" x14ac:dyDescent="0.2">
      <c r="A1587" s="1" t="s">
        <v>3268</v>
      </c>
      <c r="B1587" s="1" t="s">
        <v>3269</v>
      </c>
      <c r="C1587" s="1" t="s">
        <v>44</v>
      </c>
      <c r="D1587" s="1">
        <v>9</v>
      </c>
      <c r="E1587" s="1">
        <v>1</v>
      </c>
      <c r="F1587" s="1">
        <v>2423</v>
      </c>
      <c r="G1587" s="1">
        <v>2</v>
      </c>
      <c r="H1587" s="1">
        <v>17096</v>
      </c>
      <c r="I1587" s="3">
        <v>0.26337810821549301</v>
      </c>
      <c r="J1587" s="6">
        <f t="shared" si="54"/>
        <v>1.3863054523221536</v>
      </c>
      <c r="K1587" s="8">
        <f t="shared" si="55"/>
        <v>1586</v>
      </c>
    </row>
    <row r="1588" spans="1:11" x14ac:dyDescent="0.2">
      <c r="A1588" s="1" t="s">
        <v>3270</v>
      </c>
      <c r="B1588" s="1" t="s">
        <v>3271</v>
      </c>
      <c r="C1588" s="1" t="s">
        <v>44</v>
      </c>
      <c r="D1588" s="1">
        <v>12</v>
      </c>
      <c r="E1588" s="1">
        <v>1</v>
      </c>
      <c r="F1588" s="1">
        <v>2423</v>
      </c>
      <c r="G1588" s="1">
        <v>2</v>
      </c>
      <c r="H1588" s="1">
        <v>17096</v>
      </c>
      <c r="I1588" s="3">
        <v>0.26337810821549301</v>
      </c>
      <c r="J1588" s="6">
        <f t="shared" si="54"/>
        <v>1.3854319139148934</v>
      </c>
      <c r="K1588" s="8">
        <f t="shared" si="55"/>
        <v>1587</v>
      </c>
    </row>
    <row r="1589" spans="1:11" x14ac:dyDescent="0.2">
      <c r="A1589" s="1" t="s">
        <v>3272</v>
      </c>
      <c r="B1589" s="1" t="s">
        <v>3273</v>
      </c>
      <c r="C1589" s="1" t="s">
        <v>70</v>
      </c>
      <c r="D1589" s="1">
        <v>7</v>
      </c>
      <c r="E1589" s="1">
        <v>1</v>
      </c>
      <c r="F1589" s="1">
        <v>2423</v>
      </c>
      <c r="G1589" s="1">
        <v>2</v>
      </c>
      <c r="H1589" s="1">
        <v>17096</v>
      </c>
      <c r="I1589" s="3">
        <v>0.26337810821549301</v>
      </c>
      <c r="J1589" s="6">
        <f t="shared" si="54"/>
        <v>1.3845594756819495</v>
      </c>
      <c r="K1589" s="8">
        <f t="shared" si="55"/>
        <v>1588</v>
      </c>
    </row>
    <row r="1590" spans="1:11" x14ac:dyDescent="0.2">
      <c r="A1590" s="1" t="s">
        <v>3274</v>
      </c>
      <c r="B1590" s="1" t="s">
        <v>3275</v>
      </c>
      <c r="C1590" s="1" t="s">
        <v>44</v>
      </c>
      <c r="D1590" s="1">
        <v>9</v>
      </c>
      <c r="E1590" s="1">
        <v>1</v>
      </c>
      <c r="F1590" s="1">
        <v>2423</v>
      </c>
      <c r="G1590" s="1">
        <v>2</v>
      </c>
      <c r="H1590" s="1">
        <v>17096</v>
      </c>
      <c r="I1590" s="3">
        <v>0.26337810821549301</v>
      </c>
      <c r="J1590" s="6">
        <f t="shared" si="54"/>
        <v>1.3836881355462149</v>
      </c>
      <c r="K1590" s="8">
        <f t="shared" si="55"/>
        <v>1589</v>
      </c>
    </row>
    <row r="1591" spans="1:11" x14ac:dyDescent="0.2">
      <c r="A1591" s="1" t="s">
        <v>3276</v>
      </c>
      <c r="B1591" s="1" t="s">
        <v>3277</v>
      </c>
      <c r="C1591" s="1" t="s">
        <v>44</v>
      </c>
      <c r="D1591" s="1">
        <v>10</v>
      </c>
      <c r="E1591" s="1">
        <v>1</v>
      </c>
      <c r="F1591" s="1">
        <v>2423</v>
      </c>
      <c r="G1591" s="1">
        <v>2</v>
      </c>
      <c r="H1591" s="1">
        <v>17096</v>
      </c>
      <c r="I1591" s="3">
        <v>0.26337810821549301</v>
      </c>
      <c r="J1591" s="6">
        <f t="shared" si="54"/>
        <v>1.3828178914358087</v>
      </c>
      <c r="K1591" s="8">
        <f t="shared" si="55"/>
        <v>1590</v>
      </c>
    </row>
    <row r="1592" spans="1:11" x14ac:dyDescent="0.2">
      <c r="A1592" s="1" t="s">
        <v>3278</v>
      </c>
      <c r="B1592" s="1" t="s">
        <v>3279</v>
      </c>
      <c r="C1592" s="1" t="s">
        <v>44</v>
      </c>
      <c r="D1592" s="1">
        <v>8</v>
      </c>
      <c r="E1592" s="1">
        <v>1</v>
      </c>
      <c r="F1592" s="1">
        <v>2423</v>
      </c>
      <c r="G1592" s="1">
        <v>2</v>
      </c>
      <c r="H1592" s="1">
        <v>17096</v>
      </c>
      <c r="I1592" s="3">
        <v>0.26337810821549301</v>
      </c>
      <c r="J1592" s="6">
        <f t="shared" si="54"/>
        <v>1.3819487412840576</v>
      </c>
      <c r="K1592" s="8">
        <f t="shared" si="55"/>
        <v>1591</v>
      </c>
    </row>
    <row r="1593" spans="1:11" x14ac:dyDescent="0.2">
      <c r="A1593" s="1" t="s">
        <v>3280</v>
      </c>
      <c r="B1593" s="1" t="s">
        <v>3281</v>
      </c>
      <c r="C1593" s="1" t="s">
        <v>169</v>
      </c>
      <c r="D1593" s="1" t="s">
        <v>169</v>
      </c>
      <c r="E1593" s="1">
        <v>1</v>
      </c>
      <c r="F1593" s="1">
        <v>2423</v>
      </c>
      <c r="G1593" s="1">
        <v>2</v>
      </c>
      <c r="H1593" s="1">
        <v>17096</v>
      </c>
      <c r="I1593" s="3">
        <v>0.26337810821549301</v>
      </c>
      <c r="J1593" s="6">
        <f t="shared" si="54"/>
        <v>1.3810806830294822</v>
      </c>
      <c r="K1593" s="8">
        <f t="shared" si="55"/>
        <v>1592</v>
      </c>
    </row>
    <row r="1594" spans="1:11" x14ac:dyDescent="0.2">
      <c r="A1594" s="1" t="s">
        <v>3282</v>
      </c>
      <c r="B1594" s="1" t="s">
        <v>3283</v>
      </c>
      <c r="C1594" s="1" t="s">
        <v>70</v>
      </c>
      <c r="D1594" s="1">
        <v>7</v>
      </c>
      <c r="E1594" s="1">
        <v>1</v>
      </c>
      <c r="F1594" s="1">
        <v>2423</v>
      </c>
      <c r="G1594" s="1">
        <v>2</v>
      </c>
      <c r="H1594" s="1">
        <v>17096</v>
      </c>
      <c r="I1594" s="3">
        <v>0.26337810821549301</v>
      </c>
      <c r="J1594" s="6">
        <f t="shared" si="54"/>
        <v>1.3802137146157789</v>
      </c>
      <c r="K1594" s="8">
        <f t="shared" si="55"/>
        <v>1593</v>
      </c>
    </row>
    <row r="1595" spans="1:11" x14ac:dyDescent="0.2">
      <c r="A1595" s="1" t="s">
        <v>3284</v>
      </c>
      <c r="B1595" s="1" t="s">
        <v>3285</v>
      </c>
      <c r="C1595" s="1" t="s">
        <v>44</v>
      </c>
      <c r="D1595" s="1">
        <v>8</v>
      </c>
      <c r="E1595" s="1">
        <v>1</v>
      </c>
      <c r="F1595" s="1">
        <v>2423</v>
      </c>
      <c r="G1595" s="1">
        <v>2</v>
      </c>
      <c r="H1595" s="1">
        <v>17096</v>
      </c>
      <c r="I1595" s="3">
        <v>0.26337810821549301</v>
      </c>
      <c r="J1595" s="6">
        <f t="shared" si="54"/>
        <v>1.3793478339918039</v>
      </c>
      <c r="K1595" s="8">
        <f t="shared" si="55"/>
        <v>1594</v>
      </c>
    </row>
    <row r="1596" spans="1:11" x14ac:dyDescent="0.2">
      <c r="A1596" s="1" t="s">
        <v>3286</v>
      </c>
      <c r="B1596" s="1" t="s">
        <v>3287</v>
      </c>
      <c r="C1596" s="1" t="s">
        <v>44</v>
      </c>
      <c r="D1596" s="1">
        <v>8</v>
      </c>
      <c r="E1596" s="1">
        <v>1</v>
      </c>
      <c r="F1596" s="1">
        <v>2423</v>
      </c>
      <c r="G1596" s="1">
        <v>2</v>
      </c>
      <c r="H1596" s="1">
        <v>17096</v>
      </c>
      <c r="I1596" s="3">
        <v>0.26337810821549301</v>
      </c>
      <c r="J1596" s="6">
        <f t="shared" si="54"/>
        <v>1.3784830391115583</v>
      </c>
      <c r="K1596" s="8">
        <f t="shared" si="55"/>
        <v>1595</v>
      </c>
    </row>
    <row r="1597" spans="1:11" x14ac:dyDescent="0.2">
      <c r="A1597" s="1" t="s">
        <v>3288</v>
      </c>
      <c r="B1597" s="1" t="s">
        <v>3289</v>
      </c>
      <c r="C1597" s="1" t="s">
        <v>44</v>
      </c>
      <c r="D1597" s="1">
        <v>6</v>
      </c>
      <c r="E1597" s="1">
        <v>1</v>
      </c>
      <c r="F1597" s="1">
        <v>2423</v>
      </c>
      <c r="G1597" s="1">
        <v>2</v>
      </c>
      <c r="H1597" s="1">
        <v>17096</v>
      </c>
      <c r="I1597" s="3">
        <v>0.26337810821549301</v>
      </c>
      <c r="J1597" s="6">
        <f t="shared" si="54"/>
        <v>1.3776193279341702</v>
      </c>
      <c r="K1597" s="8">
        <f t="shared" si="55"/>
        <v>1596</v>
      </c>
    </row>
    <row r="1598" spans="1:11" x14ac:dyDescent="0.2">
      <c r="A1598" s="1" t="s">
        <v>3290</v>
      </c>
      <c r="B1598" s="1" t="s">
        <v>3291</v>
      </c>
      <c r="C1598" s="1" t="s">
        <v>44</v>
      </c>
      <c r="D1598" s="1">
        <v>8</v>
      </c>
      <c r="E1598" s="1">
        <v>1</v>
      </c>
      <c r="F1598" s="1">
        <v>2423</v>
      </c>
      <c r="G1598" s="1">
        <v>2</v>
      </c>
      <c r="H1598" s="1">
        <v>17096</v>
      </c>
      <c r="I1598" s="3">
        <v>0.26337810821549301</v>
      </c>
      <c r="J1598" s="6">
        <f t="shared" si="54"/>
        <v>1.3767566984238795</v>
      </c>
      <c r="K1598" s="8">
        <f t="shared" si="55"/>
        <v>1597</v>
      </c>
    </row>
    <row r="1599" spans="1:11" x14ac:dyDescent="0.2">
      <c r="A1599" s="1" t="s">
        <v>3292</v>
      </c>
      <c r="B1599" s="1" t="s">
        <v>3293</v>
      </c>
      <c r="C1599" s="1" t="s">
        <v>44</v>
      </c>
      <c r="D1599" s="1">
        <v>9</v>
      </c>
      <c r="E1599" s="1">
        <v>1</v>
      </c>
      <c r="F1599" s="1">
        <v>2423</v>
      </c>
      <c r="G1599" s="1">
        <v>2</v>
      </c>
      <c r="H1599" s="1">
        <v>17096</v>
      </c>
      <c r="I1599" s="3">
        <v>0.26337810821549301</v>
      </c>
      <c r="J1599" s="6">
        <f t="shared" si="54"/>
        <v>1.3758951485500224</v>
      </c>
      <c r="K1599" s="8">
        <f t="shared" si="55"/>
        <v>1598</v>
      </c>
    </row>
    <row r="1600" spans="1:11" x14ac:dyDescent="0.2">
      <c r="A1600" s="1" t="s">
        <v>3294</v>
      </c>
      <c r="B1600" s="1" t="s">
        <v>3295</v>
      </c>
      <c r="C1600" s="1" t="s">
        <v>44</v>
      </c>
      <c r="D1600" s="1">
        <v>9</v>
      </c>
      <c r="E1600" s="1">
        <v>1</v>
      </c>
      <c r="F1600" s="1">
        <v>2423</v>
      </c>
      <c r="G1600" s="1">
        <v>2</v>
      </c>
      <c r="H1600" s="1">
        <v>17096</v>
      </c>
      <c r="I1600" s="3">
        <v>0.26337810821549301</v>
      </c>
      <c r="J1600" s="6">
        <f t="shared" si="54"/>
        <v>1.3750346762870143</v>
      </c>
      <c r="K1600" s="8">
        <f t="shared" si="55"/>
        <v>1599</v>
      </c>
    </row>
    <row r="1601" spans="1:11" x14ac:dyDescent="0.2">
      <c r="A1601" s="1" t="s">
        <v>3296</v>
      </c>
      <c r="B1601" s="1" t="s">
        <v>3297</v>
      </c>
      <c r="C1601" s="1" t="s">
        <v>44</v>
      </c>
      <c r="D1601" s="1">
        <v>9</v>
      </c>
      <c r="E1601" s="1">
        <v>1</v>
      </c>
      <c r="F1601" s="1">
        <v>2423</v>
      </c>
      <c r="G1601" s="1">
        <v>2</v>
      </c>
      <c r="H1601" s="1">
        <v>17096</v>
      </c>
      <c r="I1601" s="3">
        <v>0.26337810821549301</v>
      </c>
      <c r="J1601" s="6">
        <f t="shared" si="54"/>
        <v>1.3741752796143347</v>
      </c>
      <c r="K1601" s="8">
        <f t="shared" si="55"/>
        <v>1600</v>
      </c>
    </row>
    <row r="1602" spans="1:11" x14ac:dyDescent="0.2">
      <c r="A1602" s="1" t="s">
        <v>3298</v>
      </c>
      <c r="B1602" s="1" t="s">
        <v>3299</v>
      </c>
      <c r="C1602" s="1" t="s">
        <v>44</v>
      </c>
      <c r="D1602" s="1">
        <v>10</v>
      </c>
      <c r="E1602" s="1">
        <v>1</v>
      </c>
      <c r="F1602" s="1">
        <v>2423</v>
      </c>
      <c r="G1602" s="1">
        <v>2</v>
      </c>
      <c r="H1602" s="1">
        <v>17096</v>
      </c>
      <c r="I1602" s="3">
        <v>0.26337810821549301</v>
      </c>
      <c r="J1602" s="6">
        <f t="shared" si="54"/>
        <v>1.373316956516512</v>
      </c>
      <c r="K1602" s="8">
        <f t="shared" si="55"/>
        <v>1601</v>
      </c>
    </row>
    <row r="1603" spans="1:11" x14ac:dyDescent="0.2">
      <c r="A1603" s="1" t="s">
        <v>3300</v>
      </c>
      <c r="B1603" s="1" t="s">
        <v>3301</v>
      </c>
      <c r="C1603" s="1" t="s">
        <v>47</v>
      </c>
      <c r="D1603" s="1">
        <v>4</v>
      </c>
      <c r="E1603" s="1">
        <v>1</v>
      </c>
      <c r="F1603" s="1">
        <v>2423</v>
      </c>
      <c r="G1603" s="1">
        <v>2</v>
      </c>
      <c r="H1603" s="1">
        <v>17096</v>
      </c>
      <c r="I1603" s="3">
        <v>0.26337810821549301</v>
      </c>
      <c r="J1603" s="6">
        <f t="shared" ref="J1603:J1666" si="56">I1603*8348/K1603</f>
        <v>1.372459704983106</v>
      </c>
      <c r="K1603" s="8">
        <f t="shared" ref="K1603:K1666" si="57">1+K1602</f>
        <v>1602</v>
      </c>
    </row>
    <row r="1604" spans="1:11" x14ac:dyDescent="0.2">
      <c r="A1604" s="1" t="s">
        <v>3302</v>
      </c>
      <c r="B1604" s="1" t="s">
        <v>3303</v>
      </c>
      <c r="C1604" s="1" t="s">
        <v>44</v>
      </c>
      <c r="D1604" s="1">
        <v>6</v>
      </c>
      <c r="E1604" s="1">
        <v>1</v>
      </c>
      <c r="F1604" s="1">
        <v>2423</v>
      </c>
      <c r="G1604" s="1">
        <v>2</v>
      </c>
      <c r="H1604" s="1">
        <v>17096</v>
      </c>
      <c r="I1604" s="3">
        <v>0.26337810821549301</v>
      </c>
      <c r="J1604" s="6">
        <f t="shared" si="56"/>
        <v>1.3716035230086936</v>
      </c>
      <c r="K1604" s="8">
        <f t="shared" si="57"/>
        <v>1603</v>
      </c>
    </row>
    <row r="1605" spans="1:11" x14ac:dyDescent="0.2">
      <c r="A1605" s="1" t="s">
        <v>3304</v>
      </c>
      <c r="B1605" s="1" t="s">
        <v>3305</v>
      </c>
      <c r="C1605" s="1" t="s">
        <v>44</v>
      </c>
      <c r="D1605" s="1">
        <v>5</v>
      </c>
      <c r="E1605" s="1">
        <v>1</v>
      </c>
      <c r="F1605" s="1">
        <v>2423</v>
      </c>
      <c r="G1605" s="1">
        <v>2</v>
      </c>
      <c r="H1605" s="1">
        <v>17096</v>
      </c>
      <c r="I1605" s="3">
        <v>0.26337810821549301</v>
      </c>
      <c r="J1605" s="6">
        <f t="shared" si="56"/>
        <v>1.3707484085928527</v>
      </c>
      <c r="K1605" s="8">
        <f t="shared" si="57"/>
        <v>1604</v>
      </c>
    </row>
    <row r="1606" spans="1:11" x14ac:dyDescent="0.2">
      <c r="A1606" s="1" t="s">
        <v>3306</v>
      </c>
      <c r="B1606" s="1" t="s">
        <v>3307</v>
      </c>
      <c r="C1606" s="1" t="s">
        <v>44</v>
      </c>
      <c r="D1606" s="1">
        <v>5</v>
      </c>
      <c r="E1606" s="1">
        <v>1</v>
      </c>
      <c r="F1606" s="1">
        <v>2423</v>
      </c>
      <c r="G1606" s="1">
        <v>2</v>
      </c>
      <c r="H1606" s="1">
        <v>17096</v>
      </c>
      <c r="I1606" s="3">
        <v>0.26337810821549301</v>
      </c>
      <c r="J1606" s="6">
        <f t="shared" si="56"/>
        <v>1.3698943597401467</v>
      </c>
      <c r="K1606" s="8">
        <f t="shared" si="57"/>
        <v>1605</v>
      </c>
    </row>
    <row r="1607" spans="1:11" x14ac:dyDescent="0.2">
      <c r="A1607" s="1" t="s">
        <v>3308</v>
      </c>
      <c r="B1607" s="1" t="s">
        <v>3309</v>
      </c>
      <c r="C1607" s="1" t="s">
        <v>44</v>
      </c>
      <c r="D1607" s="1">
        <v>12</v>
      </c>
      <c r="E1607" s="1">
        <v>1</v>
      </c>
      <c r="F1607" s="1">
        <v>2423</v>
      </c>
      <c r="G1607" s="1">
        <v>2</v>
      </c>
      <c r="H1607" s="1">
        <v>17096</v>
      </c>
      <c r="I1607" s="3">
        <v>0.26337810821549301</v>
      </c>
      <c r="J1607" s="6">
        <f t="shared" si="56"/>
        <v>1.3690413744601093</v>
      </c>
      <c r="K1607" s="8">
        <f t="shared" si="57"/>
        <v>1606</v>
      </c>
    </row>
    <row r="1608" spans="1:11" x14ac:dyDescent="0.2">
      <c r="A1608" s="1" t="s">
        <v>3310</v>
      </c>
      <c r="B1608" s="1" t="s">
        <v>3311</v>
      </c>
      <c r="C1608" s="1" t="s">
        <v>44</v>
      </c>
      <c r="D1608" s="1">
        <v>9</v>
      </c>
      <c r="E1608" s="1">
        <v>1</v>
      </c>
      <c r="F1608" s="1">
        <v>2423</v>
      </c>
      <c r="G1608" s="1">
        <v>2</v>
      </c>
      <c r="H1608" s="1">
        <v>17096</v>
      </c>
      <c r="I1608" s="3">
        <v>0.26337810821549301</v>
      </c>
      <c r="J1608" s="6">
        <f t="shared" si="56"/>
        <v>1.3681894507672281</v>
      </c>
      <c r="K1608" s="8">
        <f t="shared" si="57"/>
        <v>1607</v>
      </c>
    </row>
    <row r="1609" spans="1:11" x14ac:dyDescent="0.2">
      <c r="A1609" s="1" t="s">
        <v>3312</v>
      </c>
      <c r="B1609" s="1" t="s">
        <v>3313</v>
      </c>
      <c r="C1609" s="1" t="s">
        <v>44</v>
      </c>
      <c r="D1609" s="1">
        <v>12</v>
      </c>
      <c r="E1609" s="1">
        <v>1</v>
      </c>
      <c r="F1609" s="1">
        <v>2423</v>
      </c>
      <c r="G1609" s="1">
        <v>2</v>
      </c>
      <c r="H1609" s="1">
        <v>17096</v>
      </c>
      <c r="I1609" s="3">
        <v>0.26337810821549301</v>
      </c>
      <c r="J1609" s="6">
        <f t="shared" si="56"/>
        <v>1.3673385866809302</v>
      </c>
      <c r="K1609" s="8">
        <f t="shared" si="57"/>
        <v>1608</v>
      </c>
    </row>
    <row r="1610" spans="1:11" x14ac:dyDescent="0.2">
      <c r="A1610" s="1" t="s">
        <v>3314</v>
      </c>
      <c r="B1610" s="1" t="s">
        <v>3315</v>
      </c>
      <c r="C1610" s="1" t="s">
        <v>44</v>
      </c>
      <c r="D1610" s="1">
        <v>11</v>
      </c>
      <c r="E1610" s="1">
        <v>1</v>
      </c>
      <c r="F1610" s="1">
        <v>2423</v>
      </c>
      <c r="G1610" s="1">
        <v>2</v>
      </c>
      <c r="H1610" s="1">
        <v>17096</v>
      </c>
      <c r="I1610" s="3">
        <v>0.26337810821549301</v>
      </c>
      <c r="J1610" s="6">
        <f t="shared" si="56"/>
        <v>1.3664887802255661</v>
      </c>
      <c r="K1610" s="8">
        <f t="shared" si="57"/>
        <v>1609</v>
      </c>
    </row>
    <row r="1611" spans="1:11" x14ac:dyDescent="0.2">
      <c r="A1611" s="1" t="s">
        <v>3316</v>
      </c>
      <c r="B1611" s="1" t="s">
        <v>3317</v>
      </c>
      <c r="C1611" s="1" t="s">
        <v>44</v>
      </c>
      <c r="D1611" s="1">
        <v>8</v>
      </c>
      <c r="E1611" s="1">
        <v>1</v>
      </c>
      <c r="F1611" s="1">
        <v>2423</v>
      </c>
      <c r="G1611" s="1">
        <v>2</v>
      </c>
      <c r="H1611" s="1">
        <v>17096</v>
      </c>
      <c r="I1611" s="3">
        <v>0.26337810821549301</v>
      </c>
      <c r="J1611" s="6">
        <f t="shared" si="56"/>
        <v>1.3656400294303948</v>
      </c>
      <c r="K1611" s="8">
        <f t="shared" si="57"/>
        <v>1610</v>
      </c>
    </row>
    <row r="1612" spans="1:11" x14ac:dyDescent="0.2">
      <c r="A1612" s="1" t="s">
        <v>3318</v>
      </c>
      <c r="B1612" s="1" t="s">
        <v>3319</v>
      </c>
      <c r="C1612" s="1" t="s">
        <v>70</v>
      </c>
      <c r="D1612" s="1">
        <v>8</v>
      </c>
      <c r="E1612" s="1">
        <v>1</v>
      </c>
      <c r="F1612" s="1">
        <v>2423</v>
      </c>
      <c r="G1612" s="1">
        <v>2</v>
      </c>
      <c r="H1612" s="1">
        <v>17096</v>
      </c>
      <c r="I1612" s="3">
        <v>0.26337810821549301</v>
      </c>
      <c r="J1612" s="6">
        <f t="shared" si="56"/>
        <v>1.364792332329569</v>
      </c>
      <c r="K1612" s="8">
        <f t="shared" si="57"/>
        <v>1611</v>
      </c>
    </row>
    <row r="1613" spans="1:11" x14ac:dyDescent="0.2">
      <c r="A1613" s="1" t="s">
        <v>3320</v>
      </c>
      <c r="B1613" s="1" t="s">
        <v>3321</v>
      </c>
      <c r="C1613" s="1" t="s">
        <v>44</v>
      </c>
      <c r="D1613" s="1">
        <v>9</v>
      </c>
      <c r="E1613" s="1">
        <v>1</v>
      </c>
      <c r="F1613" s="1">
        <v>2423</v>
      </c>
      <c r="G1613" s="1">
        <v>2</v>
      </c>
      <c r="H1613" s="1">
        <v>17096</v>
      </c>
      <c r="I1613" s="3">
        <v>0.26337810821549301</v>
      </c>
      <c r="J1613" s="6">
        <f t="shared" si="56"/>
        <v>1.3639456869621189</v>
      </c>
      <c r="K1613" s="8">
        <f t="shared" si="57"/>
        <v>1612</v>
      </c>
    </row>
    <row r="1614" spans="1:11" x14ac:dyDescent="0.2">
      <c r="A1614" s="1" t="s">
        <v>3322</v>
      </c>
      <c r="B1614" s="1" t="s">
        <v>3323</v>
      </c>
      <c r="C1614" s="1" t="s">
        <v>44</v>
      </c>
      <c r="D1614" s="1">
        <v>11</v>
      </c>
      <c r="E1614" s="1">
        <v>1</v>
      </c>
      <c r="F1614" s="1">
        <v>2423</v>
      </c>
      <c r="G1614" s="1">
        <v>2</v>
      </c>
      <c r="H1614" s="1">
        <v>17096</v>
      </c>
      <c r="I1614" s="3">
        <v>0.26337810821549301</v>
      </c>
      <c r="J1614" s="6">
        <f t="shared" si="56"/>
        <v>1.3631000913719378</v>
      </c>
      <c r="K1614" s="8">
        <f t="shared" si="57"/>
        <v>1613</v>
      </c>
    </row>
    <row r="1615" spans="1:11" x14ac:dyDescent="0.2">
      <c r="A1615" s="1" t="s">
        <v>3324</v>
      </c>
      <c r="B1615" s="1" t="s">
        <v>3325</v>
      </c>
      <c r="C1615" s="1" t="s">
        <v>44</v>
      </c>
      <c r="D1615" s="1">
        <v>9</v>
      </c>
      <c r="E1615" s="1">
        <v>1</v>
      </c>
      <c r="F1615" s="1">
        <v>2423</v>
      </c>
      <c r="G1615" s="1">
        <v>2</v>
      </c>
      <c r="H1615" s="1">
        <v>17096</v>
      </c>
      <c r="I1615" s="3">
        <v>0.26337810821549301</v>
      </c>
      <c r="J1615" s="6">
        <f t="shared" si="56"/>
        <v>1.3622555436077668</v>
      </c>
      <c r="K1615" s="8">
        <f t="shared" si="57"/>
        <v>1614</v>
      </c>
    </row>
    <row r="1616" spans="1:11" x14ac:dyDescent="0.2">
      <c r="A1616" s="1" t="s">
        <v>3326</v>
      </c>
      <c r="B1616" s="1" t="s">
        <v>3327</v>
      </c>
      <c r="C1616" s="1" t="s">
        <v>44</v>
      </c>
      <c r="D1616" s="1">
        <v>10</v>
      </c>
      <c r="E1616" s="1">
        <v>1</v>
      </c>
      <c r="F1616" s="1">
        <v>2423</v>
      </c>
      <c r="G1616" s="1">
        <v>2</v>
      </c>
      <c r="H1616" s="1">
        <v>17096</v>
      </c>
      <c r="I1616" s="3">
        <v>0.26337810821549301</v>
      </c>
      <c r="J1616" s="6">
        <f t="shared" si="56"/>
        <v>1.3614120417231799</v>
      </c>
      <c r="K1616" s="8">
        <f t="shared" si="57"/>
        <v>1615</v>
      </c>
    </row>
    <row r="1617" spans="1:11" x14ac:dyDescent="0.2">
      <c r="A1617" s="1" t="s">
        <v>3328</v>
      </c>
      <c r="B1617" s="1" t="s">
        <v>3329</v>
      </c>
      <c r="C1617" s="1" t="s">
        <v>44</v>
      </c>
      <c r="D1617" s="1">
        <v>14</v>
      </c>
      <c r="E1617" s="1">
        <v>1</v>
      </c>
      <c r="F1617" s="1">
        <v>2423</v>
      </c>
      <c r="G1617" s="1">
        <v>2</v>
      </c>
      <c r="H1617" s="1">
        <v>17096</v>
      </c>
      <c r="I1617" s="3">
        <v>0.26337810821549301</v>
      </c>
      <c r="J1617" s="6">
        <f t="shared" si="56"/>
        <v>1.360569583776569</v>
      </c>
      <c r="K1617" s="8">
        <f t="shared" si="57"/>
        <v>1616</v>
      </c>
    </row>
    <row r="1618" spans="1:11" x14ac:dyDescent="0.2">
      <c r="A1618" s="1" t="s">
        <v>3330</v>
      </c>
      <c r="B1618" s="1" t="s">
        <v>3331</v>
      </c>
      <c r="C1618" s="1" t="s">
        <v>70</v>
      </c>
      <c r="D1618" s="1">
        <v>5</v>
      </c>
      <c r="E1618" s="1">
        <v>1</v>
      </c>
      <c r="F1618" s="1">
        <v>2423</v>
      </c>
      <c r="G1618" s="1">
        <v>2</v>
      </c>
      <c r="H1618" s="1">
        <v>17096</v>
      </c>
      <c r="I1618" s="3">
        <v>0.26337810821549301</v>
      </c>
      <c r="J1618" s="6">
        <f t="shared" si="56"/>
        <v>1.359728167831129</v>
      </c>
      <c r="K1618" s="8">
        <f t="shared" si="57"/>
        <v>1617</v>
      </c>
    </row>
    <row r="1619" spans="1:11" x14ac:dyDescent="0.2">
      <c r="A1619" s="1" t="s">
        <v>3332</v>
      </c>
      <c r="B1619" s="1" t="s">
        <v>3333</v>
      </c>
      <c r="C1619" s="1" t="s">
        <v>44</v>
      </c>
      <c r="D1619" s="1">
        <v>9</v>
      </c>
      <c r="E1619" s="1">
        <v>1</v>
      </c>
      <c r="F1619" s="1">
        <v>2423</v>
      </c>
      <c r="G1619" s="1">
        <v>2</v>
      </c>
      <c r="H1619" s="1">
        <v>17096</v>
      </c>
      <c r="I1619" s="3">
        <v>0.26337810821549301</v>
      </c>
      <c r="J1619" s="6">
        <f t="shared" si="56"/>
        <v>1.3588877919548428</v>
      </c>
      <c r="K1619" s="8">
        <f t="shared" si="57"/>
        <v>1618</v>
      </c>
    </row>
    <row r="1620" spans="1:11" x14ac:dyDescent="0.2">
      <c r="A1620" s="1" t="s">
        <v>3334</v>
      </c>
      <c r="B1620" s="1" t="s">
        <v>3335</v>
      </c>
      <c r="C1620" s="1" t="s">
        <v>70</v>
      </c>
      <c r="D1620" s="1">
        <v>7</v>
      </c>
      <c r="E1620" s="1">
        <v>1</v>
      </c>
      <c r="F1620" s="1">
        <v>2423</v>
      </c>
      <c r="G1620" s="1">
        <v>2</v>
      </c>
      <c r="H1620" s="1">
        <v>17096</v>
      </c>
      <c r="I1620" s="3">
        <v>0.26337810821549301</v>
      </c>
      <c r="J1620" s="6">
        <f t="shared" si="56"/>
        <v>1.3580484542204667</v>
      </c>
      <c r="K1620" s="8">
        <f t="shared" si="57"/>
        <v>1619</v>
      </c>
    </row>
    <row r="1621" spans="1:11" x14ac:dyDescent="0.2">
      <c r="A1621" s="1" t="s">
        <v>3336</v>
      </c>
      <c r="B1621" s="1" t="s">
        <v>3337</v>
      </c>
      <c r="C1621" s="1" t="s">
        <v>44</v>
      </c>
      <c r="D1621" s="1">
        <v>7</v>
      </c>
      <c r="E1621" s="1">
        <v>1</v>
      </c>
      <c r="F1621" s="1">
        <v>2423</v>
      </c>
      <c r="G1621" s="1">
        <v>2</v>
      </c>
      <c r="H1621" s="1">
        <v>17096</v>
      </c>
      <c r="I1621" s="3">
        <v>0.26337810821549301</v>
      </c>
      <c r="J1621" s="6">
        <f t="shared" si="56"/>
        <v>1.3572101527055158</v>
      </c>
      <c r="K1621" s="8">
        <f t="shared" si="57"/>
        <v>1620</v>
      </c>
    </row>
    <row r="1622" spans="1:11" x14ac:dyDescent="0.2">
      <c r="A1622" s="1" t="s">
        <v>3338</v>
      </c>
      <c r="B1622" s="1" t="s">
        <v>3339</v>
      </c>
      <c r="C1622" s="1" t="s">
        <v>44</v>
      </c>
      <c r="D1622" s="1">
        <v>9</v>
      </c>
      <c r="E1622" s="1">
        <v>1</v>
      </c>
      <c r="F1622" s="1">
        <v>2423</v>
      </c>
      <c r="G1622" s="1">
        <v>2</v>
      </c>
      <c r="H1622" s="1">
        <v>17096</v>
      </c>
      <c r="I1622" s="3">
        <v>0.26337810821549301</v>
      </c>
      <c r="J1622" s="6">
        <f t="shared" si="56"/>
        <v>1.356372885492249</v>
      </c>
      <c r="K1622" s="8">
        <f t="shared" si="57"/>
        <v>1621</v>
      </c>
    </row>
    <row r="1623" spans="1:11" x14ac:dyDescent="0.2">
      <c r="A1623" s="1" t="s">
        <v>3340</v>
      </c>
      <c r="B1623" s="1" t="s">
        <v>3341</v>
      </c>
      <c r="C1623" s="1" t="s">
        <v>44</v>
      </c>
      <c r="D1623" s="1">
        <v>7</v>
      </c>
      <c r="E1623" s="1">
        <v>1</v>
      </c>
      <c r="F1623" s="1">
        <v>2423</v>
      </c>
      <c r="G1623" s="1">
        <v>2</v>
      </c>
      <c r="H1623" s="1">
        <v>17096</v>
      </c>
      <c r="I1623" s="3">
        <v>0.26337810821549301</v>
      </c>
      <c r="J1623" s="6">
        <f t="shared" si="56"/>
        <v>1.3555366506676545</v>
      </c>
      <c r="K1623" s="8">
        <f t="shared" si="57"/>
        <v>1622</v>
      </c>
    </row>
    <row r="1624" spans="1:11" x14ac:dyDescent="0.2">
      <c r="A1624" s="1" t="s">
        <v>3342</v>
      </c>
      <c r="B1624" s="1" t="s">
        <v>3343</v>
      </c>
      <c r="C1624" s="1" t="s">
        <v>44</v>
      </c>
      <c r="D1624" s="1">
        <v>8</v>
      </c>
      <c r="E1624" s="1">
        <v>1</v>
      </c>
      <c r="F1624" s="1">
        <v>2423</v>
      </c>
      <c r="G1624" s="1">
        <v>2</v>
      </c>
      <c r="H1624" s="1">
        <v>17096</v>
      </c>
      <c r="I1624" s="3">
        <v>0.26337810821549301</v>
      </c>
      <c r="J1624" s="6">
        <f t="shared" si="56"/>
        <v>1.3547014463234355</v>
      </c>
      <c r="K1624" s="8">
        <f t="shared" si="57"/>
        <v>1623</v>
      </c>
    </row>
    <row r="1625" spans="1:11" x14ac:dyDescent="0.2">
      <c r="A1625" s="1" t="s">
        <v>3344</v>
      </c>
      <c r="B1625" s="1" t="s">
        <v>3345</v>
      </c>
      <c r="C1625" s="1" t="s">
        <v>44</v>
      </c>
      <c r="D1625" s="1">
        <v>6</v>
      </c>
      <c r="E1625" s="1">
        <v>1</v>
      </c>
      <c r="F1625" s="1">
        <v>2423</v>
      </c>
      <c r="G1625" s="1">
        <v>2</v>
      </c>
      <c r="H1625" s="1">
        <v>17096</v>
      </c>
      <c r="I1625" s="3">
        <v>0.26337810821549301</v>
      </c>
      <c r="J1625" s="6">
        <f t="shared" si="56"/>
        <v>1.3538672705559949</v>
      </c>
      <c r="K1625" s="8">
        <f t="shared" si="57"/>
        <v>1624</v>
      </c>
    </row>
    <row r="1626" spans="1:11" x14ac:dyDescent="0.2">
      <c r="A1626" s="1" t="s">
        <v>3346</v>
      </c>
      <c r="B1626" s="1" t="s">
        <v>3347</v>
      </c>
      <c r="C1626" s="1" t="s">
        <v>44</v>
      </c>
      <c r="D1626" s="1">
        <v>7</v>
      </c>
      <c r="E1626" s="1">
        <v>1</v>
      </c>
      <c r="F1626" s="1">
        <v>2423</v>
      </c>
      <c r="G1626" s="1">
        <v>2</v>
      </c>
      <c r="H1626" s="1">
        <v>17096</v>
      </c>
      <c r="I1626" s="3">
        <v>0.26337810821549301</v>
      </c>
      <c r="J1626" s="6">
        <f t="shared" si="56"/>
        <v>1.3530341214664219</v>
      </c>
      <c r="K1626" s="8">
        <f t="shared" si="57"/>
        <v>1625</v>
      </c>
    </row>
    <row r="1627" spans="1:11" x14ac:dyDescent="0.2">
      <c r="A1627" s="1" t="s">
        <v>3348</v>
      </c>
      <c r="B1627" s="1" t="s">
        <v>3349</v>
      </c>
      <c r="C1627" s="1" t="s">
        <v>44</v>
      </c>
      <c r="D1627" s="1">
        <v>7</v>
      </c>
      <c r="E1627" s="1">
        <v>1</v>
      </c>
      <c r="F1627" s="1">
        <v>2423</v>
      </c>
      <c r="G1627" s="1">
        <v>2</v>
      </c>
      <c r="H1627" s="1">
        <v>17096</v>
      </c>
      <c r="I1627" s="3">
        <v>0.26337810821549301</v>
      </c>
      <c r="J1627" s="6">
        <f t="shared" si="56"/>
        <v>1.3522019971604771</v>
      </c>
      <c r="K1627" s="8">
        <f t="shared" si="57"/>
        <v>1626</v>
      </c>
    </row>
    <row r="1628" spans="1:11" x14ac:dyDescent="0.2">
      <c r="A1628" s="1" t="s">
        <v>3350</v>
      </c>
      <c r="B1628" s="1" t="s">
        <v>3351</v>
      </c>
      <c r="C1628" s="1" t="s">
        <v>70</v>
      </c>
      <c r="D1628" s="1">
        <v>8</v>
      </c>
      <c r="E1628" s="1">
        <v>1</v>
      </c>
      <c r="F1628" s="1">
        <v>2423</v>
      </c>
      <c r="G1628" s="1">
        <v>2</v>
      </c>
      <c r="H1628" s="1">
        <v>17096</v>
      </c>
      <c r="I1628" s="3">
        <v>0.26337810821549301</v>
      </c>
      <c r="J1628" s="6">
        <f t="shared" si="56"/>
        <v>1.3513708957485775</v>
      </c>
      <c r="K1628" s="8">
        <f t="shared" si="57"/>
        <v>1627</v>
      </c>
    </row>
    <row r="1629" spans="1:11" x14ac:dyDescent="0.2">
      <c r="A1629" s="1" t="s">
        <v>3352</v>
      </c>
      <c r="B1629" s="1" t="s">
        <v>3353</v>
      </c>
      <c r="C1629" s="1" t="s">
        <v>70</v>
      </c>
      <c r="D1629" s="1">
        <v>7</v>
      </c>
      <c r="E1629" s="1">
        <v>1</v>
      </c>
      <c r="F1629" s="1">
        <v>2423</v>
      </c>
      <c r="G1629" s="1">
        <v>2</v>
      </c>
      <c r="H1629" s="1">
        <v>17096</v>
      </c>
      <c r="I1629" s="3">
        <v>0.26337810821549301</v>
      </c>
      <c r="J1629" s="6">
        <f t="shared" si="56"/>
        <v>1.3505408153457836</v>
      </c>
      <c r="K1629" s="8">
        <f t="shared" si="57"/>
        <v>1628</v>
      </c>
    </row>
    <row r="1630" spans="1:11" x14ac:dyDescent="0.2">
      <c r="A1630" s="1" t="s">
        <v>3354</v>
      </c>
      <c r="B1630" s="1" t="s">
        <v>3355</v>
      </c>
      <c r="C1630" s="1" t="s">
        <v>44</v>
      </c>
      <c r="D1630" s="1">
        <v>11</v>
      </c>
      <c r="E1630" s="1">
        <v>1</v>
      </c>
      <c r="F1630" s="1">
        <v>2423</v>
      </c>
      <c r="G1630" s="1">
        <v>2</v>
      </c>
      <c r="H1630" s="1">
        <v>17096</v>
      </c>
      <c r="I1630" s="3">
        <v>0.26337810821549301</v>
      </c>
      <c r="J1630" s="6">
        <f t="shared" si="56"/>
        <v>1.3497117540717838</v>
      </c>
      <c r="K1630" s="8">
        <f t="shared" si="57"/>
        <v>1629</v>
      </c>
    </row>
    <row r="1631" spans="1:11" x14ac:dyDescent="0.2">
      <c r="A1631" s="1" t="s">
        <v>3356</v>
      </c>
      <c r="B1631" s="1" t="s">
        <v>3357</v>
      </c>
      <c r="C1631" s="1" t="s">
        <v>44</v>
      </c>
      <c r="D1631" s="1">
        <v>10</v>
      </c>
      <c r="E1631" s="1">
        <v>1</v>
      </c>
      <c r="F1631" s="1">
        <v>2423</v>
      </c>
      <c r="G1631" s="1">
        <v>2</v>
      </c>
      <c r="H1631" s="1">
        <v>17096</v>
      </c>
      <c r="I1631" s="3">
        <v>0.26337810821549301</v>
      </c>
      <c r="J1631" s="6">
        <f t="shared" si="56"/>
        <v>1.3488837100508808</v>
      </c>
      <c r="K1631" s="8">
        <f t="shared" si="57"/>
        <v>1630</v>
      </c>
    </row>
    <row r="1632" spans="1:11" x14ac:dyDescent="0.2">
      <c r="A1632" s="1" t="s">
        <v>3358</v>
      </c>
      <c r="B1632" s="1" t="s">
        <v>3359</v>
      </c>
      <c r="C1632" s="1" t="s">
        <v>169</v>
      </c>
      <c r="D1632" s="1" t="s">
        <v>169</v>
      </c>
      <c r="E1632" s="1">
        <v>1</v>
      </c>
      <c r="F1632" s="1">
        <v>2423</v>
      </c>
      <c r="G1632" s="1">
        <v>2</v>
      </c>
      <c r="H1632" s="1">
        <v>17096</v>
      </c>
      <c r="I1632" s="3">
        <v>0.26337810821549301</v>
      </c>
      <c r="J1632" s="6">
        <f t="shared" si="56"/>
        <v>1.3480566814119777</v>
      </c>
      <c r="K1632" s="8">
        <f t="shared" si="57"/>
        <v>1631</v>
      </c>
    </row>
    <row r="1633" spans="1:11" x14ac:dyDescent="0.2">
      <c r="A1633" s="1" t="s">
        <v>3360</v>
      </c>
      <c r="B1633" s="1" t="s">
        <v>3361</v>
      </c>
      <c r="C1633" s="1" t="s">
        <v>44</v>
      </c>
      <c r="D1633" s="1">
        <v>5</v>
      </c>
      <c r="E1633" s="1">
        <v>1</v>
      </c>
      <c r="F1633" s="1">
        <v>2423</v>
      </c>
      <c r="G1633" s="1">
        <v>2</v>
      </c>
      <c r="H1633" s="1">
        <v>17096</v>
      </c>
      <c r="I1633" s="3">
        <v>0.26337810821549301</v>
      </c>
      <c r="J1633" s="6">
        <f t="shared" si="56"/>
        <v>1.3472306662885636</v>
      </c>
      <c r="K1633" s="8">
        <f t="shared" si="57"/>
        <v>1632</v>
      </c>
    </row>
    <row r="1634" spans="1:11" x14ac:dyDescent="0.2">
      <c r="A1634" s="1" t="s">
        <v>3362</v>
      </c>
      <c r="B1634" s="1" t="s">
        <v>3363</v>
      </c>
      <c r="C1634" s="1" t="s">
        <v>44</v>
      </c>
      <c r="D1634" s="1">
        <v>7</v>
      </c>
      <c r="E1634" s="1">
        <v>1</v>
      </c>
      <c r="F1634" s="1">
        <v>2423</v>
      </c>
      <c r="G1634" s="1">
        <v>2</v>
      </c>
      <c r="H1634" s="1">
        <v>17096</v>
      </c>
      <c r="I1634" s="3">
        <v>0.26337810821549301</v>
      </c>
      <c r="J1634" s="6">
        <f t="shared" si="56"/>
        <v>1.3464056628186991</v>
      </c>
      <c r="K1634" s="8">
        <f t="shared" si="57"/>
        <v>1633</v>
      </c>
    </row>
    <row r="1635" spans="1:11" x14ac:dyDescent="0.2">
      <c r="A1635" s="1" t="s">
        <v>3364</v>
      </c>
      <c r="B1635" s="1" t="s">
        <v>3365</v>
      </c>
      <c r="C1635" s="1" t="s">
        <v>44</v>
      </c>
      <c r="D1635" s="1">
        <v>11</v>
      </c>
      <c r="E1635" s="1">
        <v>1</v>
      </c>
      <c r="F1635" s="1">
        <v>2423</v>
      </c>
      <c r="G1635" s="1">
        <v>2</v>
      </c>
      <c r="H1635" s="1">
        <v>17096</v>
      </c>
      <c r="I1635" s="3">
        <v>0.26337810821549301</v>
      </c>
      <c r="J1635" s="6">
        <f t="shared" si="56"/>
        <v>1.3455816691450035</v>
      </c>
      <c r="K1635" s="8">
        <f t="shared" si="57"/>
        <v>1634</v>
      </c>
    </row>
    <row r="1636" spans="1:11" x14ac:dyDescent="0.2">
      <c r="A1636" s="1" t="s">
        <v>3366</v>
      </c>
      <c r="B1636" s="1" t="s">
        <v>3367</v>
      </c>
      <c r="C1636" s="1" t="s">
        <v>70</v>
      </c>
      <c r="D1636" s="1">
        <v>8</v>
      </c>
      <c r="E1636" s="1">
        <v>1</v>
      </c>
      <c r="F1636" s="1">
        <v>2423</v>
      </c>
      <c r="G1636" s="1">
        <v>2</v>
      </c>
      <c r="H1636" s="1">
        <v>17096</v>
      </c>
      <c r="I1636" s="3">
        <v>0.26337810821549301</v>
      </c>
      <c r="J1636" s="6">
        <f t="shared" si="56"/>
        <v>1.3447586834146394</v>
      </c>
      <c r="K1636" s="8">
        <f t="shared" si="57"/>
        <v>1635</v>
      </c>
    </row>
    <row r="1637" spans="1:11" x14ac:dyDescent="0.2">
      <c r="A1637" s="1" t="s">
        <v>3368</v>
      </c>
      <c r="B1637" s="1" t="s">
        <v>3369</v>
      </c>
      <c r="C1637" s="1" t="s">
        <v>44</v>
      </c>
      <c r="D1637" s="1">
        <v>7</v>
      </c>
      <c r="E1637" s="1">
        <v>1</v>
      </c>
      <c r="F1637" s="1">
        <v>2423</v>
      </c>
      <c r="G1637" s="1">
        <v>2</v>
      </c>
      <c r="H1637" s="1">
        <v>17096</v>
      </c>
      <c r="I1637" s="3">
        <v>0.26337810821549301</v>
      </c>
      <c r="J1637" s="6">
        <f t="shared" si="56"/>
        <v>1.3439367037793004</v>
      </c>
      <c r="K1637" s="8">
        <f t="shared" si="57"/>
        <v>1636</v>
      </c>
    </row>
    <row r="1638" spans="1:11" x14ac:dyDescent="0.2">
      <c r="A1638" s="1" t="s">
        <v>3370</v>
      </c>
      <c r="B1638" s="1" t="s">
        <v>3371</v>
      </c>
      <c r="C1638" s="1" t="s">
        <v>70</v>
      </c>
      <c r="D1638" s="1">
        <v>7</v>
      </c>
      <c r="E1638" s="1">
        <v>1</v>
      </c>
      <c r="F1638" s="1">
        <v>2423</v>
      </c>
      <c r="G1638" s="1">
        <v>2</v>
      </c>
      <c r="H1638" s="1">
        <v>17096</v>
      </c>
      <c r="I1638" s="3">
        <v>0.26337810821549301</v>
      </c>
      <c r="J1638" s="6">
        <f t="shared" si="56"/>
        <v>1.3431157283951958</v>
      </c>
      <c r="K1638" s="8">
        <f t="shared" si="57"/>
        <v>1637</v>
      </c>
    </row>
    <row r="1639" spans="1:11" x14ac:dyDescent="0.2">
      <c r="A1639" s="1" t="s">
        <v>3372</v>
      </c>
      <c r="B1639" s="1" t="s">
        <v>3373</v>
      </c>
      <c r="C1639" s="1" t="s">
        <v>44</v>
      </c>
      <c r="D1639" s="1">
        <v>9</v>
      </c>
      <c r="E1639" s="1">
        <v>1</v>
      </c>
      <c r="F1639" s="1">
        <v>2423</v>
      </c>
      <c r="G1639" s="1">
        <v>2</v>
      </c>
      <c r="H1639" s="1">
        <v>17096</v>
      </c>
      <c r="I1639" s="3">
        <v>0.26337810821549301</v>
      </c>
      <c r="J1639" s="6">
        <f t="shared" si="56"/>
        <v>1.3422957554230377</v>
      </c>
      <c r="K1639" s="8">
        <f t="shared" si="57"/>
        <v>1638</v>
      </c>
    </row>
    <row r="1640" spans="1:11" x14ac:dyDescent="0.2">
      <c r="A1640" s="1" t="s">
        <v>3374</v>
      </c>
      <c r="B1640" s="1" t="s">
        <v>3375</v>
      </c>
      <c r="C1640" s="1" t="s">
        <v>44</v>
      </c>
      <c r="D1640" s="1">
        <v>7</v>
      </c>
      <c r="E1640" s="1">
        <v>1</v>
      </c>
      <c r="F1640" s="1">
        <v>2423</v>
      </c>
      <c r="G1640" s="1">
        <v>2</v>
      </c>
      <c r="H1640" s="1">
        <v>17096</v>
      </c>
      <c r="I1640" s="3">
        <v>0.26337810821549301</v>
      </c>
      <c r="J1640" s="6">
        <f t="shared" si="56"/>
        <v>1.3414767830280265</v>
      </c>
      <c r="K1640" s="8">
        <f t="shared" si="57"/>
        <v>1639</v>
      </c>
    </row>
    <row r="1641" spans="1:11" x14ac:dyDescent="0.2">
      <c r="A1641" s="1" t="s">
        <v>3376</v>
      </c>
      <c r="B1641" s="1" t="s">
        <v>3377</v>
      </c>
      <c r="C1641" s="1" t="s">
        <v>44</v>
      </c>
      <c r="D1641" s="1">
        <v>9</v>
      </c>
      <c r="E1641" s="1">
        <v>1</v>
      </c>
      <c r="F1641" s="1">
        <v>2423</v>
      </c>
      <c r="G1641" s="1">
        <v>2</v>
      </c>
      <c r="H1641" s="1">
        <v>17096</v>
      </c>
      <c r="I1641" s="3">
        <v>0.26337810821549301</v>
      </c>
      <c r="J1641" s="6">
        <f t="shared" si="56"/>
        <v>1.3406588093798388</v>
      </c>
      <c r="K1641" s="8">
        <f t="shared" si="57"/>
        <v>1640</v>
      </c>
    </row>
    <row r="1642" spans="1:11" x14ac:dyDescent="0.2">
      <c r="A1642" s="1" t="s">
        <v>3378</v>
      </c>
      <c r="B1642" s="1" t="s">
        <v>3379</v>
      </c>
      <c r="C1642" s="1" t="s">
        <v>70</v>
      </c>
      <c r="D1642" s="1">
        <v>10</v>
      </c>
      <c r="E1642" s="1">
        <v>1</v>
      </c>
      <c r="F1642" s="1">
        <v>2423</v>
      </c>
      <c r="G1642" s="1">
        <v>2</v>
      </c>
      <c r="H1642" s="1">
        <v>17096</v>
      </c>
      <c r="I1642" s="3">
        <v>0.26337810821549301</v>
      </c>
      <c r="J1642" s="6">
        <f t="shared" si="56"/>
        <v>1.3398418326526116</v>
      </c>
      <c r="K1642" s="8">
        <f t="shared" si="57"/>
        <v>1641</v>
      </c>
    </row>
    <row r="1643" spans="1:11" x14ac:dyDescent="0.2">
      <c r="A1643" s="1" t="s">
        <v>3380</v>
      </c>
      <c r="B1643" s="1" t="s">
        <v>3381</v>
      </c>
      <c r="C1643" s="1" t="s">
        <v>44</v>
      </c>
      <c r="D1643" s="1">
        <v>12</v>
      </c>
      <c r="E1643" s="1">
        <v>1</v>
      </c>
      <c r="F1643" s="1">
        <v>2423</v>
      </c>
      <c r="G1643" s="1">
        <v>2</v>
      </c>
      <c r="H1643" s="1">
        <v>17096</v>
      </c>
      <c r="I1643" s="3">
        <v>0.26337810821549301</v>
      </c>
      <c r="J1643" s="6">
        <f t="shared" si="56"/>
        <v>1.3390258510249304</v>
      </c>
      <c r="K1643" s="8">
        <f t="shared" si="57"/>
        <v>1642</v>
      </c>
    </row>
    <row r="1644" spans="1:11" x14ac:dyDescent="0.2">
      <c r="A1644" s="1" t="s">
        <v>3382</v>
      </c>
      <c r="B1644" s="1" t="s">
        <v>3383</v>
      </c>
      <c r="C1644" s="1" t="s">
        <v>44</v>
      </c>
      <c r="D1644" s="1">
        <v>8</v>
      </c>
      <c r="E1644" s="1">
        <v>1</v>
      </c>
      <c r="F1644" s="1">
        <v>2423</v>
      </c>
      <c r="G1644" s="1">
        <v>2</v>
      </c>
      <c r="H1644" s="1">
        <v>17096</v>
      </c>
      <c r="I1644" s="3">
        <v>0.26337810821549301</v>
      </c>
      <c r="J1644" s="6">
        <f t="shared" si="56"/>
        <v>1.3382108626798148</v>
      </c>
      <c r="K1644" s="8">
        <f t="shared" si="57"/>
        <v>1643</v>
      </c>
    </row>
    <row r="1645" spans="1:11" x14ac:dyDescent="0.2">
      <c r="A1645" s="1" t="s">
        <v>3384</v>
      </c>
      <c r="B1645" s="1" t="s">
        <v>3385</v>
      </c>
      <c r="C1645" s="1" t="s">
        <v>44</v>
      </c>
      <c r="D1645" s="1">
        <v>8</v>
      </c>
      <c r="E1645" s="1">
        <v>1</v>
      </c>
      <c r="F1645" s="1">
        <v>2423</v>
      </c>
      <c r="G1645" s="1">
        <v>2</v>
      </c>
      <c r="H1645" s="1">
        <v>17096</v>
      </c>
      <c r="I1645" s="3">
        <v>0.26337810821549301</v>
      </c>
      <c r="J1645" s="6">
        <f t="shared" si="56"/>
        <v>1.3373968658047053</v>
      </c>
      <c r="K1645" s="8">
        <f t="shared" si="57"/>
        <v>1644</v>
      </c>
    </row>
    <row r="1646" spans="1:11" x14ac:dyDescent="0.2">
      <c r="A1646" s="1" t="s">
        <v>3386</v>
      </c>
      <c r="B1646" s="1" t="s">
        <v>3387</v>
      </c>
      <c r="C1646" s="1" t="s">
        <v>70</v>
      </c>
      <c r="D1646" s="1">
        <v>5</v>
      </c>
      <c r="E1646" s="1">
        <v>1</v>
      </c>
      <c r="F1646" s="1">
        <v>2423</v>
      </c>
      <c r="G1646" s="1">
        <v>2</v>
      </c>
      <c r="H1646" s="1">
        <v>17096</v>
      </c>
      <c r="I1646" s="3">
        <v>0.26337810821549301</v>
      </c>
      <c r="J1646" s="6">
        <f t="shared" si="56"/>
        <v>1.3365838585914502</v>
      </c>
      <c r="K1646" s="8">
        <f t="shared" si="57"/>
        <v>1645</v>
      </c>
    </row>
    <row r="1647" spans="1:11" x14ac:dyDescent="0.2">
      <c r="A1647" s="1" t="s">
        <v>3388</v>
      </c>
      <c r="B1647" s="1" t="s">
        <v>3389</v>
      </c>
      <c r="C1647" s="1" t="s">
        <v>44</v>
      </c>
      <c r="D1647" s="1">
        <v>6</v>
      </c>
      <c r="E1647" s="1">
        <v>1</v>
      </c>
      <c r="F1647" s="1">
        <v>2423</v>
      </c>
      <c r="G1647" s="1">
        <v>2</v>
      </c>
      <c r="H1647" s="1">
        <v>17096</v>
      </c>
      <c r="I1647" s="3">
        <v>0.26337810821549301</v>
      </c>
      <c r="J1647" s="6">
        <f t="shared" si="56"/>
        <v>1.3357718392362914</v>
      </c>
      <c r="K1647" s="8">
        <f t="shared" si="57"/>
        <v>1646</v>
      </c>
    </row>
    <row r="1648" spans="1:11" x14ac:dyDescent="0.2">
      <c r="A1648" s="1" t="s">
        <v>3390</v>
      </c>
      <c r="B1648" s="1" t="s">
        <v>3391</v>
      </c>
      <c r="C1648" s="1" t="s">
        <v>44</v>
      </c>
      <c r="D1648" s="1">
        <v>11</v>
      </c>
      <c r="E1648" s="1">
        <v>1</v>
      </c>
      <c r="F1648" s="1">
        <v>2423</v>
      </c>
      <c r="G1648" s="1">
        <v>2</v>
      </c>
      <c r="H1648" s="1">
        <v>17096</v>
      </c>
      <c r="I1648" s="3">
        <v>0.26337810821549301</v>
      </c>
      <c r="J1648" s="6">
        <f t="shared" si="56"/>
        <v>1.3349608059398517</v>
      </c>
      <c r="K1648" s="8">
        <f t="shared" si="57"/>
        <v>1647</v>
      </c>
    </row>
    <row r="1649" spans="1:11" x14ac:dyDescent="0.2">
      <c r="A1649" s="1" t="s">
        <v>3392</v>
      </c>
      <c r="B1649" s="1" t="s">
        <v>3393</v>
      </c>
      <c r="C1649" s="1" t="s">
        <v>70</v>
      </c>
      <c r="D1649" s="1">
        <v>8</v>
      </c>
      <c r="E1649" s="1">
        <v>1</v>
      </c>
      <c r="F1649" s="1">
        <v>2423</v>
      </c>
      <c r="G1649" s="1">
        <v>2</v>
      </c>
      <c r="H1649" s="1">
        <v>17096</v>
      </c>
      <c r="I1649" s="3">
        <v>0.26337810821549301</v>
      </c>
      <c r="J1649" s="6">
        <f t="shared" si="56"/>
        <v>1.3341507569071211</v>
      </c>
      <c r="K1649" s="8">
        <f t="shared" si="57"/>
        <v>1648</v>
      </c>
    </row>
    <row r="1650" spans="1:11" x14ac:dyDescent="0.2">
      <c r="A1650" s="1" t="s">
        <v>3394</v>
      </c>
      <c r="B1650" s="1" t="s">
        <v>3395</v>
      </c>
      <c r="C1650" s="1" t="s">
        <v>70</v>
      </c>
      <c r="D1650" s="1">
        <v>9</v>
      </c>
      <c r="E1650" s="1">
        <v>1</v>
      </c>
      <c r="F1650" s="1">
        <v>2423</v>
      </c>
      <c r="G1650" s="1">
        <v>2</v>
      </c>
      <c r="H1650" s="1">
        <v>17096</v>
      </c>
      <c r="I1650" s="3">
        <v>0.26337810821549301</v>
      </c>
      <c r="J1650" s="6">
        <f t="shared" si="56"/>
        <v>1.3333416903474442</v>
      </c>
      <c r="K1650" s="8">
        <f t="shared" si="57"/>
        <v>1649</v>
      </c>
    </row>
    <row r="1651" spans="1:11" x14ac:dyDescent="0.2">
      <c r="A1651" s="1" t="s">
        <v>3396</v>
      </c>
      <c r="B1651" s="1" t="s">
        <v>3397</v>
      </c>
      <c r="C1651" s="1" t="s">
        <v>44</v>
      </c>
      <c r="D1651" s="1">
        <v>9</v>
      </c>
      <c r="E1651" s="1">
        <v>1</v>
      </c>
      <c r="F1651" s="1">
        <v>2423</v>
      </c>
      <c r="G1651" s="1">
        <v>2</v>
      </c>
      <c r="H1651" s="1">
        <v>17096</v>
      </c>
      <c r="I1651" s="3">
        <v>0.26337810821549301</v>
      </c>
      <c r="J1651" s="6">
        <f t="shared" si="56"/>
        <v>1.3325336044745064</v>
      </c>
      <c r="K1651" s="8">
        <f t="shared" si="57"/>
        <v>1650</v>
      </c>
    </row>
    <row r="1652" spans="1:11" x14ac:dyDescent="0.2">
      <c r="A1652" s="1" t="s">
        <v>3398</v>
      </c>
      <c r="B1652" s="1" t="s">
        <v>3399</v>
      </c>
      <c r="C1652" s="1" t="s">
        <v>44</v>
      </c>
      <c r="D1652" s="1">
        <v>7</v>
      </c>
      <c r="E1652" s="1">
        <v>1</v>
      </c>
      <c r="F1652" s="1">
        <v>2423</v>
      </c>
      <c r="G1652" s="1">
        <v>2</v>
      </c>
      <c r="H1652" s="1">
        <v>17096</v>
      </c>
      <c r="I1652" s="3">
        <v>0.26337810821549301</v>
      </c>
      <c r="J1652" s="6">
        <f t="shared" si="56"/>
        <v>1.3317264975063208</v>
      </c>
      <c r="K1652" s="8">
        <f t="shared" si="57"/>
        <v>1651</v>
      </c>
    </row>
    <row r="1653" spans="1:11" x14ac:dyDescent="0.2">
      <c r="A1653" s="1" t="s">
        <v>3400</v>
      </c>
      <c r="B1653" s="1" t="s">
        <v>3401</v>
      </c>
      <c r="C1653" s="1" t="s">
        <v>44</v>
      </c>
      <c r="D1653" s="1">
        <v>10</v>
      </c>
      <c r="E1653" s="1">
        <v>1</v>
      </c>
      <c r="F1653" s="1">
        <v>2423</v>
      </c>
      <c r="G1653" s="1">
        <v>2</v>
      </c>
      <c r="H1653" s="1">
        <v>17096</v>
      </c>
      <c r="I1653" s="3">
        <v>0.26337810821549301</v>
      </c>
      <c r="J1653" s="6">
        <f t="shared" si="56"/>
        <v>1.3309203676652153</v>
      </c>
      <c r="K1653" s="8">
        <f t="shared" si="57"/>
        <v>1652</v>
      </c>
    </row>
    <row r="1654" spans="1:11" x14ac:dyDescent="0.2">
      <c r="A1654" s="1" t="s">
        <v>3402</v>
      </c>
      <c r="B1654" s="1" t="s">
        <v>3403</v>
      </c>
      <c r="C1654" s="1" t="s">
        <v>70</v>
      </c>
      <c r="D1654" s="1">
        <v>6</v>
      </c>
      <c r="E1654" s="1">
        <v>1</v>
      </c>
      <c r="F1654" s="1">
        <v>2423</v>
      </c>
      <c r="G1654" s="1">
        <v>2</v>
      </c>
      <c r="H1654" s="1">
        <v>17096</v>
      </c>
      <c r="I1654" s="3">
        <v>0.26337810821549301</v>
      </c>
      <c r="J1654" s="6">
        <f t="shared" si="56"/>
        <v>1.3301152131778196</v>
      </c>
      <c r="K1654" s="8">
        <f t="shared" si="57"/>
        <v>1653</v>
      </c>
    </row>
    <row r="1655" spans="1:11" x14ac:dyDescent="0.2">
      <c r="A1655" s="1" t="s">
        <v>3404</v>
      </c>
      <c r="B1655" s="1" t="s">
        <v>3405</v>
      </c>
      <c r="C1655" s="1" t="s">
        <v>70</v>
      </c>
      <c r="D1655" s="1">
        <v>6</v>
      </c>
      <c r="E1655" s="1">
        <v>1</v>
      </c>
      <c r="F1655" s="1">
        <v>2423</v>
      </c>
      <c r="G1655" s="1">
        <v>2</v>
      </c>
      <c r="H1655" s="1">
        <v>17096</v>
      </c>
      <c r="I1655" s="3">
        <v>0.26337810821549301</v>
      </c>
      <c r="J1655" s="6">
        <f t="shared" si="56"/>
        <v>1.3293110322750519</v>
      </c>
      <c r="K1655" s="8">
        <f t="shared" si="57"/>
        <v>1654</v>
      </c>
    </row>
    <row r="1656" spans="1:11" x14ac:dyDescent="0.2">
      <c r="A1656" s="1" t="s">
        <v>3406</v>
      </c>
      <c r="B1656" s="1" t="s">
        <v>3407</v>
      </c>
      <c r="C1656" s="1" t="s">
        <v>44</v>
      </c>
      <c r="D1656" s="1">
        <v>9</v>
      </c>
      <c r="E1656" s="1">
        <v>1</v>
      </c>
      <c r="F1656" s="1">
        <v>2423</v>
      </c>
      <c r="G1656" s="1">
        <v>2</v>
      </c>
      <c r="H1656" s="1">
        <v>17096</v>
      </c>
      <c r="I1656" s="3">
        <v>0.26337810821549301</v>
      </c>
      <c r="J1656" s="6">
        <f t="shared" si="56"/>
        <v>1.3285078231921061</v>
      </c>
      <c r="K1656" s="8">
        <f t="shared" si="57"/>
        <v>1655</v>
      </c>
    </row>
    <row r="1657" spans="1:11" x14ac:dyDescent="0.2">
      <c r="A1657" s="1" t="s">
        <v>3408</v>
      </c>
      <c r="B1657" s="1" t="s">
        <v>3409</v>
      </c>
      <c r="C1657" s="1" t="s">
        <v>70</v>
      </c>
      <c r="D1657" s="1">
        <v>9</v>
      </c>
      <c r="E1657" s="1">
        <v>1</v>
      </c>
      <c r="F1657" s="1">
        <v>2423</v>
      </c>
      <c r="G1657" s="1">
        <v>2</v>
      </c>
      <c r="H1657" s="1">
        <v>17096</v>
      </c>
      <c r="I1657" s="3">
        <v>0.26337810821549301</v>
      </c>
      <c r="J1657" s="6">
        <f t="shared" si="56"/>
        <v>1.3277055841684393</v>
      </c>
      <c r="K1657" s="8">
        <f t="shared" si="57"/>
        <v>1656</v>
      </c>
    </row>
    <row r="1658" spans="1:11" x14ac:dyDescent="0.2">
      <c r="A1658" s="1" t="s">
        <v>3410</v>
      </c>
      <c r="B1658" s="1" t="s">
        <v>3411</v>
      </c>
      <c r="C1658" s="1" t="s">
        <v>70</v>
      </c>
      <c r="D1658" s="1">
        <v>8</v>
      </c>
      <c r="E1658" s="1">
        <v>1</v>
      </c>
      <c r="F1658" s="1">
        <v>2423</v>
      </c>
      <c r="G1658" s="1">
        <v>2</v>
      </c>
      <c r="H1658" s="1">
        <v>17096</v>
      </c>
      <c r="I1658" s="3">
        <v>0.26337810821549301</v>
      </c>
      <c r="J1658" s="6">
        <f t="shared" si="56"/>
        <v>1.3269043134477585</v>
      </c>
      <c r="K1658" s="8">
        <f t="shared" si="57"/>
        <v>1657</v>
      </c>
    </row>
    <row r="1659" spans="1:11" x14ac:dyDescent="0.2">
      <c r="A1659" s="1" t="s">
        <v>3412</v>
      </c>
      <c r="B1659" s="1" t="s">
        <v>3413</v>
      </c>
      <c r="C1659" s="1" t="s">
        <v>70</v>
      </c>
      <c r="D1659" s="1">
        <v>7</v>
      </c>
      <c r="E1659" s="1">
        <v>1</v>
      </c>
      <c r="F1659" s="1">
        <v>2423</v>
      </c>
      <c r="G1659" s="1">
        <v>2</v>
      </c>
      <c r="H1659" s="1">
        <v>17096</v>
      </c>
      <c r="I1659" s="3">
        <v>0.26337810821549301</v>
      </c>
      <c r="J1659" s="6">
        <f t="shared" si="56"/>
        <v>1.326104009278007</v>
      </c>
      <c r="K1659" s="8">
        <f t="shared" si="57"/>
        <v>1658</v>
      </c>
    </row>
    <row r="1660" spans="1:11" x14ac:dyDescent="0.2">
      <c r="A1660" s="1" t="s">
        <v>3414</v>
      </c>
      <c r="B1660" s="1" t="s">
        <v>3415</v>
      </c>
      <c r="C1660" s="1" t="s">
        <v>70</v>
      </c>
      <c r="D1660" s="1">
        <v>5</v>
      </c>
      <c r="E1660" s="1">
        <v>1</v>
      </c>
      <c r="F1660" s="1">
        <v>2423</v>
      </c>
      <c r="G1660" s="1">
        <v>2</v>
      </c>
      <c r="H1660" s="1">
        <v>17096</v>
      </c>
      <c r="I1660" s="3">
        <v>0.26337810821549301</v>
      </c>
      <c r="J1660" s="6">
        <f t="shared" si="56"/>
        <v>1.3253046699113535</v>
      </c>
      <c r="K1660" s="8">
        <f t="shared" si="57"/>
        <v>1659</v>
      </c>
    </row>
    <row r="1661" spans="1:11" x14ac:dyDescent="0.2">
      <c r="A1661" s="1" t="s">
        <v>3416</v>
      </c>
      <c r="B1661" s="1" t="s">
        <v>3417</v>
      </c>
      <c r="C1661" s="1" t="s">
        <v>47</v>
      </c>
      <c r="D1661" s="1">
        <v>6</v>
      </c>
      <c r="E1661" s="1">
        <v>1</v>
      </c>
      <c r="F1661" s="1">
        <v>2423</v>
      </c>
      <c r="G1661" s="1">
        <v>2</v>
      </c>
      <c r="H1661" s="1">
        <v>17096</v>
      </c>
      <c r="I1661" s="3">
        <v>0.26337810821549301</v>
      </c>
      <c r="J1661" s="6">
        <f t="shared" si="56"/>
        <v>1.324506293604178</v>
      </c>
      <c r="K1661" s="8">
        <f t="shared" si="57"/>
        <v>1660</v>
      </c>
    </row>
    <row r="1662" spans="1:11" x14ac:dyDescent="0.2">
      <c r="A1662" s="1" t="s">
        <v>3418</v>
      </c>
      <c r="B1662" s="1" t="s">
        <v>3419</v>
      </c>
      <c r="C1662" s="1" t="s">
        <v>70</v>
      </c>
      <c r="D1662" s="1">
        <v>8</v>
      </c>
      <c r="E1662" s="1">
        <v>1</v>
      </c>
      <c r="F1662" s="1">
        <v>2423</v>
      </c>
      <c r="G1662" s="1">
        <v>2</v>
      </c>
      <c r="H1662" s="1">
        <v>17096</v>
      </c>
      <c r="I1662" s="3">
        <v>0.26337810821549301</v>
      </c>
      <c r="J1662" s="6">
        <f t="shared" si="56"/>
        <v>1.3237088786170594</v>
      </c>
      <c r="K1662" s="8">
        <f t="shared" si="57"/>
        <v>1661</v>
      </c>
    </row>
    <row r="1663" spans="1:11" x14ac:dyDescent="0.2">
      <c r="A1663" s="1" t="s">
        <v>3420</v>
      </c>
      <c r="B1663" s="1" t="s">
        <v>3421</v>
      </c>
      <c r="C1663" s="1" t="s">
        <v>44</v>
      </c>
      <c r="D1663" s="1">
        <v>10</v>
      </c>
      <c r="E1663" s="1">
        <v>1</v>
      </c>
      <c r="F1663" s="1">
        <v>2423</v>
      </c>
      <c r="G1663" s="1">
        <v>2</v>
      </c>
      <c r="H1663" s="1">
        <v>17096</v>
      </c>
      <c r="I1663" s="3">
        <v>0.26337810821549301</v>
      </c>
      <c r="J1663" s="6">
        <f t="shared" si="56"/>
        <v>1.3229124232147627</v>
      </c>
      <c r="K1663" s="8">
        <f t="shared" si="57"/>
        <v>1662</v>
      </c>
    </row>
    <row r="1664" spans="1:11" x14ac:dyDescent="0.2">
      <c r="A1664" s="1" t="s">
        <v>3422</v>
      </c>
      <c r="B1664" s="1" t="s">
        <v>3423</v>
      </c>
      <c r="C1664" s="1" t="s">
        <v>70</v>
      </c>
      <c r="D1664" s="1">
        <v>6</v>
      </c>
      <c r="E1664" s="1">
        <v>1</v>
      </c>
      <c r="F1664" s="1">
        <v>2423</v>
      </c>
      <c r="G1664" s="1">
        <v>2</v>
      </c>
      <c r="H1664" s="1">
        <v>17096</v>
      </c>
      <c r="I1664" s="3">
        <v>0.26337810821549301</v>
      </c>
      <c r="J1664" s="6">
        <f t="shared" si="56"/>
        <v>1.3221169256662271</v>
      </c>
      <c r="K1664" s="8">
        <f t="shared" si="57"/>
        <v>1663</v>
      </c>
    </row>
    <row r="1665" spans="1:11" x14ac:dyDescent="0.2">
      <c r="A1665" s="1" t="s">
        <v>3424</v>
      </c>
      <c r="B1665" s="1" t="s">
        <v>3425</v>
      </c>
      <c r="C1665" s="1" t="s">
        <v>44</v>
      </c>
      <c r="D1665" s="1">
        <v>8</v>
      </c>
      <c r="E1665" s="1">
        <v>1</v>
      </c>
      <c r="F1665" s="1">
        <v>2423</v>
      </c>
      <c r="G1665" s="1">
        <v>2</v>
      </c>
      <c r="H1665" s="1">
        <v>17096</v>
      </c>
      <c r="I1665" s="3">
        <v>0.26337810821549301</v>
      </c>
      <c r="J1665" s="6">
        <f t="shared" si="56"/>
        <v>1.3213223842445527</v>
      </c>
      <c r="K1665" s="8">
        <f t="shared" si="57"/>
        <v>1664</v>
      </c>
    </row>
    <row r="1666" spans="1:11" x14ac:dyDescent="0.2">
      <c r="A1666" s="1" t="s">
        <v>3426</v>
      </c>
      <c r="B1666" s="1" t="s">
        <v>3427</v>
      </c>
      <c r="C1666" s="1" t="s">
        <v>70</v>
      </c>
      <c r="D1666" s="1">
        <v>9</v>
      </c>
      <c r="E1666" s="1">
        <v>1</v>
      </c>
      <c r="F1666" s="1">
        <v>2423</v>
      </c>
      <c r="G1666" s="1">
        <v>2</v>
      </c>
      <c r="H1666" s="1">
        <v>17096</v>
      </c>
      <c r="I1666" s="3">
        <v>0.26337810821549301</v>
      </c>
      <c r="J1666" s="6">
        <f t="shared" si="56"/>
        <v>1.3205287972269883</v>
      </c>
      <c r="K1666" s="8">
        <f t="shared" si="57"/>
        <v>1665</v>
      </c>
    </row>
    <row r="1667" spans="1:11" x14ac:dyDescent="0.2">
      <c r="A1667" s="1" t="s">
        <v>3428</v>
      </c>
      <c r="B1667" s="1" t="s">
        <v>3429</v>
      </c>
      <c r="C1667" s="1" t="s">
        <v>44</v>
      </c>
      <c r="D1667" s="1">
        <v>10</v>
      </c>
      <c r="E1667" s="1">
        <v>1</v>
      </c>
      <c r="F1667" s="1">
        <v>2423</v>
      </c>
      <c r="G1667" s="1">
        <v>2</v>
      </c>
      <c r="H1667" s="1">
        <v>17096</v>
      </c>
      <c r="I1667" s="3">
        <v>0.26337810821549301</v>
      </c>
      <c r="J1667" s="6">
        <f t="shared" ref="J1667:J1730" si="58">I1667*8348/K1667</f>
        <v>1.3197361628949194</v>
      </c>
      <c r="K1667" s="8">
        <f t="shared" ref="K1667:K1730" si="59">1+K1666</f>
        <v>1666</v>
      </c>
    </row>
    <row r="1668" spans="1:11" x14ac:dyDescent="0.2">
      <c r="A1668" s="1" t="s">
        <v>3430</v>
      </c>
      <c r="B1668" s="1" t="s">
        <v>3431</v>
      </c>
      <c r="C1668" s="1" t="s">
        <v>44</v>
      </c>
      <c r="D1668" s="1">
        <v>8</v>
      </c>
      <c r="E1668" s="1">
        <v>1</v>
      </c>
      <c r="F1668" s="1">
        <v>2423</v>
      </c>
      <c r="G1668" s="1">
        <v>2</v>
      </c>
      <c r="H1668" s="1">
        <v>17096</v>
      </c>
      <c r="I1668" s="3">
        <v>0.26337810821549301</v>
      </c>
      <c r="J1668" s="6">
        <f t="shared" si="58"/>
        <v>1.3189444795338545</v>
      </c>
      <c r="K1668" s="8">
        <f t="shared" si="59"/>
        <v>1667</v>
      </c>
    </row>
    <row r="1669" spans="1:11" x14ac:dyDescent="0.2">
      <c r="A1669" s="1" t="s">
        <v>3432</v>
      </c>
      <c r="B1669" s="1" t="s">
        <v>3433</v>
      </c>
      <c r="C1669" s="1" t="s">
        <v>44</v>
      </c>
      <c r="D1669" s="1">
        <v>8</v>
      </c>
      <c r="E1669" s="1">
        <v>1</v>
      </c>
      <c r="F1669" s="1">
        <v>2423</v>
      </c>
      <c r="G1669" s="1">
        <v>2</v>
      </c>
      <c r="H1669" s="1">
        <v>17096</v>
      </c>
      <c r="I1669" s="3">
        <v>0.26337810821549301</v>
      </c>
      <c r="J1669" s="6">
        <f t="shared" si="58"/>
        <v>1.3181537454334147</v>
      </c>
      <c r="K1669" s="8">
        <f t="shared" si="59"/>
        <v>1668</v>
      </c>
    </row>
    <row r="1670" spans="1:11" x14ac:dyDescent="0.2">
      <c r="A1670" s="1" t="s">
        <v>3434</v>
      </c>
      <c r="B1670" s="1" t="s">
        <v>3435</v>
      </c>
      <c r="C1670" s="1" t="s">
        <v>70</v>
      </c>
      <c r="D1670" s="1">
        <v>6</v>
      </c>
      <c r="E1670" s="1">
        <v>1</v>
      </c>
      <c r="F1670" s="1">
        <v>2423</v>
      </c>
      <c r="G1670" s="1">
        <v>2</v>
      </c>
      <c r="H1670" s="1">
        <v>17096</v>
      </c>
      <c r="I1670" s="3">
        <v>0.26337810821549301</v>
      </c>
      <c r="J1670" s="6">
        <f t="shared" si="58"/>
        <v>1.3173639588873192</v>
      </c>
      <c r="K1670" s="8">
        <f t="shared" si="59"/>
        <v>1669</v>
      </c>
    </row>
    <row r="1671" spans="1:11" x14ac:dyDescent="0.2">
      <c r="A1671" s="1" t="s">
        <v>3436</v>
      </c>
      <c r="B1671" s="1" t="s">
        <v>3437</v>
      </c>
      <c r="C1671" s="1" t="s">
        <v>44</v>
      </c>
      <c r="D1671" s="1">
        <v>5</v>
      </c>
      <c r="E1671" s="1">
        <v>1</v>
      </c>
      <c r="F1671" s="1">
        <v>2423</v>
      </c>
      <c r="G1671" s="1">
        <v>2</v>
      </c>
      <c r="H1671" s="1">
        <v>17096</v>
      </c>
      <c r="I1671" s="3">
        <v>0.26337810821549301</v>
      </c>
      <c r="J1671" s="6">
        <f t="shared" si="58"/>
        <v>1.3165751181933747</v>
      </c>
      <c r="K1671" s="8">
        <f t="shared" si="59"/>
        <v>1670</v>
      </c>
    </row>
    <row r="1672" spans="1:11" x14ac:dyDescent="0.2">
      <c r="A1672" s="1" t="s">
        <v>3438</v>
      </c>
      <c r="B1672" s="1" t="s">
        <v>3439</v>
      </c>
      <c r="C1672" s="1" t="s">
        <v>44</v>
      </c>
      <c r="D1672" s="1">
        <v>7</v>
      </c>
      <c r="E1672" s="1">
        <v>7</v>
      </c>
      <c r="F1672" s="1">
        <v>2423</v>
      </c>
      <c r="G1672" s="1">
        <v>37</v>
      </c>
      <c r="H1672" s="1">
        <v>17096</v>
      </c>
      <c r="I1672" s="3">
        <v>0.26466005439826201</v>
      </c>
      <c r="J1672" s="6">
        <f t="shared" si="58"/>
        <v>1.3221915823558894</v>
      </c>
      <c r="K1672" s="8">
        <f t="shared" si="59"/>
        <v>1671</v>
      </c>
    </row>
    <row r="1673" spans="1:11" x14ac:dyDescent="0.2">
      <c r="A1673" s="1" t="s">
        <v>3440</v>
      </c>
      <c r="B1673" s="1" t="s">
        <v>3441</v>
      </c>
      <c r="C1673" s="1" t="s">
        <v>70</v>
      </c>
      <c r="D1673" s="1">
        <v>8</v>
      </c>
      <c r="E1673" s="1">
        <v>10</v>
      </c>
      <c r="F1673" s="1">
        <v>2423</v>
      </c>
      <c r="G1673" s="1">
        <v>56</v>
      </c>
      <c r="H1673" s="1">
        <v>17096</v>
      </c>
      <c r="I1673" s="3">
        <v>0.26469066979813599</v>
      </c>
      <c r="J1673" s="6">
        <f t="shared" si="58"/>
        <v>1.3215536551883009</v>
      </c>
      <c r="K1673" s="8">
        <f t="shared" si="59"/>
        <v>1672</v>
      </c>
    </row>
    <row r="1674" spans="1:11" x14ac:dyDescent="0.2">
      <c r="A1674" s="1" t="s">
        <v>3442</v>
      </c>
      <c r="B1674" s="1" t="s">
        <v>3443</v>
      </c>
      <c r="C1674" s="1" t="s">
        <v>44</v>
      </c>
      <c r="D1674" s="1">
        <v>6</v>
      </c>
      <c r="E1674" s="1">
        <v>10</v>
      </c>
      <c r="F1674" s="1">
        <v>2423</v>
      </c>
      <c r="G1674" s="1">
        <v>56</v>
      </c>
      <c r="H1674" s="1">
        <v>17096</v>
      </c>
      <c r="I1674" s="3">
        <v>0.26469066979813599</v>
      </c>
      <c r="J1674" s="6">
        <f t="shared" si="58"/>
        <v>1.3207637247309261</v>
      </c>
      <c r="K1674" s="8">
        <f t="shared" si="59"/>
        <v>1673</v>
      </c>
    </row>
    <row r="1675" spans="1:11" x14ac:dyDescent="0.2">
      <c r="A1675" s="1" t="s">
        <v>3444</v>
      </c>
      <c r="B1675" s="1" t="s">
        <v>3445</v>
      </c>
      <c r="C1675" s="1" t="s">
        <v>44</v>
      </c>
      <c r="D1675" s="1">
        <v>10</v>
      </c>
      <c r="E1675" s="1">
        <v>10</v>
      </c>
      <c r="F1675" s="1">
        <v>2423</v>
      </c>
      <c r="G1675" s="1">
        <v>56</v>
      </c>
      <c r="H1675" s="1">
        <v>17096</v>
      </c>
      <c r="I1675" s="3">
        <v>0.26469066979813599</v>
      </c>
      <c r="J1675" s="6">
        <f t="shared" si="58"/>
        <v>1.3199747380375384</v>
      </c>
      <c r="K1675" s="8">
        <f t="shared" si="59"/>
        <v>1674</v>
      </c>
    </row>
    <row r="1676" spans="1:11" x14ac:dyDescent="0.2">
      <c r="A1676" s="1" t="s">
        <v>3446</v>
      </c>
      <c r="B1676" s="1" t="s">
        <v>3447</v>
      </c>
      <c r="C1676" s="1" t="s">
        <v>44</v>
      </c>
      <c r="D1676" s="1">
        <v>11</v>
      </c>
      <c r="E1676" s="1">
        <v>23</v>
      </c>
      <c r="F1676" s="1">
        <v>2423</v>
      </c>
      <c r="G1676" s="1">
        <v>141</v>
      </c>
      <c r="H1676" s="1">
        <v>17096</v>
      </c>
      <c r="I1676" s="3">
        <v>0.26504587317898998</v>
      </c>
      <c r="J1676" s="6">
        <f t="shared" si="58"/>
        <v>1.3209569846556468</v>
      </c>
      <c r="K1676" s="8">
        <f t="shared" si="59"/>
        <v>1675</v>
      </c>
    </row>
    <row r="1677" spans="1:11" x14ac:dyDescent="0.2">
      <c r="A1677" s="1" t="s">
        <v>3448</v>
      </c>
      <c r="B1677" s="1" t="s">
        <v>3449</v>
      </c>
      <c r="C1677" s="1" t="s">
        <v>70</v>
      </c>
      <c r="D1677" s="1">
        <v>8</v>
      </c>
      <c r="E1677" s="1">
        <v>18</v>
      </c>
      <c r="F1677" s="1">
        <v>2423</v>
      </c>
      <c r="G1677" s="1">
        <v>108</v>
      </c>
      <c r="H1677" s="1">
        <v>17096</v>
      </c>
      <c r="I1677" s="3">
        <v>0.26515514708207599</v>
      </c>
      <c r="J1677" s="6">
        <f t="shared" si="58"/>
        <v>1.320713107303801</v>
      </c>
      <c r="K1677" s="8">
        <f t="shared" si="59"/>
        <v>1676</v>
      </c>
    </row>
    <row r="1678" spans="1:11" x14ac:dyDescent="0.2">
      <c r="A1678" s="1" t="s">
        <v>3450</v>
      </c>
      <c r="B1678" s="1" t="s">
        <v>3451</v>
      </c>
      <c r="C1678" s="1" t="s">
        <v>70</v>
      </c>
      <c r="D1678" s="1">
        <v>5</v>
      </c>
      <c r="E1678" s="1">
        <v>29</v>
      </c>
      <c r="F1678" s="1">
        <v>2423</v>
      </c>
      <c r="G1678" s="1">
        <v>181</v>
      </c>
      <c r="H1678" s="1">
        <v>17096</v>
      </c>
      <c r="I1678" s="3">
        <v>0.26578025152635198</v>
      </c>
      <c r="J1678" s="6">
        <f t="shared" si="58"/>
        <v>1.3230372926308804</v>
      </c>
      <c r="K1678" s="8">
        <f t="shared" si="59"/>
        <v>1677</v>
      </c>
    </row>
    <row r="1679" spans="1:11" x14ac:dyDescent="0.2">
      <c r="A1679" s="1" t="s">
        <v>3452</v>
      </c>
      <c r="B1679" s="1" t="s">
        <v>3453</v>
      </c>
      <c r="C1679" s="1" t="s">
        <v>44</v>
      </c>
      <c r="D1679" s="1">
        <v>9</v>
      </c>
      <c r="E1679" s="1">
        <v>29</v>
      </c>
      <c r="F1679" s="1">
        <v>2423</v>
      </c>
      <c r="G1679" s="1">
        <v>181</v>
      </c>
      <c r="H1679" s="1">
        <v>17096</v>
      </c>
      <c r="I1679" s="3">
        <v>0.26578025152635198</v>
      </c>
      <c r="J1679" s="6">
        <f t="shared" si="58"/>
        <v>1.3222488317890266</v>
      </c>
      <c r="K1679" s="8">
        <f t="shared" si="59"/>
        <v>1678</v>
      </c>
    </row>
    <row r="1680" spans="1:11" x14ac:dyDescent="0.2">
      <c r="A1680" s="1" t="s">
        <v>3454</v>
      </c>
      <c r="B1680" s="1" t="s">
        <v>3455</v>
      </c>
      <c r="C1680" s="1" t="s">
        <v>44</v>
      </c>
      <c r="D1680" s="1">
        <v>7</v>
      </c>
      <c r="E1680" s="1">
        <v>16</v>
      </c>
      <c r="F1680" s="1">
        <v>2423</v>
      </c>
      <c r="G1680" s="1">
        <v>95</v>
      </c>
      <c r="H1680" s="1">
        <v>17096</v>
      </c>
      <c r="I1680" s="3">
        <v>0.26675016003450502</v>
      </c>
      <c r="J1680" s="6">
        <f t="shared" si="58"/>
        <v>1.3262837021846623</v>
      </c>
      <c r="K1680" s="8">
        <f t="shared" si="59"/>
        <v>1679</v>
      </c>
    </row>
    <row r="1681" spans="1:11" x14ac:dyDescent="0.2">
      <c r="A1681" s="1" t="s">
        <v>3456</v>
      </c>
      <c r="B1681" s="1" t="s">
        <v>3457</v>
      </c>
      <c r="C1681" s="1" t="s">
        <v>44</v>
      </c>
      <c r="D1681" s="1">
        <v>8</v>
      </c>
      <c r="E1681" s="1">
        <v>16</v>
      </c>
      <c r="F1681" s="1">
        <v>2423</v>
      </c>
      <c r="G1681" s="1">
        <v>95</v>
      </c>
      <c r="H1681" s="1">
        <v>17096</v>
      </c>
      <c r="I1681" s="3">
        <v>0.26675016003450502</v>
      </c>
      <c r="J1681" s="6">
        <f t="shared" si="58"/>
        <v>1.3254942476000287</v>
      </c>
      <c r="K1681" s="8">
        <f t="shared" si="59"/>
        <v>1680</v>
      </c>
    </row>
    <row r="1682" spans="1:11" x14ac:dyDescent="0.2">
      <c r="A1682" s="1" t="s">
        <v>3458</v>
      </c>
      <c r="B1682" s="1" t="s">
        <v>52</v>
      </c>
      <c r="C1682" s="1" t="s">
        <v>70</v>
      </c>
      <c r="D1682" s="1">
        <v>7</v>
      </c>
      <c r="E1682" s="1">
        <v>57</v>
      </c>
      <c r="F1682" s="1">
        <v>2423</v>
      </c>
      <c r="G1682" s="1">
        <v>370</v>
      </c>
      <c r="H1682" s="1">
        <v>17096</v>
      </c>
      <c r="I1682" s="3">
        <v>0.26677910139781003</v>
      </c>
      <c r="J1682" s="6">
        <f t="shared" si="58"/>
        <v>1.3248494577447461</v>
      </c>
      <c r="K1682" s="8">
        <f t="shared" si="59"/>
        <v>1681</v>
      </c>
    </row>
    <row r="1683" spans="1:11" x14ac:dyDescent="0.2">
      <c r="A1683" s="1" t="s">
        <v>3459</v>
      </c>
      <c r="B1683" s="1" t="s">
        <v>3460</v>
      </c>
      <c r="C1683" s="1" t="s">
        <v>44</v>
      </c>
      <c r="D1683" s="1">
        <v>9</v>
      </c>
      <c r="E1683" s="1">
        <v>14</v>
      </c>
      <c r="F1683" s="1">
        <v>2423</v>
      </c>
      <c r="G1683" s="1">
        <v>82</v>
      </c>
      <c r="H1683" s="1">
        <v>17096</v>
      </c>
      <c r="I1683" s="3">
        <v>0.26756390631837701</v>
      </c>
      <c r="J1683" s="6">
        <f t="shared" si="58"/>
        <v>1.3279568905742041</v>
      </c>
      <c r="K1683" s="8">
        <f t="shared" si="59"/>
        <v>1682</v>
      </c>
    </row>
    <row r="1684" spans="1:11" x14ac:dyDescent="0.2">
      <c r="A1684" s="1" t="s">
        <v>3461</v>
      </c>
      <c r="B1684" s="1" t="s">
        <v>3462</v>
      </c>
      <c r="C1684" s="1" t="s">
        <v>44</v>
      </c>
      <c r="D1684" s="1">
        <v>5</v>
      </c>
      <c r="E1684" s="1">
        <v>14</v>
      </c>
      <c r="F1684" s="1">
        <v>2423</v>
      </c>
      <c r="G1684" s="1">
        <v>82</v>
      </c>
      <c r="H1684" s="1">
        <v>17096</v>
      </c>
      <c r="I1684" s="3">
        <v>0.26756390631837701</v>
      </c>
      <c r="J1684" s="6">
        <f t="shared" si="58"/>
        <v>1.3271678490468279</v>
      </c>
      <c r="K1684" s="8">
        <f t="shared" si="59"/>
        <v>1683</v>
      </c>
    </row>
    <row r="1685" spans="1:11" x14ac:dyDescent="0.2">
      <c r="A1685" s="1" t="s">
        <v>3463</v>
      </c>
      <c r="B1685" s="1" t="s">
        <v>3464</v>
      </c>
      <c r="C1685" s="1" t="s">
        <v>44</v>
      </c>
      <c r="D1685" s="1">
        <v>5</v>
      </c>
      <c r="E1685" s="1">
        <v>30</v>
      </c>
      <c r="F1685" s="1">
        <v>2423</v>
      </c>
      <c r="G1685" s="1">
        <v>188</v>
      </c>
      <c r="H1685" s="1">
        <v>17096</v>
      </c>
      <c r="I1685" s="3">
        <v>0.26897355769686299</v>
      </c>
      <c r="J1685" s="6">
        <f t="shared" si="58"/>
        <v>1.3333677313856367</v>
      </c>
      <c r="K1685" s="8">
        <f t="shared" si="59"/>
        <v>1684</v>
      </c>
    </row>
    <row r="1686" spans="1:11" x14ac:dyDescent="0.2">
      <c r="A1686" s="1" t="s">
        <v>3465</v>
      </c>
      <c r="B1686" s="1" t="s">
        <v>3466</v>
      </c>
      <c r="C1686" s="1" t="s">
        <v>44</v>
      </c>
      <c r="D1686" s="1">
        <v>9</v>
      </c>
      <c r="E1686" s="1">
        <v>6</v>
      </c>
      <c r="F1686" s="1">
        <v>2423</v>
      </c>
      <c r="G1686" s="1">
        <v>31</v>
      </c>
      <c r="H1686" s="1">
        <v>17096</v>
      </c>
      <c r="I1686" s="3">
        <v>0.27040621062783698</v>
      </c>
      <c r="J1686" s="6">
        <f t="shared" si="58"/>
        <v>1.3396742114665776</v>
      </c>
      <c r="K1686" s="8">
        <f t="shared" si="59"/>
        <v>1685</v>
      </c>
    </row>
    <row r="1687" spans="1:11" x14ac:dyDescent="0.2">
      <c r="A1687" s="1" t="s">
        <v>3467</v>
      </c>
      <c r="B1687" s="1" t="s">
        <v>3468</v>
      </c>
      <c r="C1687" s="1" t="s">
        <v>47</v>
      </c>
      <c r="D1687" s="1">
        <v>5</v>
      </c>
      <c r="E1687" s="1">
        <v>6</v>
      </c>
      <c r="F1687" s="1">
        <v>2423</v>
      </c>
      <c r="G1687" s="1">
        <v>31</v>
      </c>
      <c r="H1687" s="1">
        <v>17096</v>
      </c>
      <c r="I1687" s="3">
        <v>0.27040621062783698</v>
      </c>
      <c r="J1687" s="6">
        <f t="shared" si="58"/>
        <v>1.3388796241525405</v>
      </c>
      <c r="K1687" s="8">
        <f t="shared" si="59"/>
        <v>1686</v>
      </c>
    </row>
    <row r="1688" spans="1:11" x14ac:dyDescent="0.2">
      <c r="A1688" s="1" t="s">
        <v>3469</v>
      </c>
      <c r="B1688" s="1" t="s">
        <v>3470</v>
      </c>
      <c r="C1688" s="1" t="s">
        <v>44</v>
      </c>
      <c r="D1688" s="1">
        <v>6</v>
      </c>
      <c r="E1688" s="1">
        <v>6</v>
      </c>
      <c r="F1688" s="1">
        <v>2423</v>
      </c>
      <c r="G1688" s="1">
        <v>31</v>
      </c>
      <c r="H1688" s="1">
        <v>17096</v>
      </c>
      <c r="I1688" s="3">
        <v>0.27040621062783698</v>
      </c>
      <c r="J1688" s="6">
        <f t="shared" si="58"/>
        <v>1.3380859788507311</v>
      </c>
      <c r="K1688" s="8">
        <f t="shared" si="59"/>
        <v>1687</v>
      </c>
    </row>
    <row r="1689" spans="1:11" x14ac:dyDescent="0.2">
      <c r="A1689" s="1" t="s">
        <v>3471</v>
      </c>
      <c r="B1689" s="1" t="s">
        <v>3472</v>
      </c>
      <c r="C1689" s="1" t="s">
        <v>44</v>
      </c>
      <c r="D1689" s="1">
        <v>9</v>
      </c>
      <c r="E1689" s="1">
        <v>6</v>
      </c>
      <c r="F1689" s="1">
        <v>2423</v>
      </c>
      <c r="G1689" s="1">
        <v>31</v>
      </c>
      <c r="H1689" s="1">
        <v>17096</v>
      </c>
      <c r="I1689" s="3">
        <v>0.27040621062783698</v>
      </c>
      <c r="J1689" s="6">
        <f t="shared" si="58"/>
        <v>1.337293273886957</v>
      </c>
      <c r="K1689" s="8">
        <f t="shared" si="59"/>
        <v>1688</v>
      </c>
    </row>
    <row r="1690" spans="1:11" x14ac:dyDescent="0.2">
      <c r="A1690" s="1" t="s">
        <v>3473</v>
      </c>
      <c r="B1690" s="1" t="s">
        <v>3474</v>
      </c>
      <c r="C1690" s="1" t="s">
        <v>44</v>
      </c>
      <c r="D1690" s="1">
        <v>7</v>
      </c>
      <c r="E1690" s="1">
        <v>6</v>
      </c>
      <c r="F1690" s="1">
        <v>2423</v>
      </c>
      <c r="G1690" s="1">
        <v>31</v>
      </c>
      <c r="H1690" s="1">
        <v>17096</v>
      </c>
      <c r="I1690" s="3">
        <v>0.27040621062783698</v>
      </c>
      <c r="J1690" s="6">
        <f t="shared" si="58"/>
        <v>1.3365015075909907</v>
      </c>
      <c r="K1690" s="8">
        <f t="shared" si="59"/>
        <v>1689</v>
      </c>
    </row>
    <row r="1691" spans="1:11" x14ac:dyDescent="0.2">
      <c r="A1691" s="1" t="s">
        <v>3475</v>
      </c>
      <c r="B1691" s="1" t="s">
        <v>3476</v>
      </c>
      <c r="C1691" s="1" t="s">
        <v>70</v>
      </c>
      <c r="D1691" s="1">
        <v>8</v>
      </c>
      <c r="E1691" s="1">
        <v>6</v>
      </c>
      <c r="F1691" s="1">
        <v>2423</v>
      </c>
      <c r="G1691" s="1">
        <v>31</v>
      </c>
      <c r="H1691" s="1">
        <v>17096</v>
      </c>
      <c r="I1691" s="3">
        <v>0.27040621062783698</v>
      </c>
      <c r="J1691" s="6">
        <f t="shared" si="58"/>
        <v>1.3357106782965582</v>
      </c>
      <c r="K1691" s="8">
        <f t="shared" si="59"/>
        <v>1690</v>
      </c>
    </row>
    <row r="1692" spans="1:11" x14ac:dyDescent="0.2">
      <c r="A1692" s="1" t="s">
        <v>3477</v>
      </c>
      <c r="B1692" s="1" t="s">
        <v>3478</v>
      </c>
      <c r="C1692" s="1" t="s">
        <v>47</v>
      </c>
      <c r="D1692" s="1">
        <v>7</v>
      </c>
      <c r="E1692" s="1">
        <v>19</v>
      </c>
      <c r="F1692" s="1">
        <v>2423</v>
      </c>
      <c r="G1692" s="1">
        <v>115</v>
      </c>
      <c r="H1692" s="1">
        <v>17096</v>
      </c>
      <c r="I1692" s="3">
        <v>0.27061349279107499</v>
      </c>
      <c r="J1692" s="6">
        <f t="shared" si="58"/>
        <v>1.3359440791365427</v>
      </c>
      <c r="K1692" s="8">
        <f t="shared" si="59"/>
        <v>1691</v>
      </c>
    </row>
    <row r="1693" spans="1:11" x14ac:dyDescent="0.2">
      <c r="A1693" s="1" t="s">
        <v>3479</v>
      </c>
      <c r="B1693" s="1" t="s">
        <v>3480</v>
      </c>
      <c r="C1693" s="1" t="s">
        <v>44</v>
      </c>
      <c r="D1693" s="1">
        <v>8</v>
      </c>
      <c r="E1693" s="1">
        <v>9</v>
      </c>
      <c r="F1693" s="1">
        <v>2423</v>
      </c>
      <c r="G1693" s="1">
        <v>50</v>
      </c>
      <c r="H1693" s="1">
        <v>17096</v>
      </c>
      <c r="I1693" s="3">
        <v>0.27219982680446297</v>
      </c>
      <c r="J1693" s="6">
        <f t="shared" si="58"/>
        <v>1.3429811785837218</v>
      </c>
      <c r="K1693" s="8">
        <f t="shared" si="59"/>
        <v>1692</v>
      </c>
    </row>
    <row r="1694" spans="1:11" x14ac:dyDescent="0.2">
      <c r="A1694" s="1" t="s">
        <v>3481</v>
      </c>
      <c r="B1694" s="1" t="s">
        <v>3482</v>
      </c>
      <c r="C1694" s="1" t="s">
        <v>47</v>
      </c>
      <c r="D1694" s="1">
        <v>7</v>
      </c>
      <c r="E1694" s="1">
        <v>9</v>
      </c>
      <c r="F1694" s="1">
        <v>2423</v>
      </c>
      <c r="G1694" s="1">
        <v>50</v>
      </c>
      <c r="H1694" s="1">
        <v>17096</v>
      </c>
      <c r="I1694" s="3">
        <v>0.27219982680446297</v>
      </c>
      <c r="J1694" s="6">
        <f t="shared" si="58"/>
        <v>1.3421879233098979</v>
      </c>
      <c r="K1694" s="8">
        <f t="shared" si="59"/>
        <v>1693</v>
      </c>
    </row>
    <row r="1695" spans="1:11" x14ac:dyDescent="0.2">
      <c r="A1695" s="1" t="s">
        <v>3483</v>
      </c>
      <c r="B1695" s="1" t="s">
        <v>3484</v>
      </c>
      <c r="C1695" s="1" t="s">
        <v>44</v>
      </c>
      <c r="D1695" s="1">
        <v>9</v>
      </c>
      <c r="E1695" s="1">
        <v>9</v>
      </c>
      <c r="F1695" s="1">
        <v>2423</v>
      </c>
      <c r="G1695" s="1">
        <v>50</v>
      </c>
      <c r="H1695" s="1">
        <v>17096</v>
      </c>
      <c r="I1695" s="3">
        <v>0.27219982680446297</v>
      </c>
      <c r="J1695" s="6">
        <f t="shared" si="58"/>
        <v>1.3413956045830326</v>
      </c>
      <c r="K1695" s="8">
        <f t="shared" si="59"/>
        <v>1694</v>
      </c>
    </row>
    <row r="1696" spans="1:11" x14ac:dyDescent="0.2">
      <c r="A1696" s="1" t="s">
        <v>3485</v>
      </c>
      <c r="B1696" s="1" t="s">
        <v>3486</v>
      </c>
      <c r="C1696" s="1" t="s">
        <v>44</v>
      </c>
      <c r="D1696" s="1">
        <v>8</v>
      </c>
      <c r="E1696" s="1">
        <v>15</v>
      </c>
      <c r="F1696" s="1">
        <v>2423</v>
      </c>
      <c r="G1696" s="1">
        <v>89</v>
      </c>
      <c r="H1696" s="1">
        <v>17096</v>
      </c>
      <c r="I1696" s="3">
        <v>0.27469427185605899</v>
      </c>
      <c r="J1696" s="6">
        <f t="shared" si="58"/>
        <v>1.3528895465807556</v>
      </c>
      <c r="K1696" s="8">
        <f t="shared" si="59"/>
        <v>1695</v>
      </c>
    </row>
    <row r="1697" spans="1:11" x14ac:dyDescent="0.2">
      <c r="A1697" s="1" t="s">
        <v>3487</v>
      </c>
      <c r="B1697" s="1" t="s">
        <v>3488</v>
      </c>
      <c r="C1697" s="1" t="s">
        <v>44</v>
      </c>
      <c r="D1697" s="1">
        <v>6</v>
      </c>
      <c r="E1697" s="1">
        <v>11</v>
      </c>
      <c r="F1697" s="1">
        <v>2423</v>
      </c>
      <c r="G1697" s="1">
        <v>63</v>
      </c>
      <c r="H1697" s="1">
        <v>17096</v>
      </c>
      <c r="I1697" s="3">
        <v>0.27511501145978901</v>
      </c>
      <c r="J1697" s="6">
        <f t="shared" si="58"/>
        <v>1.3541628040485369</v>
      </c>
      <c r="K1697" s="8">
        <f t="shared" si="59"/>
        <v>1696</v>
      </c>
    </row>
    <row r="1698" spans="1:11" x14ac:dyDescent="0.2">
      <c r="A1698" s="1" t="s">
        <v>3489</v>
      </c>
      <c r="B1698" s="1" t="s">
        <v>3490</v>
      </c>
      <c r="C1698" s="1" t="s">
        <v>70</v>
      </c>
      <c r="D1698" s="1">
        <v>8</v>
      </c>
      <c r="E1698" s="1">
        <v>5</v>
      </c>
      <c r="F1698" s="1">
        <v>2423</v>
      </c>
      <c r="G1698" s="1">
        <v>25</v>
      </c>
      <c r="H1698" s="1">
        <v>17096</v>
      </c>
      <c r="I1698" s="3">
        <v>0.27534739356525201</v>
      </c>
      <c r="J1698" s="6">
        <f t="shared" si="58"/>
        <v>1.3545079796598254</v>
      </c>
      <c r="K1698" s="8">
        <f t="shared" si="59"/>
        <v>1697</v>
      </c>
    </row>
    <row r="1699" spans="1:11" x14ac:dyDescent="0.2">
      <c r="A1699" s="1" t="s">
        <v>3491</v>
      </c>
      <c r="B1699" s="1" t="s">
        <v>3492</v>
      </c>
      <c r="C1699" s="1" t="s">
        <v>47</v>
      </c>
      <c r="D1699" s="1">
        <v>5</v>
      </c>
      <c r="E1699" s="1">
        <v>5</v>
      </c>
      <c r="F1699" s="1">
        <v>2423</v>
      </c>
      <c r="G1699" s="1">
        <v>25</v>
      </c>
      <c r="H1699" s="1">
        <v>17096</v>
      </c>
      <c r="I1699" s="3">
        <v>0.27534739356525201</v>
      </c>
      <c r="J1699" s="6">
        <f t="shared" si="58"/>
        <v>1.353710271780167</v>
      </c>
      <c r="K1699" s="8">
        <f t="shared" si="59"/>
        <v>1698</v>
      </c>
    </row>
    <row r="1700" spans="1:11" x14ac:dyDescent="0.2">
      <c r="A1700" s="1" t="s">
        <v>3493</v>
      </c>
      <c r="B1700" s="1" t="s">
        <v>3494</v>
      </c>
      <c r="C1700" s="1" t="s">
        <v>70</v>
      </c>
      <c r="D1700" s="1">
        <v>7</v>
      </c>
      <c r="E1700" s="1">
        <v>5</v>
      </c>
      <c r="F1700" s="1">
        <v>2423</v>
      </c>
      <c r="G1700" s="1">
        <v>25</v>
      </c>
      <c r="H1700" s="1">
        <v>17096</v>
      </c>
      <c r="I1700" s="3">
        <v>0.27534739356525201</v>
      </c>
      <c r="J1700" s="6">
        <f t="shared" si="58"/>
        <v>1.352913502932739</v>
      </c>
      <c r="K1700" s="8">
        <f t="shared" si="59"/>
        <v>1699</v>
      </c>
    </row>
    <row r="1701" spans="1:11" x14ac:dyDescent="0.2">
      <c r="A1701" s="1" t="s">
        <v>3495</v>
      </c>
      <c r="B1701" s="1" t="s">
        <v>3496</v>
      </c>
      <c r="C1701" s="1" t="s">
        <v>44</v>
      </c>
      <c r="D1701" s="1">
        <v>10</v>
      </c>
      <c r="E1701" s="1">
        <v>5</v>
      </c>
      <c r="F1701" s="1">
        <v>2423</v>
      </c>
      <c r="G1701" s="1">
        <v>25</v>
      </c>
      <c r="H1701" s="1">
        <v>17096</v>
      </c>
      <c r="I1701" s="3">
        <v>0.27534739356525201</v>
      </c>
      <c r="J1701" s="6">
        <f t="shared" si="58"/>
        <v>1.3521176714604257</v>
      </c>
      <c r="K1701" s="8">
        <f t="shared" si="59"/>
        <v>1700</v>
      </c>
    </row>
    <row r="1702" spans="1:11" x14ac:dyDescent="0.2">
      <c r="A1702" s="1" t="s">
        <v>3497</v>
      </c>
      <c r="B1702" s="1" t="s">
        <v>3498</v>
      </c>
      <c r="C1702" s="1" t="s">
        <v>44</v>
      </c>
      <c r="D1702" s="1">
        <v>10</v>
      </c>
      <c r="E1702" s="1">
        <v>5</v>
      </c>
      <c r="F1702" s="1">
        <v>2423</v>
      </c>
      <c r="G1702" s="1">
        <v>25</v>
      </c>
      <c r="H1702" s="1">
        <v>17096</v>
      </c>
      <c r="I1702" s="3">
        <v>0.27534739356525201</v>
      </c>
      <c r="J1702" s="6">
        <f t="shared" si="58"/>
        <v>1.3513227757100079</v>
      </c>
      <c r="K1702" s="8">
        <f t="shared" si="59"/>
        <v>1701</v>
      </c>
    </row>
    <row r="1703" spans="1:11" x14ac:dyDescent="0.2">
      <c r="A1703" s="1" t="s">
        <v>3499</v>
      </c>
      <c r="B1703" s="1" t="s">
        <v>3500</v>
      </c>
      <c r="C1703" s="1" t="s">
        <v>44</v>
      </c>
      <c r="D1703" s="1">
        <v>11</v>
      </c>
      <c r="E1703" s="1">
        <v>5</v>
      </c>
      <c r="F1703" s="1">
        <v>2423</v>
      </c>
      <c r="G1703" s="1">
        <v>25</v>
      </c>
      <c r="H1703" s="1">
        <v>17096</v>
      </c>
      <c r="I1703" s="3">
        <v>0.27534739356525201</v>
      </c>
      <c r="J1703" s="6">
        <f t="shared" si="58"/>
        <v>1.3505288140321525</v>
      </c>
      <c r="K1703" s="8">
        <f t="shared" si="59"/>
        <v>1702</v>
      </c>
    </row>
    <row r="1704" spans="1:11" x14ac:dyDescent="0.2">
      <c r="A1704" s="1" t="s">
        <v>3501</v>
      </c>
      <c r="B1704" s="1" t="s">
        <v>3502</v>
      </c>
      <c r="C1704" s="1" t="s">
        <v>44</v>
      </c>
      <c r="D1704" s="1">
        <v>11</v>
      </c>
      <c r="E1704" s="1">
        <v>5</v>
      </c>
      <c r="F1704" s="1">
        <v>2423</v>
      </c>
      <c r="G1704" s="1">
        <v>25</v>
      </c>
      <c r="H1704" s="1">
        <v>17096</v>
      </c>
      <c r="I1704" s="3">
        <v>0.27534739356525201</v>
      </c>
      <c r="J1704" s="6">
        <f t="shared" si="58"/>
        <v>1.3497357847813996</v>
      </c>
      <c r="K1704" s="8">
        <f t="shared" si="59"/>
        <v>1703</v>
      </c>
    </row>
    <row r="1705" spans="1:11" x14ac:dyDescent="0.2">
      <c r="A1705" s="1" t="s">
        <v>3503</v>
      </c>
      <c r="B1705" s="1" t="s">
        <v>3504</v>
      </c>
      <c r="C1705" s="1" t="s">
        <v>44</v>
      </c>
      <c r="D1705" s="1">
        <v>9</v>
      </c>
      <c r="E1705" s="1">
        <v>5</v>
      </c>
      <c r="F1705" s="1">
        <v>2423</v>
      </c>
      <c r="G1705" s="1">
        <v>25</v>
      </c>
      <c r="H1705" s="1">
        <v>17096</v>
      </c>
      <c r="I1705" s="3">
        <v>0.27534739356525201</v>
      </c>
      <c r="J1705" s="6">
        <f t="shared" si="58"/>
        <v>1.3489436863161524</v>
      </c>
      <c r="K1705" s="8">
        <f t="shared" si="59"/>
        <v>1704</v>
      </c>
    </row>
    <row r="1706" spans="1:11" x14ac:dyDescent="0.2">
      <c r="A1706" s="1" t="s">
        <v>3505</v>
      </c>
      <c r="B1706" s="1" t="s">
        <v>3506</v>
      </c>
      <c r="C1706" s="1" t="s">
        <v>47</v>
      </c>
      <c r="D1706" s="1">
        <v>7</v>
      </c>
      <c r="E1706" s="1">
        <v>5</v>
      </c>
      <c r="F1706" s="1">
        <v>2423</v>
      </c>
      <c r="G1706" s="1">
        <v>25</v>
      </c>
      <c r="H1706" s="1">
        <v>17096</v>
      </c>
      <c r="I1706" s="3">
        <v>0.27534739356525201</v>
      </c>
      <c r="J1706" s="6">
        <f t="shared" si="58"/>
        <v>1.3481525169986648</v>
      </c>
      <c r="K1706" s="8">
        <f t="shared" si="59"/>
        <v>1705</v>
      </c>
    </row>
    <row r="1707" spans="1:11" x14ac:dyDescent="0.2">
      <c r="A1707" s="1" t="s">
        <v>3507</v>
      </c>
      <c r="B1707" s="1" t="s">
        <v>3508</v>
      </c>
      <c r="C1707" s="1" t="s">
        <v>70</v>
      </c>
      <c r="D1707" s="1">
        <v>8</v>
      </c>
      <c r="E1707" s="1">
        <v>3</v>
      </c>
      <c r="F1707" s="1">
        <v>2423</v>
      </c>
      <c r="G1707" s="1">
        <v>13</v>
      </c>
      <c r="H1707" s="1">
        <v>17096</v>
      </c>
      <c r="I1707" s="3">
        <v>0.27680824421160699</v>
      </c>
      <c r="J1707" s="6">
        <f t="shared" si="58"/>
        <v>1.3545106815231507</v>
      </c>
      <c r="K1707" s="8">
        <f t="shared" si="59"/>
        <v>1706</v>
      </c>
    </row>
    <row r="1708" spans="1:11" x14ac:dyDescent="0.2">
      <c r="A1708" s="1" t="s">
        <v>3509</v>
      </c>
      <c r="B1708" s="1" t="s">
        <v>3510</v>
      </c>
      <c r="C1708" s="1" t="s">
        <v>44</v>
      </c>
      <c r="D1708" s="1">
        <v>9</v>
      </c>
      <c r="E1708" s="1">
        <v>3</v>
      </c>
      <c r="F1708" s="1">
        <v>2423</v>
      </c>
      <c r="G1708" s="1">
        <v>13</v>
      </c>
      <c r="H1708" s="1">
        <v>17096</v>
      </c>
      <c r="I1708" s="3">
        <v>0.27680824421160699</v>
      </c>
      <c r="J1708" s="6">
        <f t="shared" si="58"/>
        <v>1.3537171779018717</v>
      </c>
      <c r="K1708" s="8">
        <f t="shared" si="59"/>
        <v>1707</v>
      </c>
    </row>
    <row r="1709" spans="1:11" x14ac:dyDescent="0.2">
      <c r="A1709" s="1" t="s">
        <v>3511</v>
      </c>
      <c r="B1709" s="1" t="s">
        <v>3512</v>
      </c>
      <c r="C1709" s="1" t="s">
        <v>44</v>
      </c>
      <c r="D1709" s="1">
        <v>9</v>
      </c>
      <c r="E1709" s="1">
        <v>3</v>
      </c>
      <c r="F1709" s="1">
        <v>2423</v>
      </c>
      <c r="G1709" s="1">
        <v>13</v>
      </c>
      <c r="H1709" s="1">
        <v>17096</v>
      </c>
      <c r="I1709" s="3">
        <v>0.27680824421160699</v>
      </c>
      <c r="J1709" s="6">
        <f t="shared" si="58"/>
        <v>1.3529246034417419</v>
      </c>
      <c r="K1709" s="8">
        <f t="shared" si="59"/>
        <v>1708</v>
      </c>
    </row>
    <row r="1710" spans="1:11" x14ac:dyDescent="0.2">
      <c r="A1710" s="1" t="s">
        <v>3513</v>
      </c>
      <c r="B1710" s="1" t="s">
        <v>3514</v>
      </c>
      <c r="C1710" s="1" t="s">
        <v>47</v>
      </c>
      <c r="D1710" s="1">
        <v>5</v>
      </c>
      <c r="E1710" s="1">
        <v>3</v>
      </c>
      <c r="F1710" s="1">
        <v>2423</v>
      </c>
      <c r="G1710" s="1">
        <v>13</v>
      </c>
      <c r="H1710" s="1">
        <v>17096</v>
      </c>
      <c r="I1710" s="3">
        <v>0.27680824421160699</v>
      </c>
      <c r="J1710" s="6">
        <f t="shared" si="58"/>
        <v>1.3521329565117</v>
      </c>
      <c r="K1710" s="8">
        <f t="shared" si="59"/>
        <v>1709</v>
      </c>
    </row>
    <row r="1711" spans="1:11" x14ac:dyDescent="0.2">
      <c r="A1711" s="1" t="s">
        <v>3515</v>
      </c>
      <c r="B1711" s="1" t="s">
        <v>3516</v>
      </c>
      <c r="C1711" s="1" t="s">
        <v>44</v>
      </c>
      <c r="D1711" s="1">
        <v>7</v>
      </c>
      <c r="E1711" s="1">
        <v>3</v>
      </c>
      <c r="F1711" s="1">
        <v>2423</v>
      </c>
      <c r="G1711" s="1">
        <v>13</v>
      </c>
      <c r="H1711" s="1">
        <v>17096</v>
      </c>
      <c r="I1711" s="3">
        <v>0.27680824421160699</v>
      </c>
      <c r="J1711" s="6">
        <f t="shared" si="58"/>
        <v>1.3513422354844999</v>
      </c>
      <c r="K1711" s="8">
        <f t="shared" si="59"/>
        <v>1710</v>
      </c>
    </row>
    <row r="1712" spans="1:11" x14ac:dyDescent="0.2">
      <c r="A1712" s="1" t="s">
        <v>3517</v>
      </c>
      <c r="B1712" s="1" t="s">
        <v>3518</v>
      </c>
      <c r="C1712" s="1" t="s">
        <v>70</v>
      </c>
      <c r="D1712" s="1">
        <v>5</v>
      </c>
      <c r="E1712" s="1">
        <v>3</v>
      </c>
      <c r="F1712" s="1">
        <v>2423</v>
      </c>
      <c r="G1712" s="1">
        <v>13</v>
      </c>
      <c r="H1712" s="1">
        <v>17096</v>
      </c>
      <c r="I1712" s="3">
        <v>0.27680824421160699</v>
      </c>
      <c r="J1712" s="6">
        <f t="shared" si="58"/>
        <v>1.3505524387367007</v>
      </c>
      <c r="K1712" s="8">
        <f t="shared" si="59"/>
        <v>1711</v>
      </c>
    </row>
    <row r="1713" spans="1:11" x14ac:dyDescent="0.2">
      <c r="A1713" s="1" t="s">
        <v>3519</v>
      </c>
      <c r="B1713" s="1" t="s">
        <v>3520</v>
      </c>
      <c r="C1713" s="1" t="s">
        <v>44</v>
      </c>
      <c r="D1713" s="1">
        <v>9</v>
      </c>
      <c r="E1713" s="1">
        <v>3</v>
      </c>
      <c r="F1713" s="1">
        <v>2423</v>
      </c>
      <c r="G1713" s="1">
        <v>13</v>
      </c>
      <c r="H1713" s="1">
        <v>17096</v>
      </c>
      <c r="I1713" s="3">
        <v>0.27680824421160699</v>
      </c>
      <c r="J1713" s="6">
        <f t="shared" si="58"/>
        <v>1.3497635646486537</v>
      </c>
      <c r="K1713" s="8">
        <f t="shared" si="59"/>
        <v>1712</v>
      </c>
    </row>
    <row r="1714" spans="1:11" x14ac:dyDescent="0.2">
      <c r="A1714" s="1" t="s">
        <v>3521</v>
      </c>
      <c r="B1714" s="1" t="s">
        <v>3522</v>
      </c>
      <c r="C1714" s="1" t="s">
        <v>44</v>
      </c>
      <c r="D1714" s="1">
        <v>7</v>
      </c>
      <c r="E1714" s="1">
        <v>3</v>
      </c>
      <c r="F1714" s="1">
        <v>2423</v>
      </c>
      <c r="G1714" s="1">
        <v>13</v>
      </c>
      <c r="H1714" s="1">
        <v>17096</v>
      </c>
      <c r="I1714" s="3">
        <v>0.27680824421160699</v>
      </c>
      <c r="J1714" s="6">
        <f t="shared" si="58"/>
        <v>1.3489756116044922</v>
      </c>
      <c r="K1714" s="8">
        <f t="shared" si="59"/>
        <v>1713</v>
      </c>
    </row>
    <row r="1715" spans="1:11" x14ac:dyDescent="0.2">
      <c r="A1715" s="1" t="s">
        <v>3523</v>
      </c>
      <c r="B1715" s="1" t="s">
        <v>3524</v>
      </c>
      <c r="C1715" s="1" t="s">
        <v>70</v>
      </c>
      <c r="D1715" s="1">
        <v>5</v>
      </c>
      <c r="E1715" s="1">
        <v>3</v>
      </c>
      <c r="F1715" s="1">
        <v>2423</v>
      </c>
      <c r="G1715" s="1">
        <v>13</v>
      </c>
      <c r="H1715" s="1">
        <v>17096</v>
      </c>
      <c r="I1715" s="3">
        <v>0.27680824421160699</v>
      </c>
      <c r="J1715" s="6">
        <f t="shared" si="58"/>
        <v>1.3481885779921208</v>
      </c>
      <c r="K1715" s="8">
        <f t="shared" si="59"/>
        <v>1714</v>
      </c>
    </row>
    <row r="1716" spans="1:11" x14ac:dyDescent="0.2">
      <c r="A1716" s="1" t="s">
        <v>3525</v>
      </c>
      <c r="B1716" s="1" t="s">
        <v>3526</v>
      </c>
      <c r="C1716" s="1" t="s">
        <v>44</v>
      </c>
      <c r="D1716" s="1">
        <v>5</v>
      </c>
      <c r="E1716" s="1">
        <v>3</v>
      </c>
      <c r="F1716" s="1">
        <v>2423</v>
      </c>
      <c r="G1716" s="1">
        <v>13</v>
      </c>
      <c r="H1716" s="1">
        <v>17096</v>
      </c>
      <c r="I1716" s="3">
        <v>0.27680824421160699</v>
      </c>
      <c r="J1716" s="6">
        <f t="shared" si="58"/>
        <v>1.3474024622032041</v>
      </c>
      <c r="K1716" s="8">
        <f t="shared" si="59"/>
        <v>1715</v>
      </c>
    </row>
    <row r="1717" spans="1:11" x14ac:dyDescent="0.2">
      <c r="A1717" s="1" t="s">
        <v>3527</v>
      </c>
      <c r="B1717" s="1" t="s">
        <v>3528</v>
      </c>
      <c r="C1717" s="1" t="s">
        <v>70</v>
      </c>
      <c r="D1717" s="1">
        <v>5</v>
      </c>
      <c r="E1717" s="1">
        <v>3</v>
      </c>
      <c r="F1717" s="1">
        <v>2423</v>
      </c>
      <c r="G1717" s="1">
        <v>13</v>
      </c>
      <c r="H1717" s="1">
        <v>17096</v>
      </c>
      <c r="I1717" s="3">
        <v>0.27680824421160699</v>
      </c>
      <c r="J1717" s="6">
        <f t="shared" si="58"/>
        <v>1.3466172626331556</v>
      </c>
      <c r="K1717" s="8">
        <f t="shared" si="59"/>
        <v>1716</v>
      </c>
    </row>
    <row r="1718" spans="1:11" x14ac:dyDescent="0.2">
      <c r="A1718" s="1" t="s">
        <v>3529</v>
      </c>
      <c r="B1718" s="1" t="s">
        <v>3530</v>
      </c>
      <c r="C1718" s="1" t="s">
        <v>44</v>
      </c>
      <c r="D1718" s="1">
        <v>9</v>
      </c>
      <c r="E1718" s="1">
        <v>3</v>
      </c>
      <c r="F1718" s="1">
        <v>2423</v>
      </c>
      <c r="G1718" s="1">
        <v>13</v>
      </c>
      <c r="H1718" s="1">
        <v>17096</v>
      </c>
      <c r="I1718" s="3">
        <v>0.27680824421160699</v>
      </c>
      <c r="J1718" s="6">
        <f t="shared" si="58"/>
        <v>1.3458329776811271</v>
      </c>
      <c r="K1718" s="8">
        <f t="shared" si="59"/>
        <v>1717</v>
      </c>
    </row>
    <row r="1719" spans="1:11" x14ac:dyDescent="0.2">
      <c r="A1719" s="1" t="s">
        <v>3531</v>
      </c>
      <c r="B1719" s="1" t="s">
        <v>3532</v>
      </c>
      <c r="C1719" s="1" t="s">
        <v>44</v>
      </c>
      <c r="D1719" s="1">
        <v>7</v>
      </c>
      <c r="E1719" s="1">
        <v>3</v>
      </c>
      <c r="F1719" s="1">
        <v>2423</v>
      </c>
      <c r="G1719" s="1">
        <v>13</v>
      </c>
      <c r="H1719" s="1">
        <v>17096</v>
      </c>
      <c r="I1719" s="3">
        <v>0.27680824421160699</v>
      </c>
      <c r="J1719" s="6">
        <f t="shared" si="58"/>
        <v>1.3450496057499972</v>
      </c>
      <c r="K1719" s="8">
        <f t="shared" si="59"/>
        <v>1718</v>
      </c>
    </row>
    <row r="1720" spans="1:11" x14ac:dyDescent="0.2">
      <c r="A1720" s="1" t="s">
        <v>3533</v>
      </c>
      <c r="B1720" s="1" t="s">
        <v>3534</v>
      </c>
      <c r="C1720" s="1" t="s">
        <v>70</v>
      </c>
      <c r="D1720" s="1">
        <v>5</v>
      </c>
      <c r="E1720" s="1">
        <v>3</v>
      </c>
      <c r="F1720" s="1">
        <v>2423</v>
      </c>
      <c r="G1720" s="1">
        <v>13</v>
      </c>
      <c r="H1720" s="1">
        <v>17096</v>
      </c>
      <c r="I1720" s="3">
        <v>0.27680824421160699</v>
      </c>
      <c r="J1720" s="6">
        <f t="shared" si="58"/>
        <v>1.3442671452463613</v>
      </c>
      <c r="K1720" s="8">
        <f t="shared" si="59"/>
        <v>1719</v>
      </c>
    </row>
    <row r="1721" spans="1:11" x14ac:dyDescent="0.2">
      <c r="A1721" s="1" t="s">
        <v>3535</v>
      </c>
      <c r="B1721" s="1" t="s">
        <v>3536</v>
      </c>
      <c r="C1721" s="1" t="s">
        <v>47</v>
      </c>
      <c r="D1721" s="1">
        <v>5</v>
      </c>
      <c r="E1721" s="1">
        <v>3</v>
      </c>
      <c r="F1721" s="1">
        <v>2423</v>
      </c>
      <c r="G1721" s="1">
        <v>13</v>
      </c>
      <c r="H1721" s="1">
        <v>17096</v>
      </c>
      <c r="I1721" s="3">
        <v>0.27680824421160699</v>
      </c>
      <c r="J1721" s="6">
        <f t="shared" si="58"/>
        <v>1.3434855945805204</v>
      </c>
      <c r="K1721" s="8">
        <f t="shared" si="59"/>
        <v>1720</v>
      </c>
    </row>
    <row r="1722" spans="1:11" x14ac:dyDescent="0.2">
      <c r="A1722" s="1" t="s">
        <v>3537</v>
      </c>
      <c r="B1722" s="1" t="s">
        <v>3538</v>
      </c>
      <c r="C1722" s="1" t="s">
        <v>44</v>
      </c>
      <c r="D1722" s="1">
        <v>8</v>
      </c>
      <c r="E1722" s="1">
        <v>3</v>
      </c>
      <c r="F1722" s="1">
        <v>2423</v>
      </c>
      <c r="G1722" s="1">
        <v>13</v>
      </c>
      <c r="H1722" s="1">
        <v>17096</v>
      </c>
      <c r="I1722" s="3">
        <v>0.27680824421160699</v>
      </c>
      <c r="J1722" s="6">
        <f t="shared" si="58"/>
        <v>1.34270495216647</v>
      </c>
      <c r="K1722" s="8">
        <f t="shared" si="59"/>
        <v>1721</v>
      </c>
    </row>
    <row r="1723" spans="1:11" x14ac:dyDescent="0.2">
      <c r="A1723" s="1" t="s">
        <v>3539</v>
      </c>
      <c r="B1723" s="1" t="s">
        <v>3540</v>
      </c>
      <c r="C1723" s="1" t="s">
        <v>44</v>
      </c>
      <c r="D1723" s="1">
        <v>5</v>
      </c>
      <c r="E1723" s="1">
        <v>3</v>
      </c>
      <c r="F1723" s="1">
        <v>2423</v>
      </c>
      <c r="G1723" s="1">
        <v>13</v>
      </c>
      <c r="H1723" s="1">
        <v>17096</v>
      </c>
      <c r="I1723" s="3">
        <v>0.27680824421160699</v>
      </c>
      <c r="J1723" s="6">
        <f t="shared" si="58"/>
        <v>1.3419252164218902</v>
      </c>
      <c r="K1723" s="8">
        <f t="shared" si="59"/>
        <v>1722</v>
      </c>
    </row>
    <row r="1724" spans="1:11" x14ac:dyDescent="0.2">
      <c r="A1724" s="1" t="s">
        <v>3541</v>
      </c>
      <c r="B1724" s="1" t="s">
        <v>3542</v>
      </c>
      <c r="C1724" s="1" t="s">
        <v>70</v>
      </c>
      <c r="D1724" s="1">
        <v>8</v>
      </c>
      <c r="E1724" s="1">
        <v>3</v>
      </c>
      <c r="F1724" s="1">
        <v>2423</v>
      </c>
      <c r="G1724" s="1">
        <v>13</v>
      </c>
      <c r="H1724" s="1">
        <v>17096</v>
      </c>
      <c r="I1724" s="3">
        <v>0.27680824421160699</v>
      </c>
      <c r="J1724" s="6">
        <f t="shared" si="58"/>
        <v>1.3411463857681341</v>
      </c>
      <c r="K1724" s="8">
        <f t="shared" si="59"/>
        <v>1723</v>
      </c>
    </row>
    <row r="1725" spans="1:11" x14ac:dyDescent="0.2">
      <c r="A1725" s="1" t="s">
        <v>3543</v>
      </c>
      <c r="B1725" s="1" t="s">
        <v>3544</v>
      </c>
      <c r="C1725" s="1" t="s">
        <v>44</v>
      </c>
      <c r="D1725" s="1">
        <v>11</v>
      </c>
      <c r="E1725" s="1">
        <v>3</v>
      </c>
      <c r="F1725" s="1">
        <v>2423</v>
      </c>
      <c r="G1725" s="1">
        <v>13</v>
      </c>
      <c r="H1725" s="1">
        <v>17096</v>
      </c>
      <c r="I1725" s="3">
        <v>0.27680824421160699</v>
      </c>
      <c r="J1725" s="6">
        <f t="shared" si="58"/>
        <v>1.3403684586302176</v>
      </c>
      <c r="K1725" s="8">
        <f t="shared" si="59"/>
        <v>1724</v>
      </c>
    </row>
    <row r="1726" spans="1:11" x14ac:dyDescent="0.2">
      <c r="A1726" s="1" t="s">
        <v>3545</v>
      </c>
      <c r="B1726" s="1" t="s">
        <v>3546</v>
      </c>
      <c r="C1726" s="1" t="s">
        <v>44</v>
      </c>
      <c r="D1726" s="1">
        <v>8</v>
      </c>
      <c r="E1726" s="1">
        <v>3</v>
      </c>
      <c r="F1726" s="1">
        <v>2423</v>
      </c>
      <c r="G1726" s="1">
        <v>13</v>
      </c>
      <c r="H1726" s="1">
        <v>17096</v>
      </c>
      <c r="I1726" s="3">
        <v>0.27680824421160699</v>
      </c>
      <c r="J1726" s="6">
        <f t="shared" si="58"/>
        <v>1.3395914334368086</v>
      </c>
      <c r="K1726" s="8">
        <f t="shared" si="59"/>
        <v>1725</v>
      </c>
    </row>
    <row r="1727" spans="1:11" x14ac:dyDescent="0.2">
      <c r="A1727" s="1" t="s">
        <v>3547</v>
      </c>
      <c r="B1727" s="1" t="s">
        <v>3548</v>
      </c>
      <c r="C1727" s="1" t="s">
        <v>44</v>
      </c>
      <c r="D1727" s="1">
        <v>9</v>
      </c>
      <c r="E1727" s="1">
        <v>3</v>
      </c>
      <c r="F1727" s="1">
        <v>2423</v>
      </c>
      <c r="G1727" s="1">
        <v>13</v>
      </c>
      <c r="H1727" s="1">
        <v>17096</v>
      </c>
      <c r="I1727" s="3">
        <v>0.27680824421160699</v>
      </c>
      <c r="J1727" s="6">
        <f t="shared" si="58"/>
        <v>1.3388153086202172</v>
      </c>
      <c r="K1727" s="8">
        <f t="shared" si="59"/>
        <v>1726</v>
      </c>
    </row>
    <row r="1728" spans="1:11" x14ac:dyDescent="0.2">
      <c r="A1728" s="1" t="s">
        <v>3549</v>
      </c>
      <c r="B1728" s="1" t="s">
        <v>3550</v>
      </c>
      <c r="C1728" s="1" t="s">
        <v>44</v>
      </c>
      <c r="D1728" s="1">
        <v>6</v>
      </c>
      <c r="E1728" s="1">
        <v>3</v>
      </c>
      <c r="F1728" s="1">
        <v>2423</v>
      </c>
      <c r="G1728" s="1">
        <v>13</v>
      </c>
      <c r="H1728" s="1">
        <v>17096</v>
      </c>
      <c r="I1728" s="3">
        <v>0.27680824421160699</v>
      </c>
      <c r="J1728" s="6">
        <f t="shared" si="58"/>
        <v>1.3380400826163839</v>
      </c>
      <c r="K1728" s="8">
        <f t="shared" si="59"/>
        <v>1727</v>
      </c>
    </row>
    <row r="1729" spans="1:11" x14ac:dyDescent="0.2">
      <c r="A1729" s="1" t="s">
        <v>3551</v>
      </c>
      <c r="B1729" s="1" t="s">
        <v>3552</v>
      </c>
      <c r="C1729" s="1" t="s">
        <v>70</v>
      </c>
      <c r="D1729" s="1">
        <v>7</v>
      </c>
      <c r="E1729" s="1">
        <v>3</v>
      </c>
      <c r="F1729" s="1">
        <v>2423</v>
      </c>
      <c r="G1729" s="1">
        <v>13</v>
      </c>
      <c r="H1729" s="1">
        <v>17096</v>
      </c>
      <c r="I1729" s="3">
        <v>0.27680824421160699</v>
      </c>
      <c r="J1729" s="6">
        <f t="shared" si="58"/>
        <v>1.3372657538648698</v>
      </c>
      <c r="K1729" s="8">
        <f t="shared" si="59"/>
        <v>1728</v>
      </c>
    </row>
    <row r="1730" spans="1:11" x14ac:dyDescent="0.2">
      <c r="A1730" s="1" t="s">
        <v>3553</v>
      </c>
      <c r="B1730" s="1" t="s">
        <v>3554</v>
      </c>
      <c r="C1730" s="1" t="s">
        <v>70</v>
      </c>
      <c r="D1730" s="1">
        <v>7</v>
      </c>
      <c r="E1730" s="1">
        <v>3</v>
      </c>
      <c r="F1730" s="1">
        <v>2423</v>
      </c>
      <c r="G1730" s="1">
        <v>13</v>
      </c>
      <c r="H1730" s="1">
        <v>17096</v>
      </c>
      <c r="I1730" s="3">
        <v>0.27680824421160699</v>
      </c>
      <c r="J1730" s="6">
        <f t="shared" si="58"/>
        <v>1.3364923208088462</v>
      </c>
      <c r="K1730" s="8">
        <f t="shared" si="59"/>
        <v>1729</v>
      </c>
    </row>
    <row r="1731" spans="1:11" x14ac:dyDescent="0.2">
      <c r="A1731" s="1" t="s">
        <v>3555</v>
      </c>
      <c r="B1731" s="1" t="s">
        <v>3556</v>
      </c>
      <c r="C1731" s="1" t="s">
        <v>47</v>
      </c>
      <c r="D1731" s="1">
        <v>9</v>
      </c>
      <c r="E1731" s="1">
        <v>3</v>
      </c>
      <c r="F1731" s="1">
        <v>2423</v>
      </c>
      <c r="G1731" s="1">
        <v>13</v>
      </c>
      <c r="H1731" s="1">
        <v>17096</v>
      </c>
      <c r="I1731" s="3">
        <v>0.27680824421160699</v>
      </c>
      <c r="J1731" s="6">
        <f t="shared" ref="J1731:J1794" si="60">I1731*8348/K1731</f>
        <v>1.3357197818950839</v>
      </c>
      <c r="K1731" s="8">
        <f t="shared" ref="K1731:K1794" si="61">1+K1730</f>
        <v>1730</v>
      </c>
    </row>
    <row r="1732" spans="1:11" x14ac:dyDescent="0.2">
      <c r="A1732" s="1" t="s">
        <v>3557</v>
      </c>
      <c r="B1732" s="1" t="s">
        <v>3558</v>
      </c>
      <c r="C1732" s="1" t="s">
        <v>44</v>
      </c>
      <c r="D1732" s="1">
        <v>10</v>
      </c>
      <c r="E1732" s="1">
        <v>3</v>
      </c>
      <c r="F1732" s="1">
        <v>2423</v>
      </c>
      <c r="G1732" s="1">
        <v>13</v>
      </c>
      <c r="H1732" s="1">
        <v>17096</v>
      </c>
      <c r="I1732" s="3">
        <v>0.27680824421160699</v>
      </c>
      <c r="J1732" s="6">
        <f t="shared" si="60"/>
        <v>1.3349481355739428</v>
      </c>
      <c r="K1732" s="8">
        <f t="shared" si="61"/>
        <v>1731</v>
      </c>
    </row>
    <row r="1733" spans="1:11" x14ac:dyDescent="0.2">
      <c r="A1733" s="1" t="s">
        <v>3559</v>
      </c>
      <c r="B1733" s="1" t="s">
        <v>3560</v>
      </c>
      <c r="C1733" s="1" t="s">
        <v>44</v>
      </c>
      <c r="D1733" s="1">
        <v>9</v>
      </c>
      <c r="E1733" s="1">
        <v>3</v>
      </c>
      <c r="F1733" s="1">
        <v>2423</v>
      </c>
      <c r="G1733" s="1">
        <v>13</v>
      </c>
      <c r="H1733" s="1">
        <v>17096</v>
      </c>
      <c r="I1733" s="3">
        <v>0.27680824421160699</v>
      </c>
      <c r="J1733" s="6">
        <f t="shared" si="60"/>
        <v>1.3341773802993619</v>
      </c>
      <c r="K1733" s="8">
        <f t="shared" si="61"/>
        <v>1732</v>
      </c>
    </row>
    <row r="1734" spans="1:11" x14ac:dyDescent="0.2">
      <c r="A1734" s="1" t="s">
        <v>3561</v>
      </c>
      <c r="B1734" s="1" t="s">
        <v>3562</v>
      </c>
      <c r="C1734" s="1" t="s">
        <v>70</v>
      </c>
      <c r="D1734" s="1">
        <v>7</v>
      </c>
      <c r="E1734" s="1">
        <v>3</v>
      </c>
      <c r="F1734" s="1">
        <v>2423</v>
      </c>
      <c r="G1734" s="1">
        <v>13</v>
      </c>
      <c r="H1734" s="1">
        <v>17096</v>
      </c>
      <c r="I1734" s="3">
        <v>0.27680824421160699</v>
      </c>
      <c r="J1734" s="6">
        <f t="shared" si="60"/>
        <v>1.3334075145288489</v>
      </c>
      <c r="K1734" s="8">
        <f t="shared" si="61"/>
        <v>1733</v>
      </c>
    </row>
    <row r="1735" spans="1:11" x14ac:dyDescent="0.2">
      <c r="A1735" s="1" t="s">
        <v>3563</v>
      </c>
      <c r="B1735" s="1" t="s">
        <v>3564</v>
      </c>
      <c r="C1735" s="1" t="s">
        <v>44</v>
      </c>
      <c r="D1735" s="1">
        <v>13</v>
      </c>
      <c r="E1735" s="1">
        <v>3</v>
      </c>
      <c r="F1735" s="1">
        <v>2423</v>
      </c>
      <c r="G1735" s="1">
        <v>13</v>
      </c>
      <c r="H1735" s="1">
        <v>17096</v>
      </c>
      <c r="I1735" s="3">
        <v>0.27680824421160699</v>
      </c>
      <c r="J1735" s="6">
        <f t="shared" si="60"/>
        <v>1.332638536723469</v>
      </c>
      <c r="K1735" s="8">
        <f t="shared" si="61"/>
        <v>1734</v>
      </c>
    </row>
    <row r="1736" spans="1:11" x14ac:dyDescent="0.2">
      <c r="A1736" s="1" t="s">
        <v>3565</v>
      </c>
      <c r="B1736" s="1" t="s">
        <v>3566</v>
      </c>
      <c r="C1736" s="1" t="s">
        <v>44</v>
      </c>
      <c r="D1736" s="1">
        <v>10</v>
      </c>
      <c r="E1736" s="1">
        <v>3</v>
      </c>
      <c r="F1736" s="1">
        <v>2423</v>
      </c>
      <c r="G1736" s="1">
        <v>13</v>
      </c>
      <c r="H1736" s="1">
        <v>17096</v>
      </c>
      <c r="I1736" s="3">
        <v>0.27680824421160699</v>
      </c>
      <c r="J1736" s="6">
        <f t="shared" si="60"/>
        <v>1.3318704453478358</v>
      </c>
      <c r="K1736" s="8">
        <f t="shared" si="61"/>
        <v>1735</v>
      </c>
    </row>
    <row r="1737" spans="1:11" x14ac:dyDescent="0.2">
      <c r="A1737" s="1" t="s">
        <v>3567</v>
      </c>
      <c r="B1737" s="1" t="s">
        <v>3568</v>
      </c>
      <c r="C1737" s="1" t="s">
        <v>47</v>
      </c>
      <c r="D1737" s="1">
        <v>4</v>
      </c>
      <c r="E1737" s="1">
        <v>3</v>
      </c>
      <c r="F1737" s="1">
        <v>2423</v>
      </c>
      <c r="G1737" s="1">
        <v>13</v>
      </c>
      <c r="H1737" s="1">
        <v>17096</v>
      </c>
      <c r="I1737" s="3">
        <v>0.27680824421160699</v>
      </c>
      <c r="J1737" s="6">
        <f t="shared" si="60"/>
        <v>1.3311032388701007</v>
      </c>
      <c r="K1737" s="8">
        <f t="shared" si="61"/>
        <v>1736</v>
      </c>
    </row>
    <row r="1738" spans="1:11" x14ac:dyDescent="0.2">
      <c r="A1738" s="1" t="s">
        <v>3569</v>
      </c>
      <c r="B1738" s="1" t="s">
        <v>3570</v>
      </c>
      <c r="C1738" s="1" t="s">
        <v>44</v>
      </c>
      <c r="D1738" s="1">
        <v>11</v>
      </c>
      <c r="E1738" s="1">
        <v>3</v>
      </c>
      <c r="F1738" s="1">
        <v>2423</v>
      </c>
      <c r="G1738" s="1">
        <v>13</v>
      </c>
      <c r="H1738" s="1">
        <v>17096</v>
      </c>
      <c r="I1738" s="3">
        <v>0.27680824421160699</v>
      </c>
      <c r="J1738" s="6">
        <f t="shared" si="60"/>
        <v>1.3303369157619431</v>
      </c>
      <c r="K1738" s="8">
        <f t="shared" si="61"/>
        <v>1737</v>
      </c>
    </row>
    <row r="1739" spans="1:11" x14ac:dyDescent="0.2">
      <c r="A1739" s="1" t="s">
        <v>3571</v>
      </c>
      <c r="B1739" s="1" t="s">
        <v>3572</v>
      </c>
      <c r="C1739" s="1" t="s">
        <v>44</v>
      </c>
      <c r="D1739" s="1">
        <v>11</v>
      </c>
      <c r="E1739" s="1">
        <v>4</v>
      </c>
      <c r="F1739" s="1">
        <v>2423</v>
      </c>
      <c r="G1739" s="1">
        <v>19</v>
      </c>
      <c r="H1739" s="1">
        <v>17096</v>
      </c>
      <c r="I1739" s="3">
        <v>0.27841869161454003</v>
      </c>
      <c r="J1739" s="6">
        <f t="shared" si="60"/>
        <v>1.3373068110461337</v>
      </c>
      <c r="K1739" s="8">
        <f t="shared" si="61"/>
        <v>1738</v>
      </c>
    </row>
    <row r="1740" spans="1:11" x14ac:dyDescent="0.2">
      <c r="A1740" s="1" t="s">
        <v>3573</v>
      </c>
      <c r="B1740" s="1" t="s">
        <v>3574</v>
      </c>
      <c r="C1740" s="1" t="s">
        <v>44</v>
      </c>
      <c r="D1740" s="1">
        <v>7</v>
      </c>
      <c r="E1740" s="1">
        <v>4</v>
      </c>
      <c r="F1740" s="1">
        <v>2423</v>
      </c>
      <c r="G1740" s="1">
        <v>19</v>
      </c>
      <c r="H1740" s="1">
        <v>17096</v>
      </c>
      <c r="I1740" s="3">
        <v>0.27841869161454003</v>
      </c>
      <c r="J1740" s="6">
        <f t="shared" si="60"/>
        <v>1.3365378019541003</v>
      </c>
      <c r="K1740" s="8">
        <f t="shared" si="61"/>
        <v>1739</v>
      </c>
    </row>
    <row r="1741" spans="1:11" x14ac:dyDescent="0.2">
      <c r="A1741" s="1" t="s">
        <v>3575</v>
      </c>
      <c r="B1741" s="1" t="s">
        <v>3576</v>
      </c>
      <c r="C1741" s="1" t="s">
        <v>47</v>
      </c>
      <c r="D1741" s="1">
        <v>6</v>
      </c>
      <c r="E1741" s="1">
        <v>4</v>
      </c>
      <c r="F1741" s="1">
        <v>2423</v>
      </c>
      <c r="G1741" s="1">
        <v>19</v>
      </c>
      <c r="H1741" s="1">
        <v>17096</v>
      </c>
      <c r="I1741" s="3">
        <v>0.27841869161454003</v>
      </c>
      <c r="J1741" s="6">
        <f t="shared" si="60"/>
        <v>1.3357696767805634</v>
      </c>
      <c r="K1741" s="8">
        <f t="shared" si="61"/>
        <v>1740</v>
      </c>
    </row>
    <row r="1742" spans="1:11" x14ac:dyDescent="0.2">
      <c r="A1742" s="1" t="s">
        <v>3577</v>
      </c>
      <c r="B1742" s="1" t="s">
        <v>3578</v>
      </c>
      <c r="C1742" s="1" t="s">
        <v>70</v>
      </c>
      <c r="D1742" s="1">
        <v>5</v>
      </c>
      <c r="E1742" s="1">
        <v>4</v>
      </c>
      <c r="F1742" s="1">
        <v>2423</v>
      </c>
      <c r="G1742" s="1">
        <v>19</v>
      </c>
      <c r="H1742" s="1">
        <v>17096</v>
      </c>
      <c r="I1742" s="3">
        <v>0.27841869161454003</v>
      </c>
      <c r="J1742" s="6">
        <f t="shared" si="60"/>
        <v>1.3350024340024012</v>
      </c>
      <c r="K1742" s="8">
        <f t="shared" si="61"/>
        <v>1741</v>
      </c>
    </row>
    <row r="1743" spans="1:11" x14ac:dyDescent="0.2">
      <c r="A1743" s="1" t="s">
        <v>3579</v>
      </c>
      <c r="B1743" s="1" t="s">
        <v>3580</v>
      </c>
      <c r="C1743" s="1" t="s">
        <v>70</v>
      </c>
      <c r="D1743" s="1">
        <v>8</v>
      </c>
      <c r="E1743" s="1">
        <v>4</v>
      </c>
      <c r="F1743" s="1">
        <v>2423</v>
      </c>
      <c r="G1743" s="1">
        <v>19</v>
      </c>
      <c r="H1743" s="1">
        <v>17096</v>
      </c>
      <c r="I1743" s="3">
        <v>0.27841869161454003</v>
      </c>
      <c r="J1743" s="6">
        <f t="shared" si="60"/>
        <v>1.3342360720999886</v>
      </c>
      <c r="K1743" s="8">
        <f t="shared" si="61"/>
        <v>1742</v>
      </c>
    </row>
    <row r="1744" spans="1:11" x14ac:dyDescent="0.2">
      <c r="A1744" s="1" t="s">
        <v>3581</v>
      </c>
      <c r="B1744" s="1" t="s">
        <v>3582</v>
      </c>
      <c r="C1744" s="1" t="s">
        <v>70</v>
      </c>
      <c r="D1744" s="1">
        <v>9</v>
      </c>
      <c r="E1744" s="1">
        <v>4</v>
      </c>
      <c r="F1744" s="1">
        <v>2423</v>
      </c>
      <c r="G1744" s="1">
        <v>19</v>
      </c>
      <c r="H1744" s="1">
        <v>17096</v>
      </c>
      <c r="I1744" s="3">
        <v>0.27841869161454003</v>
      </c>
      <c r="J1744" s="6">
        <f t="shared" si="60"/>
        <v>1.333470589557189</v>
      </c>
      <c r="K1744" s="8">
        <f t="shared" si="61"/>
        <v>1743</v>
      </c>
    </row>
    <row r="1745" spans="1:11" x14ac:dyDescent="0.2">
      <c r="A1745" s="1" t="s">
        <v>3583</v>
      </c>
      <c r="B1745" s="1" t="s">
        <v>3584</v>
      </c>
      <c r="C1745" s="1" t="s">
        <v>44</v>
      </c>
      <c r="D1745" s="1">
        <v>7</v>
      </c>
      <c r="E1745" s="1">
        <v>4</v>
      </c>
      <c r="F1745" s="1">
        <v>2423</v>
      </c>
      <c r="G1745" s="1">
        <v>19</v>
      </c>
      <c r="H1745" s="1">
        <v>17096</v>
      </c>
      <c r="I1745" s="3">
        <v>0.27841869161454003</v>
      </c>
      <c r="J1745" s="6">
        <f t="shared" si="60"/>
        <v>1.3327059848613418</v>
      </c>
      <c r="K1745" s="8">
        <f t="shared" si="61"/>
        <v>1744</v>
      </c>
    </row>
    <row r="1746" spans="1:11" x14ac:dyDescent="0.2">
      <c r="A1746" s="1" t="s">
        <v>3585</v>
      </c>
      <c r="B1746" s="1" t="s">
        <v>3586</v>
      </c>
      <c r="C1746" s="1" t="s">
        <v>44</v>
      </c>
      <c r="D1746" s="1">
        <v>7</v>
      </c>
      <c r="E1746" s="1">
        <v>4</v>
      </c>
      <c r="F1746" s="1">
        <v>2423</v>
      </c>
      <c r="G1746" s="1">
        <v>19</v>
      </c>
      <c r="H1746" s="1">
        <v>17096</v>
      </c>
      <c r="I1746" s="3">
        <v>0.27841869161454003</v>
      </c>
      <c r="J1746" s="6">
        <f t="shared" si="60"/>
        <v>1.3319422565032553</v>
      </c>
      <c r="K1746" s="8">
        <f t="shared" si="61"/>
        <v>1745</v>
      </c>
    </row>
    <row r="1747" spans="1:11" x14ac:dyDescent="0.2">
      <c r="A1747" s="1" t="s">
        <v>3587</v>
      </c>
      <c r="B1747" s="1" t="s">
        <v>3588</v>
      </c>
      <c r="C1747" s="1" t="s">
        <v>44</v>
      </c>
      <c r="D1747" s="1">
        <v>11</v>
      </c>
      <c r="E1747" s="1">
        <v>4</v>
      </c>
      <c r="F1747" s="1">
        <v>2423</v>
      </c>
      <c r="G1747" s="1">
        <v>19</v>
      </c>
      <c r="H1747" s="1">
        <v>17096</v>
      </c>
      <c r="I1747" s="3">
        <v>0.27841869161454003</v>
      </c>
      <c r="J1747" s="6">
        <f t="shared" si="60"/>
        <v>1.3311794029771937</v>
      </c>
      <c r="K1747" s="8">
        <f t="shared" si="61"/>
        <v>1746</v>
      </c>
    </row>
    <row r="1748" spans="1:11" x14ac:dyDescent="0.2">
      <c r="A1748" s="1" t="s">
        <v>3589</v>
      </c>
      <c r="B1748" s="1" t="s">
        <v>3590</v>
      </c>
      <c r="C1748" s="1" t="s">
        <v>44</v>
      </c>
      <c r="D1748" s="1">
        <v>10</v>
      </c>
      <c r="E1748" s="1">
        <v>4</v>
      </c>
      <c r="F1748" s="1">
        <v>2423</v>
      </c>
      <c r="G1748" s="1">
        <v>19</v>
      </c>
      <c r="H1748" s="1">
        <v>17096</v>
      </c>
      <c r="I1748" s="3">
        <v>0.27841869161454003</v>
      </c>
      <c r="J1748" s="6">
        <f t="shared" si="60"/>
        <v>1.3304174227808703</v>
      </c>
      <c r="K1748" s="8">
        <f t="shared" si="61"/>
        <v>1747</v>
      </c>
    </row>
    <row r="1749" spans="1:11" x14ac:dyDescent="0.2">
      <c r="A1749" s="1" t="s">
        <v>3591</v>
      </c>
      <c r="B1749" s="1" t="s">
        <v>3592</v>
      </c>
      <c r="C1749" s="1" t="s">
        <v>44</v>
      </c>
      <c r="D1749" s="1">
        <v>7</v>
      </c>
      <c r="E1749" s="1">
        <v>4</v>
      </c>
      <c r="F1749" s="1">
        <v>2423</v>
      </c>
      <c r="G1749" s="1">
        <v>19</v>
      </c>
      <c r="H1749" s="1">
        <v>17096</v>
      </c>
      <c r="I1749" s="3">
        <v>0.27841869161454003</v>
      </c>
      <c r="J1749" s="6">
        <f t="shared" si="60"/>
        <v>1.329656314415435</v>
      </c>
      <c r="K1749" s="8">
        <f t="shared" si="61"/>
        <v>1748</v>
      </c>
    </row>
    <row r="1750" spans="1:11" x14ac:dyDescent="0.2">
      <c r="A1750" s="1" t="s">
        <v>3593</v>
      </c>
      <c r="B1750" s="1" t="s">
        <v>3594</v>
      </c>
      <c r="C1750" s="1" t="s">
        <v>47</v>
      </c>
      <c r="D1750" s="1">
        <v>6</v>
      </c>
      <c r="E1750" s="1">
        <v>4</v>
      </c>
      <c r="F1750" s="1">
        <v>2423</v>
      </c>
      <c r="G1750" s="1">
        <v>19</v>
      </c>
      <c r="H1750" s="1">
        <v>17096</v>
      </c>
      <c r="I1750" s="3">
        <v>0.27841869161454003</v>
      </c>
      <c r="J1750" s="6">
        <f t="shared" si="60"/>
        <v>1.3288960763854663</v>
      </c>
      <c r="K1750" s="8">
        <f t="shared" si="61"/>
        <v>1749</v>
      </c>
    </row>
    <row r="1751" spans="1:11" x14ac:dyDescent="0.2">
      <c r="A1751" s="1" t="s">
        <v>3595</v>
      </c>
      <c r="B1751" s="1" t="s">
        <v>3596</v>
      </c>
      <c r="C1751" s="1" t="s">
        <v>44</v>
      </c>
      <c r="D1751" s="1">
        <v>4</v>
      </c>
      <c r="E1751" s="1">
        <v>4</v>
      </c>
      <c r="F1751" s="1">
        <v>2423</v>
      </c>
      <c r="G1751" s="1">
        <v>19</v>
      </c>
      <c r="H1751" s="1">
        <v>17096</v>
      </c>
      <c r="I1751" s="3">
        <v>0.27841869161454003</v>
      </c>
      <c r="J1751" s="6">
        <f t="shared" si="60"/>
        <v>1.3281367071989603</v>
      </c>
      <c r="K1751" s="8">
        <f t="shared" si="61"/>
        <v>1750</v>
      </c>
    </row>
    <row r="1752" spans="1:11" x14ac:dyDescent="0.2">
      <c r="A1752" s="1" t="s">
        <v>3597</v>
      </c>
      <c r="B1752" s="1" t="s">
        <v>3598</v>
      </c>
      <c r="C1752" s="1" t="s">
        <v>44</v>
      </c>
      <c r="D1752" s="1">
        <v>8</v>
      </c>
      <c r="E1752" s="1">
        <v>4</v>
      </c>
      <c r="F1752" s="1">
        <v>2423</v>
      </c>
      <c r="G1752" s="1">
        <v>19</v>
      </c>
      <c r="H1752" s="1">
        <v>17096</v>
      </c>
      <c r="I1752" s="3">
        <v>0.27841869161454003</v>
      </c>
      <c r="J1752" s="6">
        <f t="shared" si="60"/>
        <v>1.3273782053673218</v>
      </c>
      <c r="K1752" s="8">
        <f t="shared" si="61"/>
        <v>1751</v>
      </c>
    </row>
    <row r="1753" spans="1:11" x14ac:dyDescent="0.2">
      <c r="A1753" s="1" t="s">
        <v>3599</v>
      </c>
      <c r="B1753" s="1" t="s">
        <v>3600</v>
      </c>
      <c r="C1753" s="1" t="s">
        <v>44</v>
      </c>
      <c r="D1753" s="1">
        <v>9</v>
      </c>
      <c r="E1753" s="1">
        <v>4</v>
      </c>
      <c r="F1753" s="1">
        <v>2423</v>
      </c>
      <c r="G1753" s="1">
        <v>19</v>
      </c>
      <c r="H1753" s="1">
        <v>17096</v>
      </c>
      <c r="I1753" s="3">
        <v>0.27841869161454003</v>
      </c>
      <c r="J1753" s="6">
        <f t="shared" si="60"/>
        <v>1.3266205694053541</v>
      </c>
      <c r="K1753" s="8">
        <f t="shared" si="61"/>
        <v>1752</v>
      </c>
    </row>
    <row r="1754" spans="1:11" x14ac:dyDescent="0.2">
      <c r="A1754" s="1" t="s">
        <v>3601</v>
      </c>
      <c r="B1754" s="1" t="s">
        <v>3602</v>
      </c>
      <c r="C1754" s="1" t="s">
        <v>44</v>
      </c>
      <c r="D1754" s="1">
        <v>8</v>
      </c>
      <c r="E1754" s="1">
        <v>4</v>
      </c>
      <c r="F1754" s="1">
        <v>2423</v>
      </c>
      <c r="G1754" s="1">
        <v>19</v>
      </c>
      <c r="H1754" s="1">
        <v>17096</v>
      </c>
      <c r="I1754" s="3">
        <v>0.27841869161454003</v>
      </c>
      <c r="J1754" s="6">
        <f t="shared" si="60"/>
        <v>1.3258637978312495</v>
      </c>
      <c r="K1754" s="8">
        <f t="shared" si="61"/>
        <v>1753</v>
      </c>
    </row>
    <row r="1755" spans="1:11" x14ac:dyDescent="0.2">
      <c r="A1755" s="1" t="s">
        <v>3603</v>
      </c>
      <c r="B1755" s="1" t="s">
        <v>3604</v>
      </c>
      <c r="C1755" s="1" t="s">
        <v>44</v>
      </c>
      <c r="D1755" s="1">
        <v>9</v>
      </c>
      <c r="E1755" s="1">
        <v>4</v>
      </c>
      <c r="F1755" s="1">
        <v>2423</v>
      </c>
      <c r="G1755" s="1">
        <v>19</v>
      </c>
      <c r="H1755" s="1">
        <v>17096</v>
      </c>
      <c r="I1755" s="3">
        <v>0.27841869161454003</v>
      </c>
      <c r="J1755" s="6">
        <f t="shared" si="60"/>
        <v>1.3251078891665795</v>
      </c>
      <c r="K1755" s="8">
        <f t="shared" si="61"/>
        <v>1754</v>
      </c>
    </row>
    <row r="1756" spans="1:11" x14ac:dyDescent="0.2">
      <c r="A1756" s="1" t="s">
        <v>3605</v>
      </c>
      <c r="B1756" s="1" t="s">
        <v>3606</v>
      </c>
      <c r="C1756" s="1" t="s">
        <v>44</v>
      </c>
      <c r="D1756" s="1">
        <v>8</v>
      </c>
      <c r="E1756" s="1">
        <v>4</v>
      </c>
      <c r="F1756" s="1">
        <v>2423</v>
      </c>
      <c r="G1756" s="1">
        <v>19</v>
      </c>
      <c r="H1756" s="1">
        <v>17096</v>
      </c>
      <c r="I1756" s="3">
        <v>0.27841869161454003</v>
      </c>
      <c r="J1756" s="6">
        <f t="shared" si="60"/>
        <v>1.3243528419362851</v>
      </c>
      <c r="K1756" s="8">
        <f t="shared" si="61"/>
        <v>1755</v>
      </c>
    </row>
    <row r="1757" spans="1:11" x14ac:dyDescent="0.2">
      <c r="A1757" s="1" t="s">
        <v>3607</v>
      </c>
      <c r="B1757" s="1" t="s">
        <v>3608</v>
      </c>
      <c r="C1757" s="1" t="s">
        <v>44</v>
      </c>
      <c r="D1757" s="1">
        <v>5</v>
      </c>
      <c r="E1757" s="1">
        <v>8</v>
      </c>
      <c r="F1757" s="1">
        <v>2423</v>
      </c>
      <c r="G1757" s="1">
        <v>44</v>
      </c>
      <c r="H1757" s="1">
        <v>17096</v>
      </c>
      <c r="I1757" s="3">
        <v>0.279999243208641</v>
      </c>
      <c r="J1757" s="6">
        <f t="shared" si="60"/>
        <v>1.3311125753449518</v>
      </c>
      <c r="K1757" s="8">
        <f t="shared" si="61"/>
        <v>1756</v>
      </c>
    </row>
    <row r="1758" spans="1:11" x14ac:dyDescent="0.2">
      <c r="A1758" s="1" t="s">
        <v>3609</v>
      </c>
      <c r="B1758" s="1" t="s">
        <v>3610</v>
      </c>
      <c r="C1758" s="1" t="s">
        <v>44</v>
      </c>
      <c r="D1758" s="1">
        <v>9</v>
      </c>
      <c r="E1758" s="1">
        <v>8</v>
      </c>
      <c r="F1758" s="1">
        <v>2423</v>
      </c>
      <c r="G1758" s="1">
        <v>44</v>
      </c>
      <c r="H1758" s="1">
        <v>17096</v>
      </c>
      <c r="I1758" s="3">
        <v>0.279999243208641</v>
      </c>
      <c r="J1758" s="6">
        <f t="shared" si="60"/>
        <v>1.3303549700089556</v>
      </c>
      <c r="K1758" s="8">
        <f t="shared" si="61"/>
        <v>1757</v>
      </c>
    </row>
    <row r="1759" spans="1:11" x14ac:dyDescent="0.2">
      <c r="A1759" s="1" t="s">
        <v>3611</v>
      </c>
      <c r="B1759" s="1" t="s">
        <v>3612</v>
      </c>
      <c r="C1759" s="1" t="s">
        <v>44</v>
      </c>
      <c r="D1759" s="1">
        <v>8</v>
      </c>
      <c r="E1759" s="1">
        <v>8</v>
      </c>
      <c r="F1759" s="1">
        <v>2423</v>
      </c>
      <c r="G1759" s="1">
        <v>44</v>
      </c>
      <c r="H1759" s="1">
        <v>17096</v>
      </c>
      <c r="I1759" s="3">
        <v>0.279999243208641</v>
      </c>
      <c r="J1759" s="6">
        <f t="shared" si="60"/>
        <v>1.3295982265675399</v>
      </c>
      <c r="K1759" s="8">
        <f t="shared" si="61"/>
        <v>1758</v>
      </c>
    </row>
    <row r="1760" spans="1:11" x14ac:dyDescent="0.2">
      <c r="A1760" s="1" t="s">
        <v>3613</v>
      </c>
      <c r="B1760" s="1" t="s">
        <v>3614</v>
      </c>
      <c r="C1760" s="1" t="s">
        <v>44</v>
      </c>
      <c r="D1760" s="1">
        <v>7</v>
      </c>
      <c r="E1760" s="1">
        <v>27</v>
      </c>
      <c r="F1760" s="1">
        <v>2423</v>
      </c>
      <c r="G1760" s="1">
        <v>169</v>
      </c>
      <c r="H1760" s="1">
        <v>17096</v>
      </c>
      <c r="I1760" s="3">
        <v>0.28019704766277798</v>
      </c>
      <c r="J1760" s="6">
        <f t="shared" si="60"/>
        <v>1.329781099425168</v>
      </c>
      <c r="K1760" s="8">
        <f t="shared" si="61"/>
        <v>1759</v>
      </c>
    </row>
    <row r="1761" spans="1:11" x14ac:dyDescent="0.2">
      <c r="A1761" s="1" t="s">
        <v>3615</v>
      </c>
      <c r="B1761" s="1" t="s">
        <v>3616</v>
      </c>
      <c r="C1761" s="1" t="s">
        <v>47</v>
      </c>
      <c r="D1761" s="1">
        <v>5</v>
      </c>
      <c r="E1761" s="1">
        <v>16</v>
      </c>
      <c r="F1761" s="1">
        <v>2423</v>
      </c>
      <c r="G1761" s="1">
        <v>96</v>
      </c>
      <c r="H1761" s="1">
        <v>17096</v>
      </c>
      <c r="I1761" s="3">
        <v>0.28110400237871502</v>
      </c>
      <c r="J1761" s="6">
        <f t="shared" si="60"/>
        <v>1.3333273931008596</v>
      </c>
      <c r="K1761" s="8">
        <f t="shared" si="61"/>
        <v>1760</v>
      </c>
    </row>
    <row r="1762" spans="1:11" x14ac:dyDescent="0.2">
      <c r="A1762" s="1" t="s">
        <v>3617</v>
      </c>
      <c r="B1762" s="1" t="s">
        <v>3618</v>
      </c>
      <c r="C1762" s="1" t="s">
        <v>44</v>
      </c>
      <c r="D1762" s="1">
        <v>6</v>
      </c>
      <c r="E1762" s="1">
        <v>10</v>
      </c>
      <c r="F1762" s="1">
        <v>2423</v>
      </c>
      <c r="G1762" s="1">
        <v>57</v>
      </c>
      <c r="H1762" s="1">
        <v>17096</v>
      </c>
      <c r="I1762" s="3">
        <v>0.283520958172995</v>
      </c>
      <c r="J1762" s="6">
        <f t="shared" si="60"/>
        <v>1.3440278017195697</v>
      </c>
      <c r="K1762" s="8">
        <f t="shared" si="61"/>
        <v>1761</v>
      </c>
    </row>
    <row r="1763" spans="1:11" x14ac:dyDescent="0.2">
      <c r="A1763" s="1" t="s">
        <v>3619</v>
      </c>
      <c r="B1763" s="1" t="s">
        <v>3620</v>
      </c>
      <c r="C1763" s="1" t="s">
        <v>70</v>
      </c>
      <c r="D1763" s="1">
        <v>7</v>
      </c>
      <c r="E1763" s="1">
        <v>10</v>
      </c>
      <c r="F1763" s="1">
        <v>2423</v>
      </c>
      <c r="G1763" s="1">
        <v>57</v>
      </c>
      <c r="H1763" s="1">
        <v>17096</v>
      </c>
      <c r="I1763" s="3">
        <v>0.283520958172995</v>
      </c>
      <c r="J1763" s="6">
        <f t="shared" si="60"/>
        <v>1.3432650163610456</v>
      </c>
      <c r="K1763" s="8">
        <f t="shared" si="61"/>
        <v>1762</v>
      </c>
    </row>
    <row r="1764" spans="1:11" x14ac:dyDescent="0.2">
      <c r="A1764" s="1" t="s">
        <v>3621</v>
      </c>
      <c r="B1764" s="1" t="s">
        <v>3622</v>
      </c>
      <c r="C1764" s="1" t="s">
        <v>169</v>
      </c>
      <c r="D1764" s="1" t="s">
        <v>169</v>
      </c>
      <c r="E1764" s="1">
        <v>94</v>
      </c>
      <c r="F1764" s="1">
        <v>2423</v>
      </c>
      <c r="G1764" s="1">
        <v>626</v>
      </c>
      <c r="H1764" s="1">
        <v>17096</v>
      </c>
      <c r="I1764" s="3">
        <v>0.28547611979140702</v>
      </c>
      <c r="J1764" s="6">
        <f t="shared" si="60"/>
        <v>1.3517610028466625</v>
      </c>
      <c r="K1764" s="8">
        <f t="shared" si="61"/>
        <v>1763</v>
      </c>
    </row>
    <row r="1765" spans="1:11" x14ac:dyDescent="0.2">
      <c r="A1765" s="1" t="s">
        <v>3623</v>
      </c>
      <c r="B1765" s="1" t="s">
        <v>3624</v>
      </c>
      <c r="C1765" s="1" t="s">
        <v>44</v>
      </c>
      <c r="D1765" s="1">
        <v>4</v>
      </c>
      <c r="E1765" s="1">
        <v>80</v>
      </c>
      <c r="F1765" s="1">
        <v>2423</v>
      </c>
      <c r="G1765" s="1">
        <v>530</v>
      </c>
      <c r="H1765" s="1">
        <v>17096</v>
      </c>
      <c r="I1765" s="3">
        <v>0.286254456392944</v>
      </c>
      <c r="J1765" s="6">
        <f t="shared" si="60"/>
        <v>1.3546781190296466</v>
      </c>
      <c r="K1765" s="8">
        <f t="shared" si="61"/>
        <v>1764</v>
      </c>
    </row>
    <row r="1766" spans="1:11" x14ac:dyDescent="0.2">
      <c r="A1766" s="1" t="s">
        <v>3625</v>
      </c>
      <c r="B1766" s="1" t="s">
        <v>3626</v>
      </c>
      <c r="C1766" s="1" t="s">
        <v>44</v>
      </c>
      <c r="D1766" s="1">
        <v>12</v>
      </c>
      <c r="E1766" s="1">
        <v>17</v>
      </c>
      <c r="F1766" s="1">
        <v>2423</v>
      </c>
      <c r="G1766" s="1">
        <v>103</v>
      </c>
      <c r="H1766" s="1">
        <v>17096</v>
      </c>
      <c r="I1766" s="3">
        <v>0.28690291966254799</v>
      </c>
      <c r="J1766" s="6">
        <f t="shared" si="60"/>
        <v>1.3569776619506804</v>
      </c>
      <c r="K1766" s="8">
        <f t="shared" si="61"/>
        <v>1765</v>
      </c>
    </row>
    <row r="1767" spans="1:11" x14ac:dyDescent="0.2">
      <c r="A1767" s="1" t="s">
        <v>3627</v>
      </c>
      <c r="B1767" s="1" t="s">
        <v>3628</v>
      </c>
      <c r="C1767" s="1" t="s">
        <v>44</v>
      </c>
      <c r="D1767" s="1">
        <v>11</v>
      </c>
      <c r="E1767" s="1">
        <v>7</v>
      </c>
      <c r="F1767" s="1">
        <v>2423</v>
      </c>
      <c r="G1767" s="1">
        <v>38</v>
      </c>
      <c r="H1767" s="1">
        <v>17096</v>
      </c>
      <c r="I1767" s="3">
        <v>0.28806367738377398</v>
      </c>
      <c r="J1767" s="6">
        <f t="shared" si="60"/>
        <v>1.3616962507359827</v>
      </c>
      <c r="K1767" s="8">
        <f t="shared" si="61"/>
        <v>1766</v>
      </c>
    </row>
    <row r="1768" spans="1:11" x14ac:dyDescent="0.2">
      <c r="A1768" s="1" t="s">
        <v>3629</v>
      </c>
      <c r="B1768" s="1" t="s">
        <v>3630</v>
      </c>
      <c r="C1768" s="1" t="s">
        <v>70</v>
      </c>
      <c r="D1768" s="1">
        <v>9</v>
      </c>
      <c r="E1768" s="1">
        <v>7</v>
      </c>
      <c r="F1768" s="1">
        <v>2423</v>
      </c>
      <c r="G1768" s="1">
        <v>38</v>
      </c>
      <c r="H1768" s="1">
        <v>17096</v>
      </c>
      <c r="I1768" s="3">
        <v>0.28806367738377398</v>
      </c>
      <c r="J1768" s="6">
        <f t="shared" si="60"/>
        <v>1.3609256246744457</v>
      </c>
      <c r="K1768" s="8">
        <f t="shared" si="61"/>
        <v>1767</v>
      </c>
    </row>
    <row r="1769" spans="1:11" x14ac:dyDescent="0.2">
      <c r="A1769" s="1" t="s">
        <v>3631</v>
      </c>
      <c r="B1769" s="1" t="s">
        <v>3632</v>
      </c>
      <c r="C1769" s="1" t="s">
        <v>169</v>
      </c>
      <c r="D1769" s="1" t="s">
        <v>169</v>
      </c>
      <c r="E1769" s="1">
        <v>7</v>
      </c>
      <c r="F1769" s="1">
        <v>2423</v>
      </c>
      <c r="G1769" s="1">
        <v>38</v>
      </c>
      <c r="H1769" s="1">
        <v>17096</v>
      </c>
      <c r="I1769" s="3">
        <v>0.28806367738377398</v>
      </c>
      <c r="J1769" s="6">
        <f t="shared" si="60"/>
        <v>1.3601558703618468</v>
      </c>
      <c r="K1769" s="8">
        <f t="shared" si="61"/>
        <v>1768</v>
      </c>
    </row>
    <row r="1770" spans="1:11" x14ac:dyDescent="0.2">
      <c r="A1770" s="1" t="s">
        <v>3633</v>
      </c>
      <c r="B1770" s="1" t="s">
        <v>3634</v>
      </c>
      <c r="C1770" s="1" t="s">
        <v>44</v>
      </c>
      <c r="D1770" s="1">
        <v>10</v>
      </c>
      <c r="E1770" s="1">
        <v>7</v>
      </c>
      <c r="F1770" s="1">
        <v>2423</v>
      </c>
      <c r="G1770" s="1">
        <v>38</v>
      </c>
      <c r="H1770" s="1">
        <v>17096</v>
      </c>
      <c r="I1770" s="3">
        <v>0.28806367738377398</v>
      </c>
      <c r="J1770" s="6">
        <f t="shared" si="60"/>
        <v>1.3593869863198107</v>
      </c>
      <c r="K1770" s="8">
        <f t="shared" si="61"/>
        <v>1769</v>
      </c>
    </row>
    <row r="1771" spans="1:11" x14ac:dyDescent="0.2">
      <c r="A1771" s="1" t="s">
        <v>3635</v>
      </c>
      <c r="B1771" s="1" t="s">
        <v>3636</v>
      </c>
      <c r="C1771" s="1" t="s">
        <v>47</v>
      </c>
      <c r="D1771" s="1">
        <v>8</v>
      </c>
      <c r="E1771" s="1">
        <v>15</v>
      </c>
      <c r="F1771" s="1">
        <v>2423</v>
      </c>
      <c r="G1771" s="1">
        <v>90</v>
      </c>
      <c r="H1771" s="1">
        <v>17096</v>
      </c>
      <c r="I1771" s="3">
        <v>0.28973169733929699</v>
      </c>
      <c r="J1771" s="6">
        <f t="shared" si="60"/>
        <v>1.3664859940047747</v>
      </c>
      <c r="K1771" s="8">
        <f t="shared" si="61"/>
        <v>1770</v>
      </c>
    </row>
    <row r="1772" spans="1:11" x14ac:dyDescent="0.2">
      <c r="A1772" s="1" t="s">
        <v>3637</v>
      </c>
      <c r="B1772" s="1" t="s">
        <v>3638</v>
      </c>
      <c r="C1772" s="1" t="s">
        <v>44</v>
      </c>
      <c r="D1772" s="1">
        <v>9</v>
      </c>
      <c r="E1772" s="1">
        <v>15</v>
      </c>
      <c r="F1772" s="1">
        <v>2423</v>
      </c>
      <c r="G1772" s="1">
        <v>90</v>
      </c>
      <c r="H1772" s="1">
        <v>17096</v>
      </c>
      <c r="I1772" s="3">
        <v>0.28973169733929699</v>
      </c>
      <c r="J1772" s="6">
        <f t="shared" si="60"/>
        <v>1.365714403946048</v>
      </c>
      <c r="K1772" s="8">
        <f t="shared" si="61"/>
        <v>1771</v>
      </c>
    </row>
    <row r="1773" spans="1:11" x14ac:dyDescent="0.2">
      <c r="A1773" s="1" t="s">
        <v>3639</v>
      </c>
      <c r="B1773" s="1" t="s">
        <v>3640</v>
      </c>
      <c r="C1773" s="1" t="s">
        <v>44</v>
      </c>
      <c r="D1773" s="1">
        <v>10</v>
      </c>
      <c r="E1773" s="1">
        <v>9</v>
      </c>
      <c r="F1773" s="1">
        <v>2423</v>
      </c>
      <c r="G1773" s="1">
        <v>51</v>
      </c>
      <c r="H1773" s="1">
        <v>17096</v>
      </c>
      <c r="I1773" s="3">
        <v>0.29241531798940901</v>
      </c>
      <c r="J1773" s="6">
        <f t="shared" si="60"/>
        <v>1.3775863852006696</v>
      </c>
      <c r="K1773" s="8">
        <f t="shared" si="61"/>
        <v>1772</v>
      </c>
    </row>
    <row r="1774" spans="1:11" x14ac:dyDescent="0.2">
      <c r="A1774" s="1" t="s">
        <v>3641</v>
      </c>
      <c r="B1774" s="1" t="s">
        <v>3642</v>
      </c>
      <c r="C1774" s="1" t="s">
        <v>44</v>
      </c>
      <c r="D1774" s="1">
        <v>8</v>
      </c>
      <c r="E1774" s="1">
        <v>9</v>
      </c>
      <c r="F1774" s="1">
        <v>2423</v>
      </c>
      <c r="G1774" s="1">
        <v>51</v>
      </c>
      <c r="H1774" s="1">
        <v>17096</v>
      </c>
      <c r="I1774" s="3">
        <v>0.29241531798940901</v>
      </c>
      <c r="J1774" s="6">
        <f t="shared" si="60"/>
        <v>1.3768094047239632</v>
      </c>
      <c r="K1774" s="8">
        <f t="shared" si="61"/>
        <v>1773</v>
      </c>
    </row>
    <row r="1775" spans="1:11" x14ac:dyDescent="0.2">
      <c r="A1775" s="1" t="s">
        <v>3643</v>
      </c>
      <c r="B1775" s="1" t="s">
        <v>3644</v>
      </c>
      <c r="C1775" s="1" t="s">
        <v>44</v>
      </c>
      <c r="D1775" s="1">
        <v>8</v>
      </c>
      <c r="E1775" s="1">
        <v>9</v>
      </c>
      <c r="F1775" s="1">
        <v>2423</v>
      </c>
      <c r="G1775" s="1">
        <v>51</v>
      </c>
      <c r="H1775" s="1">
        <v>17096</v>
      </c>
      <c r="I1775" s="3">
        <v>0.29241531798940901</v>
      </c>
      <c r="J1775" s="6">
        <f t="shared" si="60"/>
        <v>1.3760333002117173</v>
      </c>
      <c r="K1775" s="8">
        <f t="shared" si="61"/>
        <v>1774</v>
      </c>
    </row>
    <row r="1776" spans="1:11" x14ac:dyDescent="0.2">
      <c r="A1776" s="1" t="s">
        <v>3645</v>
      </c>
      <c r="B1776" s="1" t="s">
        <v>3646</v>
      </c>
      <c r="C1776" s="1" t="s">
        <v>44</v>
      </c>
      <c r="D1776" s="1">
        <v>9</v>
      </c>
      <c r="E1776" s="1">
        <v>11</v>
      </c>
      <c r="F1776" s="1">
        <v>2423</v>
      </c>
      <c r="G1776" s="1">
        <v>64</v>
      </c>
      <c r="H1776" s="1">
        <v>17096</v>
      </c>
      <c r="I1776" s="3">
        <v>0.29311450673237299</v>
      </c>
      <c r="J1776" s="6">
        <f t="shared" si="60"/>
        <v>1.3785464237756899</v>
      </c>
      <c r="K1776" s="8">
        <f t="shared" si="61"/>
        <v>1775</v>
      </c>
    </row>
    <row r="1777" spans="1:11" x14ac:dyDescent="0.2">
      <c r="A1777" s="1" t="s">
        <v>3647</v>
      </c>
      <c r="B1777" s="1" t="s">
        <v>3648</v>
      </c>
      <c r="C1777" s="1" t="s">
        <v>44</v>
      </c>
      <c r="D1777" s="1">
        <v>6</v>
      </c>
      <c r="E1777" s="1">
        <v>11</v>
      </c>
      <c r="F1777" s="1">
        <v>2423</v>
      </c>
      <c r="G1777" s="1">
        <v>64</v>
      </c>
      <c r="H1777" s="1">
        <v>17096</v>
      </c>
      <c r="I1777" s="3">
        <v>0.29311450673237299</v>
      </c>
      <c r="J1777" s="6">
        <f t="shared" si="60"/>
        <v>1.3777702152037441</v>
      </c>
      <c r="K1777" s="8">
        <f t="shared" si="61"/>
        <v>1776</v>
      </c>
    </row>
    <row r="1778" spans="1:11" x14ac:dyDescent="0.2">
      <c r="A1778" s="1" t="s">
        <v>3649</v>
      </c>
      <c r="B1778" s="1" t="s">
        <v>3650</v>
      </c>
      <c r="C1778" s="1" t="s">
        <v>47</v>
      </c>
      <c r="D1778" s="1">
        <v>8</v>
      </c>
      <c r="E1778" s="1">
        <v>11</v>
      </c>
      <c r="F1778" s="1">
        <v>2423</v>
      </c>
      <c r="G1778" s="1">
        <v>64</v>
      </c>
      <c r="H1778" s="1">
        <v>17096</v>
      </c>
      <c r="I1778" s="3">
        <v>0.29311450673237299</v>
      </c>
      <c r="J1778" s="6">
        <f t="shared" si="60"/>
        <v>1.3769948802486494</v>
      </c>
      <c r="K1778" s="8">
        <f t="shared" si="61"/>
        <v>1777</v>
      </c>
    </row>
    <row r="1779" spans="1:11" x14ac:dyDescent="0.2">
      <c r="A1779" s="1" t="s">
        <v>3651</v>
      </c>
      <c r="B1779" s="1" t="s">
        <v>3652</v>
      </c>
      <c r="C1779" s="1" t="s">
        <v>70</v>
      </c>
      <c r="D1779" s="1">
        <v>6</v>
      </c>
      <c r="E1779" s="1">
        <v>11</v>
      </c>
      <c r="F1779" s="1">
        <v>2423</v>
      </c>
      <c r="G1779" s="1">
        <v>64</v>
      </c>
      <c r="H1779" s="1">
        <v>17096</v>
      </c>
      <c r="I1779" s="3">
        <v>0.29311450673237299</v>
      </c>
      <c r="J1779" s="6">
        <f t="shared" si="60"/>
        <v>1.3762204174363608</v>
      </c>
      <c r="K1779" s="8">
        <f t="shared" si="61"/>
        <v>1778</v>
      </c>
    </row>
    <row r="1780" spans="1:11" x14ac:dyDescent="0.2">
      <c r="A1780" s="1" t="s">
        <v>3653</v>
      </c>
      <c r="B1780" s="1" t="s">
        <v>3654</v>
      </c>
      <c r="C1780" s="1" t="s">
        <v>47</v>
      </c>
      <c r="D1780" s="1">
        <v>5</v>
      </c>
      <c r="E1780" s="1">
        <v>11</v>
      </c>
      <c r="F1780" s="1">
        <v>2423</v>
      </c>
      <c r="G1780" s="1">
        <v>64</v>
      </c>
      <c r="H1780" s="1">
        <v>17096</v>
      </c>
      <c r="I1780" s="3">
        <v>0.29311450673237299</v>
      </c>
      <c r="J1780" s="6">
        <f t="shared" si="60"/>
        <v>1.3754468252961494</v>
      </c>
      <c r="K1780" s="8">
        <f t="shared" si="61"/>
        <v>1779</v>
      </c>
    </row>
    <row r="1781" spans="1:11" x14ac:dyDescent="0.2">
      <c r="A1781" s="1" t="s">
        <v>3655</v>
      </c>
      <c r="B1781" s="1" t="s">
        <v>3656</v>
      </c>
      <c r="C1781" s="1" t="s">
        <v>47</v>
      </c>
      <c r="D1781" s="1">
        <v>8</v>
      </c>
      <c r="E1781" s="1">
        <v>16</v>
      </c>
      <c r="F1781" s="1">
        <v>2423</v>
      </c>
      <c r="G1781" s="1">
        <v>97</v>
      </c>
      <c r="H1781" s="1">
        <v>17096</v>
      </c>
      <c r="I1781" s="3">
        <v>0.29570727009664499</v>
      </c>
      <c r="J1781" s="6">
        <f t="shared" si="60"/>
        <v>1.3868338712172992</v>
      </c>
      <c r="K1781" s="8">
        <f t="shared" si="61"/>
        <v>1780</v>
      </c>
    </row>
    <row r="1782" spans="1:11" x14ac:dyDescent="0.2">
      <c r="A1782" s="1" t="s">
        <v>3657</v>
      </c>
      <c r="B1782" s="1" t="s">
        <v>3658</v>
      </c>
      <c r="C1782" s="1" t="s">
        <v>44</v>
      </c>
      <c r="D1782" s="1">
        <v>10</v>
      </c>
      <c r="E1782" s="1">
        <v>77</v>
      </c>
      <c r="F1782" s="1">
        <v>2423</v>
      </c>
      <c r="G1782" s="1">
        <v>511</v>
      </c>
      <c r="H1782" s="1">
        <v>17096</v>
      </c>
      <c r="I1782" s="3">
        <v>0.29620276407460799</v>
      </c>
      <c r="J1782" s="6">
        <f t="shared" si="60"/>
        <v>1.3883776948314586</v>
      </c>
      <c r="K1782" s="8">
        <f t="shared" si="61"/>
        <v>1781</v>
      </c>
    </row>
    <row r="1783" spans="1:11" x14ac:dyDescent="0.2">
      <c r="A1783" s="1" t="s">
        <v>3659</v>
      </c>
      <c r="B1783" s="1" t="s">
        <v>3660</v>
      </c>
      <c r="C1783" s="1" t="s">
        <v>70</v>
      </c>
      <c r="D1783" s="1">
        <v>5</v>
      </c>
      <c r="E1783" s="1">
        <v>93</v>
      </c>
      <c r="F1783" s="1">
        <v>2423</v>
      </c>
      <c r="G1783" s="1">
        <v>621</v>
      </c>
      <c r="H1783" s="1">
        <v>17096</v>
      </c>
      <c r="I1783" s="3">
        <v>0.29627602464206998</v>
      </c>
      <c r="J1783" s="6">
        <f t="shared" si="60"/>
        <v>1.3879417809831651</v>
      </c>
      <c r="K1783" s="8">
        <f t="shared" si="61"/>
        <v>1782</v>
      </c>
    </row>
    <row r="1784" spans="1:11" x14ac:dyDescent="0.2">
      <c r="A1784" s="1" t="s">
        <v>3661</v>
      </c>
      <c r="B1784" s="1" t="s">
        <v>3662</v>
      </c>
      <c r="C1784" s="1" t="s">
        <v>47</v>
      </c>
      <c r="D1784" s="1">
        <v>8</v>
      </c>
      <c r="E1784" s="1">
        <v>6</v>
      </c>
      <c r="F1784" s="1">
        <v>2423</v>
      </c>
      <c r="G1784" s="1">
        <v>32</v>
      </c>
      <c r="H1784" s="1">
        <v>17096</v>
      </c>
      <c r="I1784" s="3">
        <v>0.296318256911064</v>
      </c>
      <c r="J1784" s="6">
        <f t="shared" si="60"/>
        <v>1.3873610817125981</v>
      </c>
      <c r="K1784" s="8">
        <f t="shared" si="61"/>
        <v>1783</v>
      </c>
    </row>
    <row r="1785" spans="1:11" x14ac:dyDescent="0.2">
      <c r="A1785" s="1" t="s">
        <v>3663</v>
      </c>
      <c r="B1785" s="1" t="s">
        <v>3664</v>
      </c>
      <c r="C1785" s="1" t="s">
        <v>44</v>
      </c>
      <c r="D1785" s="1">
        <v>13</v>
      </c>
      <c r="E1785" s="1">
        <v>6</v>
      </c>
      <c r="F1785" s="1">
        <v>2423</v>
      </c>
      <c r="G1785" s="1">
        <v>32</v>
      </c>
      <c r="H1785" s="1">
        <v>17096</v>
      </c>
      <c r="I1785" s="3">
        <v>0.296318256911064</v>
      </c>
      <c r="J1785" s="6">
        <f t="shared" si="60"/>
        <v>1.386583412944822</v>
      </c>
      <c r="K1785" s="8">
        <f t="shared" si="61"/>
        <v>1784</v>
      </c>
    </row>
    <row r="1786" spans="1:11" x14ac:dyDescent="0.2">
      <c r="A1786" s="1" t="s">
        <v>3665</v>
      </c>
      <c r="B1786" s="1" t="s">
        <v>3666</v>
      </c>
      <c r="C1786" s="1" t="s">
        <v>44</v>
      </c>
      <c r="D1786" s="1">
        <v>9</v>
      </c>
      <c r="E1786" s="1">
        <v>6</v>
      </c>
      <c r="F1786" s="1">
        <v>2423</v>
      </c>
      <c r="G1786" s="1">
        <v>32</v>
      </c>
      <c r="H1786" s="1">
        <v>17096</v>
      </c>
      <c r="I1786" s="3">
        <v>0.296318256911064</v>
      </c>
      <c r="J1786" s="6">
        <f t="shared" si="60"/>
        <v>1.3858066155146007</v>
      </c>
      <c r="K1786" s="8">
        <f t="shared" si="61"/>
        <v>1785</v>
      </c>
    </row>
    <row r="1787" spans="1:11" x14ac:dyDescent="0.2">
      <c r="A1787" s="1" t="s">
        <v>3667</v>
      </c>
      <c r="B1787" s="1" t="s">
        <v>3668</v>
      </c>
      <c r="C1787" s="1" t="s">
        <v>44</v>
      </c>
      <c r="D1787" s="1">
        <v>9</v>
      </c>
      <c r="E1787" s="1">
        <v>6</v>
      </c>
      <c r="F1787" s="1">
        <v>2423</v>
      </c>
      <c r="G1787" s="1">
        <v>32</v>
      </c>
      <c r="H1787" s="1">
        <v>17096</v>
      </c>
      <c r="I1787" s="3">
        <v>0.296318256911064</v>
      </c>
      <c r="J1787" s="6">
        <f t="shared" si="60"/>
        <v>1.3850306879583216</v>
      </c>
      <c r="K1787" s="8">
        <f t="shared" si="61"/>
        <v>1786</v>
      </c>
    </row>
    <row r="1788" spans="1:11" x14ac:dyDescent="0.2">
      <c r="A1788" s="1" t="s">
        <v>3669</v>
      </c>
      <c r="B1788" s="1" t="s">
        <v>3670</v>
      </c>
      <c r="C1788" s="1" t="s">
        <v>44</v>
      </c>
      <c r="D1788" s="1">
        <v>6</v>
      </c>
      <c r="E1788" s="1">
        <v>6</v>
      </c>
      <c r="F1788" s="1">
        <v>2423</v>
      </c>
      <c r="G1788" s="1">
        <v>32</v>
      </c>
      <c r="H1788" s="1">
        <v>17096</v>
      </c>
      <c r="I1788" s="3">
        <v>0.296318256911064</v>
      </c>
      <c r="J1788" s="6">
        <f t="shared" si="60"/>
        <v>1.3842556288156478</v>
      </c>
      <c r="K1788" s="8">
        <f t="shared" si="61"/>
        <v>1787</v>
      </c>
    </row>
    <row r="1789" spans="1:11" x14ac:dyDescent="0.2">
      <c r="A1789" s="1" t="s">
        <v>3671</v>
      </c>
      <c r="B1789" s="1" t="s">
        <v>3672</v>
      </c>
      <c r="C1789" s="1" t="s">
        <v>44</v>
      </c>
      <c r="D1789" s="1">
        <v>11</v>
      </c>
      <c r="E1789" s="1">
        <v>14</v>
      </c>
      <c r="F1789" s="1">
        <v>2423</v>
      </c>
      <c r="G1789" s="1">
        <v>84</v>
      </c>
      <c r="H1789" s="1">
        <v>17096</v>
      </c>
      <c r="I1789" s="3">
        <v>0.298862911951771</v>
      </c>
      <c r="J1789" s="6">
        <f t="shared" si="60"/>
        <v>1.3953621862267251</v>
      </c>
      <c r="K1789" s="8">
        <f t="shared" si="61"/>
        <v>1788</v>
      </c>
    </row>
    <row r="1790" spans="1:11" x14ac:dyDescent="0.2">
      <c r="A1790" s="1" t="s">
        <v>3673</v>
      </c>
      <c r="B1790" s="1" t="s">
        <v>3674</v>
      </c>
      <c r="C1790" s="1" t="s">
        <v>47</v>
      </c>
      <c r="D1790" s="1">
        <v>6</v>
      </c>
      <c r="E1790" s="1">
        <v>26</v>
      </c>
      <c r="F1790" s="1">
        <v>2423</v>
      </c>
      <c r="G1790" s="1">
        <v>164</v>
      </c>
      <c r="H1790" s="1">
        <v>17096</v>
      </c>
      <c r="I1790" s="3">
        <v>0.29909072520235902</v>
      </c>
      <c r="J1790" s="6">
        <f t="shared" si="60"/>
        <v>1.3956452621516451</v>
      </c>
      <c r="K1790" s="8">
        <f t="shared" si="61"/>
        <v>1789</v>
      </c>
    </row>
    <row r="1791" spans="1:11" x14ac:dyDescent="0.2">
      <c r="A1791" s="1" t="s">
        <v>3675</v>
      </c>
      <c r="B1791" s="1" t="s">
        <v>3676</v>
      </c>
      <c r="C1791" s="1" t="s">
        <v>44</v>
      </c>
      <c r="D1791" s="1">
        <v>8</v>
      </c>
      <c r="E1791" s="1">
        <v>20</v>
      </c>
      <c r="F1791" s="1">
        <v>2423</v>
      </c>
      <c r="G1791" s="1">
        <v>124</v>
      </c>
      <c r="H1791" s="1">
        <v>17096</v>
      </c>
      <c r="I1791" s="3">
        <v>0.301434424200413</v>
      </c>
      <c r="J1791" s="6">
        <f t="shared" si="60"/>
        <v>1.4057958509637138</v>
      </c>
      <c r="K1791" s="8">
        <f t="shared" si="61"/>
        <v>1790</v>
      </c>
    </row>
    <row r="1792" spans="1:11" x14ac:dyDescent="0.2">
      <c r="A1792" s="1" t="s">
        <v>3677</v>
      </c>
      <c r="B1792" s="1" t="s">
        <v>3678</v>
      </c>
      <c r="C1792" s="1" t="s">
        <v>70</v>
      </c>
      <c r="D1792" s="1">
        <v>5</v>
      </c>
      <c r="E1792" s="1">
        <v>8</v>
      </c>
      <c r="F1792" s="1">
        <v>2423</v>
      </c>
      <c r="G1792" s="1">
        <v>45</v>
      </c>
      <c r="H1792" s="1">
        <v>17096</v>
      </c>
      <c r="I1792" s="3">
        <v>0.30185796456854402</v>
      </c>
      <c r="J1792" s="6">
        <f t="shared" si="60"/>
        <v>1.4069850855489701</v>
      </c>
      <c r="K1792" s="8">
        <f t="shared" si="61"/>
        <v>1791</v>
      </c>
    </row>
    <row r="1793" spans="1:11" x14ac:dyDescent="0.2">
      <c r="A1793" s="1" t="s">
        <v>3679</v>
      </c>
      <c r="B1793" s="1" t="s">
        <v>3680</v>
      </c>
      <c r="C1793" s="1" t="s">
        <v>47</v>
      </c>
      <c r="D1793" s="1">
        <v>5</v>
      </c>
      <c r="E1793" s="1">
        <v>8</v>
      </c>
      <c r="F1793" s="1">
        <v>2423</v>
      </c>
      <c r="G1793" s="1">
        <v>45</v>
      </c>
      <c r="H1793" s="1">
        <v>17096</v>
      </c>
      <c r="I1793" s="3">
        <v>0.30185796456854402</v>
      </c>
      <c r="J1793" s="6">
        <f t="shared" si="60"/>
        <v>1.4061999376217664</v>
      </c>
      <c r="K1793" s="8">
        <f t="shared" si="61"/>
        <v>1792</v>
      </c>
    </row>
    <row r="1794" spans="1:11" x14ac:dyDescent="0.2">
      <c r="A1794" s="1" t="s">
        <v>3681</v>
      </c>
      <c r="B1794" s="1" t="s">
        <v>3682</v>
      </c>
      <c r="C1794" s="1" t="s">
        <v>44</v>
      </c>
      <c r="D1794" s="1">
        <v>7</v>
      </c>
      <c r="E1794" s="1">
        <v>10</v>
      </c>
      <c r="F1794" s="1">
        <v>2423</v>
      </c>
      <c r="G1794" s="1">
        <v>58</v>
      </c>
      <c r="H1794" s="1">
        <v>17096</v>
      </c>
      <c r="I1794" s="3">
        <v>0.30271524832222202</v>
      </c>
      <c r="J1794" s="6">
        <f t="shared" si="60"/>
        <v>1.4094070791934799</v>
      </c>
      <c r="K1794" s="8">
        <f t="shared" si="61"/>
        <v>1793</v>
      </c>
    </row>
    <row r="1795" spans="1:11" x14ac:dyDescent="0.2">
      <c r="A1795" s="1" t="s">
        <v>3683</v>
      </c>
      <c r="B1795" s="1" t="s">
        <v>3684</v>
      </c>
      <c r="C1795" s="1" t="s">
        <v>44</v>
      </c>
      <c r="D1795" s="1">
        <v>6</v>
      </c>
      <c r="E1795" s="1">
        <v>10</v>
      </c>
      <c r="F1795" s="1">
        <v>2423</v>
      </c>
      <c r="G1795" s="1">
        <v>58</v>
      </c>
      <c r="H1795" s="1">
        <v>17096</v>
      </c>
      <c r="I1795" s="3">
        <v>0.30271524832222202</v>
      </c>
      <c r="J1795" s="6">
        <f t="shared" ref="J1795:J1858" si="62">I1795*8348/K1795</f>
        <v>1.4086214565183441</v>
      </c>
      <c r="K1795" s="8">
        <f t="shared" ref="K1795:K1858" si="63">1+K1794</f>
        <v>1794</v>
      </c>
    </row>
    <row r="1796" spans="1:11" x14ac:dyDescent="0.2">
      <c r="A1796" s="1" t="s">
        <v>3685</v>
      </c>
      <c r="B1796" s="1" t="s">
        <v>3686</v>
      </c>
      <c r="C1796" s="1" t="s">
        <v>44</v>
      </c>
      <c r="D1796" s="1">
        <v>8</v>
      </c>
      <c r="E1796" s="1">
        <v>5</v>
      </c>
      <c r="F1796" s="1">
        <v>2423</v>
      </c>
      <c r="G1796" s="1">
        <v>26</v>
      </c>
      <c r="H1796" s="1">
        <v>17096</v>
      </c>
      <c r="I1796" s="3">
        <v>0.304571805883181</v>
      </c>
      <c r="J1796" s="6">
        <f t="shared" si="62"/>
        <v>1.416470994714649</v>
      </c>
      <c r="K1796" s="8">
        <f t="shared" si="63"/>
        <v>1795</v>
      </c>
    </row>
    <row r="1797" spans="1:11" x14ac:dyDescent="0.2">
      <c r="A1797" s="1" t="s">
        <v>3687</v>
      </c>
      <c r="B1797" s="1" t="s">
        <v>3688</v>
      </c>
      <c r="C1797" s="1" t="s">
        <v>44</v>
      </c>
      <c r="D1797" s="1">
        <v>11</v>
      </c>
      <c r="E1797" s="1">
        <v>5</v>
      </c>
      <c r="F1797" s="1">
        <v>2423</v>
      </c>
      <c r="G1797" s="1">
        <v>26</v>
      </c>
      <c r="H1797" s="1">
        <v>17096</v>
      </c>
      <c r="I1797" s="3">
        <v>0.304571805883181</v>
      </c>
      <c r="J1797" s="6">
        <f t="shared" si="62"/>
        <v>1.4156823137599082</v>
      </c>
      <c r="K1797" s="8">
        <f t="shared" si="63"/>
        <v>1796</v>
      </c>
    </row>
    <row r="1798" spans="1:11" x14ac:dyDescent="0.2">
      <c r="A1798" s="1" t="s">
        <v>3689</v>
      </c>
      <c r="B1798" s="1" t="s">
        <v>3690</v>
      </c>
      <c r="C1798" s="1" t="s">
        <v>44</v>
      </c>
      <c r="D1798" s="1">
        <v>8</v>
      </c>
      <c r="E1798" s="1">
        <v>5</v>
      </c>
      <c r="F1798" s="1">
        <v>2423</v>
      </c>
      <c r="G1798" s="1">
        <v>26</v>
      </c>
      <c r="H1798" s="1">
        <v>17096</v>
      </c>
      <c r="I1798" s="3">
        <v>0.304571805883181</v>
      </c>
      <c r="J1798" s="6">
        <f t="shared" si="62"/>
        <v>1.4148945105802977</v>
      </c>
      <c r="K1798" s="8">
        <f t="shared" si="63"/>
        <v>1797</v>
      </c>
    </row>
    <row r="1799" spans="1:11" x14ac:dyDescent="0.2">
      <c r="A1799" s="1" t="s">
        <v>3691</v>
      </c>
      <c r="B1799" s="1" t="s">
        <v>3692</v>
      </c>
      <c r="C1799" s="1" t="s">
        <v>44</v>
      </c>
      <c r="D1799" s="1">
        <v>11</v>
      </c>
      <c r="E1799" s="1">
        <v>5</v>
      </c>
      <c r="F1799" s="1">
        <v>2423</v>
      </c>
      <c r="G1799" s="1">
        <v>26</v>
      </c>
      <c r="H1799" s="1">
        <v>17096</v>
      </c>
      <c r="I1799" s="3">
        <v>0.304571805883181</v>
      </c>
      <c r="J1799" s="6">
        <f t="shared" si="62"/>
        <v>1.4141075837112318</v>
      </c>
      <c r="K1799" s="8">
        <f t="shared" si="63"/>
        <v>1798</v>
      </c>
    </row>
    <row r="1800" spans="1:11" x14ac:dyDescent="0.2">
      <c r="A1800" s="1" t="s">
        <v>3693</v>
      </c>
      <c r="B1800" s="1" t="s">
        <v>3694</v>
      </c>
      <c r="C1800" s="1" t="s">
        <v>70</v>
      </c>
      <c r="D1800" s="1">
        <v>9</v>
      </c>
      <c r="E1800" s="1">
        <v>5</v>
      </c>
      <c r="F1800" s="1">
        <v>2423</v>
      </c>
      <c r="G1800" s="1">
        <v>26</v>
      </c>
      <c r="H1800" s="1">
        <v>17096</v>
      </c>
      <c r="I1800" s="3">
        <v>0.304571805883181</v>
      </c>
      <c r="J1800" s="6">
        <f t="shared" si="62"/>
        <v>1.4133215316913812</v>
      </c>
      <c r="K1800" s="8">
        <f t="shared" si="63"/>
        <v>1799</v>
      </c>
    </row>
    <row r="1801" spans="1:11" x14ac:dyDescent="0.2">
      <c r="A1801" s="1" t="s">
        <v>3695</v>
      </c>
      <c r="B1801" s="1" t="s">
        <v>3696</v>
      </c>
      <c r="C1801" s="1" t="s">
        <v>47</v>
      </c>
      <c r="D1801" s="1">
        <v>8</v>
      </c>
      <c r="E1801" s="1">
        <v>5</v>
      </c>
      <c r="F1801" s="1">
        <v>2423</v>
      </c>
      <c r="G1801" s="1">
        <v>26</v>
      </c>
      <c r="H1801" s="1">
        <v>17096</v>
      </c>
      <c r="I1801" s="3">
        <v>0.304571805883181</v>
      </c>
      <c r="J1801" s="6">
        <f t="shared" si="62"/>
        <v>1.4125363530626638</v>
      </c>
      <c r="K1801" s="8">
        <f t="shared" si="63"/>
        <v>1800</v>
      </c>
    </row>
    <row r="1802" spans="1:11" x14ac:dyDescent="0.2">
      <c r="A1802" s="1" t="s">
        <v>3697</v>
      </c>
      <c r="B1802" s="1" t="s">
        <v>3698</v>
      </c>
      <c r="C1802" s="1" t="s">
        <v>44</v>
      </c>
      <c r="D1802" s="1">
        <v>7</v>
      </c>
      <c r="E1802" s="1">
        <v>5</v>
      </c>
      <c r="F1802" s="1">
        <v>2423</v>
      </c>
      <c r="G1802" s="1">
        <v>26</v>
      </c>
      <c r="H1802" s="1">
        <v>17096</v>
      </c>
      <c r="I1802" s="3">
        <v>0.304571805883181</v>
      </c>
      <c r="J1802" s="6">
        <f t="shared" si="62"/>
        <v>1.411752046370236</v>
      </c>
      <c r="K1802" s="8">
        <f t="shared" si="63"/>
        <v>1801</v>
      </c>
    </row>
    <row r="1803" spans="1:11" x14ac:dyDescent="0.2">
      <c r="A1803" s="1" t="s">
        <v>3699</v>
      </c>
      <c r="B1803" s="1" t="s">
        <v>3700</v>
      </c>
      <c r="C1803" s="1" t="s">
        <v>47</v>
      </c>
      <c r="D1803" s="1">
        <v>4</v>
      </c>
      <c r="E1803" s="1">
        <v>64</v>
      </c>
      <c r="F1803" s="1">
        <v>2423</v>
      </c>
      <c r="G1803" s="1">
        <v>424</v>
      </c>
      <c r="H1803" s="1">
        <v>17096</v>
      </c>
      <c r="I1803" s="3">
        <v>0.31114818510398001</v>
      </c>
      <c r="J1803" s="6">
        <f t="shared" si="62"/>
        <v>1.4414345445327552</v>
      </c>
      <c r="K1803" s="8">
        <f t="shared" si="63"/>
        <v>1802</v>
      </c>
    </row>
    <row r="1804" spans="1:11" x14ac:dyDescent="0.2">
      <c r="A1804" s="1" t="s">
        <v>3701</v>
      </c>
      <c r="B1804" s="1" t="s">
        <v>3702</v>
      </c>
      <c r="C1804" s="1" t="s">
        <v>47</v>
      </c>
      <c r="D1804" s="1">
        <v>5</v>
      </c>
      <c r="E1804" s="1">
        <v>11</v>
      </c>
      <c r="F1804" s="1">
        <v>2423</v>
      </c>
      <c r="G1804" s="1">
        <v>65</v>
      </c>
      <c r="H1804" s="1">
        <v>17096</v>
      </c>
      <c r="I1804" s="3">
        <v>0.31142618990027798</v>
      </c>
      <c r="J1804" s="6">
        <f t="shared" si="62"/>
        <v>1.4419222591722245</v>
      </c>
      <c r="K1804" s="8">
        <f t="shared" si="63"/>
        <v>1803</v>
      </c>
    </row>
    <row r="1805" spans="1:11" x14ac:dyDescent="0.2">
      <c r="A1805" s="1" t="s">
        <v>3703</v>
      </c>
      <c r="B1805" s="1" t="s">
        <v>3704</v>
      </c>
      <c r="C1805" s="1" t="s">
        <v>44</v>
      </c>
      <c r="D1805" s="1">
        <v>6</v>
      </c>
      <c r="E1805" s="1">
        <v>11</v>
      </c>
      <c r="F1805" s="1">
        <v>2423</v>
      </c>
      <c r="G1805" s="1">
        <v>65</v>
      </c>
      <c r="H1805" s="1">
        <v>17096</v>
      </c>
      <c r="I1805" s="3">
        <v>0.31142618990027798</v>
      </c>
      <c r="J1805" s="6">
        <f t="shared" si="62"/>
        <v>1.4411229674542798</v>
      </c>
      <c r="K1805" s="8">
        <f t="shared" si="63"/>
        <v>1804</v>
      </c>
    </row>
    <row r="1806" spans="1:11" x14ac:dyDescent="0.2">
      <c r="A1806" s="1" t="s">
        <v>3705</v>
      </c>
      <c r="B1806" s="1" t="s">
        <v>3706</v>
      </c>
      <c r="C1806" s="1" t="s">
        <v>44</v>
      </c>
      <c r="D1806" s="1">
        <v>8</v>
      </c>
      <c r="E1806" s="1">
        <v>7</v>
      </c>
      <c r="F1806" s="1">
        <v>2423</v>
      </c>
      <c r="G1806" s="1">
        <v>39</v>
      </c>
      <c r="H1806" s="1">
        <v>17096</v>
      </c>
      <c r="I1806" s="3">
        <v>0.31191920377653398</v>
      </c>
      <c r="J1806" s="6">
        <f t="shared" si="62"/>
        <v>1.4426047164135765</v>
      </c>
      <c r="K1806" s="8">
        <f t="shared" si="63"/>
        <v>1805</v>
      </c>
    </row>
    <row r="1807" spans="1:11" x14ac:dyDescent="0.2">
      <c r="A1807" s="1" t="s">
        <v>3707</v>
      </c>
      <c r="B1807" s="1" t="s">
        <v>3708</v>
      </c>
      <c r="C1807" s="1" t="s">
        <v>70</v>
      </c>
      <c r="D1807" s="1">
        <v>6</v>
      </c>
      <c r="E1807" s="1">
        <v>7</v>
      </c>
      <c r="F1807" s="1">
        <v>2423</v>
      </c>
      <c r="G1807" s="1">
        <v>39</v>
      </c>
      <c r="H1807" s="1">
        <v>17096</v>
      </c>
      <c r="I1807" s="3">
        <v>0.31191920377653398</v>
      </c>
      <c r="J1807" s="6">
        <f t="shared" si="62"/>
        <v>1.4418059319637351</v>
      </c>
      <c r="K1807" s="8">
        <f t="shared" si="63"/>
        <v>1806</v>
      </c>
    </row>
    <row r="1808" spans="1:11" x14ac:dyDescent="0.2">
      <c r="A1808" s="1" t="s">
        <v>3709</v>
      </c>
      <c r="B1808" s="1" t="s">
        <v>3710</v>
      </c>
      <c r="C1808" s="1" t="s">
        <v>169</v>
      </c>
      <c r="D1808" s="1" t="s">
        <v>169</v>
      </c>
      <c r="E1808" s="1">
        <v>4</v>
      </c>
      <c r="F1808" s="1">
        <v>2423</v>
      </c>
      <c r="G1808" s="1">
        <v>20</v>
      </c>
      <c r="H1808" s="1">
        <v>17096</v>
      </c>
      <c r="I1808" s="3">
        <v>0.31233037948943299</v>
      </c>
      <c r="J1808" s="6">
        <f t="shared" si="62"/>
        <v>1.4429075860419407</v>
      </c>
      <c r="K1808" s="8">
        <f t="shared" si="63"/>
        <v>1807</v>
      </c>
    </row>
    <row r="1809" spans="1:11" x14ac:dyDescent="0.2">
      <c r="A1809" s="1" t="s">
        <v>3711</v>
      </c>
      <c r="B1809" s="1" t="s">
        <v>3712</v>
      </c>
      <c r="C1809" s="1" t="s">
        <v>47</v>
      </c>
      <c r="D1809" s="1">
        <v>4</v>
      </c>
      <c r="E1809" s="1">
        <v>4</v>
      </c>
      <c r="F1809" s="1">
        <v>2423</v>
      </c>
      <c r="G1809" s="1">
        <v>20</v>
      </c>
      <c r="H1809" s="1">
        <v>17096</v>
      </c>
      <c r="I1809" s="3">
        <v>0.31233037948943299</v>
      </c>
      <c r="J1809" s="6">
        <f t="shared" si="62"/>
        <v>1.442109517686829</v>
      </c>
      <c r="K1809" s="8">
        <f t="shared" si="63"/>
        <v>1808</v>
      </c>
    </row>
    <row r="1810" spans="1:11" x14ac:dyDescent="0.2">
      <c r="A1810" s="1" t="s">
        <v>3713</v>
      </c>
      <c r="B1810" s="1" t="s">
        <v>3714</v>
      </c>
      <c r="C1810" s="1" t="s">
        <v>44</v>
      </c>
      <c r="D1810" s="1">
        <v>8</v>
      </c>
      <c r="E1810" s="1">
        <v>4</v>
      </c>
      <c r="F1810" s="1">
        <v>2423</v>
      </c>
      <c r="G1810" s="1">
        <v>20</v>
      </c>
      <c r="H1810" s="1">
        <v>17096</v>
      </c>
      <c r="I1810" s="3">
        <v>0.31233037948943299</v>
      </c>
      <c r="J1810" s="6">
        <f t="shared" si="62"/>
        <v>1.4413123316626792</v>
      </c>
      <c r="K1810" s="8">
        <f t="shared" si="63"/>
        <v>1809</v>
      </c>
    </row>
    <row r="1811" spans="1:11" x14ac:dyDescent="0.2">
      <c r="A1811" s="1" t="s">
        <v>3715</v>
      </c>
      <c r="B1811" s="1" t="s">
        <v>3716</v>
      </c>
      <c r="C1811" s="1" t="s">
        <v>44</v>
      </c>
      <c r="D1811" s="1">
        <v>10</v>
      </c>
      <c r="E1811" s="1">
        <v>4</v>
      </c>
      <c r="F1811" s="1">
        <v>2423</v>
      </c>
      <c r="G1811" s="1">
        <v>20</v>
      </c>
      <c r="H1811" s="1">
        <v>17096</v>
      </c>
      <c r="I1811" s="3">
        <v>0.31233037948943299</v>
      </c>
      <c r="J1811" s="6">
        <f t="shared" si="62"/>
        <v>1.4405160265070645</v>
      </c>
      <c r="K1811" s="8">
        <f t="shared" si="63"/>
        <v>1810</v>
      </c>
    </row>
    <row r="1812" spans="1:11" x14ac:dyDescent="0.2">
      <c r="A1812" s="1" t="s">
        <v>3717</v>
      </c>
      <c r="B1812" s="1" t="s">
        <v>3718</v>
      </c>
      <c r="C1812" s="1" t="s">
        <v>44</v>
      </c>
      <c r="D1812" s="1">
        <v>10</v>
      </c>
      <c r="E1812" s="1">
        <v>4</v>
      </c>
      <c r="F1812" s="1">
        <v>2423</v>
      </c>
      <c r="G1812" s="1">
        <v>20</v>
      </c>
      <c r="H1812" s="1">
        <v>17096</v>
      </c>
      <c r="I1812" s="3">
        <v>0.31233037948943299</v>
      </c>
      <c r="J1812" s="6">
        <f t="shared" si="62"/>
        <v>1.4397206007607879</v>
      </c>
      <c r="K1812" s="8">
        <f t="shared" si="63"/>
        <v>1811</v>
      </c>
    </row>
    <row r="1813" spans="1:11" x14ac:dyDescent="0.2">
      <c r="A1813" s="1" t="s">
        <v>3719</v>
      </c>
      <c r="B1813" s="1" t="s">
        <v>3720</v>
      </c>
      <c r="C1813" s="1" t="s">
        <v>44</v>
      </c>
      <c r="D1813" s="1">
        <v>8</v>
      </c>
      <c r="E1813" s="1">
        <v>4</v>
      </c>
      <c r="F1813" s="1">
        <v>2423</v>
      </c>
      <c r="G1813" s="1">
        <v>20</v>
      </c>
      <c r="H1813" s="1">
        <v>17096</v>
      </c>
      <c r="I1813" s="3">
        <v>0.31233037948943299</v>
      </c>
      <c r="J1813" s="6">
        <f t="shared" si="62"/>
        <v>1.4389260529678736</v>
      </c>
      <c r="K1813" s="8">
        <f t="shared" si="63"/>
        <v>1812</v>
      </c>
    </row>
    <row r="1814" spans="1:11" x14ac:dyDescent="0.2">
      <c r="A1814" s="1" t="s">
        <v>3721</v>
      </c>
      <c r="B1814" s="1" t="s">
        <v>3722</v>
      </c>
      <c r="C1814" s="1" t="s">
        <v>169</v>
      </c>
      <c r="D1814" s="1" t="s">
        <v>169</v>
      </c>
      <c r="E1814" s="1">
        <v>4</v>
      </c>
      <c r="F1814" s="1">
        <v>2423</v>
      </c>
      <c r="G1814" s="1">
        <v>20</v>
      </c>
      <c r="H1814" s="1">
        <v>17096</v>
      </c>
      <c r="I1814" s="3">
        <v>0.31233037948943299</v>
      </c>
      <c r="J1814" s="6">
        <f t="shared" si="62"/>
        <v>1.438132381675558</v>
      </c>
      <c r="K1814" s="8">
        <f t="shared" si="63"/>
        <v>1813</v>
      </c>
    </row>
    <row r="1815" spans="1:11" x14ac:dyDescent="0.2">
      <c r="A1815" s="1" t="s">
        <v>3723</v>
      </c>
      <c r="B1815" s="1" t="s">
        <v>3724</v>
      </c>
      <c r="C1815" s="1" t="s">
        <v>70</v>
      </c>
      <c r="D1815" s="1">
        <v>6</v>
      </c>
      <c r="E1815" s="1">
        <v>4</v>
      </c>
      <c r="F1815" s="1">
        <v>2423</v>
      </c>
      <c r="G1815" s="1">
        <v>20</v>
      </c>
      <c r="H1815" s="1">
        <v>17096</v>
      </c>
      <c r="I1815" s="3">
        <v>0.31233037948943299</v>
      </c>
      <c r="J1815" s="6">
        <f t="shared" si="62"/>
        <v>1.4373395854342816</v>
      </c>
      <c r="K1815" s="8">
        <f t="shared" si="63"/>
        <v>1814</v>
      </c>
    </row>
    <row r="1816" spans="1:11" x14ac:dyDescent="0.2">
      <c r="A1816" s="1" t="s">
        <v>3725</v>
      </c>
      <c r="B1816" s="1" t="s">
        <v>3726</v>
      </c>
      <c r="C1816" s="1" t="s">
        <v>70</v>
      </c>
      <c r="D1816" s="1">
        <v>8</v>
      </c>
      <c r="E1816" s="1">
        <v>4</v>
      </c>
      <c r="F1816" s="1">
        <v>2423</v>
      </c>
      <c r="G1816" s="1">
        <v>20</v>
      </c>
      <c r="H1816" s="1">
        <v>17096</v>
      </c>
      <c r="I1816" s="3">
        <v>0.31233037948943299</v>
      </c>
      <c r="J1816" s="6">
        <f t="shared" si="62"/>
        <v>1.4365476627976788</v>
      </c>
      <c r="K1816" s="8">
        <f t="shared" si="63"/>
        <v>1815</v>
      </c>
    </row>
    <row r="1817" spans="1:11" x14ac:dyDescent="0.2">
      <c r="A1817" s="1" t="s">
        <v>3727</v>
      </c>
      <c r="B1817" s="1" t="s">
        <v>3728</v>
      </c>
      <c r="C1817" s="1" t="s">
        <v>44</v>
      </c>
      <c r="D1817" s="1">
        <v>7</v>
      </c>
      <c r="E1817" s="1">
        <v>4</v>
      </c>
      <c r="F1817" s="1">
        <v>2423</v>
      </c>
      <c r="G1817" s="1">
        <v>20</v>
      </c>
      <c r="H1817" s="1">
        <v>17096</v>
      </c>
      <c r="I1817" s="3">
        <v>0.31233037948943299</v>
      </c>
      <c r="J1817" s="6">
        <f t="shared" si="62"/>
        <v>1.4357566123225698</v>
      </c>
      <c r="K1817" s="8">
        <f t="shared" si="63"/>
        <v>1816</v>
      </c>
    </row>
    <row r="1818" spans="1:11" x14ac:dyDescent="0.2">
      <c r="A1818" s="1" t="s">
        <v>3729</v>
      </c>
      <c r="B1818" s="1" t="s">
        <v>3730</v>
      </c>
      <c r="C1818" s="1" t="s">
        <v>44</v>
      </c>
      <c r="D1818" s="1">
        <v>9</v>
      </c>
      <c r="E1818" s="1">
        <v>4</v>
      </c>
      <c r="F1818" s="1">
        <v>2423</v>
      </c>
      <c r="G1818" s="1">
        <v>20</v>
      </c>
      <c r="H1818" s="1">
        <v>17096</v>
      </c>
      <c r="I1818" s="3">
        <v>0.31233037948943299</v>
      </c>
      <c r="J1818" s="6">
        <f t="shared" si="62"/>
        <v>1.4349664325689526</v>
      </c>
      <c r="K1818" s="8">
        <f t="shared" si="63"/>
        <v>1817</v>
      </c>
    </row>
    <row r="1819" spans="1:11" x14ac:dyDescent="0.2">
      <c r="A1819" s="1" t="s">
        <v>3731</v>
      </c>
      <c r="B1819" s="1" t="s">
        <v>3732</v>
      </c>
      <c r="C1819" s="1" t="s">
        <v>47</v>
      </c>
      <c r="D1819" s="1">
        <v>8</v>
      </c>
      <c r="E1819" s="1">
        <v>4</v>
      </c>
      <c r="F1819" s="1">
        <v>2423</v>
      </c>
      <c r="G1819" s="1">
        <v>20</v>
      </c>
      <c r="H1819" s="1">
        <v>17096</v>
      </c>
      <c r="I1819" s="3">
        <v>0.31233037948943299</v>
      </c>
      <c r="J1819" s="6">
        <f t="shared" si="62"/>
        <v>1.4341771220999928</v>
      </c>
      <c r="K1819" s="8">
        <f t="shared" si="63"/>
        <v>1818</v>
      </c>
    </row>
    <row r="1820" spans="1:11" x14ac:dyDescent="0.2">
      <c r="A1820" s="1" t="s">
        <v>3733</v>
      </c>
      <c r="B1820" s="1" t="s">
        <v>3734</v>
      </c>
      <c r="C1820" s="1" t="s">
        <v>44</v>
      </c>
      <c r="D1820" s="1">
        <v>9</v>
      </c>
      <c r="E1820" s="1">
        <v>4</v>
      </c>
      <c r="F1820" s="1">
        <v>2423</v>
      </c>
      <c r="G1820" s="1">
        <v>20</v>
      </c>
      <c r="H1820" s="1">
        <v>17096</v>
      </c>
      <c r="I1820" s="3">
        <v>0.31233037948943299</v>
      </c>
      <c r="J1820" s="6">
        <f t="shared" si="62"/>
        <v>1.4333886794820159</v>
      </c>
      <c r="K1820" s="8">
        <f t="shared" si="63"/>
        <v>1819</v>
      </c>
    </row>
    <row r="1821" spans="1:11" x14ac:dyDescent="0.2">
      <c r="A1821" s="1" t="s">
        <v>3735</v>
      </c>
      <c r="B1821" s="1" t="s">
        <v>3736</v>
      </c>
      <c r="C1821" s="1" t="s">
        <v>70</v>
      </c>
      <c r="D1821" s="1">
        <v>7</v>
      </c>
      <c r="E1821" s="1">
        <v>9</v>
      </c>
      <c r="F1821" s="1">
        <v>2423</v>
      </c>
      <c r="G1821" s="1">
        <v>52</v>
      </c>
      <c r="H1821" s="1">
        <v>17096</v>
      </c>
      <c r="I1821" s="3">
        <v>0.31299615452726598</v>
      </c>
      <c r="J1821" s="6">
        <f t="shared" si="62"/>
        <v>1.4356548890074816</v>
      </c>
      <c r="K1821" s="8">
        <f t="shared" si="63"/>
        <v>1820</v>
      </c>
    </row>
    <row r="1822" spans="1:11" x14ac:dyDescent="0.2">
      <c r="A1822" s="1" t="s">
        <v>3737</v>
      </c>
      <c r="B1822" s="1" t="s">
        <v>3738</v>
      </c>
      <c r="C1822" s="1" t="s">
        <v>44</v>
      </c>
      <c r="D1822" s="1">
        <v>10</v>
      </c>
      <c r="E1822" s="1">
        <v>20</v>
      </c>
      <c r="F1822" s="1">
        <v>2423</v>
      </c>
      <c r="G1822" s="1">
        <v>125</v>
      </c>
      <c r="H1822" s="1">
        <v>17096</v>
      </c>
      <c r="I1822" s="3">
        <v>0.31460922271903202</v>
      </c>
      <c r="J1822" s="6">
        <f t="shared" si="62"/>
        <v>1.4422612802078414</v>
      </c>
      <c r="K1822" s="8">
        <f t="shared" si="63"/>
        <v>1821</v>
      </c>
    </row>
    <row r="1823" spans="1:11" x14ac:dyDescent="0.2">
      <c r="A1823" s="1" t="s">
        <v>3739</v>
      </c>
      <c r="B1823" s="1" t="s">
        <v>3740</v>
      </c>
      <c r="C1823" s="1" t="s">
        <v>70</v>
      </c>
      <c r="D1823" s="1">
        <v>7</v>
      </c>
      <c r="E1823" s="1">
        <v>2</v>
      </c>
      <c r="F1823" s="1">
        <v>2423</v>
      </c>
      <c r="G1823" s="1">
        <v>8</v>
      </c>
      <c r="H1823" s="1">
        <v>17096</v>
      </c>
      <c r="I1823" s="3">
        <v>0.31658704441659502</v>
      </c>
      <c r="J1823" s="6">
        <f t="shared" si="62"/>
        <v>1.4505316392918415</v>
      </c>
      <c r="K1823" s="8">
        <f t="shared" si="63"/>
        <v>1822</v>
      </c>
    </row>
    <row r="1824" spans="1:11" x14ac:dyDescent="0.2">
      <c r="A1824" s="1" t="s">
        <v>3741</v>
      </c>
      <c r="B1824" s="1" t="s">
        <v>3742</v>
      </c>
      <c r="C1824" s="1" t="s">
        <v>47</v>
      </c>
      <c r="D1824" s="1">
        <v>10</v>
      </c>
      <c r="E1824" s="1">
        <v>2</v>
      </c>
      <c r="F1824" s="1">
        <v>2423</v>
      </c>
      <c r="G1824" s="1">
        <v>8</v>
      </c>
      <c r="H1824" s="1">
        <v>17096</v>
      </c>
      <c r="I1824" s="3">
        <v>0.31658704441659502</v>
      </c>
      <c r="J1824" s="6">
        <f t="shared" si="62"/>
        <v>1.4497359554524054</v>
      </c>
      <c r="K1824" s="8">
        <f t="shared" si="63"/>
        <v>1823</v>
      </c>
    </row>
    <row r="1825" spans="1:11" x14ac:dyDescent="0.2">
      <c r="A1825" s="1" t="s">
        <v>3743</v>
      </c>
      <c r="B1825" s="1" t="s">
        <v>3744</v>
      </c>
      <c r="C1825" s="1" t="s">
        <v>70</v>
      </c>
      <c r="D1825" s="1">
        <v>5</v>
      </c>
      <c r="E1825" s="1">
        <v>2</v>
      </c>
      <c r="F1825" s="1">
        <v>2423</v>
      </c>
      <c r="G1825" s="1">
        <v>8</v>
      </c>
      <c r="H1825" s="1">
        <v>17096</v>
      </c>
      <c r="I1825" s="3">
        <v>0.31658704441659502</v>
      </c>
      <c r="J1825" s="6">
        <f t="shared" si="62"/>
        <v>1.4489411440733198</v>
      </c>
      <c r="K1825" s="8">
        <f t="shared" si="63"/>
        <v>1824</v>
      </c>
    </row>
    <row r="1826" spans="1:11" x14ac:dyDescent="0.2">
      <c r="A1826" s="1" t="s">
        <v>3745</v>
      </c>
      <c r="B1826" s="1" t="s">
        <v>3746</v>
      </c>
      <c r="C1826" s="1" t="s">
        <v>44</v>
      </c>
      <c r="D1826" s="1">
        <v>8</v>
      </c>
      <c r="E1826" s="1">
        <v>2</v>
      </c>
      <c r="F1826" s="1">
        <v>2423</v>
      </c>
      <c r="G1826" s="1">
        <v>8</v>
      </c>
      <c r="H1826" s="1">
        <v>17096</v>
      </c>
      <c r="I1826" s="3">
        <v>0.31658704441659502</v>
      </c>
      <c r="J1826" s="6">
        <f t="shared" si="62"/>
        <v>1.4481472037204028</v>
      </c>
      <c r="K1826" s="8">
        <f t="shared" si="63"/>
        <v>1825</v>
      </c>
    </row>
    <row r="1827" spans="1:11" x14ac:dyDescent="0.2">
      <c r="A1827" s="1" t="s">
        <v>3747</v>
      </c>
      <c r="B1827" s="1" t="s">
        <v>3748</v>
      </c>
      <c r="C1827" s="1" t="s">
        <v>44</v>
      </c>
      <c r="D1827" s="1">
        <v>9</v>
      </c>
      <c r="E1827" s="1">
        <v>2</v>
      </c>
      <c r="F1827" s="1">
        <v>2423</v>
      </c>
      <c r="G1827" s="1">
        <v>8</v>
      </c>
      <c r="H1827" s="1">
        <v>17096</v>
      </c>
      <c r="I1827" s="3">
        <v>0.31658704441659502</v>
      </c>
      <c r="J1827" s="6">
        <f t="shared" si="62"/>
        <v>1.4473541329626149</v>
      </c>
      <c r="K1827" s="8">
        <f t="shared" si="63"/>
        <v>1826</v>
      </c>
    </row>
    <row r="1828" spans="1:11" x14ac:dyDescent="0.2">
      <c r="A1828" s="1" t="s">
        <v>3749</v>
      </c>
      <c r="B1828" s="1" t="s">
        <v>3750</v>
      </c>
      <c r="C1828" s="1" t="s">
        <v>70</v>
      </c>
      <c r="D1828" s="1">
        <v>9</v>
      </c>
      <c r="E1828" s="1">
        <v>2</v>
      </c>
      <c r="F1828" s="1">
        <v>2423</v>
      </c>
      <c r="G1828" s="1">
        <v>8</v>
      </c>
      <c r="H1828" s="1">
        <v>17096</v>
      </c>
      <c r="I1828" s="3">
        <v>0.31658704441659502</v>
      </c>
      <c r="J1828" s="6">
        <f t="shared" si="62"/>
        <v>1.4465619303720498</v>
      </c>
      <c r="K1828" s="8">
        <f t="shared" si="63"/>
        <v>1827</v>
      </c>
    </row>
    <row r="1829" spans="1:11" x14ac:dyDescent="0.2">
      <c r="A1829" s="1" t="s">
        <v>3751</v>
      </c>
      <c r="B1829" s="1" t="s">
        <v>3752</v>
      </c>
      <c r="C1829" s="1" t="s">
        <v>47</v>
      </c>
      <c r="D1829" s="1">
        <v>4</v>
      </c>
      <c r="E1829" s="1">
        <v>2</v>
      </c>
      <c r="F1829" s="1">
        <v>2423</v>
      </c>
      <c r="G1829" s="1">
        <v>8</v>
      </c>
      <c r="H1829" s="1">
        <v>17096</v>
      </c>
      <c r="I1829" s="3">
        <v>0.31658704441659502</v>
      </c>
      <c r="J1829" s="6">
        <f t="shared" si="62"/>
        <v>1.4457705945239252</v>
      </c>
      <c r="K1829" s="8">
        <f t="shared" si="63"/>
        <v>1828</v>
      </c>
    </row>
    <row r="1830" spans="1:11" x14ac:dyDescent="0.2">
      <c r="A1830" s="1" t="s">
        <v>3753</v>
      </c>
      <c r="B1830" s="1" t="s">
        <v>3754</v>
      </c>
      <c r="C1830" s="1" t="s">
        <v>44</v>
      </c>
      <c r="D1830" s="1">
        <v>9</v>
      </c>
      <c r="E1830" s="1">
        <v>2</v>
      </c>
      <c r="F1830" s="1">
        <v>2423</v>
      </c>
      <c r="G1830" s="1">
        <v>8</v>
      </c>
      <c r="H1830" s="1">
        <v>17096</v>
      </c>
      <c r="I1830" s="3">
        <v>0.31658704441659502</v>
      </c>
      <c r="J1830" s="6">
        <f t="shared" si="62"/>
        <v>1.4449801239965747</v>
      </c>
      <c r="K1830" s="8">
        <f t="shared" si="63"/>
        <v>1829</v>
      </c>
    </row>
    <row r="1831" spans="1:11" x14ac:dyDescent="0.2">
      <c r="A1831" s="1" t="s">
        <v>3755</v>
      </c>
      <c r="B1831" s="1" t="s">
        <v>3756</v>
      </c>
      <c r="C1831" s="1" t="s">
        <v>44</v>
      </c>
      <c r="D1831" s="1">
        <v>9</v>
      </c>
      <c r="E1831" s="1">
        <v>2</v>
      </c>
      <c r="F1831" s="1">
        <v>2423</v>
      </c>
      <c r="G1831" s="1">
        <v>8</v>
      </c>
      <c r="H1831" s="1">
        <v>17096</v>
      </c>
      <c r="I1831" s="3">
        <v>0.31658704441659502</v>
      </c>
      <c r="J1831" s="6">
        <f t="shared" si="62"/>
        <v>1.44419051737144</v>
      </c>
      <c r="K1831" s="8">
        <f t="shared" si="63"/>
        <v>1830</v>
      </c>
    </row>
    <row r="1832" spans="1:11" x14ac:dyDescent="0.2">
      <c r="A1832" s="1" t="s">
        <v>3757</v>
      </c>
      <c r="B1832" s="1" t="s">
        <v>3758</v>
      </c>
      <c r="C1832" s="1" t="s">
        <v>44</v>
      </c>
      <c r="D1832" s="1">
        <v>6</v>
      </c>
      <c r="E1832" s="1">
        <v>2</v>
      </c>
      <c r="F1832" s="1">
        <v>2423</v>
      </c>
      <c r="G1832" s="1">
        <v>8</v>
      </c>
      <c r="H1832" s="1">
        <v>17096</v>
      </c>
      <c r="I1832" s="3">
        <v>0.31658704441659502</v>
      </c>
      <c r="J1832" s="6">
        <f t="shared" si="62"/>
        <v>1.4434017732330613</v>
      </c>
      <c r="K1832" s="8">
        <f t="shared" si="63"/>
        <v>1831</v>
      </c>
    </row>
    <row r="1833" spans="1:11" x14ac:dyDescent="0.2">
      <c r="A1833" s="1" t="s">
        <v>3759</v>
      </c>
      <c r="B1833" s="1" t="s">
        <v>3760</v>
      </c>
      <c r="C1833" s="1" t="s">
        <v>70</v>
      </c>
      <c r="D1833" s="1">
        <v>8</v>
      </c>
      <c r="E1833" s="1">
        <v>2</v>
      </c>
      <c r="F1833" s="1">
        <v>2423</v>
      </c>
      <c r="G1833" s="1">
        <v>8</v>
      </c>
      <c r="H1833" s="1">
        <v>17096</v>
      </c>
      <c r="I1833" s="3">
        <v>0.31658704441659502</v>
      </c>
      <c r="J1833" s="6">
        <f t="shared" si="62"/>
        <v>1.4426138901690693</v>
      </c>
      <c r="K1833" s="8">
        <f t="shared" si="63"/>
        <v>1832</v>
      </c>
    </row>
    <row r="1834" spans="1:11" x14ac:dyDescent="0.2">
      <c r="A1834" s="1" t="s">
        <v>3761</v>
      </c>
      <c r="B1834" s="1" t="s">
        <v>3762</v>
      </c>
      <c r="C1834" s="1" t="s">
        <v>44</v>
      </c>
      <c r="D1834" s="1">
        <v>14</v>
      </c>
      <c r="E1834" s="1">
        <v>2</v>
      </c>
      <c r="F1834" s="1">
        <v>2423</v>
      </c>
      <c r="G1834" s="1">
        <v>8</v>
      </c>
      <c r="H1834" s="1">
        <v>17096</v>
      </c>
      <c r="I1834" s="3">
        <v>0.31658704441659502</v>
      </c>
      <c r="J1834" s="6">
        <f t="shared" si="62"/>
        <v>1.4418268667701772</v>
      </c>
      <c r="K1834" s="8">
        <f t="shared" si="63"/>
        <v>1833</v>
      </c>
    </row>
    <row r="1835" spans="1:11" x14ac:dyDescent="0.2">
      <c r="A1835" s="1" t="s">
        <v>3763</v>
      </c>
      <c r="B1835" s="1" t="s">
        <v>3764</v>
      </c>
      <c r="C1835" s="1" t="s">
        <v>44</v>
      </c>
      <c r="D1835" s="1">
        <v>7</v>
      </c>
      <c r="E1835" s="1">
        <v>2</v>
      </c>
      <c r="F1835" s="1">
        <v>2423</v>
      </c>
      <c r="G1835" s="1">
        <v>8</v>
      </c>
      <c r="H1835" s="1">
        <v>17096</v>
      </c>
      <c r="I1835" s="3">
        <v>0.31658704441659502</v>
      </c>
      <c r="J1835" s="6">
        <f t="shared" si="62"/>
        <v>1.4410407016301718</v>
      </c>
      <c r="K1835" s="8">
        <f t="shared" si="63"/>
        <v>1834</v>
      </c>
    </row>
    <row r="1836" spans="1:11" x14ac:dyDescent="0.2">
      <c r="A1836" s="1" t="s">
        <v>3765</v>
      </c>
      <c r="B1836" s="1" t="s">
        <v>3766</v>
      </c>
      <c r="C1836" s="1" t="s">
        <v>44</v>
      </c>
      <c r="D1836" s="1">
        <v>7</v>
      </c>
      <c r="E1836" s="1">
        <v>2</v>
      </c>
      <c r="F1836" s="1">
        <v>2423</v>
      </c>
      <c r="G1836" s="1">
        <v>8</v>
      </c>
      <c r="H1836" s="1">
        <v>17096</v>
      </c>
      <c r="I1836" s="3">
        <v>0.31658704441659502</v>
      </c>
      <c r="J1836" s="6">
        <f t="shared" si="62"/>
        <v>1.4402553933459046</v>
      </c>
      <c r="K1836" s="8">
        <f t="shared" si="63"/>
        <v>1835</v>
      </c>
    </row>
    <row r="1837" spans="1:11" x14ac:dyDescent="0.2">
      <c r="A1837" s="1" t="s">
        <v>3767</v>
      </c>
      <c r="B1837" s="1" t="s">
        <v>3768</v>
      </c>
      <c r="C1837" s="1" t="s">
        <v>44</v>
      </c>
      <c r="D1837" s="1">
        <v>13</v>
      </c>
      <c r="E1837" s="1">
        <v>2</v>
      </c>
      <c r="F1837" s="1">
        <v>2423</v>
      </c>
      <c r="G1837" s="1">
        <v>8</v>
      </c>
      <c r="H1837" s="1">
        <v>17096</v>
      </c>
      <c r="I1837" s="3">
        <v>0.31658704441659502</v>
      </c>
      <c r="J1837" s="6">
        <f t="shared" si="62"/>
        <v>1.439470940517285</v>
      </c>
      <c r="K1837" s="8">
        <f t="shared" si="63"/>
        <v>1836</v>
      </c>
    </row>
    <row r="1838" spans="1:11" x14ac:dyDescent="0.2">
      <c r="A1838" s="1" t="s">
        <v>3769</v>
      </c>
      <c r="B1838" s="1" t="s">
        <v>3770</v>
      </c>
      <c r="C1838" s="1" t="s">
        <v>47</v>
      </c>
      <c r="D1838" s="1">
        <v>5</v>
      </c>
      <c r="E1838" s="1">
        <v>2</v>
      </c>
      <c r="F1838" s="1">
        <v>2423</v>
      </c>
      <c r="G1838" s="1">
        <v>8</v>
      </c>
      <c r="H1838" s="1">
        <v>17096</v>
      </c>
      <c r="I1838" s="3">
        <v>0.31658704441659502</v>
      </c>
      <c r="J1838" s="6">
        <f t="shared" si="62"/>
        <v>1.4386873417472701</v>
      </c>
      <c r="K1838" s="8">
        <f t="shared" si="63"/>
        <v>1837</v>
      </c>
    </row>
    <row r="1839" spans="1:11" x14ac:dyDescent="0.2">
      <c r="A1839" s="1" t="s">
        <v>3771</v>
      </c>
      <c r="B1839" s="1" t="s">
        <v>3772</v>
      </c>
      <c r="C1839" s="1" t="s">
        <v>44</v>
      </c>
      <c r="D1839" s="1">
        <v>9</v>
      </c>
      <c r="E1839" s="1">
        <v>2</v>
      </c>
      <c r="F1839" s="1">
        <v>2423</v>
      </c>
      <c r="G1839" s="1">
        <v>8</v>
      </c>
      <c r="H1839" s="1">
        <v>17096</v>
      </c>
      <c r="I1839" s="3">
        <v>0.31658704441659502</v>
      </c>
      <c r="J1839" s="6">
        <f t="shared" si="62"/>
        <v>1.4379045956418581</v>
      </c>
      <c r="K1839" s="8">
        <f t="shared" si="63"/>
        <v>1838</v>
      </c>
    </row>
    <row r="1840" spans="1:11" x14ac:dyDescent="0.2">
      <c r="A1840" s="1" t="s">
        <v>3773</v>
      </c>
      <c r="B1840" s="1" t="s">
        <v>3774</v>
      </c>
      <c r="C1840" s="1" t="s">
        <v>44</v>
      </c>
      <c r="D1840" s="1">
        <v>8</v>
      </c>
      <c r="E1840" s="1">
        <v>2</v>
      </c>
      <c r="F1840" s="1">
        <v>2423</v>
      </c>
      <c r="G1840" s="1">
        <v>8</v>
      </c>
      <c r="H1840" s="1">
        <v>17096</v>
      </c>
      <c r="I1840" s="3">
        <v>0.31658704441659502</v>
      </c>
      <c r="J1840" s="6">
        <f t="shared" si="62"/>
        <v>1.4371227008100789</v>
      </c>
      <c r="K1840" s="8">
        <f t="shared" si="63"/>
        <v>1839</v>
      </c>
    </row>
    <row r="1841" spans="1:11" x14ac:dyDescent="0.2">
      <c r="A1841" s="1" t="s">
        <v>3775</v>
      </c>
      <c r="B1841" s="1" t="s">
        <v>3776</v>
      </c>
      <c r="C1841" s="1" t="s">
        <v>70</v>
      </c>
      <c r="D1841" s="1">
        <v>11</v>
      </c>
      <c r="E1841" s="1">
        <v>2</v>
      </c>
      <c r="F1841" s="1">
        <v>2423</v>
      </c>
      <c r="G1841" s="1">
        <v>8</v>
      </c>
      <c r="H1841" s="1">
        <v>17096</v>
      </c>
      <c r="I1841" s="3">
        <v>0.31658704441659502</v>
      </c>
      <c r="J1841" s="6">
        <f t="shared" si="62"/>
        <v>1.4363416558639865</v>
      </c>
      <c r="K1841" s="8">
        <f t="shared" si="63"/>
        <v>1840</v>
      </c>
    </row>
    <row r="1842" spans="1:11" x14ac:dyDescent="0.2">
      <c r="A1842" s="1" t="s">
        <v>3777</v>
      </c>
      <c r="B1842" s="1" t="s">
        <v>3778</v>
      </c>
      <c r="C1842" s="1" t="s">
        <v>44</v>
      </c>
      <c r="D1842" s="1">
        <v>12</v>
      </c>
      <c r="E1842" s="1">
        <v>2</v>
      </c>
      <c r="F1842" s="1">
        <v>2423</v>
      </c>
      <c r="G1842" s="1">
        <v>8</v>
      </c>
      <c r="H1842" s="1">
        <v>17096</v>
      </c>
      <c r="I1842" s="3">
        <v>0.31658704441659502</v>
      </c>
      <c r="J1842" s="6">
        <f t="shared" si="62"/>
        <v>1.4355614594186503</v>
      </c>
      <c r="K1842" s="8">
        <f t="shared" si="63"/>
        <v>1841</v>
      </c>
    </row>
    <row r="1843" spans="1:11" x14ac:dyDescent="0.2">
      <c r="A1843" s="1" t="s">
        <v>3779</v>
      </c>
      <c r="B1843" s="1" t="s">
        <v>3780</v>
      </c>
      <c r="C1843" s="1" t="s">
        <v>44</v>
      </c>
      <c r="D1843" s="1">
        <v>11</v>
      </c>
      <c r="E1843" s="1">
        <v>2</v>
      </c>
      <c r="F1843" s="1">
        <v>2423</v>
      </c>
      <c r="G1843" s="1">
        <v>8</v>
      </c>
      <c r="H1843" s="1">
        <v>17096</v>
      </c>
      <c r="I1843" s="3">
        <v>0.31658704441659502</v>
      </c>
      <c r="J1843" s="6">
        <f t="shared" si="62"/>
        <v>1.4347821100921472</v>
      </c>
      <c r="K1843" s="8">
        <f t="shared" si="63"/>
        <v>1842</v>
      </c>
    </row>
    <row r="1844" spans="1:11" x14ac:dyDescent="0.2">
      <c r="A1844" s="1" t="s">
        <v>3781</v>
      </c>
      <c r="B1844" s="1" t="s">
        <v>3782</v>
      </c>
      <c r="C1844" s="1" t="s">
        <v>70</v>
      </c>
      <c r="D1844" s="1">
        <v>7</v>
      </c>
      <c r="E1844" s="1">
        <v>2</v>
      </c>
      <c r="F1844" s="1">
        <v>2423</v>
      </c>
      <c r="G1844" s="1">
        <v>8</v>
      </c>
      <c r="H1844" s="1">
        <v>17096</v>
      </c>
      <c r="I1844" s="3">
        <v>0.31658704441659502</v>
      </c>
      <c r="J1844" s="6">
        <f t="shared" si="62"/>
        <v>1.4340036065055535</v>
      </c>
      <c r="K1844" s="8">
        <f t="shared" si="63"/>
        <v>1843</v>
      </c>
    </row>
    <row r="1845" spans="1:11" x14ac:dyDescent="0.2">
      <c r="A1845" s="1" t="s">
        <v>3783</v>
      </c>
      <c r="B1845" s="1" t="s">
        <v>3784</v>
      </c>
      <c r="C1845" s="1" t="s">
        <v>44</v>
      </c>
      <c r="D1845" s="1">
        <v>6</v>
      </c>
      <c r="E1845" s="1">
        <v>2</v>
      </c>
      <c r="F1845" s="1">
        <v>2423</v>
      </c>
      <c r="G1845" s="1">
        <v>8</v>
      </c>
      <c r="H1845" s="1">
        <v>17096</v>
      </c>
      <c r="I1845" s="3">
        <v>0.31658704441659502</v>
      </c>
      <c r="J1845" s="6">
        <f t="shared" si="62"/>
        <v>1.4332259472829365</v>
      </c>
      <c r="K1845" s="8">
        <f t="shared" si="63"/>
        <v>1844</v>
      </c>
    </row>
    <row r="1846" spans="1:11" x14ac:dyDescent="0.2">
      <c r="A1846" s="1" t="s">
        <v>3785</v>
      </c>
      <c r="B1846" s="1" t="s">
        <v>3786</v>
      </c>
      <c r="C1846" s="1" t="s">
        <v>70</v>
      </c>
      <c r="D1846" s="1">
        <v>7</v>
      </c>
      <c r="E1846" s="1">
        <v>2</v>
      </c>
      <c r="F1846" s="1">
        <v>2423</v>
      </c>
      <c r="G1846" s="1">
        <v>8</v>
      </c>
      <c r="H1846" s="1">
        <v>17096</v>
      </c>
      <c r="I1846" s="3">
        <v>0.31658704441659502</v>
      </c>
      <c r="J1846" s="6">
        <f t="shared" si="62"/>
        <v>1.432449131051347</v>
      </c>
      <c r="K1846" s="8">
        <f t="shared" si="63"/>
        <v>1845</v>
      </c>
    </row>
    <row r="1847" spans="1:11" x14ac:dyDescent="0.2">
      <c r="A1847" s="1" t="s">
        <v>3787</v>
      </c>
      <c r="B1847" s="1" t="s">
        <v>3788</v>
      </c>
      <c r="C1847" s="1" t="s">
        <v>44</v>
      </c>
      <c r="D1847" s="1">
        <v>11</v>
      </c>
      <c r="E1847" s="1">
        <v>2</v>
      </c>
      <c r="F1847" s="1">
        <v>2423</v>
      </c>
      <c r="G1847" s="1">
        <v>8</v>
      </c>
      <c r="H1847" s="1">
        <v>17096</v>
      </c>
      <c r="I1847" s="3">
        <v>0.31658704441659502</v>
      </c>
      <c r="J1847" s="6">
        <f t="shared" si="62"/>
        <v>1.4316731564408098</v>
      </c>
      <c r="K1847" s="8">
        <f t="shared" si="63"/>
        <v>1846</v>
      </c>
    </row>
    <row r="1848" spans="1:11" x14ac:dyDescent="0.2">
      <c r="A1848" s="1" t="s">
        <v>3789</v>
      </c>
      <c r="B1848" s="1" t="s">
        <v>3790</v>
      </c>
      <c r="C1848" s="1" t="s">
        <v>44</v>
      </c>
      <c r="D1848" s="1">
        <v>10</v>
      </c>
      <c r="E1848" s="1">
        <v>2</v>
      </c>
      <c r="F1848" s="1">
        <v>2423</v>
      </c>
      <c r="G1848" s="1">
        <v>8</v>
      </c>
      <c r="H1848" s="1">
        <v>17096</v>
      </c>
      <c r="I1848" s="3">
        <v>0.31658704441659502</v>
      </c>
      <c r="J1848" s="6">
        <f t="shared" si="62"/>
        <v>1.4308980220843179</v>
      </c>
      <c r="K1848" s="8">
        <f t="shared" si="63"/>
        <v>1847</v>
      </c>
    </row>
    <row r="1849" spans="1:11" x14ac:dyDescent="0.2">
      <c r="A1849" s="1" t="s">
        <v>3791</v>
      </c>
      <c r="B1849" s="1" t="s">
        <v>3792</v>
      </c>
      <c r="C1849" s="1" t="s">
        <v>44</v>
      </c>
      <c r="D1849" s="1">
        <v>9</v>
      </c>
      <c r="E1849" s="1">
        <v>2</v>
      </c>
      <c r="F1849" s="1">
        <v>2423</v>
      </c>
      <c r="G1849" s="1">
        <v>8</v>
      </c>
      <c r="H1849" s="1">
        <v>17096</v>
      </c>
      <c r="I1849" s="3">
        <v>0.31658704441659502</v>
      </c>
      <c r="J1849" s="6">
        <f t="shared" si="62"/>
        <v>1.4301237266178219</v>
      </c>
      <c r="K1849" s="8">
        <f t="shared" si="63"/>
        <v>1848</v>
      </c>
    </row>
    <row r="1850" spans="1:11" x14ac:dyDescent="0.2">
      <c r="A1850" s="1" t="s">
        <v>3793</v>
      </c>
      <c r="B1850" s="1" t="s">
        <v>3794</v>
      </c>
      <c r="C1850" s="1" t="s">
        <v>70</v>
      </c>
      <c r="D1850" s="1">
        <v>8</v>
      </c>
      <c r="E1850" s="1">
        <v>2</v>
      </c>
      <c r="F1850" s="1">
        <v>2423</v>
      </c>
      <c r="G1850" s="1">
        <v>8</v>
      </c>
      <c r="H1850" s="1">
        <v>17096</v>
      </c>
      <c r="I1850" s="3">
        <v>0.31658704441659502</v>
      </c>
      <c r="J1850" s="6">
        <f t="shared" si="62"/>
        <v>1.4293502686802244</v>
      </c>
      <c r="K1850" s="8">
        <f t="shared" si="63"/>
        <v>1849</v>
      </c>
    </row>
    <row r="1851" spans="1:11" x14ac:dyDescent="0.2">
      <c r="A1851" s="1" t="s">
        <v>3795</v>
      </c>
      <c r="B1851" s="1" t="s">
        <v>3796</v>
      </c>
      <c r="C1851" s="1" t="s">
        <v>44</v>
      </c>
      <c r="D1851" s="1">
        <v>7</v>
      </c>
      <c r="E1851" s="1">
        <v>2</v>
      </c>
      <c r="F1851" s="1">
        <v>2423</v>
      </c>
      <c r="G1851" s="1">
        <v>8</v>
      </c>
      <c r="H1851" s="1">
        <v>17096</v>
      </c>
      <c r="I1851" s="3">
        <v>0.31658704441659502</v>
      </c>
      <c r="J1851" s="6">
        <f t="shared" si="62"/>
        <v>1.4285776469133704</v>
      </c>
      <c r="K1851" s="8">
        <f t="shared" si="63"/>
        <v>1850</v>
      </c>
    </row>
    <row r="1852" spans="1:11" x14ac:dyDescent="0.2">
      <c r="A1852" s="1" t="s">
        <v>3797</v>
      </c>
      <c r="B1852" s="1" t="s">
        <v>3798</v>
      </c>
      <c r="C1852" s="1" t="s">
        <v>44</v>
      </c>
      <c r="D1852" s="1">
        <v>5</v>
      </c>
      <c r="E1852" s="1">
        <v>2</v>
      </c>
      <c r="F1852" s="1">
        <v>2423</v>
      </c>
      <c r="G1852" s="1">
        <v>8</v>
      </c>
      <c r="H1852" s="1">
        <v>17096</v>
      </c>
      <c r="I1852" s="3">
        <v>0.31658704441659502</v>
      </c>
      <c r="J1852" s="6">
        <f t="shared" si="62"/>
        <v>1.4278058599620396</v>
      </c>
      <c r="K1852" s="8">
        <f t="shared" si="63"/>
        <v>1851</v>
      </c>
    </row>
    <row r="1853" spans="1:11" x14ac:dyDescent="0.2">
      <c r="A1853" s="1" t="s">
        <v>3799</v>
      </c>
      <c r="B1853" s="1" t="s">
        <v>3800</v>
      </c>
      <c r="C1853" s="1" t="s">
        <v>44</v>
      </c>
      <c r="D1853" s="1">
        <v>5</v>
      </c>
      <c r="E1853" s="1">
        <v>2</v>
      </c>
      <c r="F1853" s="1">
        <v>2423</v>
      </c>
      <c r="G1853" s="1">
        <v>8</v>
      </c>
      <c r="H1853" s="1">
        <v>17096</v>
      </c>
      <c r="I1853" s="3">
        <v>0.31658704441659502</v>
      </c>
      <c r="J1853" s="6">
        <f t="shared" si="62"/>
        <v>1.4270349064739389</v>
      </c>
      <c r="K1853" s="8">
        <f t="shared" si="63"/>
        <v>1852</v>
      </c>
    </row>
    <row r="1854" spans="1:11" x14ac:dyDescent="0.2">
      <c r="A1854" s="1" t="s">
        <v>3801</v>
      </c>
      <c r="B1854" s="1" t="s">
        <v>3802</v>
      </c>
      <c r="C1854" s="1" t="s">
        <v>44</v>
      </c>
      <c r="D1854" s="1">
        <v>11</v>
      </c>
      <c r="E1854" s="1">
        <v>2</v>
      </c>
      <c r="F1854" s="1">
        <v>2423</v>
      </c>
      <c r="G1854" s="1">
        <v>8</v>
      </c>
      <c r="H1854" s="1">
        <v>17096</v>
      </c>
      <c r="I1854" s="3">
        <v>0.31658704441659502</v>
      </c>
      <c r="J1854" s="6">
        <f t="shared" si="62"/>
        <v>1.4262647850996952</v>
      </c>
      <c r="K1854" s="8">
        <f t="shared" si="63"/>
        <v>1853</v>
      </c>
    </row>
    <row r="1855" spans="1:11" x14ac:dyDescent="0.2">
      <c r="A1855" s="1" t="s">
        <v>3803</v>
      </c>
      <c r="B1855" s="1" t="s">
        <v>3804</v>
      </c>
      <c r="C1855" s="1" t="s">
        <v>44</v>
      </c>
      <c r="D1855" s="1">
        <v>5</v>
      </c>
      <c r="E1855" s="1">
        <v>2</v>
      </c>
      <c r="F1855" s="1">
        <v>2423</v>
      </c>
      <c r="G1855" s="1">
        <v>8</v>
      </c>
      <c r="H1855" s="1">
        <v>17096</v>
      </c>
      <c r="I1855" s="3">
        <v>0.31658704441659502</v>
      </c>
      <c r="J1855" s="6">
        <f t="shared" si="62"/>
        <v>1.4254954944928453</v>
      </c>
      <c r="K1855" s="8">
        <f t="shared" si="63"/>
        <v>1854</v>
      </c>
    </row>
    <row r="1856" spans="1:11" x14ac:dyDescent="0.2">
      <c r="A1856" s="1" t="s">
        <v>3805</v>
      </c>
      <c r="B1856" s="1" t="s">
        <v>3806</v>
      </c>
      <c r="C1856" s="1" t="s">
        <v>44</v>
      </c>
      <c r="D1856" s="1">
        <v>8</v>
      </c>
      <c r="E1856" s="1">
        <v>2</v>
      </c>
      <c r="F1856" s="1">
        <v>2423</v>
      </c>
      <c r="G1856" s="1">
        <v>8</v>
      </c>
      <c r="H1856" s="1">
        <v>17096</v>
      </c>
      <c r="I1856" s="3">
        <v>0.31658704441659502</v>
      </c>
      <c r="J1856" s="6">
        <f t="shared" si="62"/>
        <v>1.4247270333098303</v>
      </c>
      <c r="K1856" s="8">
        <f t="shared" si="63"/>
        <v>1855</v>
      </c>
    </row>
    <row r="1857" spans="1:11" x14ac:dyDescent="0.2">
      <c r="A1857" s="1" t="s">
        <v>3807</v>
      </c>
      <c r="B1857" s="1" t="s">
        <v>3808</v>
      </c>
      <c r="C1857" s="1" t="s">
        <v>44</v>
      </c>
      <c r="D1857" s="1">
        <v>7</v>
      </c>
      <c r="E1857" s="1">
        <v>2</v>
      </c>
      <c r="F1857" s="1">
        <v>2423</v>
      </c>
      <c r="G1857" s="1">
        <v>8</v>
      </c>
      <c r="H1857" s="1">
        <v>17096</v>
      </c>
      <c r="I1857" s="3">
        <v>0.31658704441659502</v>
      </c>
      <c r="J1857" s="6">
        <f t="shared" si="62"/>
        <v>1.4239594002099865</v>
      </c>
      <c r="K1857" s="8">
        <f t="shared" si="63"/>
        <v>1856</v>
      </c>
    </row>
    <row r="1858" spans="1:11" x14ac:dyDescent="0.2">
      <c r="A1858" s="1" t="s">
        <v>3809</v>
      </c>
      <c r="B1858" s="1" t="s">
        <v>3810</v>
      </c>
      <c r="C1858" s="1" t="s">
        <v>44</v>
      </c>
      <c r="D1858" s="1">
        <v>8</v>
      </c>
      <c r="E1858" s="1">
        <v>2</v>
      </c>
      <c r="F1858" s="1">
        <v>2423</v>
      </c>
      <c r="G1858" s="1">
        <v>8</v>
      </c>
      <c r="H1858" s="1">
        <v>17096</v>
      </c>
      <c r="I1858" s="3">
        <v>0.31658704441659502</v>
      </c>
      <c r="J1858" s="6">
        <f t="shared" si="62"/>
        <v>1.4231925938555385</v>
      </c>
      <c r="K1858" s="8">
        <f t="shared" si="63"/>
        <v>1857</v>
      </c>
    </row>
    <row r="1859" spans="1:11" x14ac:dyDescent="0.2">
      <c r="A1859" s="1" t="s">
        <v>3811</v>
      </c>
      <c r="B1859" s="1" t="s">
        <v>3812</v>
      </c>
      <c r="C1859" s="1" t="s">
        <v>44</v>
      </c>
      <c r="D1859" s="1">
        <v>8</v>
      </c>
      <c r="E1859" s="1">
        <v>2</v>
      </c>
      <c r="F1859" s="1">
        <v>2423</v>
      </c>
      <c r="G1859" s="1">
        <v>8</v>
      </c>
      <c r="H1859" s="1">
        <v>17096</v>
      </c>
      <c r="I1859" s="3">
        <v>0.31658704441659502</v>
      </c>
      <c r="J1859" s="6">
        <f t="shared" ref="J1859:J1922" si="64">I1859*8348/K1859</f>
        <v>1.4224266129115906</v>
      </c>
      <c r="K1859" s="8">
        <f t="shared" ref="K1859:K1922" si="65">1+K1858</f>
        <v>1858</v>
      </c>
    </row>
    <row r="1860" spans="1:11" x14ac:dyDescent="0.2">
      <c r="A1860" s="1" t="s">
        <v>3813</v>
      </c>
      <c r="B1860" s="1" t="s">
        <v>3814</v>
      </c>
      <c r="C1860" s="1" t="s">
        <v>44</v>
      </c>
      <c r="D1860" s="1">
        <v>11</v>
      </c>
      <c r="E1860" s="1">
        <v>2</v>
      </c>
      <c r="F1860" s="1">
        <v>2423</v>
      </c>
      <c r="G1860" s="1">
        <v>8</v>
      </c>
      <c r="H1860" s="1">
        <v>17096</v>
      </c>
      <c r="I1860" s="3">
        <v>0.31658704441659502</v>
      </c>
      <c r="J1860" s="6">
        <f t="shared" si="64"/>
        <v>1.4216614560461189</v>
      </c>
      <c r="K1860" s="8">
        <f t="shared" si="65"/>
        <v>1859</v>
      </c>
    </row>
    <row r="1861" spans="1:11" x14ac:dyDescent="0.2">
      <c r="A1861" s="1" t="s">
        <v>3815</v>
      </c>
      <c r="B1861" s="1" t="s">
        <v>3816</v>
      </c>
      <c r="C1861" s="1" t="s">
        <v>44</v>
      </c>
      <c r="D1861" s="1">
        <v>6</v>
      </c>
      <c r="E1861" s="1">
        <v>2</v>
      </c>
      <c r="F1861" s="1">
        <v>2423</v>
      </c>
      <c r="G1861" s="1">
        <v>8</v>
      </c>
      <c r="H1861" s="1">
        <v>17096</v>
      </c>
      <c r="I1861" s="3">
        <v>0.31658704441659502</v>
      </c>
      <c r="J1861" s="6">
        <f t="shared" si="64"/>
        <v>1.4208971219299651</v>
      </c>
      <c r="K1861" s="8">
        <f t="shared" si="65"/>
        <v>1860</v>
      </c>
    </row>
    <row r="1862" spans="1:11" x14ac:dyDescent="0.2">
      <c r="A1862" s="1" t="s">
        <v>3817</v>
      </c>
      <c r="B1862" s="1" t="s">
        <v>3818</v>
      </c>
      <c r="C1862" s="1" t="s">
        <v>44</v>
      </c>
      <c r="D1862" s="1">
        <v>10</v>
      </c>
      <c r="E1862" s="1">
        <v>2</v>
      </c>
      <c r="F1862" s="1">
        <v>2423</v>
      </c>
      <c r="G1862" s="1">
        <v>8</v>
      </c>
      <c r="H1862" s="1">
        <v>17096</v>
      </c>
      <c r="I1862" s="3">
        <v>0.31658704441659502</v>
      </c>
      <c r="J1862" s="6">
        <f t="shared" si="64"/>
        <v>1.4201336092368271</v>
      </c>
      <c r="K1862" s="8">
        <f t="shared" si="65"/>
        <v>1861</v>
      </c>
    </row>
    <row r="1863" spans="1:11" x14ac:dyDescent="0.2">
      <c r="A1863" s="1" t="s">
        <v>3819</v>
      </c>
      <c r="B1863" s="1" t="s">
        <v>3820</v>
      </c>
      <c r="C1863" s="1" t="s">
        <v>70</v>
      </c>
      <c r="D1863" s="1">
        <v>7</v>
      </c>
      <c r="E1863" s="1">
        <v>2</v>
      </c>
      <c r="F1863" s="1">
        <v>2423</v>
      </c>
      <c r="G1863" s="1">
        <v>8</v>
      </c>
      <c r="H1863" s="1">
        <v>17096</v>
      </c>
      <c r="I1863" s="3">
        <v>0.31658704441659502</v>
      </c>
      <c r="J1863" s="6">
        <f t="shared" si="64"/>
        <v>1.419370916643252</v>
      </c>
      <c r="K1863" s="8">
        <f t="shared" si="65"/>
        <v>1862</v>
      </c>
    </row>
    <row r="1864" spans="1:11" x14ac:dyDescent="0.2">
      <c r="A1864" s="1" t="s">
        <v>3821</v>
      </c>
      <c r="B1864" s="1" t="s">
        <v>3822</v>
      </c>
      <c r="C1864" s="1" t="s">
        <v>47</v>
      </c>
      <c r="D1864" s="1">
        <v>4</v>
      </c>
      <c r="E1864" s="1">
        <v>2</v>
      </c>
      <c r="F1864" s="1">
        <v>2423</v>
      </c>
      <c r="G1864" s="1">
        <v>8</v>
      </c>
      <c r="H1864" s="1">
        <v>17096</v>
      </c>
      <c r="I1864" s="3">
        <v>0.31658704441659502</v>
      </c>
      <c r="J1864" s="6">
        <f t="shared" si="64"/>
        <v>1.4186090428286287</v>
      </c>
      <c r="K1864" s="8">
        <f t="shared" si="65"/>
        <v>1863</v>
      </c>
    </row>
    <row r="1865" spans="1:11" x14ac:dyDescent="0.2">
      <c r="A1865" s="1" t="s">
        <v>3823</v>
      </c>
      <c r="B1865" s="1" t="s">
        <v>3824</v>
      </c>
      <c r="C1865" s="1" t="s">
        <v>44</v>
      </c>
      <c r="D1865" s="1">
        <v>9</v>
      </c>
      <c r="E1865" s="1">
        <v>2</v>
      </c>
      <c r="F1865" s="1">
        <v>2423</v>
      </c>
      <c r="G1865" s="1">
        <v>8</v>
      </c>
      <c r="H1865" s="1">
        <v>17096</v>
      </c>
      <c r="I1865" s="3">
        <v>0.31658704441659502</v>
      </c>
      <c r="J1865" s="6">
        <f t="shared" si="64"/>
        <v>1.4178479864751798</v>
      </c>
      <c r="K1865" s="8">
        <f t="shared" si="65"/>
        <v>1864</v>
      </c>
    </row>
    <row r="1866" spans="1:11" x14ac:dyDescent="0.2">
      <c r="A1866" s="1" t="s">
        <v>3825</v>
      </c>
      <c r="B1866" s="1" t="s">
        <v>3826</v>
      </c>
      <c r="C1866" s="1" t="s">
        <v>70</v>
      </c>
      <c r="D1866" s="1">
        <v>6</v>
      </c>
      <c r="E1866" s="1">
        <v>2</v>
      </c>
      <c r="F1866" s="1">
        <v>2423</v>
      </c>
      <c r="G1866" s="1">
        <v>8</v>
      </c>
      <c r="H1866" s="1">
        <v>17096</v>
      </c>
      <c r="I1866" s="3">
        <v>0.31658704441659502</v>
      </c>
      <c r="J1866" s="6">
        <f t="shared" si="64"/>
        <v>1.4170877462679545</v>
      </c>
      <c r="K1866" s="8">
        <f t="shared" si="65"/>
        <v>1865</v>
      </c>
    </row>
    <row r="1867" spans="1:11" x14ac:dyDescent="0.2">
      <c r="A1867" s="1" t="s">
        <v>3827</v>
      </c>
      <c r="B1867" s="1" t="s">
        <v>3828</v>
      </c>
      <c r="C1867" s="1" t="s">
        <v>44</v>
      </c>
      <c r="D1867" s="1">
        <v>11</v>
      </c>
      <c r="E1867" s="1">
        <v>2</v>
      </c>
      <c r="F1867" s="1">
        <v>2423</v>
      </c>
      <c r="G1867" s="1">
        <v>8</v>
      </c>
      <c r="H1867" s="1">
        <v>17096</v>
      </c>
      <c r="I1867" s="3">
        <v>0.31658704441659502</v>
      </c>
      <c r="J1867" s="6">
        <f t="shared" si="64"/>
        <v>1.4163283208948205</v>
      </c>
      <c r="K1867" s="8">
        <f t="shared" si="65"/>
        <v>1866</v>
      </c>
    </row>
    <row r="1868" spans="1:11" x14ac:dyDescent="0.2">
      <c r="A1868" s="1" t="s">
        <v>3829</v>
      </c>
      <c r="B1868" s="1" t="s">
        <v>3830</v>
      </c>
      <c r="C1868" s="1" t="s">
        <v>44</v>
      </c>
      <c r="D1868" s="1">
        <v>7</v>
      </c>
      <c r="E1868" s="1">
        <v>2</v>
      </c>
      <c r="F1868" s="1">
        <v>2423</v>
      </c>
      <c r="G1868" s="1">
        <v>8</v>
      </c>
      <c r="H1868" s="1">
        <v>17096</v>
      </c>
      <c r="I1868" s="3">
        <v>0.31658704441659502</v>
      </c>
      <c r="J1868" s="6">
        <f t="shared" si="64"/>
        <v>1.415569709046457</v>
      </c>
      <c r="K1868" s="8">
        <f t="shared" si="65"/>
        <v>1867</v>
      </c>
    </row>
    <row r="1869" spans="1:11" x14ac:dyDescent="0.2">
      <c r="A1869" s="1" t="s">
        <v>3831</v>
      </c>
      <c r="B1869" s="1" t="s">
        <v>3832</v>
      </c>
      <c r="C1869" s="1" t="s">
        <v>44</v>
      </c>
      <c r="D1869" s="1">
        <v>10</v>
      </c>
      <c r="E1869" s="1">
        <v>2</v>
      </c>
      <c r="F1869" s="1">
        <v>2423</v>
      </c>
      <c r="G1869" s="1">
        <v>8</v>
      </c>
      <c r="H1869" s="1">
        <v>17096</v>
      </c>
      <c r="I1869" s="3">
        <v>0.31658704441659502</v>
      </c>
      <c r="J1869" s="6">
        <f t="shared" si="64"/>
        <v>1.4148119094163465</v>
      </c>
      <c r="K1869" s="8">
        <f t="shared" si="65"/>
        <v>1868</v>
      </c>
    </row>
    <row r="1870" spans="1:11" x14ac:dyDescent="0.2">
      <c r="A1870" s="1" t="s">
        <v>3833</v>
      </c>
      <c r="B1870" s="1" t="s">
        <v>3834</v>
      </c>
      <c r="C1870" s="1" t="s">
        <v>44</v>
      </c>
      <c r="D1870" s="1">
        <v>10</v>
      </c>
      <c r="E1870" s="1">
        <v>2</v>
      </c>
      <c r="F1870" s="1">
        <v>2423</v>
      </c>
      <c r="G1870" s="1">
        <v>8</v>
      </c>
      <c r="H1870" s="1">
        <v>17096</v>
      </c>
      <c r="I1870" s="3">
        <v>0.31658704441659502</v>
      </c>
      <c r="J1870" s="6">
        <f t="shared" si="64"/>
        <v>1.4140549207007678</v>
      </c>
      <c r="K1870" s="8">
        <f t="shared" si="65"/>
        <v>1869</v>
      </c>
    </row>
    <row r="1871" spans="1:11" x14ac:dyDescent="0.2">
      <c r="A1871" s="1" t="s">
        <v>3835</v>
      </c>
      <c r="B1871" s="1" t="s">
        <v>3836</v>
      </c>
      <c r="C1871" s="1" t="s">
        <v>70</v>
      </c>
      <c r="D1871" s="1">
        <v>8</v>
      </c>
      <c r="E1871" s="1">
        <v>2</v>
      </c>
      <c r="F1871" s="1">
        <v>2423</v>
      </c>
      <c r="G1871" s="1">
        <v>8</v>
      </c>
      <c r="H1871" s="1">
        <v>17096</v>
      </c>
      <c r="I1871" s="3">
        <v>0.31658704441659502</v>
      </c>
      <c r="J1871" s="6">
        <f t="shared" si="64"/>
        <v>1.4132987415987888</v>
      </c>
      <c r="K1871" s="8">
        <f t="shared" si="65"/>
        <v>1870</v>
      </c>
    </row>
    <row r="1872" spans="1:11" x14ac:dyDescent="0.2">
      <c r="A1872" s="1" t="s">
        <v>3837</v>
      </c>
      <c r="B1872" s="1" t="s">
        <v>3838</v>
      </c>
      <c r="C1872" s="1" t="s">
        <v>44</v>
      </c>
      <c r="D1872" s="1">
        <v>9</v>
      </c>
      <c r="E1872" s="1">
        <v>2</v>
      </c>
      <c r="F1872" s="1">
        <v>2423</v>
      </c>
      <c r="G1872" s="1">
        <v>8</v>
      </c>
      <c r="H1872" s="1">
        <v>17096</v>
      </c>
      <c r="I1872" s="3">
        <v>0.31658704441659502</v>
      </c>
      <c r="J1872" s="6">
        <f t="shared" si="64"/>
        <v>1.4125433708122581</v>
      </c>
      <c r="K1872" s="8">
        <f t="shared" si="65"/>
        <v>1871</v>
      </c>
    </row>
    <row r="1873" spans="1:11" x14ac:dyDescent="0.2">
      <c r="A1873" s="1" t="s">
        <v>3839</v>
      </c>
      <c r="B1873" s="1" t="s">
        <v>3840</v>
      </c>
      <c r="C1873" s="1" t="s">
        <v>44</v>
      </c>
      <c r="D1873" s="1">
        <v>9</v>
      </c>
      <c r="E1873" s="1">
        <v>2</v>
      </c>
      <c r="F1873" s="1">
        <v>2423</v>
      </c>
      <c r="G1873" s="1">
        <v>8</v>
      </c>
      <c r="H1873" s="1">
        <v>17096</v>
      </c>
      <c r="I1873" s="3">
        <v>0.31658704441659502</v>
      </c>
      <c r="J1873" s="6">
        <f t="shared" si="64"/>
        <v>1.4117888070457987</v>
      </c>
      <c r="K1873" s="8">
        <f t="shared" si="65"/>
        <v>1872</v>
      </c>
    </row>
    <row r="1874" spans="1:11" x14ac:dyDescent="0.2">
      <c r="A1874" s="1" t="s">
        <v>3841</v>
      </c>
      <c r="B1874" s="1" t="s">
        <v>3842</v>
      </c>
      <c r="C1874" s="1" t="s">
        <v>44</v>
      </c>
      <c r="D1874" s="1">
        <v>13</v>
      </c>
      <c r="E1874" s="1">
        <v>2</v>
      </c>
      <c r="F1874" s="1">
        <v>2423</v>
      </c>
      <c r="G1874" s="1">
        <v>8</v>
      </c>
      <c r="H1874" s="1">
        <v>17096</v>
      </c>
      <c r="I1874" s="3">
        <v>0.31658704441659502</v>
      </c>
      <c r="J1874" s="6">
        <f t="shared" si="64"/>
        <v>1.4110350490067993</v>
      </c>
      <c r="K1874" s="8">
        <f t="shared" si="65"/>
        <v>1873</v>
      </c>
    </row>
    <row r="1875" spans="1:11" x14ac:dyDescent="0.2">
      <c r="A1875" s="1" t="s">
        <v>3843</v>
      </c>
      <c r="B1875" s="1" t="s">
        <v>3844</v>
      </c>
      <c r="C1875" s="1" t="s">
        <v>44</v>
      </c>
      <c r="D1875" s="1">
        <v>11</v>
      </c>
      <c r="E1875" s="1">
        <v>2</v>
      </c>
      <c r="F1875" s="1">
        <v>2423</v>
      </c>
      <c r="G1875" s="1">
        <v>8</v>
      </c>
      <c r="H1875" s="1">
        <v>17096</v>
      </c>
      <c r="I1875" s="3">
        <v>0.31658704441659502</v>
      </c>
      <c r="J1875" s="6">
        <f t="shared" si="64"/>
        <v>1.4102820954054083</v>
      </c>
      <c r="K1875" s="8">
        <f t="shared" si="65"/>
        <v>1874</v>
      </c>
    </row>
    <row r="1876" spans="1:11" x14ac:dyDescent="0.2">
      <c r="A1876" s="1" t="s">
        <v>3845</v>
      </c>
      <c r="B1876" s="1" t="s">
        <v>3846</v>
      </c>
      <c r="C1876" s="1" t="s">
        <v>44</v>
      </c>
      <c r="D1876" s="1">
        <v>6</v>
      </c>
      <c r="E1876" s="1">
        <v>2</v>
      </c>
      <c r="F1876" s="1">
        <v>2423</v>
      </c>
      <c r="G1876" s="1">
        <v>8</v>
      </c>
      <c r="H1876" s="1">
        <v>17096</v>
      </c>
      <c r="I1876" s="3">
        <v>0.31658704441659502</v>
      </c>
      <c r="J1876" s="6">
        <f t="shared" si="64"/>
        <v>1.4095299449545253</v>
      </c>
      <c r="K1876" s="8">
        <f t="shared" si="65"/>
        <v>1875</v>
      </c>
    </row>
    <row r="1877" spans="1:11" x14ac:dyDescent="0.2">
      <c r="A1877" s="1" t="s">
        <v>3847</v>
      </c>
      <c r="B1877" s="1" t="s">
        <v>3848</v>
      </c>
      <c r="C1877" s="1" t="s">
        <v>44</v>
      </c>
      <c r="D1877" s="1">
        <v>7</v>
      </c>
      <c r="E1877" s="1">
        <v>2</v>
      </c>
      <c r="F1877" s="1">
        <v>2423</v>
      </c>
      <c r="G1877" s="1">
        <v>8</v>
      </c>
      <c r="H1877" s="1">
        <v>17096</v>
      </c>
      <c r="I1877" s="3">
        <v>0.31658704441659502</v>
      </c>
      <c r="J1877" s="6">
        <f t="shared" si="64"/>
        <v>1.4087785963697947</v>
      </c>
      <c r="K1877" s="8">
        <f t="shared" si="65"/>
        <v>1876</v>
      </c>
    </row>
    <row r="1878" spans="1:11" x14ac:dyDescent="0.2">
      <c r="A1878" s="1" t="s">
        <v>3849</v>
      </c>
      <c r="B1878" s="1" t="s">
        <v>3850</v>
      </c>
      <c r="C1878" s="1" t="s">
        <v>70</v>
      </c>
      <c r="D1878" s="1">
        <v>8</v>
      </c>
      <c r="E1878" s="1">
        <v>2</v>
      </c>
      <c r="F1878" s="1">
        <v>2423</v>
      </c>
      <c r="G1878" s="1">
        <v>8</v>
      </c>
      <c r="H1878" s="1">
        <v>17096</v>
      </c>
      <c r="I1878" s="3">
        <v>0.31658704441659502</v>
      </c>
      <c r="J1878" s="6">
        <f t="shared" si="64"/>
        <v>1.4080280483695977</v>
      </c>
      <c r="K1878" s="8">
        <f t="shared" si="65"/>
        <v>1877</v>
      </c>
    </row>
    <row r="1879" spans="1:11" x14ac:dyDescent="0.2">
      <c r="A1879" s="1" t="s">
        <v>3851</v>
      </c>
      <c r="B1879" s="1" t="s">
        <v>3852</v>
      </c>
      <c r="C1879" s="1" t="s">
        <v>70</v>
      </c>
      <c r="D1879" s="1">
        <v>6</v>
      </c>
      <c r="E1879" s="1">
        <v>2</v>
      </c>
      <c r="F1879" s="1">
        <v>2423</v>
      </c>
      <c r="G1879" s="1">
        <v>8</v>
      </c>
      <c r="H1879" s="1">
        <v>17096</v>
      </c>
      <c r="I1879" s="3">
        <v>0.31658704441659502</v>
      </c>
      <c r="J1879" s="6">
        <f t="shared" si="64"/>
        <v>1.4072782996750453</v>
      </c>
      <c r="K1879" s="8">
        <f t="shared" si="65"/>
        <v>1878</v>
      </c>
    </row>
    <row r="1880" spans="1:11" x14ac:dyDescent="0.2">
      <c r="A1880" s="1" t="s">
        <v>3853</v>
      </c>
      <c r="B1880" s="1" t="s">
        <v>3854</v>
      </c>
      <c r="C1880" s="1" t="s">
        <v>70</v>
      </c>
      <c r="D1880" s="1">
        <v>8</v>
      </c>
      <c r="E1880" s="1">
        <v>2</v>
      </c>
      <c r="F1880" s="1">
        <v>2423</v>
      </c>
      <c r="G1880" s="1">
        <v>8</v>
      </c>
      <c r="H1880" s="1">
        <v>17096</v>
      </c>
      <c r="I1880" s="3">
        <v>0.31658704441659502</v>
      </c>
      <c r="J1880" s="6">
        <f t="shared" si="64"/>
        <v>1.4065293490099708</v>
      </c>
      <c r="K1880" s="8">
        <f t="shared" si="65"/>
        <v>1879</v>
      </c>
    </row>
    <row r="1881" spans="1:11" x14ac:dyDescent="0.2">
      <c r="A1881" s="1" t="s">
        <v>3855</v>
      </c>
      <c r="B1881" s="1" t="s">
        <v>3856</v>
      </c>
      <c r="C1881" s="1" t="s">
        <v>44</v>
      </c>
      <c r="D1881" s="1">
        <v>9</v>
      </c>
      <c r="E1881" s="1">
        <v>2</v>
      </c>
      <c r="F1881" s="1">
        <v>2423</v>
      </c>
      <c r="G1881" s="1">
        <v>8</v>
      </c>
      <c r="H1881" s="1">
        <v>17096</v>
      </c>
      <c r="I1881" s="3">
        <v>0.31658704441659502</v>
      </c>
      <c r="J1881" s="6">
        <f t="shared" si="64"/>
        <v>1.4057811951009229</v>
      </c>
      <c r="K1881" s="8">
        <f t="shared" si="65"/>
        <v>1880</v>
      </c>
    </row>
    <row r="1882" spans="1:11" x14ac:dyDescent="0.2">
      <c r="A1882" s="1" t="s">
        <v>3857</v>
      </c>
      <c r="B1882" s="1" t="s">
        <v>3858</v>
      </c>
      <c r="C1882" s="1" t="s">
        <v>44</v>
      </c>
      <c r="D1882" s="1">
        <v>6</v>
      </c>
      <c r="E1882" s="1">
        <v>2</v>
      </c>
      <c r="F1882" s="1">
        <v>2423</v>
      </c>
      <c r="G1882" s="1">
        <v>8</v>
      </c>
      <c r="H1882" s="1">
        <v>17096</v>
      </c>
      <c r="I1882" s="3">
        <v>0.31658704441659502</v>
      </c>
      <c r="J1882" s="6">
        <f t="shared" si="64"/>
        <v>1.4050338366771584</v>
      </c>
      <c r="K1882" s="8">
        <f t="shared" si="65"/>
        <v>1881</v>
      </c>
    </row>
    <row r="1883" spans="1:11" x14ac:dyDescent="0.2">
      <c r="A1883" s="1" t="s">
        <v>3859</v>
      </c>
      <c r="B1883" s="1" t="s">
        <v>3860</v>
      </c>
      <c r="C1883" s="1" t="s">
        <v>44</v>
      </c>
      <c r="D1883" s="1">
        <v>9</v>
      </c>
      <c r="E1883" s="1">
        <v>2</v>
      </c>
      <c r="F1883" s="1">
        <v>2423</v>
      </c>
      <c r="G1883" s="1">
        <v>8</v>
      </c>
      <c r="H1883" s="1">
        <v>17096</v>
      </c>
      <c r="I1883" s="3">
        <v>0.31658704441659502</v>
      </c>
      <c r="J1883" s="6">
        <f t="shared" si="64"/>
        <v>1.404287272470635</v>
      </c>
      <c r="K1883" s="8">
        <f t="shared" si="65"/>
        <v>1882</v>
      </c>
    </row>
    <row r="1884" spans="1:11" x14ac:dyDescent="0.2">
      <c r="A1884" s="1" t="s">
        <v>3861</v>
      </c>
      <c r="B1884" s="1" t="s">
        <v>3862</v>
      </c>
      <c r="C1884" s="1" t="s">
        <v>44</v>
      </c>
      <c r="D1884" s="1">
        <v>8</v>
      </c>
      <c r="E1884" s="1">
        <v>2</v>
      </c>
      <c r="F1884" s="1">
        <v>2423</v>
      </c>
      <c r="G1884" s="1">
        <v>8</v>
      </c>
      <c r="H1884" s="1">
        <v>17096</v>
      </c>
      <c r="I1884" s="3">
        <v>0.31658704441659502</v>
      </c>
      <c r="J1884" s="6">
        <f t="shared" si="64"/>
        <v>1.4035415012160037</v>
      </c>
      <c r="K1884" s="8">
        <f t="shared" si="65"/>
        <v>1883</v>
      </c>
    </row>
    <row r="1885" spans="1:11" x14ac:dyDescent="0.2">
      <c r="A1885" s="1" t="s">
        <v>3863</v>
      </c>
      <c r="B1885" s="1" t="s">
        <v>3864</v>
      </c>
      <c r="C1885" s="1" t="s">
        <v>44</v>
      </c>
      <c r="D1885" s="1">
        <v>5</v>
      </c>
      <c r="E1885" s="1">
        <v>2</v>
      </c>
      <c r="F1885" s="1">
        <v>2423</v>
      </c>
      <c r="G1885" s="1">
        <v>8</v>
      </c>
      <c r="H1885" s="1">
        <v>17096</v>
      </c>
      <c r="I1885" s="3">
        <v>0.31658704441659502</v>
      </c>
      <c r="J1885" s="6">
        <f t="shared" si="64"/>
        <v>1.4027965216506024</v>
      </c>
      <c r="K1885" s="8">
        <f t="shared" si="65"/>
        <v>1884</v>
      </c>
    </row>
    <row r="1886" spans="1:11" x14ac:dyDescent="0.2">
      <c r="A1886" s="1" t="s">
        <v>3865</v>
      </c>
      <c r="B1886" s="1" t="s">
        <v>3866</v>
      </c>
      <c r="C1886" s="1" t="s">
        <v>44</v>
      </c>
      <c r="D1886" s="1">
        <v>7</v>
      </c>
      <c r="E1886" s="1">
        <v>2</v>
      </c>
      <c r="F1886" s="1">
        <v>2423</v>
      </c>
      <c r="G1886" s="1">
        <v>8</v>
      </c>
      <c r="H1886" s="1">
        <v>17096</v>
      </c>
      <c r="I1886" s="3">
        <v>0.31658704441659502</v>
      </c>
      <c r="J1886" s="6">
        <f t="shared" si="64"/>
        <v>1.4020523325144483</v>
      </c>
      <c r="K1886" s="8">
        <f t="shared" si="65"/>
        <v>1885</v>
      </c>
    </row>
    <row r="1887" spans="1:11" x14ac:dyDescent="0.2">
      <c r="A1887" s="1" t="s">
        <v>3867</v>
      </c>
      <c r="B1887" s="1" t="s">
        <v>3868</v>
      </c>
      <c r="C1887" s="1" t="s">
        <v>44</v>
      </c>
      <c r="D1887" s="1">
        <v>8</v>
      </c>
      <c r="E1887" s="1">
        <v>2</v>
      </c>
      <c r="F1887" s="1">
        <v>2423</v>
      </c>
      <c r="G1887" s="1">
        <v>8</v>
      </c>
      <c r="H1887" s="1">
        <v>17096</v>
      </c>
      <c r="I1887" s="3">
        <v>0.31658704441659502</v>
      </c>
      <c r="J1887" s="6">
        <f t="shared" si="64"/>
        <v>1.4013089325502306</v>
      </c>
      <c r="K1887" s="8">
        <f t="shared" si="65"/>
        <v>1886</v>
      </c>
    </row>
    <row r="1888" spans="1:11" x14ac:dyDescent="0.2">
      <c r="A1888" s="1" t="s">
        <v>3869</v>
      </c>
      <c r="B1888" s="1" t="s">
        <v>3870</v>
      </c>
      <c r="C1888" s="1" t="s">
        <v>70</v>
      </c>
      <c r="D1888" s="1">
        <v>8</v>
      </c>
      <c r="E1888" s="1">
        <v>2</v>
      </c>
      <c r="F1888" s="1">
        <v>2423</v>
      </c>
      <c r="G1888" s="1">
        <v>8</v>
      </c>
      <c r="H1888" s="1">
        <v>17096</v>
      </c>
      <c r="I1888" s="3">
        <v>0.31658704441659502</v>
      </c>
      <c r="J1888" s="6">
        <f t="shared" si="64"/>
        <v>1.4005663205033043</v>
      </c>
      <c r="K1888" s="8">
        <f t="shared" si="65"/>
        <v>1887</v>
      </c>
    </row>
    <row r="1889" spans="1:11" x14ac:dyDescent="0.2">
      <c r="A1889" s="1" t="s">
        <v>3871</v>
      </c>
      <c r="B1889" s="1" t="s">
        <v>3872</v>
      </c>
      <c r="C1889" s="1" t="s">
        <v>70</v>
      </c>
      <c r="D1889" s="1">
        <v>9</v>
      </c>
      <c r="E1889" s="1">
        <v>2</v>
      </c>
      <c r="F1889" s="1">
        <v>2423</v>
      </c>
      <c r="G1889" s="1">
        <v>8</v>
      </c>
      <c r="H1889" s="1">
        <v>17096</v>
      </c>
      <c r="I1889" s="3">
        <v>0.31658704441659502</v>
      </c>
      <c r="J1889" s="6">
        <f t="shared" si="64"/>
        <v>1.3998244951216816</v>
      </c>
      <c r="K1889" s="8">
        <f t="shared" si="65"/>
        <v>1888</v>
      </c>
    </row>
    <row r="1890" spans="1:11" x14ac:dyDescent="0.2">
      <c r="A1890" s="1" t="s">
        <v>3873</v>
      </c>
      <c r="B1890" s="1" t="s">
        <v>3874</v>
      </c>
      <c r="C1890" s="1" t="s">
        <v>70</v>
      </c>
      <c r="D1890" s="1">
        <v>7</v>
      </c>
      <c r="E1890" s="1">
        <v>2</v>
      </c>
      <c r="F1890" s="1">
        <v>2423</v>
      </c>
      <c r="G1890" s="1">
        <v>8</v>
      </c>
      <c r="H1890" s="1">
        <v>17096</v>
      </c>
      <c r="I1890" s="3">
        <v>0.31658704441659502</v>
      </c>
      <c r="J1890" s="6">
        <f t="shared" si="64"/>
        <v>1.3990834551560269</v>
      </c>
      <c r="K1890" s="8">
        <f t="shared" si="65"/>
        <v>1889</v>
      </c>
    </row>
    <row r="1891" spans="1:11" x14ac:dyDescent="0.2">
      <c r="A1891" s="1" t="s">
        <v>3875</v>
      </c>
      <c r="B1891" s="1" t="s">
        <v>3876</v>
      </c>
      <c r="C1891" s="1" t="s">
        <v>44</v>
      </c>
      <c r="D1891" s="1">
        <v>8</v>
      </c>
      <c r="E1891" s="1">
        <v>2</v>
      </c>
      <c r="F1891" s="1">
        <v>2423</v>
      </c>
      <c r="G1891" s="1">
        <v>8</v>
      </c>
      <c r="H1891" s="1">
        <v>17096</v>
      </c>
      <c r="I1891" s="3">
        <v>0.31658704441659502</v>
      </c>
      <c r="J1891" s="6">
        <f t="shared" si="64"/>
        <v>1.3983431993596482</v>
      </c>
      <c r="K1891" s="8">
        <f t="shared" si="65"/>
        <v>1890</v>
      </c>
    </row>
    <row r="1892" spans="1:11" x14ac:dyDescent="0.2">
      <c r="A1892" s="1" t="s">
        <v>3877</v>
      </c>
      <c r="B1892" s="1" t="s">
        <v>3878</v>
      </c>
      <c r="C1892" s="1" t="s">
        <v>70</v>
      </c>
      <c r="D1892" s="1">
        <v>8</v>
      </c>
      <c r="E1892" s="1">
        <v>2</v>
      </c>
      <c r="F1892" s="1">
        <v>2423</v>
      </c>
      <c r="G1892" s="1">
        <v>8</v>
      </c>
      <c r="H1892" s="1">
        <v>17096</v>
      </c>
      <c r="I1892" s="3">
        <v>0.31658704441659502</v>
      </c>
      <c r="J1892" s="6">
        <f t="shared" si="64"/>
        <v>1.3976037264884902</v>
      </c>
      <c r="K1892" s="8">
        <f t="shared" si="65"/>
        <v>1891</v>
      </c>
    </row>
    <row r="1893" spans="1:11" x14ac:dyDescent="0.2">
      <c r="A1893" s="1" t="s">
        <v>3879</v>
      </c>
      <c r="B1893" s="1" t="s">
        <v>3880</v>
      </c>
      <c r="C1893" s="1" t="s">
        <v>44</v>
      </c>
      <c r="D1893" s="1">
        <v>9</v>
      </c>
      <c r="E1893" s="1">
        <v>2</v>
      </c>
      <c r="F1893" s="1">
        <v>2423</v>
      </c>
      <c r="G1893" s="1">
        <v>8</v>
      </c>
      <c r="H1893" s="1">
        <v>17096</v>
      </c>
      <c r="I1893" s="3">
        <v>0.31658704441659502</v>
      </c>
      <c r="J1893" s="6">
        <f t="shared" si="64"/>
        <v>1.3968650353011285</v>
      </c>
      <c r="K1893" s="8">
        <f t="shared" si="65"/>
        <v>1892</v>
      </c>
    </row>
    <row r="1894" spans="1:11" x14ac:dyDescent="0.2">
      <c r="A1894" s="1" t="s">
        <v>3881</v>
      </c>
      <c r="B1894" s="1" t="s">
        <v>3882</v>
      </c>
      <c r="C1894" s="1" t="s">
        <v>47</v>
      </c>
      <c r="D1894" s="1">
        <v>4</v>
      </c>
      <c r="E1894" s="1">
        <v>2</v>
      </c>
      <c r="F1894" s="1">
        <v>2423</v>
      </c>
      <c r="G1894" s="1">
        <v>8</v>
      </c>
      <c r="H1894" s="1">
        <v>17096</v>
      </c>
      <c r="I1894" s="3">
        <v>0.31658704441659502</v>
      </c>
      <c r="J1894" s="6">
        <f t="shared" si="64"/>
        <v>1.3961271245587612</v>
      </c>
      <c r="K1894" s="8">
        <f t="shared" si="65"/>
        <v>1893</v>
      </c>
    </row>
    <row r="1895" spans="1:11" x14ac:dyDescent="0.2">
      <c r="A1895" s="1" t="s">
        <v>3883</v>
      </c>
      <c r="B1895" s="1" t="s">
        <v>3884</v>
      </c>
      <c r="C1895" s="1" t="s">
        <v>44</v>
      </c>
      <c r="D1895" s="1">
        <v>9</v>
      </c>
      <c r="E1895" s="1">
        <v>2</v>
      </c>
      <c r="F1895" s="1">
        <v>2423</v>
      </c>
      <c r="G1895" s="1">
        <v>8</v>
      </c>
      <c r="H1895" s="1">
        <v>17096</v>
      </c>
      <c r="I1895" s="3">
        <v>0.31658704441659502</v>
      </c>
      <c r="J1895" s="6">
        <f t="shared" si="64"/>
        <v>1.3953899930252034</v>
      </c>
      <c r="K1895" s="8">
        <f t="shared" si="65"/>
        <v>1894</v>
      </c>
    </row>
    <row r="1896" spans="1:11" x14ac:dyDescent="0.2">
      <c r="A1896" s="1" t="s">
        <v>3885</v>
      </c>
      <c r="B1896" s="1" t="s">
        <v>3886</v>
      </c>
      <c r="C1896" s="1" t="s">
        <v>44</v>
      </c>
      <c r="D1896" s="1">
        <v>7</v>
      </c>
      <c r="E1896" s="1">
        <v>2</v>
      </c>
      <c r="F1896" s="1">
        <v>2423</v>
      </c>
      <c r="G1896" s="1">
        <v>8</v>
      </c>
      <c r="H1896" s="1">
        <v>17096</v>
      </c>
      <c r="I1896" s="3">
        <v>0.31658704441659502</v>
      </c>
      <c r="J1896" s="6">
        <f t="shared" si="64"/>
        <v>1.3946536394668787</v>
      </c>
      <c r="K1896" s="8">
        <f t="shared" si="65"/>
        <v>1895</v>
      </c>
    </row>
    <row r="1897" spans="1:11" x14ac:dyDescent="0.2">
      <c r="A1897" s="1" t="s">
        <v>3887</v>
      </c>
      <c r="B1897" s="1" t="s">
        <v>3888</v>
      </c>
      <c r="C1897" s="1" t="s">
        <v>70</v>
      </c>
      <c r="D1897" s="1">
        <v>6</v>
      </c>
      <c r="E1897" s="1">
        <v>2</v>
      </c>
      <c r="F1897" s="1">
        <v>2423</v>
      </c>
      <c r="G1897" s="1">
        <v>8</v>
      </c>
      <c r="H1897" s="1">
        <v>17096</v>
      </c>
      <c r="I1897" s="3">
        <v>0.31658704441659502</v>
      </c>
      <c r="J1897" s="6">
        <f t="shared" si="64"/>
        <v>1.3939180626528138</v>
      </c>
      <c r="K1897" s="8">
        <f t="shared" si="65"/>
        <v>1896</v>
      </c>
    </row>
    <row r="1898" spans="1:11" x14ac:dyDescent="0.2">
      <c r="A1898" s="1" t="s">
        <v>3889</v>
      </c>
      <c r="B1898" s="1" t="s">
        <v>3890</v>
      </c>
      <c r="C1898" s="1" t="s">
        <v>44</v>
      </c>
      <c r="D1898" s="1">
        <v>13</v>
      </c>
      <c r="E1898" s="1">
        <v>2</v>
      </c>
      <c r="F1898" s="1">
        <v>2423</v>
      </c>
      <c r="G1898" s="1">
        <v>8</v>
      </c>
      <c r="H1898" s="1">
        <v>17096</v>
      </c>
      <c r="I1898" s="3">
        <v>0.31658704441659502</v>
      </c>
      <c r="J1898" s="6">
        <f t="shared" si="64"/>
        <v>1.3931832613546311</v>
      </c>
      <c r="K1898" s="8">
        <f t="shared" si="65"/>
        <v>1897</v>
      </c>
    </row>
    <row r="1899" spans="1:11" x14ac:dyDescent="0.2">
      <c r="A1899" s="1" t="s">
        <v>3891</v>
      </c>
      <c r="B1899" s="1" t="s">
        <v>3892</v>
      </c>
      <c r="C1899" s="1" t="s">
        <v>44</v>
      </c>
      <c r="D1899" s="1">
        <v>11</v>
      </c>
      <c r="E1899" s="1">
        <v>2</v>
      </c>
      <c r="F1899" s="1">
        <v>2423</v>
      </c>
      <c r="G1899" s="1">
        <v>8</v>
      </c>
      <c r="H1899" s="1">
        <v>17096</v>
      </c>
      <c r="I1899" s="3">
        <v>0.31658704441659502</v>
      </c>
      <c r="J1899" s="6">
        <f t="shared" si="64"/>
        <v>1.3924492343465411</v>
      </c>
      <c r="K1899" s="8">
        <f t="shared" si="65"/>
        <v>1898</v>
      </c>
    </row>
    <row r="1900" spans="1:11" x14ac:dyDescent="0.2">
      <c r="A1900" s="1" t="s">
        <v>3893</v>
      </c>
      <c r="B1900" s="1" t="s">
        <v>3894</v>
      </c>
      <c r="C1900" s="1" t="s">
        <v>70</v>
      </c>
      <c r="D1900" s="1">
        <v>7</v>
      </c>
      <c r="E1900" s="1">
        <v>2</v>
      </c>
      <c r="F1900" s="1">
        <v>2423</v>
      </c>
      <c r="G1900" s="1">
        <v>8</v>
      </c>
      <c r="H1900" s="1">
        <v>17096</v>
      </c>
      <c r="I1900" s="3">
        <v>0.31658704441659502</v>
      </c>
      <c r="J1900" s="6">
        <f t="shared" si="64"/>
        <v>1.3917159804053369</v>
      </c>
      <c r="K1900" s="8">
        <f t="shared" si="65"/>
        <v>1899</v>
      </c>
    </row>
    <row r="1901" spans="1:11" x14ac:dyDescent="0.2">
      <c r="A1901" s="1" t="s">
        <v>3895</v>
      </c>
      <c r="B1901" s="1" t="s">
        <v>3896</v>
      </c>
      <c r="C1901" s="1" t="s">
        <v>44</v>
      </c>
      <c r="D1901" s="1">
        <v>9</v>
      </c>
      <c r="E1901" s="1">
        <v>2</v>
      </c>
      <c r="F1901" s="1">
        <v>2423</v>
      </c>
      <c r="G1901" s="1">
        <v>8</v>
      </c>
      <c r="H1901" s="1">
        <v>17096</v>
      </c>
      <c r="I1901" s="3">
        <v>0.31658704441659502</v>
      </c>
      <c r="J1901" s="6">
        <f t="shared" si="64"/>
        <v>1.3909834983103868</v>
      </c>
      <c r="K1901" s="8">
        <f t="shared" si="65"/>
        <v>1900</v>
      </c>
    </row>
    <row r="1902" spans="1:11" x14ac:dyDescent="0.2">
      <c r="A1902" s="1" t="s">
        <v>3897</v>
      </c>
      <c r="B1902" s="1" t="s">
        <v>3898</v>
      </c>
      <c r="C1902" s="1" t="s">
        <v>44</v>
      </c>
      <c r="D1902" s="1">
        <v>8</v>
      </c>
      <c r="E1902" s="1">
        <v>2</v>
      </c>
      <c r="F1902" s="1">
        <v>2423</v>
      </c>
      <c r="G1902" s="1">
        <v>8</v>
      </c>
      <c r="H1902" s="1">
        <v>17096</v>
      </c>
      <c r="I1902" s="3">
        <v>0.31658704441659502</v>
      </c>
      <c r="J1902" s="6">
        <f t="shared" si="64"/>
        <v>1.390251786843627</v>
      </c>
      <c r="K1902" s="8">
        <f t="shared" si="65"/>
        <v>1901</v>
      </c>
    </row>
    <row r="1903" spans="1:11" x14ac:dyDescent="0.2">
      <c r="A1903" s="1" t="s">
        <v>3899</v>
      </c>
      <c r="B1903" s="1" t="s">
        <v>3900</v>
      </c>
      <c r="C1903" s="1" t="s">
        <v>44</v>
      </c>
      <c r="D1903" s="1">
        <v>8</v>
      </c>
      <c r="E1903" s="1">
        <v>2</v>
      </c>
      <c r="F1903" s="1">
        <v>2423</v>
      </c>
      <c r="G1903" s="1">
        <v>8</v>
      </c>
      <c r="H1903" s="1">
        <v>17096</v>
      </c>
      <c r="I1903" s="3">
        <v>0.31658704441659502</v>
      </c>
      <c r="J1903" s="6">
        <f t="shared" si="64"/>
        <v>1.3895208447895557</v>
      </c>
      <c r="K1903" s="8">
        <f t="shared" si="65"/>
        <v>1902</v>
      </c>
    </row>
    <row r="1904" spans="1:11" x14ac:dyDescent="0.2">
      <c r="A1904" s="1" t="s">
        <v>3901</v>
      </c>
      <c r="B1904" s="1" t="s">
        <v>3902</v>
      </c>
      <c r="C1904" s="1" t="s">
        <v>70</v>
      </c>
      <c r="D1904" s="1">
        <v>7</v>
      </c>
      <c r="E1904" s="1">
        <v>2</v>
      </c>
      <c r="F1904" s="1">
        <v>2423</v>
      </c>
      <c r="G1904" s="1">
        <v>8</v>
      </c>
      <c r="H1904" s="1">
        <v>17096</v>
      </c>
      <c r="I1904" s="3">
        <v>0.31658704441659502</v>
      </c>
      <c r="J1904" s="6">
        <f t="shared" si="64"/>
        <v>1.388790670935226</v>
      </c>
      <c r="K1904" s="8">
        <f t="shared" si="65"/>
        <v>1903</v>
      </c>
    </row>
    <row r="1905" spans="1:11" x14ac:dyDescent="0.2">
      <c r="A1905" s="1" t="s">
        <v>3903</v>
      </c>
      <c r="B1905" s="1" t="s">
        <v>3904</v>
      </c>
      <c r="C1905" s="1" t="s">
        <v>44</v>
      </c>
      <c r="D1905" s="1">
        <v>9</v>
      </c>
      <c r="E1905" s="1">
        <v>2</v>
      </c>
      <c r="F1905" s="1">
        <v>2423</v>
      </c>
      <c r="G1905" s="1">
        <v>8</v>
      </c>
      <c r="H1905" s="1">
        <v>17096</v>
      </c>
      <c r="I1905" s="3">
        <v>0.31658704441659502</v>
      </c>
      <c r="J1905" s="6">
        <f t="shared" si="64"/>
        <v>1.388061264070239</v>
      </c>
      <c r="K1905" s="8">
        <f t="shared" si="65"/>
        <v>1904</v>
      </c>
    </row>
    <row r="1906" spans="1:11" x14ac:dyDescent="0.2">
      <c r="A1906" s="1" t="s">
        <v>3905</v>
      </c>
      <c r="B1906" s="1" t="s">
        <v>3906</v>
      </c>
      <c r="C1906" s="1" t="s">
        <v>44</v>
      </c>
      <c r="D1906" s="1">
        <v>10</v>
      </c>
      <c r="E1906" s="1">
        <v>2</v>
      </c>
      <c r="F1906" s="1">
        <v>2423</v>
      </c>
      <c r="G1906" s="1">
        <v>8</v>
      </c>
      <c r="H1906" s="1">
        <v>17096</v>
      </c>
      <c r="I1906" s="3">
        <v>0.31658704441659502</v>
      </c>
      <c r="J1906" s="6">
        <f t="shared" si="64"/>
        <v>1.3873326229867375</v>
      </c>
      <c r="K1906" s="8">
        <f t="shared" si="65"/>
        <v>1905</v>
      </c>
    </row>
    <row r="1907" spans="1:11" x14ac:dyDescent="0.2">
      <c r="A1907" s="1" t="s">
        <v>3907</v>
      </c>
      <c r="B1907" s="1" t="s">
        <v>3908</v>
      </c>
      <c r="C1907" s="1" t="s">
        <v>44</v>
      </c>
      <c r="D1907" s="1">
        <v>9</v>
      </c>
      <c r="E1907" s="1">
        <v>2</v>
      </c>
      <c r="F1907" s="1">
        <v>2423</v>
      </c>
      <c r="G1907" s="1">
        <v>8</v>
      </c>
      <c r="H1907" s="1">
        <v>17096</v>
      </c>
      <c r="I1907" s="3">
        <v>0.31658704441659502</v>
      </c>
      <c r="J1907" s="6">
        <f t="shared" si="64"/>
        <v>1.3866047464793994</v>
      </c>
      <c r="K1907" s="8">
        <f t="shared" si="65"/>
        <v>1906</v>
      </c>
    </row>
    <row r="1908" spans="1:11" x14ac:dyDescent="0.2">
      <c r="A1908" s="1" t="s">
        <v>3909</v>
      </c>
      <c r="B1908" s="1" t="s">
        <v>3910</v>
      </c>
      <c r="C1908" s="1" t="s">
        <v>44</v>
      </c>
      <c r="D1908" s="1">
        <v>5</v>
      </c>
      <c r="E1908" s="1">
        <v>2</v>
      </c>
      <c r="F1908" s="1">
        <v>2423</v>
      </c>
      <c r="G1908" s="1">
        <v>8</v>
      </c>
      <c r="H1908" s="1">
        <v>17096</v>
      </c>
      <c r="I1908" s="3">
        <v>0.31658704441659502</v>
      </c>
      <c r="J1908" s="6">
        <f t="shared" si="64"/>
        <v>1.3858776333454301</v>
      </c>
      <c r="K1908" s="8">
        <f t="shared" si="65"/>
        <v>1907</v>
      </c>
    </row>
    <row r="1909" spans="1:11" x14ac:dyDescent="0.2">
      <c r="A1909" s="1" t="s">
        <v>3911</v>
      </c>
      <c r="B1909" s="1" t="s">
        <v>3912</v>
      </c>
      <c r="C1909" s="1" t="s">
        <v>70</v>
      </c>
      <c r="D1909" s="1">
        <v>8</v>
      </c>
      <c r="E1909" s="1">
        <v>2</v>
      </c>
      <c r="F1909" s="1">
        <v>2423</v>
      </c>
      <c r="G1909" s="1">
        <v>8</v>
      </c>
      <c r="H1909" s="1">
        <v>17096</v>
      </c>
      <c r="I1909" s="3">
        <v>0.31658704441659502</v>
      </c>
      <c r="J1909" s="6">
        <f t="shared" si="64"/>
        <v>1.3851512823845571</v>
      </c>
      <c r="K1909" s="8">
        <f t="shared" si="65"/>
        <v>1908</v>
      </c>
    </row>
    <row r="1910" spans="1:11" x14ac:dyDescent="0.2">
      <c r="A1910" s="1" t="s">
        <v>3913</v>
      </c>
      <c r="B1910" s="1" t="s">
        <v>3914</v>
      </c>
      <c r="C1910" s="1" t="s">
        <v>70</v>
      </c>
      <c r="D1910" s="1">
        <v>6</v>
      </c>
      <c r="E1910" s="1">
        <v>3</v>
      </c>
      <c r="F1910" s="1">
        <v>2423</v>
      </c>
      <c r="G1910" s="1">
        <v>14</v>
      </c>
      <c r="H1910" s="1">
        <v>17096</v>
      </c>
      <c r="I1910" s="3">
        <v>0.3181592357029</v>
      </c>
      <c r="J1910" s="6">
        <f t="shared" si="64"/>
        <v>1.3913008379506595</v>
      </c>
      <c r="K1910" s="8">
        <f t="shared" si="65"/>
        <v>1909</v>
      </c>
    </row>
    <row r="1911" spans="1:11" x14ac:dyDescent="0.2">
      <c r="A1911" s="1" t="s">
        <v>3915</v>
      </c>
      <c r="B1911" s="1" t="s">
        <v>3916</v>
      </c>
      <c r="C1911" s="1" t="s">
        <v>44</v>
      </c>
      <c r="D1911" s="1">
        <v>9</v>
      </c>
      <c r="E1911" s="1">
        <v>3</v>
      </c>
      <c r="F1911" s="1">
        <v>2423</v>
      </c>
      <c r="G1911" s="1">
        <v>14</v>
      </c>
      <c r="H1911" s="1">
        <v>17096</v>
      </c>
      <c r="I1911" s="3">
        <v>0.3181592357029</v>
      </c>
      <c r="J1911" s="6">
        <f t="shared" si="64"/>
        <v>1.3905724081925703</v>
      </c>
      <c r="K1911" s="8">
        <f t="shared" si="65"/>
        <v>1910</v>
      </c>
    </row>
    <row r="1912" spans="1:11" x14ac:dyDescent="0.2">
      <c r="A1912" s="1" t="s">
        <v>3917</v>
      </c>
      <c r="B1912" s="1" t="s">
        <v>3918</v>
      </c>
      <c r="C1912" s="1" t="s">
        <v>44</v>
      </c>
      <c r="D1912" s="1">
        <v>7</v>
      </c>
      <c r="E1912" s="1">
        <v>3</v>
      </c>
      <c r="F1912" s="1">
        <v>2423</v>
      </c>
      <c r="G1912" s="1">
        <v>14</v>
      </c>
      <c r="H1912" s="1">
        <v>17096</v>
      </c>
      <c r="I1912" s="3">
        <v>0.3181592357029</v>
      </c>
      <c r="J1912" s="6">
        <f t="shared" si="64"/>
        <v>1.3898447407890158</v>
      </c>
      <c r="K1912" s="8">
        <f t="shared" si="65"/>
        <v>1911</v>
      </c>
    </row>
    <row r="1913" spans="1:11" x14ac:dyDescent="0.2">
      <c r="A1913" s="1" t="s">
        <v>3919</v>
      </c>
      <c r="B1913" s="1" t="s">
        <v>3920</v>
      </c>
      <c r="C1913" s="1" t="s">
        <v>44</v>
      </c>
      <c r="D1913" s="1">
        <v>10</v>
      </c>
      <c r="E1913" s="1">
        <v>3</v>
      </c>
      <c r="F1913" s="1">
        <v>2423</v>
      </c>
      <c r="G1913" s="1">
        <v>14</v>
      </c>
      <c r="H1913" s="1">
        <v>17096</v>
      </c>
      <c r="I1913" s="3">
        <v>0.3181592357029</v>
      </c>
      <c r="J1913" s="6">
        <f t="shared" si="64"/>
        <v>1.3891178345438333</v>
      </c>
      <c r="K1913" s="8">
        <f t="shared" si="65"/>
        <v>1912</v>
      </c>
    </row>
    <row r="1914" spans="1:11" x14ac:dyDescent="0.2">
      <c r="A1914" s="1" t="s">
        <v>3921</v>
      </c>
      <c r="B1914" s="1" t="s">
        <v>3922</v>
      </c>
      <c r="C1914" s="1" t="s">
        <v>47</v>
      </c>
      <c r="D1914" s="1">
        <v>7</v>
      </c>
      <c r="E1914" s="1">
        <v>3</v>
      </c>
      <c r="F1914" s="1">
        <v>2423</v>
      </c>
      <c r="G1914" s="1">
        <v>14</v>
      </c>
      <c r="H1914" s="1">
        <v>17096</v>
      </c>
      <c r="I1914" s="3">
        <v>0.3181592357029</v>
      </c>
      <c r="J1914" s="6">
        <f t="shared" si="64"/>
        <v>1.3883916882633607</v>
      </c>
      <c r="K1914" s="8">
        <f t="shared" si="65"/>
        <v>1913</v>
      </c>
    </row>
    <row r="1915" spans="1:11" x14ac:dyDescent="0.2">
      <c r="A1915" s="1" t="s">
        <v>3923</v>
      </c>
      <c r="B1915" s="1" t="s">
        <v>3924</v>
      </c>
      <c r="C1915" s="1" t="s">
        <v>44</v>
      </c>
      <c r="D1915" s="1">
        <v>10</v>
      </c>
      <c r="E1915" s="1">
        <v>3</v>
      </c>
      <c r="F1915" s="1">
        <v>2423</v>
      </c>
      <c r="G1915" s="1">
        <v>14</v>
      </c>
      <c r="H1915" s="1">
        <v>17096</v>
      </c>
      <c r="I1915" s="3">
        <v>0.3181592357029</v>
      </c>
      <c r="J1915" s="6">
        <f t="shared" si="64"/>
        <v>1.3876663007564312</v>
      </c>
      <c r="K1915" s="8">
        <f t="shared" si="65"/>
        <v>1914</v>
      </c>
    </row>
    <row r="1916" spans="1:11" x14ac:dyDescent="0.2">
      <c r="A1916" s="1" t="s">
        <v>3925</v>
      </c>
      <c r="B1916" s="1" t="s">
        <v>3926</v>
      </c>
      <c r="C1916" s="1" t="s">
        <v>44</v>
      </c>
      <c r="D1916" s="1">
        <v>8</v>
      </c>
      <c r="E1916" s="1">
        <v>3</v>
      </c>
      <c r="F1916" s="1">
        <v>2423</v>
      </c>
      <c r="G1916" s="1">
        <v>14</v>
      </c>
      <c r="H1916" s="1">
        <v>17096</v>
      </c>
      <c r="I1916" s="3">
        <v>0.3181592357029</v>
      </c>
      <c r="J1916" s="6">
        <f t="shared" si="64"/>
        <v>1.3869416708343651</v>
      </c>
      <c r="K1916" s="8">
        <f t="shared" si="65"/>
        <v>1915</v>
      </c>
    </row>
    <row r="1917" spans="1:11" x14ac:dyDescent="0.2">
      <c r="A1917" s="1" t="s">
        <v>3927</v>
      </c>
      <c r="B1917" s="1" t="s">
        <v>3928</v>
      </c>
      <c r="C1917" s="1" t="s">
        <v>44</v>
      </c>
      <c r="D1917" s="1">
        <v>8</v>
      </c>
      <c r="E1917" s="1">
        <v>3</v>
      </c>
      <c r="F1917" s="1">
        <v>2423</v>
      </c>
      <c r="G1917" s="1">
        <v>14</v>
      </c>
      <c r="H1917" s="1">
        <v>17096</v>
      </c>
      <c r="I1917" s="3">
        <v>0.3181592357029</v>
      </c>
      <c r="J1917" s="6">
        <f t="shared" si="64"/>
        <v>1.3862177973109651</v>
      </c>
      <c r="K1917" s="8">
        <f t="shared" si="65"/>
        <v>1916</v>
      </c>
    </row>
    <row r="1918" spans="1:11" x14ac:dyDescent="0.2">
      <c r="A1918" s="1" t="s">
        <v>3929</v>
      </c>
      <c r="B1918" s="1" t="s">
        <v>3930</v>
      </c>
      <c r="C1918" s="1" t="s">
        <v>44</v>
      </c>
      <c r="D1918" s="1">
        <v>7</v>
      </c>
      <c r="E1918" s="1">
        <v>3</v>
      </c>
      <c r="F1918" s="1">
        <v>2423</v>
      </c>
      <c r="G1918" s="1">
        <v>14</v>
      </c>
      <c r="H1918" s="1">
        <v>17096</v>
      </c>
      <c r="I1918" s="3">
        <v>0.3181592357029</v>
      </c>
      <c r="J1918" s="6">
        <f t="shared" si="64"/>
        <v>1.3854946790025087</v>
      </c>
      <c r="K1918" s="8">
        <f t="shared" si="65"/>
        <v>1917</v>
      </c>
    </row>
    <row r="1919" spans="1:11" x14ac:dyDescent="0.2">
      <c r="A1919" s="1" t="s">
        <v>3931</v>
      </c>
      <c r="B1919" s="1" t="s">
        <v>3932</v>
      </c>
      <c r="C1919" s="1" t="s">
        <v>44</v>
      </c>
      <c r="D1919" s="1">
        <v>6</v>
      </c>
      <c r="E1919" s="1">
        <v>3</v>
      </c>
      <c r="F1919" s="1">
        <v>2423</v>
      </c>
      <c r="G1919" s="1">
        <v>14</v>
      </c>
      <c r="H1919" s="1">
        <v>17096</v>
      </c>
      <c r="I1919" s="3">
        <v>0.3181592357029</v>
      </c>
      <c r="J1919" s="6">
        <f t="shared" si="64"/>
        <v>1.384772314727742</v>
      </c>
      <c r="K1919" s="8">
        <f t="shared" si="65"/>
        <v>1918</v>
      </c>
    </row>
    <row r="1920" spans="1:11" x14ac:dyDescent="0.2">
      <c r="A1920" s="1" t="s">
        <v>3933</v>
      </c>
      <c r="B1920" s="1" t="s">
        <v>3934</v>
      </c>
      <c r="C1920" s="1" t="s">
        <v>70</v>
      </c>
      <c r="D1920" s="1">
        <v>9</v>
      </c>
      <c r="E1920" s="1">
        <v>3</v>
      </c>
      <c r="F1920" s="1">
        <v>2423</v>
      </c>
      <c r="G1920" s="1">
        <v>14</v>
      </c>
      <c r="H1920" s="1">
        <v>17096</v>
      </c>
      <c r="I1920" s="3">
        <v>0.3181592357029</v>
      </c>
      <c r="J1920" s="6">
        <f t="shared" si="64"/>
        <v>1.3840507033078735</v>
      </c>
      <c r="K1920" s="8">
        <f t="shared" si="65"/>
        <v>1919</v>
      </c>
    </row>
    <row r="1921" spans="1:11" x14ac:dyDescent="0.2">
      <c r="A1921" s="1" t="s">
        <v>3935</v>
      </c>
      <c r="B1921" s="1" t="s">
        <v>3936</v>
      </c>
      <c r="C1921" s="1" t="s">
        <v>44</v>
      </c>
      <c r="D1921" s="1">
        <v>7</v>
      </c>
      <c r="E1921" s="1">
        <v>3</v>
      </c>
      <c r="F1921" s="1">
        <v>2423</v>
      </c>
      <c r="G1921" s="1">
        <v>14</v>
      </c>
      <c r="H1921" s="1">
        <v>17096</v>
      </c>
      <c r="I1921" s="3">
        <v>0.3181592357029</v>
      </c>
      <c r="J1921" s="6">
        <f t="shared" si="64"/>
        <v>1.3833298435665673</v>
      </c>
      <c r="K1921" s="8">
        <f t="shared" si="65"/>
        <v>1920</v>
      </c>
    </row>
    <row r="1922" spans="1:11" x14ac:dyDescent="0.2">
      <c r="A1922" s="1" t="s">
        <v>3937</v>
      </c>
      <c r="B1922" s="1" t="s">
        <v>3938</v>
      </c>
      <c r="C1922" s="1" t="s">
        <v>47</v>
      </c>
      <c r="D1922" s="1">
        <v>4</v>
      </c>
      <c r="E1922" s="1">
        <v>3</v>
      </c>
      <c r="F1922" s="1">
        <v>2423</v>
      </c>
      <c r="G1922" s="1">
        <v>14</v>
      </c>
      <c r="H1922" s="1">
        <v>17096</v>
      </c>
      <c r="I1922" s="3">
        <v>0.3181592357029</v>
      </c>
      <c r="J1922" s="6">
        <f t="shared" si="64"/>
        <v>1.3826097343299371</v>
      </c>
      <c r="K1922" s="8">
        <f t="shared" si="65"/>
        <v>1921</v>
      </c>
    </row>
    <row r="1923" spans="1:11" x14ac:dyDescent="0.2">
      <c r="A1923" s="1" t="s">
        <v>3939</v>
      </c>
      <c r="B1923" s="1" t="s">
        <v>3940</v>
      </c>
      <c r="C1923" s="1" t="s">
        <v>44</v>
      </c>
      <c r="D1923" s="1">
        <v>8</v>
      </c>
      <c r="E1923" s="1">
        <v>3</v>
      </c>
      <c r="F1923" s="1">
        <v>2423</v>
      </c>
      <c r="G1923" s="1">
        <v>14</v>
      </c>
      <c r="H1923" s="1">
        <v>17096</v>
      </c>
      <c r="I1923" s="3">
        <v>0.3181592357029</v>
      </c>
      <c r="J1923" s="6">
        <f t="shared" ref="J1923:J1986" si="66">I1923*8348/K1923</f>
        <v>1.3818903744265396</v>
      </c>
      <c r="K1923" s="8">
        <f t="shared" ref="K1923:K1986" si="67">1+K1922</f>
        <v>1922</v>
      </c>
    </row>
    <row r="1924" spans="1:11" x14ac:dyDescent="0.2">
      <c r="A1924" s="1" t="s">
        <v>3941</v>
      </c>
      <c r="B1924" s="1" t="s">
        <v>3942</v>
      </c>
      <c r="C1924" s="1" t="s">
        <v>47</v>
      </c>
      <c r="D1924" s="1">
        <v>8</v>
      </c>
      <c r="E1924" s="1">
        <v>3</v>
      </c>
      <c r="F1924" s="1">
        <v>2423</v>
      </c>
      <c r="G1924" s="1">
        <v>14</v>
      </c>
      <c r="H1924" s="1">
        <v>17096</v>
      </c>
      <c r="I1924" s="3">
        <v>0.3181592357029</v>
      </c>
      <c r="J1924" s="6">
        <f t="shared" si="66"/>
        <v>1.3811717626873683</v>
      </c>
      <c r="K1924" s="8">
        <f t="shared" si="67"/>
        <v>1923</v>
      </c>
    </row>
    <row r="1925" spans="1:11" x14ac:dyDescent="0.2">
      <c r="A1925" s="1" t="s">
        <v>3943</v>
      </c>
      <c r="B1925" s="1" t="s">
        <v>3944</v>
      </c>
      <c r="C1925" s="1" t="s">
        <v>44</v>
      </c>
      <c r="D1925" s="1">
        <v>6</v>
      </c>
      <c r="E1925" s="1">
        <v>3</v>
      </c>
      <c r="F1925" s="1">
        <v>2423</v>
      </c>
      <c r="G1925" s="1">
        <v>14</v>
      </c>
      <c r="H1925" s="1">
        <v>17096</v>
      </c>
      <c r="I1925" s="3">
        <v>0.3181592357029</v>
      </c>
      <c r="J1925" s="6">
        <f t="shared" si="66"/>
        <v>1.3804538979458467</v>
      </c>
      <c r="K1925" s="8">
        <f t="shared" si="67"/>
        <v>1924</v>
      </c>
    </row>
    <row r="1926" spans="1:11" x14ac:dyDescent="0.2">
      <c r="A1926" s="1" t="s">
        <v>3945</v>
      </c>
      <c r="B1926" s="1" t="s">
        <v>3946</v>
      </c>
      <c r="C1926" s="1" t="s">
        <v>44</v>
      </c>
      <c r="D1926" s="1">
        <v>4</v>
      </c>
      <c r="E1926" s="1">
        <v>3</v>
      </c>
      <c r="F1926" s="1">
        <v>2423</v>
      </c>
      <c r="G1926" s="1">
        <v>14</v>
      </c>
      <c r="H1926" s="1">
        <v>17096</v>
      </c>
      <c r="I1926" s="3">
        <v>0.3181592357029</v>
      </c>
      <c r="J1926" s="6">
        <f t="shared" si="66"/>
        <v>1.379736779037823</v>
      </c>
      <c r="K1926" s="8">
        <f t="shared" si="67"/>
        <v>1925</v>
      </c>
    </row>
    <row r="1927" spans="1:11" x14ac:dyDescent="0.2">
      <c r="A1927" s="1" t="s">
        <v>3947</v>
      </c>
      <c r="B1927" s="1" t="s">
        <v>3948</v>
      </c>
      <c r="C1927" s="1" t="s">
        <v>70</v>
      </c>
      <c r="D1927" s="1">
        <v>10</v>
      </c>
      <c r="E1927" s="1">
        <v>3</v>
      </c>
      <c r="F1927" s="1">
        <v>2423</v>
      </c>
      <c r="G1927" s="1">
        <v>14</v>
      </c>
      <c r="H1927" s="1">
        <v>17096</v>
      </c>
      <c r="I1927" s="3">
        <v>0.3181592357029</v>
      </c>
      <c r="J1927" s="6">
        <f t="shared" si="66"/>
        <v>1.3790204048015624</v>
      </c>
      <c r="K1927" s="8">
        <f t="shared" si="67"/>
        <v>1926</v>
      </c>
    </row>
    <row r="1928" spans="1:11" x14ac:dyDescent="0.2">
      <c r="A1928" s="1" t="s">
        <v>3949</v>
      </c>
      <c r="B1928" s="1" t="s">
        <v>3950</v>
      </c>
      <c r="C1928" s="1" t="s">
        <v>70</v>
      </c>
      <c r="D1928" s="1">
        <v>5</v>
      </c>
      <c r="E1928" s="1">
        <v>3</v>
      </c>
      <c r="F1928" s="1">
        <v>2423</v>
      </c>
      <c r="G1928" s="1">
        <v>14</v>
      </c>
      <c r="H1928" s="1">
        <v>17096</v>
      </c>
      <c r="I1928" s="3">
        <v>0.3181592357029</v>
      </c>
      <c r="J1928" s="6">
        <f t="shared" si="66"/>
        <v>1.3783047740777421</v>
      </c>
      <c r="K1928" s="8">
        <f t="shared" si="67"/>
        <v>1927</v>
      </c>
    </row>
    <row r="1929" spans="1:11" x14ac:dyDescent="0.2">
      <c r="A1929" s="1" t="s">
        <v>3951</v>
      </c>
      <c r="B1929" s="1" t="s">
        <v>3952</v>
      </c>
      <c r="C1929" s="1" t="s">
        <v>169</v>
      </c>
      <c r="D1929" s="1" t="s">
        <v>169</v>
      </c>
      <c r="E1929" s="1">
        <v>3</v>
      </c>
      <c r="F1929" s="1">
        <v>2423</v>
      </c>
      <c r="G1929" s="1">
        <v>14</v>
      </c>
      <c r="H1929" s="1">
        <v>17096</v>
      </c>
      <c r="I1929" s="3">
        <v>0.3181592357029</v>
      </c>
      <c r="J1929" s="6">
        <f t="shared" si="66"/>
        <v>1.3775898857094446</v>
      </c>
      <c r="K1929" s="8">
        <f t="shared" si="67"/>
        <v>1928</v>
      </c>
    </row>
    <row r="1930" spans="1:11" x14ac:dyDescent="0.2">
      <c r="A1930" s="1" t="s">
        <v>3953</v>
      </c>
      <c r="B1930" s="1" t="s">
        <v>3954</v>
      </c>
      <c r="C1930" s="1" t="s">
        <v>44</v>
      </c>
      <c r="D1930" s="1">
        <v>10</v>
      </c>
      <c r="E1930" s="1">
        <v>3</v>
      </c>
      <c r="F1930" s="1">
        <v>2423</v>
      </c>
      <c r="G1930" s="1">
        <v>14</v>
      </c>
      <c r="H1930" s="1">
        <v>17096</v>
      </c>
      <c r="I1930" s="3">
        <v>0.3181592357029</v>
      </c>
      <c r="J1930" s="6">
        <f t="shared" si="66"/>
        <v>1.3768757385421508</v>
      </c>
      <c r="K1930" s="8">
        <f t="shared" si="67"/>
        <v>1929</v>
      </c>
    </row>
    <row r="1931" spans="1:11" x14ac:dyDescent="0.2">
      <c r="A1931" s="1" t="s">
        <v>3955</v>
      </c>
      <c r="B1931" s="1" t="s">
        <v>3956</v>
      </c>
      <c r="C1931" s="1" t="s">
        <v>70</v>
      </c>
      <c r="D1931" s="1">
        <v>5</v>
      </c>
      <c r="E1931" s="1">
        <v>3</v>
      </c>
      <c r="F1931" s="1">
        <v>2423</v>
      </c>
      <c r="G1931" s="1">
        <v>14</v>
      </c>
      <c r="H1931" s="1">
        <v>17096</v>
      </c>
      <c r="I1931" s="3">
        <v>0.3181592357029</v>
      </c>
      <c r="J1931" s="6">
        <f t="shared" si="66"/>
        <v>1.3761623314237352</v>
      </c>
      <c r="K1931" s="8">
        <f t="shared" si="67"/>
        <v>1930</v>
      </c>
    </row>
    <row r="1932" spans="1:11" x14ac:dyDescent="0.2">
      <c r="A1932" s="1" t="s">
        <v>3957</v>
      </c>
      <c r="B1932" s="1" t="s">
        <v>3958</v>
      </c>
      <c r="C1932" s="1" t="s">
        <v>44</v>
      </c>
      <c r="D1932" s="1">
        <v>7</v>
      </c>
      <c r="E1932" s="1">
        <v>3</v>
      </c>
      <c r="F1932" s="1">
        <v>2423</v>
      </c>
      <c r="G1932" s="1">
        <v>14</v>
      </c>
      <c r="H1932" s="1">
        <v>17096</v>
      </c>
      <c r="I1932" s="3">
        <v>0.3181592357029</v>
      </c>
      <c r="J1932" s="6">
        <f t="shared" si="66"/>
        <v>1.3754496632044584</v>
      </c>
      <c r="K1932" s="8">
        <f t="shared" si="67"/>
        <v>1931</v>
      </c>
    </row>
    <row r="1933" spans="1:11" x14ac:dyDescent="0.2">
      <c r="A1933" s="1" t="s">
        <v>3959</v>
      </c>
      <c r="B1933" s="1" t="s">
        <v>3960</v>
      </c>
      <c r="C1933" s="1" t="s">
        <v>44</v>
      </c>
      <c r="D1933" s="1">
        <v>10</v>
      </c>
      <c r="E1933" s="1">
        <v>3</v>
      </c>
      <c r="F1933" s="1">
        <v>2423</v>
      </c>
      <c r="G1933" s="1">
        <v>14</v>
      </c>
      <c r="H1933" s="1">
        <v>17096</v>
      </c>
      <c r="I1933" s="3">
        <v>0.3181592357029</v>
      </c>
      <c r="J1933" s="6">
        <f t="shared" si="66"/>
        <v>1.3747377327369612</v>
      </c>
      <c r="K1933" s="8">
        <f t="shared" si="67"/>
        <v>1932</v>
      </c>
    </row>
    <row r="1934" spans="1:11" x14ac:dyDescent="0.2">
      <c r="A1934" s="1" t="s">
        <v>3961</v>
      </c>
      <c r="B1934" s="1" t="s">
        <v>3962</v>
      </c>
      <c r="C1934" s="1" t="s">
        <v>44</v>
      </c>
      <c r="D1934" s="1">
        <v>12</v>
      </c>
      <c r="E1934" s="1">
        <v>3</v>
      </c>
      <c r="F1934" s="1">
        <v>2423</v>
      </c>
      <c r="G1934" s="1">
        <v>14</v>
      </c>
      <c r="H1934" s="1">
        <v>17096</v>
      </c>
      <c r="I1934" s="3">
        <v>0.3181592357029</v>
      </c>
      <c r="J1934" s="6">
        <f t="shared" si="66"/>
        <v>1.3740265388762594</v>
      </c>
      <c r="K1934" s="8">
        <f t="shared" si="67"/>
        <v>1933</v>
      </c>
    </row>
    <row r="1935" spans="1:11" x14ac:dyDescent="0.2">
      <c r="A1935" s="1" t="s">
        <v>3963</v>
      </c>
      <c r="B1935" s="1" t="s">
        <v>3964</v>
      </c>
      <c r="C1935" s="1" t="s">
        <v>47</v>
      </c>
      <c r="D1935" s="1">
        <v>4</v>
      </c>
      <c r="E1935" s="1">
        <v>3</v>
      </c>
      <c r="F1935" s="1">
        <v>2423</v>
      </c>
      <c r="G1935" s="1">
        <v>14</v>
      </c>
      <c r="H1935" s="1">
        <v>17096</v>
      </c>
      <c r="I1935" s="3">
        <v>0.3181592357029</v>
      </c>
      <c r="J1935" s="6">
        <f t="shared" si="66"/>
        <v>1.373316080479736</v>
      </c>
      <c r="K1935" s="8">
        <f t="shared" si="67"/>
        <v>1934</v>
      </c>
    </row>
    <row r="1936" spans="1:11" x14ac:dyDescent="0.2">
      <c r="A1936" s="1" t="s">
        <v>3965</v>
      </c>
      <c r="B1936" s="1" t="s">
        <v>3966</v>
      </c>
      <c r="C1936" s="1" t="s">
        <v>70</v>
      </c>
      <c r="D1936" s="1">
        <v>5</v>
      </c>
      <c r="E1936" s="1">
        <v>3</v>
      </c>
      <c r="F1936" s="1">
        <v>2423</v>
      </c>
      <c r="G1936" s="1">
        <v>14</v>
      </c>
      <c r="H1936" s="1">
        <v>17096</v>
      </c>
      <c r="I1936" s="3">
        <v>0.3181592357029</v>
      </c>
      <c r="J1936" s="6">
        <f t="shared" si="66"/>
        <v>1.3726063564071365</v>
      </c>
      <c r="K1936" s="8">
        <f t="shared" si="67"/>
        <v>1935</v>
      </c>
    </row>
    <row r="1937" spans="1:11" x14ac:dyDescent="0.2">
      <c r="A1937" s="1" t="s">
        <v>3967</v>
      </c>
      <c r="B1937" s="1" t="s">
        <v>3968</v>
      </c>
      <c r="C1937" s="1" t="s">
        <v>44</v>
      </c>
      <c r="D1937" s="1">
        <v>12</v>
      </c>
      <c r="E1937" s="1">
        <v>3</v>
      </c>
      <c r="F1937" s="1">
        <v>2423</v>
      </c>
      <c r="G1937" s="1">
        <v>14</v>
      </c>
      <c r="H1937" s="1">
        <v>17096</v>
      </c>
      <c r="I1937" s="3">
        <v>0.3181592357029</v>
      </c>
      <c r="J1937" s="6">
        <f t="shared" si="66"/>
        <v>1.3718973655205626</v>
      </c>
      <c r="K1937" s="8">
        <f t="shared" si="67"/>
        <v>1936</v>
      </c>
    </row>
    <row r="1938" spans="1:11" x14ac:dyDescent="0.2">
      <c r="A1938" s="1" t="s">
        <v>3969</v>
      </c>
      <c r="B1938" s="1" t="s">
        <v>3970</v>
      </c>
      <c r="C1938" s="1" t="s">
        <v>44</v>
      </c>
      <c r="D1938" s="1">
        <v>12</v>
      </c>
      <c r="E1938" s="1">
        <v>3</v>
      </c>
      <c r="F1938" s="1">
        <v>2423</v>
      </c>
      <c r="G1938" s="1">
        <v>14</v>
      </c>
      <c r="H1938" s="1">
        <v>17096</v>
      </c>
      <c r="I1938" s="3">
        <v>0.3181592357029</v>
      </c>
      <c r="J1938" s="6">
        <f t="shared" si="66"/>
        <v>1.3711891066844653</v>
      </c>
      <c r="K1938" s="8">
        <f t="shared" si="67"/>
        <v>1937</v>
      </c>
    </row>
    <row r="1939" spans="1:11" x14ac:dyDescent="0.2">
      <c r="A1939" s="1" t="s">
        <v>3971</v>
      </c>
      <c r="B1939" s="1" t="s">
        <v>3972</v>
      </c>
      <c r="C1939" s="1" t="s">
        <v>44</v>
      </c>
      <c r="D1939" s="1">
        <v>8</v>
      </c>
      <c r="E1939" s="1">
        <v>3</v>
      </c>
      <c r="F1939" s="1">
        <v>2423</v>
      </c>
      <c r="G1939" s="1">
        <v>14</v>
      </c>
      <c r="H1939" s="1">
        <v>17096</v>
      </c>
      <c r="I1939" s="3">
        <v>0.3181592357029</v>
      </c>
      <c r="J1939" s="6">
        <f t="shared" si="66"/>
        <v>1.3704815787656395</v>
      </c>
      <c r="K1939" s="8">
        <f t="shared" si="67"/>
        <v>1938</v>
      </c>
    </row>
    <row r="1940" spans="1:11" x14ac:dyDescent="0.2">
      <c r="A1940" s="1" t="s">
        <v>3973</v>
      </c>
      <c r="B1940" s="1" t="s">
        <v>3974</v>
      </c>
      <c r="C1940" s="1" t="s">
        <v>47</v>
      </c>
      <c r="D1940" s="1">
        <v>6</v>
      </c>
      <c r="E1940" s="1">
        <v>3</v>
      </c>
      <c r="F1940" s="1">
        <v>2423</v>
      </c>
      <c r="G1940" s="1">
        <v>14</v>
      </c>
      <c r="H1940" s="1">
        <v>17096</v>
      </c>
      <c r="I1940" s="3">
        <v>0.3181592357029</v>
      </c>
      <c r="J1940" s="6">
        <f t="shared" si="66"/>
        <v>1.3697747806332177</v>
      </c>
      <c r="K1940" s="8">
        <f t="shared" si="67"/>
        <v>1939</v>
      </c>
    </row>
    <row r="1941" spans="1:11" x14ac:dyDescent="0.2">
      <c r="A1941" s="1" t="s">
        <v>3975</v>
      </c>
      <c r="B1941" s="1" t="s">
        <v>3976</v>
      </c>
      <c r="C1941" s="1" t="s">
        <v>44</v>
      </c>
      <c r="D1941" s="1">
        <v>6</v>
      </c>
      <c r="E1941" s="1">
        <v>3</v>
      </c>
      <c r="F1941" s="1">
        <v>2423</v>
      </c>
      <c r="G1941" s="1">
        <v>14</v>
      </c>
      <c r="H1941" s="1">
        <v>17096</v>
      </c>
      <c r="I1941" s="3">
        <v>0.3181592357029</v>
      </c>
      <c r="J1941" s="6">
        <f t="shared" si="66"/>
        <v>1.3690687111586646</v>
      </c>
      <c r="K1941" s="8">
        <f t="shared" si="67"/>
        <v>1940</v>
      </c>
    </row>
    <row r="1942" spans="1:11" x14ac:dyDescent="0.2">
      <c r="A1942" s="1" t="s">
        <v>3977</v>
      </c>
      <c r="B1942" s="1" t="s">
        <v>3978</v>
      </c>
      <c r="C1942" s="1" t="s">
        <v>44</v>
      </c>
      <c r="D1942" s="1">
        <v>8</v>
      </c>
      <c r="E1942" s="1">
        <v>3</v>
      </c>
      <c r="F1942" s="1">
        <v>2423</v>
      </c>
      <c r="G1942" s="1">
        <v>14</v>
      </c>
      <c r="H1942" s="1">
        <v>17096</v>
      </c>
      <c r="I1942" s="3">
        <v>0.3181592357029</v>
      </c>
      <c r="J1942" s="6">
        <f t="shared" si="66"/>
        <v>1.3683633692157697</v>
      </c>
      <c r="K1942" s="8">
        <f t="shared" si="67"/>
        <v>1941</v>
      </c>
    </row>
    <row r="1943" spans="1:11" x14ac:dyDescent="0.2">
      <c r="A1943" s="1" t="s">
        <v>3979</v>
      </c>
      <c r="B1943" s="1" t="s">
        <v>3980</v>
      </c>
      <c r="C1943" s="1" t="s">
        <v>44</v>
      </c>
      <c r="D1943" s="1">
        <v>11</v>
      </c>
      <c r="E1943" s="1">
        <v>3</v>
      </c>
      <c r="F1943" s="1">
        <v>2423</v>
      </c>
      <c r="G1943" s="1">
        <v>14</v>
      </c>
      <c r="H1943" s="1">
        <v>17096</v>
      </c>
      <c r="I1943" s="3">
        <v>0.3181592357029</v>
      </c>
      <c r="J1943" s="6">
        <f t="shared" si="66"/>
        <v>1.3676587536806433</v>
      </c>
      <c r="K1943" s="8">
        <f t="shared" si="67"/>
        <v>1942</v>
      </c>
    </row>
    <row r="1944" spans="1:11" x14ac:dyDescent="0.2">
      <c r="A1944" s="1" t="s">
        <v>3981</v>
      </c>
      <c r="B1944" s="1" t="s">
        <v>3982</v>
      </c>
      <c r="C1944" s="1" t="s">
        <v>44</v>
      </c>
      <c r="D1944" s="1">
        <v>11</v>
      </c>
      <c r="E1944" s="1">
        <v>3</v>
      </c>
      <c r="F1944" s="1">
        <v>2423</v>
      </c>
      <c r="G1944" s="1">
        <v>14</v>
      </c>
      <c r="H1944" s="1">
        <v>17096</v>
      </c>
      <c r="I1944" s="3">
        <v>0.3181592357029</v>
      </c>
      <c r="J1944" s="6">
        <f t="shared" si="66"/>
        <v>1.3669548634317084</v>
      </c>
      <c r="K1944" s="8">
        <f t="shared" si="67"/>
        <v>1943</v>
      </c>
    </row>
    <row r="1945" spans="1:11" x14ac:dyDescent="0.2">
      <c r="A1945" s="1" t="s">
        <v>3983</v>
      </c>
      <c r="B1945" s="1" t="s">
        <v>3984</v>
      </c>
      <c r="C1945" s="1" t="s">
        <v>70</v>
      </c>
      <c r="D1945" s="1">
        <v>8</v>
      </c>
      <c r="E1945" s="1">
        <v>3</v>
      </c>
      <c r="F1945" s="1">
        <v>2423</v>
      </c>
      <c r="G1945" s="1">
        <v>14</v>
      </c>
      <c r="H1945" s="1">
        <v>17096</v>
      </c>
      <c r="I1945" s="3">
        <v>0.3181592357029</v>
      </c>
      <c r="J1945" s="6">
        <f t="shared" si="66"/>
        <v>1.3662516973496961</v>
      </c>
      <c r="K1945" s="8">
        <f t="shared" si="67"/>
        <v>1944</v>
      </c>
    </row>
    <row r="1946" spans="1:11" x14ac:dyDescent="0.2">
      <c r="A1946" s="1" t="s">
        <v>3985</v>
      </c>
      <c r="B1946" s="1" t="s">
        <v>3986</v>
      </c>
      <c r="C1946" s="1" t="s">
        <v>44</v>
      </c>
      <c r="D1946" s="1">
        <v>6</v>
      </c>
      <c r="E1946" s="1">
        <v>3</v>
      </c>
      <c r="F1946" s="1">
        <v>2423</v>
      </c>
      <c r="G1946" s="1">
        <v>14</v>
      </c>
      <c r="H1946" s="1">
        <v>17096</v>
      </c>
      <c r="I1946" s="3">
        <v>0.3181592357029</v>
      </c>
      <c r="J1946" s="6">
        <f t="shared" si="66"/>
        <v>1.3655492543176397</v>
      </c>
      <c r="K1946" s="8">
        <f t="shared" si="67"/>
        <v>1945</v>
      </c>
    </row>
    <row r="1947" spans="1:11" x14ac:dyDescent="0.2">
      <c r="A1947" s="1" t="s">
        <v>3987</v>
      </c>
      <c r="B1947" s="1" t="s">
        <v>3988</v>
      </c>
      <c r="C1947" s="1" t="s">
        <v>44</v>
      </c>
      <c r="D1947" s="1">
        <v>10</v>
      </c>
      <c r="E1947" s="1">
        <v>3</v>
      </c>
      <c r="F1947" s="1">
        <v>2423</v>
      </c>
      <c r="G1947" s="1">
        <v>14</v>
      </c>
      <c r="H1947" s="1">
        <v>17096</v>
      </c>
      <c r="I1947" s="3">
        <v>0.3181592357029</v>
      </c>
      <c r="J1947" s="6">
        <f t="shared" si="66"/>
        <v>1.364847533220868</v>
      </c>
      <c r="K1947" s="8">
        <f t="shared" si="67"/>
        <v>1946</v>
      </c>
    </row>
    <row r="1948" spans="1:11" x14ac:dyDescent="0.2">
      <c r="A1948" s="1" t="s">
        <v>3989</v>
      </c>
      <c r="B1948" s="1" t="s">
        <v>3990</v>
      </c>
      <c r="C1948" s="1" t="s">
        <v>44</v>
      </c>
      <c r="D1948" s="1">
        <v>10</v>
      </c>
      <c r="E1948" s="1">
        <v>3</v>
      </c>
      <c r="F1948" s="1">
        <v>2423</v>
      </c>
      <c r="G1948" s="1">
        <v>14</v>
      </c>
      <c r="H1948" s="1">
        <v>17096</v>
      </c>
      <c r="I1948" s="3">
        <v>0.3181592357029</v>
      </c>
      <c r="J1948" s="6">
        <f t="shared" si="66"/>
        <v>1.3641465329470002</v>
      </c>
      <c r="K1948" s="8">
        <f t="shared" si="67"/>
        <v>1947</v>
      </c>
    </row>
    <row r="1949" spans="1:11" x14ac:dyDescent="0.2">
      <c r="A1949" s="1" t="s">
        <v>3991</v>
      </c>
      <c r="B1949" s="1" t="s">
        <v>3992</v>
      </c>
      <c r="C1949" s="1" t="s">
        <v>44</v>
      </c>
      <c r="D1949" s="1">
        <v>8</v>
      </c>
      <c r="E1949" s="1">
        <v>3</v>
      </c>
      <c r="F1949" s="1">
        <v>2423</v>
      </c>
      <c r="G1949" s="1">
        <v>14</v>
      </c>
      <c r="H1949" s="1">
        <v>17096</v>
      </c>
      <c r="I1949" s="3">
        <v>0.3181592357029</v>
      </c>
      <c r="J1949" s="6">
        <f t="shared" si="66"/>
        <v>1.363446252385939</v>
      </c>
      <c r="K1949" s="8">
        <f t="shared" si="67"/>
        <v>1948</v>
      </c>
    </row>
    <row r="1950" spans="1:11" x14ac:dyDescent="0.2">
      <c r="A1950" s="1" t="s">
        <v>3993</v>
      </c>
      <c r="B1950" s="1" t="s">
        <v>3994</v>
      </c>
      <c r="C1950" s="1" t="s">
        <v>70</v>
      </c>
      <c r="D1950" s="1">
        <v>8</v>
      </c>
      <c r="E1950" s="1">
        <v>3</v>
      </c>
      <c r="F1950" s="1">
        <v>2423</v>
      </c>
      <c r="G1950" s="1">
        <v>14</v>
      </c>
      <c r="H1950" s="1">
        <v>17096</v>
      </c>
      <c r="I1950" s="3">
        <v>0.3181592357029</v>
      </c>
      <c r="J1950" s="6">
        <f t="shared" si="66"/>
        <v>1.3627466904298662</v>
      </c>
      <c r="K1950" s="8">
        <f t="shared" si="67"/>
        <v>1949</v>
      </c>
    </row>
    <row r="1951" spans="1:11" x14ac:dyDescent="0.2">
      <c r="A1951" s="1" t="s">
        <v>3995</v>
      </c>
      <c r="B1951" s="1" t="s">
        <v>3996</v>
      </c>
      <c r="C1951" s="1" t="s">
        <v>44</v>
      </c>
      <c r="D1951" s="1">
        <v>8</v>
      </c>
      <c r="E1951" s="1">
        <v>3</v>
      </c>
      <c r="F1951" s="1">
        <v>2423</v>
      </c>
      <c r="G1951" s="1">
        <v>14</v>
      </c>
      <c r="H1951" s="1">
        <v>17096</v>
      </c>
      <c r="I1951" s="3">
        <v>0.3181592357029</v>
      </c>
      <c r="J1951" s="6">
        <f t="shared" si="66"/>
        <v>1.3620478459732355</v>
      </c>
      <c r="K1951" s="8">
        <f t="shared" si="67"/>
        <v>1950</v>
      </c>
    </row>
    <row r="1952" spans="1:11" x14ac:dyDescent="0.2">
      <c r="A1952" s="1" t="s">
        <v>3997</v>
      </c>
      <c r="B1952" s="1" t="s">
        <v>3998</v>
      </c>
      <c r="C1952" s="1" t="s">
        <v>44</v>
      </c>
      <c r="D1952" s="1">
        <v>11</v>
      </c>
      <c r="E1952" s="1">
        <v>3</v>
      </c>
      <c r="F1952" s="1">
        <v>2423</v>
      </c>
      <c r="G1952" s="1">
        <v>14</v>
      </c>
      <c r="H1952" s="1">
        <v>17096</v>
      </c>
      <c r="I1952" s="3">
        <v>0.3181592357029</v>
      </c>
      <c r="J1952" s="6">
        <f t="shared" si="66"/>
        <v>1.3613497179127674</v>
      </c>
      <c r="K1952" s="8">
        <f t="shared" si="67"/>
        <v>1951</v>
      </c>
    </row>
    <row r="1953" spans="1:11" x14ac:dyDescent="0.2">
      <c r="A1953" s="1" t="s">
        <v>3999</v>
      </c>
      <c r="B1953" s="1" t="s">
        <v>4000</v>
      </c>
      <c r="C1953" s="1" t="s">
        <v>70</v>
      </c>
      <c r="D1953" s="1">
        <v>9</v>
      </c>
      <c r="E1953" s="1">
        <v>3</v>
      </c>
      <c r="F1953" s="1">
        <v>2423</v>
      </c>
      <c r="G1953" s="1">
        <v>14</v>
      </c>
      <c r="H1953" s="1">
        <v>17096</v>
      </c>
      <c r="I1953" s="3">
        <v>0.3181592357029</v>
      </c>
      <c r="J1953" s="6">
        <f t="shared" si="66"/>
        <v>1.3606523051474433</v>
      </c>
      <c r="K1953" s="8">
        <f t="shared" si="67"/>
        <v>1952</v>
      </c>
    </row>
    <row r="1954" spans="1:11" x14ac:dyDescent="0.2">
      <c r="A1954" s="1" t="s">
        <v>4001</v>
      </c>
      <c r="B1954" s="1" t="s">
        <v>4002</v>
      </c>
      <c r="C1954" s="1" t="s">
        <v>44</v>
      </c>
      <c r="D1954" s="1">
        <v>7</v>
      </c>
      <c r="E1954" s="1">
        <v>3</v>
      </c>
      <c r="F1954" s="1">
        <v>2423</v>
      </c>
      <c r="G1954" s="1">
        <v>14</v>
      </c>
      <c r="H1954" s="1">
        <v>17096</v>
      </c>
      <c r="I1954" s="3">
        <v>0.3181592357029</v>
      </c>
      <c r="J1954" s="6">
        <f t="shared" si="66"/>
        <v>1.3599556065784992</v>
      </c>
      <c r="K1954" s="8">
        <f t="shared" si="67"/>
        <v>1953</v>
      </c>
    </row>
    <row r="1955" spans="1:11" x14ac:dyDescent="0.2">
      <c r="A1955" s="1" t="s">
        <v>4003</v>
      </c>
      <c r="B1955" s="1" t="s">
        <v>4004</v>
      </c>
      <c r="C1955" s="1" t="s">
        <v>169</v>
      </c>
      <c r="D1955" s="1" t="s">
        <v>169</v>
      </c>
      <c r="E1955" s="1">
        <v>3</v>
      </c>
      <c r="F1955" s="1">
        <v>2423</v>
      </c>
      <c r="G1955" s="1">
        <v>14</v>
      </c>
      <c r="H1955" s="1">
        <v>17096</v>
      </c>
      <c r="I1955" s="3">
        <v>0.3181592357029</v>
      </c>
      <c r="J1955" s="6">
        <f t="shared" si="66"/>
        <v>1.3592596211094212</v>
      </c>
      <c r="K1955" s="8">
        <f t="shared" si="67"/>
        <v>1954</v>
      </c>
    </row>
    <row r="1956" spans="1:11" x14ac:dyDescent="0.2">
      <c r="A1956" s="1" t="s">
        <v>4005</v>
      </c>
      <c r="B1956" s="1" t="s">
        <v>4006</v>
      </c>
      <c r="C1956" s="1" t="s">
        <v>44</v>
      </c>
      <c r="D1956" s="1">
        <v>9</v>
      </c>
      <c r="E1956" s="1">
        <v>3</v>
      </c>
      <c r="F1956" s="1">
        <v>2423</v>
      </c>
      <c r="G1956" s="1">
        <v>14</v>
      </c>
      <c r="H1956" s="1">
        <v>17096</v>
      </c>
      <c r="I1956" s="3">
        <v>0.3181592357029</v>
      </c>
      <c r="J1956" s="6">
        <f t="shared" si="66"/>
        <v>1.3585643476459381</v>
      </c>
      <c r="K1956" s="8">
        <f t="shared" si="67"/>
        <v>1955</v>
      </c>
    </row>
    <row r="1957" spans="1:11" x14ac:dyDescent="0.2">
      <c r="A1957" s="1" t="s">
        <v>4007</v>
      </c>
      <c r="B1957" s="1" t="s">
        <v>4008</v>
      </c>
      <c r="C1957" s="1" t="s">
        <v>44</v>
      </c>
      <c r="D1957" s="1">
        <v>7</v>
      </c>
      <c r="E1957" s="1">
        <v>3</v>
      </c>
      <c r="F1957" s="1">
        <v>2423</v>
      </c>
      <c r="G1957" s="1">
        <v>14</v>
      </c>
      <c r="H1957" s="1">
        <v>17096</v>
      </c>
      <c r="I1957" s="3">
        <v>0.3181592357029</v>
      </c>
      <c r="J1957" s="6">
        <f t="shared" si="66"/>
        <v>1.3578697850960169</v>
      </c>
      <c r="K1957" s="8">
        <f t="shared" si="67"/>
        <v>1956</v>
      </c>
    </row>
    <row r="1958" spans="1:11" x14ac:dyDescent="0.2">
      <c r="A1958" s="1" t="s">
        <v>4009</v>
      </c>
      <c r="B1958" s="1" t="s">
        <v>4010</v>
      </c>
      <c r="C1958" s="1" t="s">
        <v>44</v>
      </c>
      <c r="D1958" s="1">
        <v>7</v>
      </c>
      <c r="E1958" s="1">
        <v>21</v>
      </c>
      <c r="F1958" s="1">
        <v>2423</v>
      </c>
      <c r="G1958" s="1">
        <v>132</v>
      </c>
      <c r="H1958" s="1">
        <v>17096</v>
      </c>
      <c r="I1958" s="3">
        <v>0.31839886103707399</v>
      </c>
      <c r="J1958" s="6">
        <f t="shared" si="66"/>
        <v>1.358198105231218</v>
      </c>
      <c r="K1958" s="8">
        <f t="shared" si="67"/>
        <v>1957</v>
      </c>
    </row>
    <row r="1959" spans="1:11" x14ac:dyDescent="0.2">
      <c r="A1959" s="1" t="s">
        <v>4011</v>
      </c>
      <c r="B1959" s="1" t="s">
        <v>4012</v>
      </c>
      <c r="C1959" s="1" t="s">
        <v>70</v>
      </c>
      <c r="D1959" s="1">
        <v>7</v>
      </c>
      <c r="E1959" s="1">
        <v>29</v>
      </c>
      <c r="F1959" s="1">
        <v>2423</v>
      </c>
      <c r="G1959" s="1">
        <v>186</v>
      </c>
      <c r="H1959" s="1">
        <v>17096</v>
      </c>
      <c r="I1959" s="3">
        <v>0.31864268663338102</v>
      </c>
      <c r="J1959" s="6">
        <f t="shared" si="66"/>
        <v>1.3585439979649974</v>
      </c>
      <c r="K1959" s="8">
        <f t="shared" si="67"/>
        <v>1958</v>
      </c>
    </row>
    <row r="1960" spans="1:11" x14ac:dyDescent="0.2">
      <c r="A1960" s="1" t="s">
        <v>4013</v>
      </c>
      <c r="B1960" s="1" t="s">
        <v>4014</v>
      </c>
      <c r="C1960" s="1" t="s">
        <v>44</v>
      </c>
      <c r="D1960" s="1">
        <v>9</v>
      </c>
      <c r="E1960" s="1">
        <v>18</v>
      </c>
      <c r="F1960" s="1">
        <v>2423</v>
      </c>
      <c r="G1960" s="1">
        <v>112</v>
      </c>
      <c r="H1960" s="1">
        <v>17096</v>
      </c>
      <c r="I1960" s="3">
        <v>0.32003752726958101</v>
      </c>
      <c r="J1960" s="6">
        <f t="shared" si="66"/>
        <v>1.3637944245260145</v>
      </c>
      <c r="K1960" s="8">
        <f t="shared" si="67"/>
        <v>1959</v>
      </c>
    </row>
    <row r="1961" spans="1:11" x14ac:dyDescent="0.2">
      <c r="A1961" s="1" t="s">
        <v>4015</v>
      </c>
      <c r="B1961" s="1" t="s">
        <v>4016</v>
      </c>
      <c r="C1961" s="1" t="s">
        <v>44</v>
      </c>
      <c r="D1961" s="1">
        <v>6</v>
      </c>
      <c r="E1961" s="1">
        <v>10</v>
      </c>
      <c r="F1961" s="1">
        <v>2423</v>
      </c>
      <c r="G1961" s="1">
        <v>59</v>
      </c>
      <c r="H1961" s="1">
        <v>17096</v>
      </c>
      <c r="I1961" s="3">
        <v>0.32221734162516502</v>
      </c>
      <c r="J1961" s="6">
        <f t="shared" si="66"/>
        <v>1.3723828407586109</v>
      </c>
      <c r="K1961" s="8">
        <f t="shared" si="67"/>
        <v>1960</v>
      </c>
    </row>
    <row r="1962" spans="1:11" x14ac:dyDescent="0.2">
      <c r="A1962" s="1" t="s">
        <v>4017</v>
      </c>
      <c r="B1962" s="1" t="s">
        <v>4018</v>
      </c>
      <c r="C1962" s="1" t="s">
        <v>44</v>
      </c>
      <c r="D1962" s="1">
        <v>9</v>
      </c>
      <c r="E1962" s="1">
        <v>10</v>
      </c>
      <c r="F1962" s="1">
        <v>2423</v>
      </c>
      <c r="G1962" s="1">
        <v>59</v>
      </c>
      <c r="H1962" s="1">
        <v>17096</v>
      </c>
      <c r="I1962" s="3">
        <v>0.32221734162516502</v>
      </c>
      <c r="J1962" s="6">
        <f t="shared" si="66"/>
        <v>1.3716830024920332</v>
      </c>
      <c r="K1962" s="8">
        <f t="shared" si="67"/>
        <v>1961</v>
      </c>
    </row>
    <row r="1963" spans="1:11" x14ac:dyDescent="0.2">
      <c r="A1963" s="1" t="s">
        <v>4019</v>
      </c>
      <c r="B1963" s="1" t="s">
        <v>4020</v>
      </c>
      <c r="C1963" s="1" t="s">
        <v>70</v>
      </c>
      <c r="D1963" s="1">
        <v>6</v>
      </c>
      <c r="E1963" s="1">
        <v>6</v>
      </c>
      <c r="F1963" s="1">
        <v>2423</v>
      </c>
      <c r="G1963" s="1">
        <v>33</v>
      </c>
      <c r="H1963" s="1">
        <v>17096</v>
      </c>
      <c r="I1963" s="3">
        <v>0.322678885614189</v>
      </c>
      <c r="J1963" s="6">
        <f t="shared" si="66"/>
        <v>1.37294767436659</v>
      </c>
      <c r="K1963" s="8">
        <f t="shared" si="67"/>
        <v>1962</v>
      </c>
    </row>
    <row r="1964" spans="1:11" x14ac:dyDescent="0.2">
      <c r="A1964" s="1" t="s">
        <v>4021</v>
      </c>
      <c r="B1964" s="1" t="s">
        <v>4022</v>
      </c>
      <c r="C1964" s="1" t="s">
        <v>44</v>
      </c>
      <c r="D1964" s="1">
        <v>7</v>
      </c>
      <c r="E1964" s="1">
        <v>6</v>
      </c>
      <c r="F1964" s="1">
        <v>2423</v>
      </c>
      <c r="G1964" s="1">
        <v>33</v>
      </c>
      <c r="H1964" s="1">
        <v>17096</v>
      </c>
      <c r="I1964" s="3">
        <v>0.322678885614189</v>
      </c>
      <c r="J1964" s="6">
        <f t="shared" si="66"/>
        <v>1.3722482613893274</v>
      </c>
      <c r="K1964" s="8">
        <f t="shared" si="67"/>
        <v>1963</v>
      </c>
    </row>
    <row r="1965" spans="1:11" x14ac:dyDescent="0.2">
      <c r="A1965" s="1" t="s">
        <v>4023</v>
      </c>
      <c r="B1965" s="1" t="s">
        <v>4024</v>
      </c>
      <c r="C1965" s="1" t="s">
        <v>70</v>
      </c>
      <c r="D1965" s="1">
        <v>7</v>
      </c>
      <c r="E1965" s="1">
        <v>6</v>
      </c>
      <c r="F1965" s="1">
        <v>2423</v>
      </c>
      <c r="G1965" s="1">
        <v>33</v>
      </c>
      <c r="H1965" s="1">
        <v>17096</v>
      </c>
      <c r="I1965" s="3">
        <v>0.322678885614189</v>
      </c>
      <c r="J1965" s="6">
        <f t="shared" si="66"/>
        <v>1.3715495606452393</v>
      </c>
      <c r="K1965" s="8">
        <f t="shared" si="67"/>
        <v>1964</v>
      </c>
    </row>
    <row r="1966" spans="1:11" x14ac:dyDescent="0.2">
      <c r="A1966" s="1" t="s">
        <v>4025</v>
      </c>
      <c r="B1966" s="1" t="s">
        <v>4026</v>
      </c>
      <c r="C1966" s="1" t="s">
        <v>44</v>
      </c>
      <c r="D1966" s="1">
        <v>12</v>
      </c>
      <c r="E1966" s="1">
        <v>6</v>
      </c>
      <c r="F1966" s="1">
        <v>2423</v>
      </c>
      <c r="G1966" s="1">
        <v>33</v>
      </c>
      <c r="H1966" s="1">
        <v>17096</v>
      </c>
      <c r="I1966" s="3">
        <v>0.322678885614189</v>
      </c>
      <c r="J1966" s="6">
        <f t="shared" si="66"/>
        <v>1.3708515710469464</v>
      </c>
      <c r="K1966" s="8">
        <f t="shared" si="67"/>
        <v>1965</v>
      </c>
    </row>
    <row r="1967" spans="1:11" x14ac:dyDescent="0.2">
      <c r="A1967" s="1" t="s">
        <v>4027</v>
      </c>
      <c r="B1967" s="1" t="s">
        <v>4028</v>
      </c>
      <c r="C1967" s="1" t="s">
        <v>70</v>
      </c>
      <c r="D1967" s="1">
        <v>6</v>
      </c>
      <c r="E1967" s="1">
        <v>6</v>
      </c>
      <c r="F1967" s="1">
        <v>2423</v>
      </c>
      <c r="G1967" s="1">
        <v>33</v>
      </c>
      <c r="H1967" s="1">
        <v>17096</v>
      </c>
      <c r="I1967" s="3">
        <v>0.322678885614189</v>
      </c>
      <c r="J1967" s="6">
        <f t="shared" si="66"/>
        <v>1.3701542915092828</v>
      </c>
      <c r="K1967" s="8">
        <f t="shared" si="67"/>
        <v>1966</v>
      </c>
    </row>
    <row r="1968" spans="1:11" x14ac:dyDescent="0.2">
      <c r="A1968" s="1" t="s">
        <v>4029</v>
      </c>
      <c r="B1968" s="1" t="s">
        <v>4030</v>
      </c>
      <c r="C1968" s="1" t="s">
        <v>44</v>
      </c>
      <c r="D1968" s="1">
        <v>9</v>
      </c>
      <c r="E1968" s="1">
        <v>6</v>
      </c>
      <c r="F1968" s="1">
        <v>2423</v>
      </c>
      <c r="G1968" s="1">
        <v>33</v>
      </c>
      <c r="H1968" s="1">
        <v>17096</v>
      </c>
      <c r="I1968" s="3">
        <v>0.322678885614189</v>
      </c>
      <c r="J1968" s="6">
        <f t="shared" si="66"/>
        <v>1.3694577209492882</v>
      </c>
      <c r="K1968" s="8">
        <f t="shared" si="67"/>
        <v>1967</v>
      </c>
    </row>
    <row r="1969" spans="1:11" x14ac:dyDescent="0.2">
      <c r="A1969" s="1" t="s">
        <v>4031</v>
      </c>
      <c r="B1969" s="1" t="s">
        <v>4032</v>
      </c>
      <c r="C1969" s="1" t="s">
        <v>44</v>
      </c>
      <c r="D1969" s="1">
        <v>9</v>
      </c>
      <c r="E1969" s="1">
        <v>6</v>
      </c>
      <c r="F1969" s="1">
        <v>2423</v>
      </c>
      <c r="G1969" s="1">
        <v>33</v>
      </c>
      <c r="H1969" s="1">
        <v>17096</v>
      </c>
      <c r="I1969" s="3">
        <v>0.322678885614189</v>
      </c>
      <c r="J1969" s="6">
        <f t="shared" si="66"/>
        <v>1.3687618582862042</v>
      </c>
      <c r="K1969" s="8">
        <f t="shared" si="67"/>
        <v>1968</v>
      </c>
    </row>
    <row r="1970" spans="1:11" x14ac:dyDescent="0.2">
      <c r="A1970" s="1" t="s">
        <v>4033</v>
      </c>
      <c r="B1970" s="1" t="s">
        <v>4034</v>
      </c>
      <c r="C1970" s="1" t="s">
        <v>44</v>
      </c>
      <c r="D1970" s="1">
        <v>11</v>
      </c>
      <c r="E1970" s="1">
        <v>6</v>
      </c>
      <c r="F1970" s="1">
        <v>2423</v>
      </c>
      <c r="G1970" s="1">
        <v>33</v>
      </c>
      <c r="H1970" s="1">
        <v>17096</v>
      </c>
      <c r="I1970" s="3">
        <v>0.322678885614189</v>
      </c>
      <c r="J1970" s="6">
        <f t="shared" si="66"/>
        <v>1.3680667024414677</v>
      </c>
      <c r="K1970" s="8">
        <f t="shared" si="67"/>
        <v>1969</v>
      </c>
    </row>
    <row r="1971" spans="1:11" x14ac:dyDescent="0.2">
      <c r="A1971" s="1" t="s">
        <v>4035</v>
      </c>
      <c r="B1971" s="1" t="s">
        <v>4036</v>
      </c>
      <c r="C1971" s="1" t="s">
        <v>47</v>
      </c>
      <c r="D1971" s="1">
        <v>4</v>
      </c>
      <c r="E1971" s="1">
        <v>6</v>
      </c>
      <c r="F1971" s="1">
        <v>2423</v>
      </c>
      <c r="G1971" s="1">
        <v>33</v>
      </c>
      <c r="H1971" s="1">
        <v>17096</v>
      </c>
      <c r="I1971" s="3">
        <v>0.322678885614189</v>
      </c>
      <c r="J1971" s="6">
        <f t="shared" si="66"/>
        <v>1.3673722523387055</v>
      </c>
      <c r="K1971" s="8">
        <f t="shared" si="67"/>
        <v>1970</v>
      </c>
    </row>
    <row r="1972" spans="1:11" x14ac:dyDescent="0.2">
      <c r="A1972" s="1" t="s">
        <v>4037</v>
      </c>
      <c r="B1972" s="1" t="s">
        <v>4038</v>
      </c>
      <c r="C1972" s="1" t="s">
        <v>44</v>
      </c>
      <c r="D1972" s="1">
        <v>10</v>
      </c>
      <c r="E1972" s="1">
        <v>6</v>
      </c>
      <c r="F1972" s="1">
        <v>2423</v>
      </c>
      <c r="G1972" s="1">
        <v>33</v>
      </c>
      <c r="H1972" s="1">
        <v>17096</v>
      </c>
      <c r="I1972" s="3">
        <v>0.322678885614189</v>
      </c>
      <c r="J1972" s="6">
        <f t="shared" si="66"/>
        <v>1.3666785069037291</v>
      </c>
      <c r="K1972" s="8">
        <f t="shared" si="67"/>
        <v>1971</v>
      </c>
    </row>
    <row r="1973" spans="1:11" x14ac:dyDescent="0.2">
      <c r="A1973" s="1" t="s">
        <v>4039</v>
      </c>
      <c r="B1973" s="1" t="s">
        <v>4040</v>
      </c>
      <c r="C1973" s="1" t="s">
        <v>47</v>
      </c>
      <c r="D1973" s="1">
        <v>6</v>
      </c>
      <c r="E1973" s="1">
        <v>8</v>
      </c>
      <c r="F1973" s="1">
        <v>2423</v>
      </c>
      <c r="G1973" s="1">
        <v>46</v>
      </c>
      <c r="H1973" s="1">
        <v>17096</v>
      </c>
      <c r="I1973" s="3">
        <v>0.324077051984408</v>
      </c>
      <c r="J1973" s="6">
        <f t="shared" si="66"/>
        <v>1.3719042748305468</v>
      </c>
      <c r="K1973" s="8">
        <f t="shared" si="67"/>
        <v>1972</v>
      </c>
    </row>
    <row r="1974" spans="1:11" x14ac:dyDescent="0.2">
      <c r="A1974" s="1" t="s">
        <v>4041</v>
      </c>
      <c r="B1974" s="1" t="s">
        <v>4042</v>
      </c>
      <c r="C1974" s="1" t="s">
        <v>70</v>
      </c>
      <c r="D1974" s="1">
        <v>3</v>
      </c>
      <c r="E1974" s="1">
        <v>8</v>
      </c>
      <c r="F1974" s="1">
        <v>2423</v>
      </c>
      <c r="G1974" s="1">
        <v>46</v>
      </c>
      <c r="H1974" s="1">
        <v>17096</v>
      </c>
      <c r="I1974" s="3">
        <v>0.324077051984408</v>
      </c>
      <c r="J1974" s="6">
        <f t="shared" si="66"/>
        <v>1.371208935613704</v>
      </c>
      <c r="K1974" s="8">
        <f t="shared" si="67"/>
        <v>1973</v>
      </c>
    </row>
    <row r="1975" spans="1:11" x14ac:dyDescent="0.2">
      <c r="A1975" s="1" t="s">
        <v>4043</v>
      </c>
      <c r="B1975" s="1" t="s">
        <v>4044</v>
      </c>
      <c r="C1975" s="1" t="s">
        <v>44</v>
      </c>
      <c r="D1975" s="1">
        <v>8</v>
      </c>
      <c r="E1975" s="1">
        <v>8</v>
      </c>
      <c r="F1975" s="1">
        <v>2423</v>
      </c>
      <c r="G1975" s="1">
        <v>46</v>
      </c>
      <c r="H1975" s="1">
        <v>17096</v>
      </c>
      <c r="I1975" s="3">
        <v>0.324077051984408</v>
      </c>
      <c r="J1975" s="6">
        <f t="shared" si="66"/>
        <v>1.3705143008945482</v>
      </c>
      <c r="K1975" s="8">
        <f t="shared" si="67"/>
        <v>1974</v>
      </c>
    </row>
    <row r="1976" spans="1:11" x14ac:dyDescent="0.2">
      <c r="A1976" s="1" t="s">
        <v>4045</v>
      </c>
      <c r="B1976" s="1" t="s">
        <v>4046</v>
      </c>
      <c r="C1976" s="1" t="s">
        <v>47</v>
      </c>
      <c r="D1976" s="1">
        <v>6</v>
      </c>
      <c r="E1976" s="1">
        <v>46</v>
      </c>
      <c r="F1976" s="1">
        <v>2423</v>
      </c>
      <c r="G1976" s="1">
        <v>303</v>
      </c>
      <c r="H1976" s="1">
        <v>17096</v>
      </c>
      <c r="I1976" s="3">
        <v>0.32983240679227899</v>
      </c>
      <c r="J1976" s="6">
        <f t="shared" si="66"/>
        <v>1.394147307292124</v>
      </c>
      <c r="K1976" s="8">
        <f t="shared" si="67"/>
        <v>1975</v>
      </c>
    </row>
    <row r="1977" spans="1:11" x14ac:dyDescent="0.2">
      <c r="A1977" s="1" t="s">
        <v>4047</v>
      </c>
      <c r="B1977" s="1" t="s">
        <v>4048</v>
      </c>
      <c r="C1977" s="1" t="s">
        <v>44</v>
      </c>
      <c r="D1977" s="1">
        <v>10</v>
      </c>
      <c r="E1977" s="1">
        <v>11</v>
      </c>
      <c r="F1977" s="1">
        <v>2423</v>
      </c>
      <c r="G1977" s="1">
        <v>66</v>
      </c>
      <c r="H1977" s="1">
        <v>17096</v>
      </c>
      <c r="I1977" s="3">
        <v>0.33000237157439699</v>
      </c>
      <c r="J1977" s="6">
        <f t="shared" si="66"/>
        <v>1.3941598167525637</v>
      </c>
      <c r="K1977" s="8">
        <f t="shared" si="67"/>
        <v>1976</v>
      </c>
    </row>
    <row r="1978" spans="1:11" x14ac:dyDescent="0.2">
      <c r="A1978" s="1" t="s">
        <v>4049</v>
      </c>
      <c r="B1978" s="1" t="s">
        <v>4050</v>
      </c>
      <c r="C1978" s="1" t="s">
        <v>44</v>
      </c>
      <c r="D1978" s="1">
        <v>11</v>
      </c>
      <c r="E1978" s="1">
        <v>17</v>
      </c>
      <c r="F1978" s="1">
        <v>2423</v>
      </c>
      <c r="G1978" s="1">
        <v>106</v>
      </c>
      <c r="H1978" s="1">
        <v>17096</v>
      </c>
      <c r="I1978" s="3">
        <v>0.33010887971951203</v>
      </c>
      <c r="J1978" s="6">
        <f t="shared" si="66"/>
        <v>1.3939043641368165</v>
      </c>
      <c r="K1978" s="8">
        <f t="shared" si="67"/>
        <v>1977</v>
      </c>
    </row>
    <row r="1979" spans="1:11" x14ac:dyDescent="0.2">
      <c r="A1979" s="1" t="s">
        <v>4051</v>
      </c>
      <c r="B1979" s="1" t="s">
        <v>4052</v>
      </c>
      <c r="C1979" s="1" t="s">
        <v>44</v>
      </c>
      <c r="D1979" s="1">
        <v>10</v>
      </c>
      <c r="E1979" s="1">
        <v>17</v>
      </c>
      <c r="F1979" s="1">
        <v>2423</v>
      </c>
      <c r="G1979" s="1">
        <v>106</v>
      </c>
      <c r="H1979" s="1">
        <v>17096</v>
      </c>
      <c r="I1979" s="3">
        <v>0.33010887971951203</v>
      </c>
      <c r="J1979" s="6">
        <f t="shared" si="66"/>
        <v>1.3931996602115704</v>
      </c>
      <c r="K1979" s="8">
        <f t="shared" si="67"/>
        <v>1978</v>
      </c>
    </row>
    <row r="1980" spans="1:11" x14ac:dyDescent="0.2">
      <c r="A1980" s="1" t="s">
        <v>4053</v>
      </c>
      <c r="B1980" s="1" t="s">
        <v>4054</v>
      </c>
      <c r="C1980" s="1" t="s">
        <v>70</v>
      </c>
      <c r="D1980" s="1">
        <v>9</v>
      </c>
      <c r="E1980" s="1">
        <v>26</v>
      </c>
      <c r="F1980" s="1">
        <v>2423</v>
      </c>
      <c r="G1980" s="1">
        <v>167</v>
      </c>
      <c r="H1980" s="1">
        <v>17096</v>
      </c>
      <c r="I1980" s="3">
        <v>0.33364869104803502</v>
      </c>
      <c r="J1980" s="6">
        <f t="shared" si="66"/>
        <v>1.4074276265128836</v>
      </c>
      <c r="K1980" s="8">
        <f t="shared" si="67"/>
        <v>1979</v>
      </c>
    </row>
    <row r="1981" spans="1:11" x14ac:dyDescent="0.2">
      <c r="A1981" s="1" t="s">
        <v>4055</v>
      </c>
      <c r="B1981" s="1" t="s">
        <v>4056</v>
      </c>
      <c r="C1981" s="1" t="s">
        <v>44</v>
      </c>
      <c r="D1981" s="1">
        <v>7</v>
      </c>
      <c r="E1981" s="1">
        <v>9</v>
      </c>
      <c r="F1981" s="1">
        <v>2423</v>
      </c>
      <c r="G1981" s="1">
        <v>53</v>
      </c>
      <c r="H1981" s="1">
        <v>17096</v>
      </c>
      <c r="I1981" s="3">
        <v>0.333874039046131</v>
      </c>
      <c r="J1981" s="6">
        <f t="shared" si="66"/>
        <v>1.4076669080591422</v>
      </c>
      <c r="K1981" s="8">
        <f t="shared" si="67"/>
        <v>1980</v>
      </c>
    </row>
    <row r="1982" spans="1:11" x14ac:dyDescent="0.2">
      <c r="A1982" s="1" t="s">
        <v>4057</v>
      </c>
      <c r="B1982" s="1" t="s">
        <v>4058</v>
      </c>
      <c r="C1982" s="1" t="s">
        <v>44</v>
      </c>
      <c r="D1982" s="1">
        <v>9</v>
      </c>
      <c r="E1982" s="1">
        <v>5</v>
      </c>
      <c r="F1982" s="1">
        <v>2423</v>
      </c>
      <c r="G1982" s="1">
        <v>27</v>
      </c>
      <c r="H1982" s="1">
        <v>17096</v>
      </c>
      <c r="I1982" s="3">
        <v>0.33421737844892702</v>
      </c>
      <c r="J1982" s="6">
        <f t="shared" si="66"/>
        <v>1.4084031677393452</v>
      </c>
      <c r="K1982" s="8">
        <f t="shared" si="67"/>
        <v>1981</v>
      </c>
    </row>
    <row r="1983" spans="1:11" x14ac:dyDescent="0.2">
      <c r="A1983" s="1" t="s">
        <v>4059</v>
      </c>
      <c r="B1983" s="1" t="s">
        <v>4060</v>
      </c>
      <c r="C1983" s="1" t="s">
        <v>47</v>
      </c>
      <c r="D1983" s="1">
        <v>4</v>
      </c>
      <c r="E1983" s="1">
        <v>5</v>
      </c>
      <c r="F1983" s="1">
        <v>2423</v>
      </c>
      <c r="G1983" s="1">
        <v>27</v>
      </c>
      <c r="H1983" s="1">
        <v>17096</v>
      </c>
      <c r="I1983" s="3">
        <v>0.33421737844892702</v>
      </c>
      <c r="J1983" s="6">
        <f t="shared" si="66"/>
        <v>1.4076925707828671</v>
      </c>
      <c r="K1983" s="8">
        <f t="shared" si="67"/>
        <v>1982</v>
      </c>
    </row>
    <row r="1984" spans="1:11" x14ac:dyDescent="0.2">
      <c r="A1984" s="1" t="s">
        <v>4061</v>
      </c>
      <c r="B1984" s="1" t="s">
        <v>4062</v>
      </c>
      <c r="C1984" s="1" t="s">
        <v>44</v>
      </c>
      <c r="D1984" s="1" t="s">
        <v>169</v>
      </c>
      <c r="E1984" s="1">
        <v>5</v>
      </c>
      <c r="F1984" s="1">
        <v>2423</v>
      </c>
      <c r="G1984" s="1">
        <v>27</v>
      </c>
      <c r="H1984" s="1">
        <v>17096</v>
      </c>
      <c r="I1984" s="3">
        <v>0.33421737844892702</v>
      </c>
      <c r="J1984" s="6">
        <f t="shared" si="66"/>
        <v>1.4069826905152005</v>
      </c>
      <c r="K1984" s="8">
        <f t="shared" si="67"/>
        <v>1983</v>
      </c>
    </row>
    <row r="1985" spans="1:11" x14ac:dyDescent="0.2">
      <c r="A1985" s="1" t="s">
        <v>4063</v>
      </c>
      <c r="B1985" s="1" t="s">
        <v>4064</v>
      </c>
      <c r="C1985" s="1" t="s">
        <v>44</v>
      </c>
      <c r="D1985" s="1">
        <v>8</v>
      </c>
      <c r="E1985" s="1">
        <v>5</v>
      </c>
      <c r="F1985" s="1">
        <v>2423</v>
      </c>
      <c r="G1985" s="1">
        <v>27</v>
      </c>
      <c r="H1985" s="1">
        <v>17096</v>
      </c>
      <c r="I1985" s="3">
        <v>0.33421737844892702</v>
      </c>
      <c r="J1985" s="6">
        <f t="shared" si="66"/>
        <v>1.4062735258526424</v>
      </c>
      <c r="K1985" s="8">
        <f t="shared" si="67"/>
        <v>1984</v>
      </c>
    </row>
    <row r="1986" spans="1:11" x14ac:dyDescent="0.2">
      <c r="A1986" s="1" t="s">
        <v>4065</v>
      </c>
      <c r="B1986" s="1" t="s">
        <v>4066</v>
      </c>
      <c r="C1986" s="1" t="s">
        <v>47</v>
      </c>
      <c r="D1986" s="1">
        <v>7</v>
      </c>
      <c r="E1986" s="1">
        <v>5</v>
      </c>
      <c r="F1986" s="1">
        <v>2423</v>
      </c>
      <c r="G1986" s="1">
        <v>27</v>
      </c>
      <c r="H1986" s="1">
        <v>17096</v>
      </c>
      <c r="I1986" s="3">
        <v>0.33421737844892702</v>
      </c>
      <c r="J1986" s="6">
        <f t="shared" si="66"/>
        <v>1.405565075713674</v>
      </c>
      <c r="K1986" s="8">
        <f t="shared" si="67"/>
        <v>1985</v>
      </c>
    </row>
    <row r="1987" spans="1:11" x14ac:dyDescent="0.2">
      <c r="A1987" s="1" t="s">
        <v>4067</v>
      </c>
      <c r="B1987" s="1" t="s">
        <v>4068</v>
      </c>
      <c r="C1987" s="1" t="s">
        <v>44</v>
      </c>
      <c r="D1987" s="1">
        <v>5</v>
      </c>
      <c r="E1987" s="1">
        <v>5</v>
      </c>
      <c r="F1987" s="1">
        <v>2423</v>
      </c>
      <c r="G1987" s="1">
        <v>27</v>
      </c>
      <c r="H1987" s="1">
        <v>17096</v>
      </c>
      <c r="I1987" s="3">
        <v>0.33421737844892702</v>
      </c>
      <c r="J1987" s="6">
        <f t="shared" ref="J1987:J2050" si="68">I1987*8348/K1987</f>
        <v>1.404857339018954</v>
      </c>
      <c r="K1987" s="8">
        <f t="shared" ref="K1987:K2050" si="69">1+K1986</f>
        <v>1986</v>
      </c>
    </row>
    <row r="1988" spans="1:11" x14ac:dyDescent="0.2">
      <c r="A1988" s="1" t="s">
        <v>4069</v>
      </c>
      <c r="B1988" s="1" t="s">
        <v>4070</v>
      </c>
      <c r="C1988" s="1" t="s">
        <v>44</v>
      </c>
      <c r="D1988" s="1">
        <v>8</v>
      </c>
      <c r="E1988" s="1">
        <v>5</v>
      </c>
      <c r="F1988" s="1">
        <v>2423</v>
      </c>
      <c r="G1988" s="1">
        <v>27</v>
      </c>
      <c r="H1988" s="1">
        <v>17096</v>
      </c>
      <c r="I1988" s="3">
        <v>0.33421737844892702</v>
      </c>
      <c r="J1988" s="6">
        <f t="shared" si="68"/>
        <v>1.4041503146913148</v>
      </c>
      <c r="K1988" s="8">
        <f t="shared" si="69"/>
        <v>1987</v>
      </c>
    </row>
    <row r="1989" spans="1:11" x14ac:dyDescent="0.2">
      <c r="A1989" s="1" t="s">
        <v>4071</v>
      </c>
      <c r="B1989" s="1" t="s">
        <v>4072</v>
      </c>
      <c r="C1989" s="1" t="s">
        <v>44</v>
      </c>
      <c r="D1989" s="1">
        <v>11</v>
      </c>
      <c r="E1989" s="1">
        <v>5</v>
      </c>
      <c r="F1989" s="1">
        <v>2423</v>
      </c>
      <c r="G1989" s="1">
        <v>27</v>
      </c>
      <c r="H1989" s="1">
        <v>17096</v>
      </c>
      <c r="I1989" s="3">
        <v>0.33421737844892702</v>
      </c>
      <c r="J1989" s="6">
        <f t="shared" si="68"/>
        <v>1.4034440016557559</v>
      </c>
      <c r="K1989" s="8">
        <f t="shared" si="69"/>
        <v>1988</v>
      </c>
    </row>
    <row r="1990" spans="1:11" x14ac:dyDescent="0.2">
      <c r="A1990" s="1" t="s">
        <v>4073</v>
      </c>
      <c r="B1990" s="1" t="s">
        <v>4074</v>
      </c>
      <c r="C1990" s="1" t="s">
        <v>47</v>
      </c>
      <c r="D1990" s="1">
        <v>5</v>
      </c>
      <c r="E1990" s="1">
        <v>5</v>
      </c>
      <c r="F1990" s="1">
        <v>2423</v>
      </c>
      <c r="G1990" s="1">
        <v>27</v>
      </c>
      <c r="H1990" s="1">
        <v>17096</v>
      </c>
      <c r="I1990" s="3">
        <v>0.33421737844892702</v>
      </c>
      <c r="J1990" s="6">
        <f t="shared" si="68"/>
        <v>1.4027383988394382</v>
      </c>
      <c r="K1990" s="8">
        <f t="shared" si="69"/>
        <v>1989</v>
      </c>
    </row>
    <row r="1991" spans="1:11" x14ac:dyDescent="0.2">
      <c r="A1991" s="1" t="s">
        <v>4075</v>
      </c>
      <c r="B1991" s="1" t="s">
        <v>4076</v>
      </c>
      <c r="C1991" s="1" t="s">
        <v>47</v>
      </c>
      <c r="D1991" s="1">
        <v>8</v>
      </c>
      <c r="E1991" s="1">
        <v>5</v>
      </c>
      <c r="F1991" s="1">
        <v>2423</v>
      </c>
      <c r="G1991" s="1">
        <v>27</v>
      </c>
      <c r="H1991" s="1">
        <v>17096</v>
      </c>
      <c r="I1991" s="3">
        <v>0.33421737844892702</v>
      </c>
      <c r="J1991" s="6">
        <f t="shared" si="68"/>
        <v>1.4020335051716797</v>
      </c>
      <c r="K1991" s="8">
        <f t="shared" si="69"/>
        <v>1990</v>
      </c>
    </row>
    <row r="1992" spans="1:11" x14ac:dyDescent="0.2">
      <c r="A1992" s="1" t="s">
        <v>4077</v>
      </c>
      <c r="B1992" s="1" t="s">
        <v>4078</v>
      </c>
      <c r="C1992" s="1" t="s">
        <v>44</v>
      </c>
      <c r="D1992" s="1">
        <v>10</v>
      </c>
      <c r="E1992" s="1">
        <v>18</v>
      </c>
      <c r="F1992" s="1">
        <v>2423</v>
      </c>
      <c r="G1992" s="1">
        <v>113</v>
      </c>
      <c r="H1992" s="1">
        <v>17096</v>
      </c>
      <c r="I1992" s="3">
        <v>0.33422957899375799</v>
      </c>
      <c r="J1992" s="6">
        <f t="shared" si="68"/>
        <v>1.4013804748568015</v>
      </c>
      <c r="K1992" s="8">
        <f t="shared" si="69"/>
        <v>1991</v>
      </c>
    </row>
    <row r="1993" spans="1:11" x14ac:dyDescent="0.2">
      <c r="A1993" s="1" t="s">
        <v>4079</v>
      </c>
      <c r="B1993" s="1" t="s">
        <v>31</v>
      </c>
      <c r="C1993" s="1" t="s">
        <v>47</v>
      </c>
      <c r="D1993" s="1">
        <v>8</v>
      </c>
      <c r="E1993" s="1">
        <v>89</v>
      </c>
      <c r="F1993" s="1">
        <v>2423</v>
      </c>
      <c r="G1993" s="1">
        <v>600</v>
      </c>
      <c r="H1993" s="1">
        <v>17096</v>
      </c>
      <c r="I1993" s="3">
        <v>0.335959116383032</v>
      </c>
      <c r="J1993" s="6">
        <f t="shared" si="68"/>
        <v>1.4079250519907385</v>
      </c>
      <c r="K1993" s="8">
        <f t="shared" si="69"/>
        <v>1992</v>
      </c>
    </row>
    <row r="1994" spans="1:11" x14ac:dyDescent="0.2">
      <c r="A1994" s="1" t="s">
        <v>4080</v>
      </c>
      <c r="B1994" s="1" t="s">
        <v>4081</v>
      </c>
      <c r="C1994" s="1" t="s">
        <v>70</v>
      </c>
      <c r="D1994" s="1">
        <v>6</v>
      </c>
      <c r="E1994" s="1">
        <v>7</v>
      </c>
      <c r="F1994" s="1">
        <v>2423</v>
      </c>
      <c r="G1994" s="1">
        <v>40</v>
      </c>
      <c r="H1994" s="1">
        <v>17096</v>
      </c>
      <c r="I1994" s="3">
        <v>0.33611878008971502</v>
      </c>
      <c r="J1994" s="6">
        <f t="shared" si="68"/>
        <v>1.4078873939733774</v>
      </c>
      <c r="K1994" s="8">
        <f t="shared" si="69"/>
        <v>1993</v>
      </c>
    </row>
    <row r="1995" spans="1:11" x14ac:dyDescent="0.2">
      <c r="A1995" s="1" t="s">
        <v>4082</v>
      </c>
      <c r="B1995" s="1" t="s">
        <v>4083</v>
      </c>
      <c r="C1995" s="1" t="s">
        <v>44</v>
      </c>
      <c r="D1995" s="1">
        <v>8</v>
      </c>
      <c r="E1995" s="1">
        <v>7</v>
      </c>
      <c r="F1995" s="1">
        <v>2423</v>
      </c>
      <c r="G1995" s="1">
        <v>40</v>
      </c>
      <c r="H1995" s="1">
        <v>17096</v>
      </c>
      <c r="I1995" s="3">
        <v>0.33611878008971502</v>
      </c>
      <c r="J1995" s="6">
        <f t="shared" si="68"/>
        <v>1.4071813320907427</v>
      </c>
      <c r="K1995" s="8">
        <f t="shared" si="69"/>
        <v>1994</v>
      </c>
    </row>
    <row r="1996" spans="1:11" x14ac:dyDescent="0.2">
      <c r="A1996" s="1" t="s">
        <v>4084</v>
      </c>
      <c r="B1996" s="1" t="s">
        <v>4085</v>
      </c>
      <c r="C1996" s="1" t="s">
        <v>44</v>
      </c>
      <c r="D1996" s="1">
        <v>6</v>
      </c>
      <c r="E1996" s="1">
        <v>7</v>
      </c>
      <c r="F1996" s="1">
        <v>2423</v>
      </c>
      <c r="G1996" s="1">
        <v>40</v>
      </c>
      <c r="H1996" s="1">
        <v>17096</v>
      </c>
      <c r="I1996" s="3">
        <v>0.33611878008971502</v>
      </c>
      <c r="J1996" s="6">
        <f t="shared" si="68"/>
        <v>1.4064759780395695</v>
      </c>
      <c r="K1996" s="8">
        <f t="shared" si="69"/>
        <v>1995</v>
      </c>
    </row>
    <row r="1997" spans="1:11" x14ac:dyDescent="0.2">
      <c r="A1997" s="1" t="s">
        <v>4086</v>
      </c>
      <c r="B1997" s="1" t="s">
        <v>4087</v>
      </c>
      <c r="C1997" s="1" t="s">
        <v>44</v>
      </c>
      <c r="D1997" s="1">
        <v>8</v>
      </c>
      <c r="E1997" s="1">
        <v>7</v>
      </c>
      <c r="F1997" s="1">
        <v>2423</v>
      </c>
      <c r="G1997" s="1">
        <v>40</v>
      </c>
      <c r="H1997" s="1">
        <v>17096</v>
      </c>
      <c r="I1997" s="3">
        <v>0.33611878008971502</v>
      </c>
      <c r="J1997" s="6">
        <f t="shared" si="68"/>
        <v>1.4057713307559825</v>
      </c>
      <c r="K1997" s="8">
        <f t="shared" si="69"/>
        <v>1996</v>
      </c>
    </row>
    <row r="1998" spans="1:11" x14ac:dyDescent="0.2">
      <c r="A1998" s="1" t="s">
        <v>4088</v>
      </c>
      <c r="B1998" s="1" t="s">
        <v>4089</v>
      </c>
      <c r="C1998" s="1" t="s">
        <v>44</v>
      </c>
      <c r="D1998" s="1">
        <v>9</v>
      </c>
      <c r="E1998" s="1">
        <v>12</v>
      </c>
      <c r="F1998" s="1">
        <v>2423</v>
      </c>
      <c r="G1998" s="1">
        <v>73</v>
      </c>
      <c r="H1998" s="1">
        <v>17096</v>
      </c>
      <c r="I1998" s="3">
        <v>0.33667918754044202</v>
      </c>
      <c r="J1998" s="6">
        <f t="shared" si="68"/>
        <v>1.4074100438595942</v>
      </c>
      <c r="K1998" s="8">
        <f t="shared" si="69"/>
        <v>1997</v>
      </c>
    </row>
    <row r="1999" spans="1:11" x14ac:dyDescent="0.2">
      <c r="A1999" s="1" t="s">
        <v>4090</v>
      </c>
      <c r="B1999" s="1" t="s">
        <v>4091</v>
      </c>
      <c r="C1999" s="1" t="s">
        <v>70</v>
      </c>
      <c r="D1999" s="1">
        <v>5</v>
      </c>
      <c r="E1999" s="1">
        <v>16</v>
      </c>
      <c r="F1999" s="1">
        <v>2423</v>
      </c>
      <c r="G1999" s="1">
        <v>100</v>
      </c>
      <c r="H1999" s="1">
        <v>17096</v>
      </c>
      <c r="I1999" s="3">
        <v>0.34076954778513902</v>
      </c>
      <c r="J1999" s="6">
        <f t="shared" si="68"/>
        <v>1.4237958883435138</v>
      </c>
      <c r="K1999" s="8">
        <f t="shared" si="69"/>
        <v>1998</v>
      </c>
    </row>
    <row r="2000" spans="1:11" x14ac:dyDescent="0.2">
      <c r="A2000" s="1" t="s">
        <v>4092</v>
      </c>
      <c r="B2000" s="1" t="s">
        <v>4093</v>
      </c>
      <c r="C2000" s="1" t="s">
        <v>70</v>
      </c>
      <c r="D2000" s="1">
        <v>9</v>
      </c>
      <c r="E2000" s="1">
        <v>16</v>
      </c>
      <c r="F2000" s="1">
        <v>2423</v>
      </c>
      <c r="G2000" s="1">
        <v>100</v>
      </c>
      <c r="H2000" s="1">
        <v>17096</v>
      </c>
      <c r="I2000" s="3">
        <v>0.34076954778513902</v>
      </c>
      <c r="J2000" s="6">
        <f t="shared" si="68"/>
        <v>1.4230836342723066</v>
      </c>
      <c r="K2000" s="8">
        <f t="shared" si="69"/>
        <v>1999</v>
      </c>
    </row>
    <row r="2001" spans="1:11" x14ac:dyDescent="0.2">
      <c r="A2001" s="1" t="s">
        <v>4094</v>
      </c>
      <c r="B2001" s="1" t="s">
        <v>4095</v>
      </c>
      <c r="C2001" s="1" t="s">
        <v>44</v>
      </c>
      <c r="D2001" s="1">
        <v>7</v>
      </c>
      <c r="E2001" s="1">
        <v>10</v>
      </c>
      <c r="F2001" s="1">
        <v>2423</v>
      </c>
      <c r="G2001" s="1">
        <v>60</v>
      </c>
      <c r="H2001" s="1">
        <v>17096</v>
      </c>
      <c r="I2001" s="3">
        <v>0.341970488464717</v>
      </c>
      <c r="J2001" s="6">
        <f t="shared" si="68"/>
        <v>1.4273848188517289</v>
      </c>
      <c r="K2001" s="8">
        <f t="shared" si="69"/>
        <v>2000</v>
      </c>
    </row>
    <row r="2002" spans="1:11" x14ac:dyDescent="0.2">
      <c r="A2002" s="1" t="s">
        <v>4096</v>
      </c>
      <c r="B2002" s="1" t="s">
        <v>4097</v>
      </c>
      <c r="C2002" s="1" t="s">
        <v>44</v>
      </c>
      <c r="D2002" s="1">
        <v>7</v>
      </c>
      <c r="E2002" s="1">
        <v>10</v>
      </c>
      <c r="F2002" s="1">
        <v>2423</v>
      </c>
      <c r="G2002" s="1">
        <v>60</v>
      </c>
      <c r="H2002" s="1">
        <v>17096</v>
      </c>
      <c r="I2002" s="3">
        <v>0.341970488464717</v>
      </c>
      <c r="J2002" s="6">
        <f t="shared" si="68"/>
        <v>1.4266714831101737</v>
      </c>
      <c r="K2002" s="8">
        <f t="shared" si="69"/>
        <v>2001</v>
      </c>
    </row>
    <row r="2003" spans="1:11" x14ac:dyDescent="0.2">
      <c r="A2003" s="1" t="s">
        <v>4098</v>
      </c>
      <c r="B2003" s="1" t="s">
        <v>4099</v>
      </c>
      <c r="C2003" s="1" t="s">
        <v>47</v>
      </c>
      <c r="D2003" s="1">
        <v>4</v>
      </c>
      <c r="E2003" s="1">
        <v>10</v>
      </c>
      <c r="F2003" s="1">
        <v>2423</v>
      </c>
      <c r="G2003" s="1">
        <v>60</v>
      </c>
      <c r="H2003" s="1">
        <v>17096</v>
      </c>
      <c r="I2003" s="3">
        <v>0.341970488464717</v>
      </c>
      <c r="J2003" s="6">
        <f t="shared" si="68"/>
        <v>1.425958859991737</v>
      </c>
      <c r="K2003" s="8">
        <f t="shared" si="69"/>
        <v>2002</v>
      </c>
    </row>
    <row r="2004" spans="1:11" x14ac:dyDescent="0.2">
      <c r="A2004" s="1" t="s">
        <v>4100</v>
      </c>
      <c r="B2004" s="1" t="s">
        <v>4101</v>
      </c>
      <c r="C2004" s="1" t="s">
        <v>47</v>
      </c>
      <c r="D2004" s="1">
        <v>6</v>
      </c>
      <c r="E2004" s="1">
        <v>43</v>
      </c>
      <c r="F2004" s="1">
        <v>2423</v>
      </c>
      <c r="G2004" s="1">
        <v>284</v>
      </c>
      <c r="H2004" s="1">
        <v>17096</v>
      </c>
      <c r="I2004" s="3">
        <v>0.34362942884305098</v>
      </c>
      <c r="J2004" s="6">
        <f t="shared" si="68"/>
        <v>1.4321609944991462</v>
      </c>
      <c r="K2004" s="8">
        <f t="shared" si="69"/>
        <v>2003</v>
      </c>
    </row>
    <row r="2005" spans="1:11" x14ac:dyDescent="0.2">
      <c r="A2005" s="1" t="s">
        <v>4102</v>
      </c>
      <c r="B2005" s="1" t="s">
        <v>4103</v>
      </c>
      <c r="C2005" s="1" t="s">
        <v>169</v>
      </c>
      <c r="D2005" s="1" t="s">
        <v>169</v>
      </c>
      <c r="E2005" s="1">
        <v>21</v>
      </c>
      <c r="F2005" s="1">
        <v>2423</v>
      </c>
      <c r="G2005" s="1">
        <v>134</v>
      </c>
      <c r="H2005" s="1">
        <v>17096</v>
      </c>
      <c r="I2005" s="3">
        <v>0.34459057200183502</v>
      </c>
      <c r="J2005" s="6">
        <f t="shared" si="68"/>
        <v>1.4354501472411769</v>
      </c>
      <c r="K2005" s="8">
        <f t="shared" si="69"/>
        <v>2004</v>
      </c>
    </row>
    <row r="2006" spans="1:11" x14ac:dyDescent="0.2">
      <c r="A2006" s="1" t="s">
        <v>4104</v>
      </c>
      <c r="B2006" s="1" t="s">
        <v>4105</v>
      </c>
      <c r="C2006" s="1" t="s">
        <v>47</v>
      </c>
      <c r="D2006" s="1">
        <v>9</v>
      </c>
      <c r="E2006" s="1">
        <v>32</v>
      </c>
      <c r="F2006" s="1">
        <v>2423</v>
      </c>
      <c r="G2006" s="1">
        <v>209</v>
      </c>
      <c r="H2006" s="1">
        <v>17096</v>
      </c>
      <c r="I2006" s="3">
        <v>0.34653049062007901</v>
      </c>
      <c r="J2006" s="6">
        <f t="shared" si="68"/>
        <v>1.4428112397488377</v>
      </c>
      <c r="K2006" s="8">
        <f t="shared" si="69"/>
        <v>2005</v>
      </c>
    </row>
    <row r="2007" spans="1:11" x14ac:dyDescent="0.2">
      <c r="A2007" s="1" t="s">
        <v>4106</v>
      </c>
      <c r="B2007" s="1" t="s">
        <v>4107</v>
      </c>
      <c r="C2007" s="1" t="s">
        <v>44</v>
      </c>
      <c r="D2007" s="1">
        <v>7</v>
      </c>
      <c r="E2007" s="1">
        <v>8</v>
      </c>
      <c r="F2007" s="1">
        <v>2423</v>
      </c>
      <c r="G2007" s="1">
        <v>47</v>
      </c>
      <c r="H2007" s="1">
        <v>17096</v>
      </c>
      <c r="I2007" s="3">
        <v>0.346572144606761</v>
      </c>
      <c r="J2007" s="6">
        <f t="shared" si="68"/>
        <v>1.4422653355818749</v>
      </c>
      <c r="K2007" s="8">
        <f t="shared" si="69"/>
        <v>2006</v>
      </c>
    </row>
    <row r="2008" spans="1:11" x14ac:dyDescent="0.2">
      <c r="A2008" s="1" t="s">
        <v>4108</v>
      </c>
      <c r="B2008" s="1" t="s">
        <v>4109</v>
      </c>
      <c r="C2008" s="1" t="s">
        <v>44</v>
      </c>
      <c r="D2008" s="1">
        <v>6</v>
      </c>
      <c r="E2008" s="1">
        <v>8</v>
      </c>
      <c r="F2008" s="1">
        <v>2423</v>
      </c>
      <c r="G2008" s="1">
        <v>47</v>
      </c>
      <c r="H2008" s="1">
        <v>17096</v>
      </c>
      <c r="I2008" s="3">
        <v>0.346572144606761</v>
      </c>
      <c r="J2008" s="6">
        <f t="shared" si="68"/>
        <v>1.4415467180753567</v>
      </c>
      <c r="K2008" s="8">
        <f t="shared" si="69"/>
        <v>2007</v>
      </c>
    </row>
    <row r="2009" spans="1:11" x14ac:dyDescent="0.2">
      <c r="A2009" s="1" t="s">
        <v>4110</v>
      </c>
      <c r="B2009" s="1" t="s">
        <v>4111</v>
      </c>
      <c r="C2009" s="1" t="s">
        <v>44</v>
      </c>
      <c r="D2009" s="1">
        <v>7</v>
      </c>
      <c r="E2009" s="1">
        <v>8</v>
      </c>
      <c r="F2009" s="1">
        <v>2423</v>
      </c>
      <c r="G2009" s="1">
        <v>47</v>
      </c>
      <c r="H2009" s="1">
        <v>17096</v>
      </c>
      <c r="I2009" s="3">
        <v>0.346572144606761</v>
      </c>
      <c r="J2009" s="6">
        <f t="shared" si="68"/>
        <v>1.4408288163233272</v>
      </c>
      <c r="K2009" s="8">
        <f t="shared" si="69"/>
        <v>2008</v>
      </c>
    </row>
    <row r="2010" spans="1:11" x14ac:dyDescent="0.2">
      <c r="A2010" s="1" t="s">
        <v>4112</v>
      </c>
      <c r="B2010" s="1" t="s">
        <v>4113</v>
      </c>
      <c r="C2010" s="1" t="s">
        <v>44</v>
      </c>
      <c r="D2010" s="1">
        <v>9</v>
      </c>
      <c r="E2010" s="1">
        <v>4</v>
      </c>
      <c r="F2010" s="1">
        <v>2423</v>
      </c>
      <c r="G2010" s="1">
        <v>21</v>
      </c>
      <c r="H2010" s="1">
        <v>17096</v>
      </c>
      <c r="I2010" s="3">
        <v>0.34657476853097102</v>
      </c>
      <c r="J2010" s="6">
        <f t="shared" si="68"/>
        <v>1.440122532452238</v>
      </c>
      <c r="K2010" s="8">
        <f t="shared" si="69"/>
        <v>2009</v>
      </c>
    </row>
    <row r="2011" spans="1:11" x14ac:dyDescent="0.2">
      <c r="A2011" s="1" t="s">
        <v>4114</v>
      </c>
      <c r="B2011" s="1" t="s">
        <v>4115</v>
      </c>
      <c r="C2011" s="1" t="s">
        <v>44</v>
      </c>
      <c r="D2011" s="1">
        <v>5</v>
      </c>
      <c r="E2011" s="1">
        <v>4</v>
      </c>
      <c r="F2011" s="1">
        <v>2423</v>
      </c>
      <c r="G2011" s="1">
        <v>21</v>
      </c>
      <c r="H2011" s="1">
        <v>17096</v>
      </c>
      <c r="I2011" s="3">
        <v>0.34657476853097102</v>
      </c>
      <c r="J2011" s="6">
        <f t="shared" si="68"/>
        <v>1.439406053580371</v>
      </c>
      <c r="K2011" s="8">
        <f t="shared" si="69"/>
        <v>2010</v>
      </c>
    </row>
    <row r="2012" spans="1:11" x14ac:dyDescent="0.2">
      <c r="A2012" s="1" t="s">
        <v>4116</v>
      </c>
      <c r="B2012" s="1" t="s">
        <v>4117</v>
      </c>
      <c r="C2012" s="1" t="s">
        <v>44</v>
      </c>
      <c r="D2012" s="1">
        <v>8</v>
      </c>
      <c r="E2012" s="1">
        <v>4</v>
      </c>
      <c r="F2012" s="1">
        <v>2423</v>
      </c>
      <c r="G2012" s="1">
        <v>21</v>
      </c>
      <c r="H2012" s="1">
        <v>17096</v>
      </c>
      <c r="I2012" s="3">
        <v>0.34657476853097102</v>
      </c>
      <c r="J2012" s="6">
        <f t="shared" si="68"/>
        <v>1.4386902872682974</v>
      </c>
      <c r="K2012" s="8">
        <f t="shared" si="69"/>
        <v>2011</v>
      </c>
    </row>
    <row r="2013" spans="1:11" x14ac:dyDescent="0.2">
      <c r="A2013" s="1" t="s">
        <v>4118</v>
      </c>
      <c r="B2013" s="1" t="s">
        <v>4119</v>
      </c>
      <c r="C2013" s="1" t="s">
        <v>44</v>
      </c>
      <c r="D2013" s="1">
        <v>8</v>
      </c>
      <c r="E2013" s="1">
        <v>4</v>
      </c>
      <c r="F2013" s="1">
        <v>2423</v>
      </c>
      <c r="G2013" s="1">
        <v>21</v>
      </c>
      <c r="H2013" s="1">
        <v>17096</v>
      </c>
      <c r="I2013" s="3">
        <v>0.34657476853097102</v>
      </c>
      <c r="J2013" s="6">
        <f t="shared" si="68"/>
        <v>1.4379752324535517</v>
      </c>
      <c r="K2013" s="8">
        <f t="shared" si="69"/>
        <v>2012</v>
      </c>
    </row>
    <row r="2014" spans="1:11" x14ac:dyDescent="0.2">
      <c r="A2014" s="1" t="s">
        <v>4120</v>
      </c>
      <c r="B2014" s="1" t="s">
        <v>4121</v>
      </c>
      <c r="C2014" s="1" t="s">
        <v>47</v>
      </c>
      <c r="D2014" s="1">
        <v>7</v>
      </c>
      <c r="E2014" s="1">
        <v>4</v>
      </c>
      <c r="F2014" s="1">
        <v>2423</v>
      </c>
      <c r="G2014" s="1">
        <v>21</v>
      </c>
      <c r="H2014" s="1">
        <v>17096</v>
      </c>
      <c r="I2014" s="3">
        <v>0.34657476853097102</v>
      </c>
      <c r="J2014" s="6">
        <f t="shared" si="68"/>
        <v>1.4372608880757805</v>
      </c>
      <c r="K2014" s="8">
        <f t="shared" si="69"/>
        <v>2013</v>
      </c>
    </row>
    <row r="2015" spans="1:11" x14ac:dyDescent="0.2">
      <c r="A2015" s="1" t="s">
        <v>4122</v>
      </c>
      <c r="B2015" s="1" t="s">
        <v>4123</v>
      </c>
      <c r="C2015" s="1" t="s">
        <v>44</v>
      </c>
      <c r="D2015" s="1">
        <v>7</v>
      </c>
      <c r="E2015" s="1">
        <v>4</v>
      </c>
      <c r="F2015" s="1">
        <v>2423</v>
      </c>
      <c r="G2015" s="1">
        <v>21</v>
      </c>
      <c r="H2015" s="1">
        <v>17096</v>
      </c>
      <c r="I2015" s="3">
        <v>0.34657476853097102</v>
      </c>
      <c r="J2015" s="6">
        <f t="shared" si="68"/>
        <v>1.4365472530767358</v>
      </c>
      <c r="K2015" s="8">
        <f t="shared" si="69"/>
        <v>2014</v>
      </c>
    </row>
    <row r="2016" spans="1:11" x14ac:dyDescent="0.2">
      <c r="A2016" s="1" t="s">
        <v>4124</v>
      </c>
      <c r="B2016" s="1" t="s">
        <v>4125</v>
      </c>
      <c r="C2016" s="1" t="s">
        <v>44</v>
      </c>
      <c r="D2016" s="1">
        <v>9</v>
      </c>
      <c r="E2016" s="1">
        <v>4</v>
      </c>
      <c r="F2016" s="1">
        <v>2423</v>
      </c>
      <c r="G2016" s="1">
        <v>21</v>
      </c>
      <c r="H2016" s="1">
        <v>17096</v>
      </c>
      <c r="I2016" s="3">
        <v>0.34657476853097102</v>
      </c>
      <c r="J2016" s="6">
        <f t="shared" si="68"/>
        <v>1.4358343264002709</v>
      </c>
      <c r="K2016" s="8">
        <f t="shared" si="69"/>
        <v>2015</v>
      </c>
    </row>
    <row r="2017" spans="1:11" x14ac:dyDescent="0.2">
      <c r="A2017" s="1" t="s">
        <v>4126</v>
      </c>
      <c r="B2017" s="1" t="s">
        <v>4127</v>
      </c>
      <c r="C2017" s="1" t="s">
        <v>44</v>
      </c>
      <c r="D2017" s="1">
        <v>8</v>
      </c>
      <c r="E2017" s="1">
        <v>4</v>
      </c>
      <c r="F2017" s="1">
        <v>2423</v>
      </c>
      <c r="G2017" s="1">
        <v>21</v>
      </c>
      <c r="H2017" s="1">
        <v>17096</v>
      </c>
      <c r="I2017" s="3">
        <v>0.34657476853097102</v>
      </c>
      <c r="J2017" s="6">
        <f t="shared" si="68"/>
        <v>1.4351221069923343</v>
      </c>
      <c r="K2017" s="8">
        <f t="shared" si="69"/>
        <v>2016</v>
      </c>
    </row>
    <row r="2018" spans="1:11" x14ac:dyDescent="0.2">
      <c r="A2018" s="1" t="s">
        <v>4128</v>
      </c>
      <c r="B2018" s="1" t="s">
        <v>4129</v>
      </c>
      <c r="C2018" s="1" t="s">
        <v>44</v>
      </c>
      <c r="D2018" s="1">
        <v>8</v>
      </c>
      <c r="E2018" s="1">
        <v>4</v>
      </c>
      <c r="F2018" s="1">
        <v>2423</v>
      </c>
      <c r="G2018" s="1">
        <v>21</v>
      </c>
      <c r="H2018" s="1">
        <v>17096</v>
      </c>
      <c r="I2018" s="3">
        <v>0.34657476853097102</v>
      </c>
      <c r="J2018" s="6">
        <f t="shared" si="68"/>
        <v>1.4344105938009648</v>
      </c>
      <c r="K2018" s="8">
        <f t="shared" si="69"/>
        <v>2017</v>
      </c>
    </row>
    <row r="2019" spans="1:11" x14ac:dyDescent="0.2">
      <c r="A2019" s="1" t="s">
        <v>4130</v>
      </c>
      <c r="B2019" s="1" t="s">
        <v>4131</v>
      </c>
      <c r="C2019" s="1" t="s">
        <v>44</v>
      </c>
      <c r="D2019" s="1">
        <v>7</v>
      </c>
      <c r="E2019" s="1">
        <v>4</v>
      </c>
      <c r="F2019" s="1">
        <v>2423</v>
      </c>
      <c r="G2019" s="1">
        <v>21</v>
      </c>
      <c r="H2019" s="1">
        <v>17096</v>
      </c>
      <c r="I2019" s="3">
        <v>0.34657476853097102</v>
      </c>
      <c r="J2019" s="6">
        <f t="shared" si="68"/>
        <v>1.4336997857762863</v>
      </c>
      <c r="K2019" s="8">
        <f t="shared" si="69"/>
        <v>2018</v>
      </c>
    </row>
    <row r="2020" spans="1:11" x14ac:dyDescent="0.2">
      <c r="A2020" s="1" t="s">
        <v>4132</v>
      </c>
      <c r="B2020" s="1" t="s">
        <v>4133</v>
      </c>
      <c r="C2020" s="1" t="s">
        <v>44</v>
      </c>
      <c r="D2020" s="1">
        <v>6</v>
      </c>
      <c r="E2020" s="1">
        <v>4</v>
      </c>
      <c r="F2020" s="1">
        <v>2423</v>
      </c>
      <c r="G2020" s="1">
        <v>21</v>
      </c>
      <c r="H2020" s="1">
        <v>17096</v>
      </c>
      <c r="I2020" s="3">
        <v>0.34657476853097102</v>
      </c>
      <c r="J2020" s="6">
        <f t="shared" si="68"/>
        <v>1.4329896818705032</v>
      </c>
      <c r="K2020" s="8">
        <f t="shared" si="69"/>
        <v>2019</v>
      </c>
    </row>
    <row r="2021" spans="1:11" x14ac:dyDescent="0.2">
      <c r="A2021" s="1" t="s">
        <v>4134</v>
      </c>
      <c r="B2021" s="1" t="s">
        <v>4135</v>
      </c>
      <c r="C2021" s="1" t="s">
        <v>44</v>
      </c>
      <c r="D2021" s="1">
        <v>7</v>
      </c>
      <c r="E2021" s="1">
        <v>22</v>
      </c>
      <c r="F2021" s="1">
        <v>2423</v>
      </c>
      <c r="G2021" s="1">
        <v>141</v>
      </c>
      <c r="H2021" s="1">
        <v>17096</v>
      </c>
      <c r="I2021" s="3">
        <v>0.34751145376785803</v>
      </c>
      <c r="J2021" s="6">
        <f t="shared" si="68"/>
        <v>1.4361512950762767</v>
      </c>
      <c r="K2021" s="8">
        <f t="shared" si="69"/>
        <v>2020</v>
      </c>
    </row>
    <row r="2022" spans="1:11" x14ac:dyDescent="0.2">
      <c r="A2022" s="1" t="s">
        <v>4136</v>
      </c>
      <c r="B2022" s="1" t="s">
        <v>4137</v>
      </c>
      <c r="C2022" s="1" t="s">
        <v>44</v>
      </c>
      <c r="D2022" s="1">
        <v>7</v>
      </c>
      <c r="E2022" s="1">
        <v>14</v>
      </c>
      <c r="F2022" s="1">
        <v>2423</v>
      </c>
      <c r="G2022" s="1">
        <v>87</v>
      </c>
      <c r="H2022" s="1">
        <v>17096</v>
      </c>
      <c r="I2022" s="3">
        <v>0.34757464816307199</v>
      </c>
      <c r="J2022" s="6">
        <f t="shared" si="68"/>
        <v>1.4357017134415264</v>
      </c>
      <c r="K2022" s="8">
        <f t="shared" si="69"/>
        <v>2021</v>
      </c>
    </row>
    <row r="2023" spans="1:11" x14ac:dyDescent="0.2">
      <c r="A2023" s="1" t="s">
        <v>4138</v>
      </c>
      <c r="B2023" s="1" t="s">
        <v>4139</v>
      </c>
      <c r="C2023" s="1" t="s">
        <v>44</v>
      </c>
      <c r="D2023" s="1">
        <v>10</v>
      </c>
      <c r="E2023" s="1">
        <v>11</v>
      </c>
      <c r="F2023" s="1">
        <v>2423</v>
      </c>
      <c r="G2023" s="1">
        <v>67</v>
      </c>
      <c r="H2023" s="1">
        <v>17096</v>
      </c>
      <c r="I2023" s="3">
        <v>0.34879491956220099</v>
      </c>
      <c r="J2023" s="6">
        <f t="shared" si="68"/>
        <v>1.4400296679056646</v>
      </c>
      <c r="K2023" s="8">
        <f t="shared" si="69"/>
        <v>2022</v>
      </c>
    </row>
    <row r="2024" spans="1:11" x14ac:dyDescent="0.2">
      <c r="A2024" s="1" t="s">
        <v>4140</v>
      </c>
      <c r="B2024" s="1" t="s">
        <v>4141</v>
      </c>
      <c r="C2024" s="1" t="s">
        <v>44</v>
      </c>
      <c r="D2024" s="1">
        <v>10</v>
      </c>
      <c r="E2024" s="1">
        <v>6</v>
      </c>
      <c r="F2024" s="1">
        <v>2423</v>
      </c>
      <c r="G2024" s="1">
        <v>34</v>
      </c>
      <c r="H2024" s="1">
        <v>17096</v>
      </c>
      <c r="I2024" s="3">
        <v>0.34934595626735099</v>
      </c>
      <c r="J2024" s="6">
        <f t="shared" si="68"/>
        <v>1.4415917167176697</v>
      </c>
      <c r="K2024" s="8">
        <f t="shared" si="69"/>
        <v>2023</v>
      </c>
    </row>
    <row r="2025" spans="1:11" x14ac:dyDescent="0.2">
      <c r="A2025" s="1" t="s">
        <v>4142</v>
      </c>
      <c r="B2025" s="1" t="s">
        <v>4143</v>
      </c>
      <c r="C2025" s="1" t="s">
        <v>44</v>
      </c>
      <c r="D2025" s="1">
        <v>10</v>
      </c>
      <c r="E2025" s="1">
        <v>6</v>
      </c>
      <c r="F2025" s="1">
        <v>2423</v>
      </c>
      <c r="G2025" s="1">
        <v>34</v>
      </c>
      <c r="H2025" s="1">
        <v>17096</v>
      </c>
      <c r="I2025" s="3">
        <v>0.34934595626735099</v>
      </c>
      <c r="J2025" s="6">
        <f t="shared" si="68"/>
        <v>1.4408794678457737</v>
      </c>
      <c r="K2025" s="8">
        <f t="shared" si="69"/>
        <v>2024</v>
      </c>
    </row>
    <row r="2026" spans="1:11" x14ac:dyDescent="0.2">
      <c r="A2026" s="1" t="s">
        <v>4144</v>
      </c>
      <c r="B2026" s="1" t="s">
        <v>4145</v>
      </c>
      <c r="C2026" s="1" t="s">
        <v>44</v>
      </c>
      <c r="D2026" s="1">
        <v>8</v>
      </c>
      <c r="E2026" s="1">
        <v>6</v>
      </c>
      <c r="F2026" s="1">
        <v>2423</v>
      </c>
      <c r="G2026" s="1">
        <v>34</v>
      </c>
      <c r="H2026" s="1">
        <v>17096</v>
      </c>
      <c r="I2026" s="3">
        <v>0.34934595626735099</v>
      </c>
      <c r="J2026" s="6">
        <f t="shared" si="68"/>
        <v>1.4401679224295536</v>
      </c>
      <c r="K2026" s="8">
        <f t="shared" si="69"/>
        <v>2025</v>
      </c>
    </row>
    <row r="2027" spans="1:11" x14ac:dyDescent="0.2">
      <c r="A2027" s="1" t="s">
        <v>4146</v>
      </c>
      <c r="B2027" s="1" t="s">
        <v>4147</v>
      </c>
      <c r="C2027" s="1" t="s">
        <v>44</v>
      </c>
      <c r="D2027" s="1">
        <v>12</v>
      </c>
      <c r="E2027" s="1">
        <v>6</v>
      </c>
      <c r="F2027" s="1">
        <v>2423</v>
      </c>
      <c r="G2027" s="1">
        <v>34</v>
      </c>
      <c r="H2027" s="1">
        <v>17096</v>
      </c>
      <c r="I2027" s="3">
        <v>0.34934595626735099</v>
      </c>
      <c r="J2027" s="6">
        <f t="shared" si="68"/>
        <v>1.4394570794273671</v>
      </c>
      <c r="K2027" s="8">
        <f t="shared" si="69"/>
        <v>2026</v>
      </c>
    </row>
    <row r="2028" spans="1:11" x14ac:dyDescent="0.2">
      <c r="A2028" s="1" t="s">
        <v>4148</v>
      </c>
      <c r="B2028" s="1" t="s">
        <v>4149</v>
      </c>
      <c r="C2028" s="1" t="s">
        <v>44</v>
      </c>
      <c r="D2028" s="1">
        <v>9</v>
      </c>
      <c r="E2028" s="1">
        <v>6</v>
      </c>
      <c r="F2028" s="1">
        <v>2423</v>
      </c>
      <c r="G2028" s="1">
        <v>34</v>
      </c>
      <c r="H2028" s="1">
        <v>17096</v>
      </c>
      <c r="I2028" s="3">
        <v>0.34934595626735099</v>
      </c>
      <c r="J2028" s="6">
        <f t="shared" si="68"/>
        <v>1.438746937799628</v>
      </c>
      <c r="K2028" s="8">
        <f t="shared" si="69"/>
        <v>2027</v>
      </c>
    </row>
    <row r="2029" spans="1:11" x14ac:dyDescent="0.2">
      <c r="A2029" s="1" t="s">
        <v>4150</v>
      </c>
      <c r="B2029" s="1" t="s">
        <v>4151</v>
      </c>
      <c r="C2029" s="1" t="s">
        <v>70</v>
      </c>
      <c r="D2029" s="1">
        <v>7</v>
      </c>
      <c r="E2029" s="1">
        <v>35</v>
      </c>
      <c r="F2029" s="1">
        <v>2423</v>
      </c>
      <c r="G2029" s="1">
        <v>230</v>
      </c>
      <c r="H2029" s="1">
        <v>17096</v>
      </c>
      <c r="I2029" s="3">
        <v>0.35154073132193803</v>
      </c>
      <c r="J2029" s="6">
        <f t="shared" si="68"/>
        <v>1.4470720044751177</v>
      </c>
      <c r="K2029" s="8">
        <f t="shared" si="69"/>
        <v>2028</v>
      </c>
    </row>
    <row r="2030" spans="1:11" x14ac:dyDescent="0.2">
      <c r="A2030" s="1" t="s">
        <v>4152</v>
      </c>
      <c r="B2030" s="1" t="s">
        <v>4153</v>
      </c>
      <c r="C2030" s="1" t="s">
        <v>47</v>
      </c>
      <c r="D2030" s="1">
        <v>4</v>
      </c>
      <c r="E2030" s="1">
        <v>15</v>
      </c>
      <c r="F2030" s="1">
        <v>2423</v>
      </c>
      <c r="G2030" s="1">
        <v>94</v>
      </c>
      <c r="H2030" s="1">
        <v>17096</v>
      </c>
      <c r="I2030" s="3">
        <v>0.35209014034361902</v>
      </c>
      <c r="J2030" s="6">
        <f t="shared" si="68"/>
        <v>1.448619266431016</v>
      </c>
      <c r="K2030" s="8">
        <f t="shared" si="69"/>
        <v>2029</v>
      </c>
    </row>
    <row r="2031" spans="1:11" x14ac:dyDescent="0.2">
      <c r="A2031" s="1" t="s">
        <v>4154</v>
      </c>
      <c r="B2031" s="1" t="s">
        <v>4155</v>
      </c>
      <c r="C2031" s="1" t="s">
        <v>47</v>
      </c>
      <c r="D2031" s="1">
        <v>6</v>
      </c>
      <c r="E2031" s="1">
        <v>30</v>
      </c>
      <c r="F2031" s="1">
        <v>2423</v>
      </c>
      <c r="G2031" s="1">
        <v>196</v>
      </c>
      <c r="H2031" s="1">
        <v>17096</v>
      </c>
      <c r="I2031" s="3">
        <v>0.353691696362195</v>
      </c>
      <c r="J2031" s="6">
        <f t="shared" si="68"/>
        <v>1.4544917641534993</v>
      </c>
      <c r="K2031" s="8">
        <f t="shared" si="69"/>
        <v>2030</v>
      </c>
    </row>
    <row r="2032" spans="1:11" x14ac:dyDescent="0.2">
      <c r="A2032" s="1" t="s">
        <v>4156</v>
      </c>
      <c r="B2032" s="1" t="s">
        <v>4157</v>
      </c>
      <c r="C2032" s="1" t="s">
        <v>70</v>
      </c>
      <c r="D2032" s="1">
        <v>11</v>
      </c>
      <c r="E2032" s="1">
        <v>12</v>
      </c>
      <c r="F2032" s="1">
        <v>2423</v>
      </c>
      <c r="G2032" s="1">
        <v>74</v>
      </c>
      <c r="H2032" s="1">
        <v>17096</v>
      </c>
      <c r="I2032" s="3">
        <v>0.35463903200599201</v>
      </c>
      <c r="J2032" s="6">
        <f t="shared" si="68"/>
        <v>1.4576694432230535</v>
      </c>
      <c r="K2032" s="8">
        <f t="shared" si="69"/>
        <v>2031</v>
      </c>
    </row>
    <row r="2033" spans="1:11" x14ac:dyDescent="0.2">
      <c r="A2033" s="1" t="s">
        <v>4158</v>
      </c>
      <c r="B2033" s="1" t="s">
        <v>4159</v>
      </c>
      <c r="C2033" s="1" t="s">
        <v>44</v>
      </c>
      <c r="D2033" s="1">
        <v>8</v>
      </c>
      <c r="E2033" s="1">
        <v>12</v>
      </c>
      <c r="F2033" s="1">
        <v>2423</v>
      </c>
      <c r="G2033" s="1">
        <v>74</v>
      </c>
      <c r="H2033" s="1">
        <v>17096</v>
      </c>
      <c r="I2033" s="3">
        <v>0.35463903200599201</v>
      </c>
      <c r="J2033" s="6">
        <f t="shared" si="68"/>
        <v>1.4569520862135932</v>
      </c>
      <c r="K2033" s="8">
        <f t="shared" si="69"/>
        <v>2032</v>
      </c>
    </row>
    <row r="2034" spans="1:11" x14ac:dyDescent="0.2">
      <c r="A2034" s="1" t="s">
        <v>4160</v>
      </c>
      <c r="B2034" s="1" t="s">
        <v>4161</v>
      </c>
      <c r="C2034" s="1" t="s">
        <v>44</v>
      </c>
      <c r="D2034" s="1">
        <v>6</v>
      </c>
      <c r="E2034" s="1">
        <v>9</v>
      </c>
      <c r="F2034" s="1">
        <v>2423</v>
      </c>
      <c r="G2034" s="1">
        <v>54</v>
      </c>
      <c r="H2034" s="1">
        <v>17096</v>
      </c>
      <c r="I2034" s="3">
        <v>0.35498064697144899</v>
      </c>
      <c r="J2034" s="6">
        <f t="shared" si="68"/>
        <v>1.4576381903185716</v>
      </c>
      <c r="K2034" s="8">
        <f t="shared" si="69"/>
        <v>2033</v>
      </c>
    </row>
    <row r="2035" spans="1:11" x14ac:dyDescent="0.2">
      <c r="A2035" s="1" t="s">
        <v>4162</v>
      </c>
      <c r="B2035" s="1" t="s">
        <v>4163</v>
      </c>
      <c r="C2035" s="1" t="s">
        <v>44</v>
      </c>
      <c r="D2035" s="1">
        <v>7</v>
      </c>
      <c r="E2035" s="1">
        <v>9</v>
      </c>
      <c r="F2035" s="1">
        <v>2423</v>
      </c>
      <c r="G2035" s="1">
        <v>54</v>
      </c>
      <c r="H2035" s="1">
        <v>17096</v>
      </c>
      <c r="I2035" s="3">
        <v>0.35498064697144899</v>
      </c>
      <c r="J2035" s="6">
        <f t="shared" si="68"/>
        <v>1.4569215540401455</v>
      </c>
      <c r="K2035" s="8">
        <f t="shared" si="69"/>
        <v>2034</v>
      </c>
    </row>
    <row r="2036" spans="1:11" x14ac:dyDescent="0.2">
      <c r="A2036" s="1" t="s">
        <v>4164</v>
      </c>
      <c r="B2036" s="1" t="s">
        <v>4165</v>
      </c>
      <c r="C2036" s="1" t="s">
        <v>44</v>
      </c>
      <c r="D2036" s="1">
        <v>9</v>
      </c>
      <c r="E2036" s="1">
        <v>9</v>
      </c>
      <c r="F2036" s="1">
        <v>2423</v>
      </c>
      <c r="G2036" s="1">
        <v>54</v>
      </c>
      <c r="H2036" s="1">
        <v>17096</v>
      </c>
      <c r="I2036" s="3">
        <v>0.35498064697144899</v>
      </c>
      <c r="J2036" s="6">
        <f t="shared" si="68"/>
        <v>1.4562056220725583</v>
      </c>
      <c r="K2036" s="8">
        <f t="shared" si="69"/>
        <v>2035</v>
      </c>
    </row>
    <row r="2037" spans="1:11" x14ac:dyDescent="0.2">
      <c r="A2037" s="1" t="s">
        <v>4166</v>
      </c>
      <c r="B2037" s="1" t="s">
        <v>4167</v>
      </c>
      <c r="C2037" s="1" t="s">
        <v>44</v>
      </c>
      <c r="D2037" s="1">
        <v>9</v>
      </c>
      <c r="E2037" s="1">
        <v>3</v>
      </c>
      <c r="F2037" s="1">
        <v>2423</v>
      </c>
      <c r="G2037" s="1">
        <v>15</v>
      </c>
      <c r="H2037" s="1">
        <v>17096</v>
      </c>
      <c r="I2037" s="3">
        <v>0.35956751791729102</v>
      </c>
      <c r="J2037" s="6">
        <f t="shared" si="68"/>
        <v>1.4742974654094034</v>
      </c>
      <c r="K2037" s="8">
        <f t="shared" si="69"/>
        <v>2036</v>
      </c>
    </row>
    <row r="2038" spans="1:11" x14ac:dyDescent="0.2">
      <c r="A2038" s="1" t="s">
        <v>4168</v>
      </c>
      <c r="B2038" s="1" t="s">
        <v>4169</v>
      </c>
      <c r="C2038" s="1" t="s">
        <v>44</v>
      </c>
      <c r="D2038" s="1">
        <v>13</v>
      </c>
      <c r="E2038" s="1">
        <v>3</v>
      </c>
      <c r="F2038" s="1">
        <v>2423</v>
      </c>
      <c r="G2038" s="1">
        <v>15</v>
      </c>
      <c r="H2038" s="1">
        <v>17096</v>
      </c>
      <c r="I2038" s="3">
        <v>0.35956751791729102</v>
      </c>
      <c r="J2038" s="6">
        <f t="shared" si="68"/>
        <v>1.4735737062216716</v>
      </c>
      <c r="K2038" s="8">
        <f t="shared" si="69"/>
        <v>2037</v>
      </c>
    </row>
    <row r="2039" spans="1:11" x14ac:dyDescent="0.2">
      <c r="A2039" s="1" t="s">
        <v>4170</v>
      </c>
      <c r="B2039" s="1" t="s">
        <v>4171</v>
      </c>
      <c r="C2039" s="1" t="s">
        <v>44</v>
      </c>
      <c r="D2039" s="1">
        <v>6</v>
      </c>
      <c r="E2039" s="1">
        <v>3</v>
      </c>
      <c r="F2039" s="1">
        <v>2423</v>
      </c>
      <c r="G2039" s="1">
        <v>15</v>
      </c>
      <c r="H2039" s="1">
        <v>17096</v>
      </c>
      <c r="I2039" s="3">
        <v>0.35956751791729102</v>
      </c>
      <c r="J2039" s="6">
        <f t="shared" si="68"/>
        <v>1.4728506572981086</v>
      </c>
      <c r="K2039" s="8">
        <f t="shared" si="69"/>
        <v>2038</v>
      </c>
    </row>
    <row r="2040" spans="1:11" x14ac:dyDescent="0.2">
      <c r="A2040" s="1" t="s">
        <v>4172</v>
      </c>
      <c r="B2040" s="1" t="s">
        <v>4173</v>
      </c>
      <c r="C2040" s="1" t="s">
        <v>44</v>
      </c>
      <c r="D2040" s="1">
        <v>6</v>
      </c>
      <c r="E2040" s="1">
        <v>3</v>
      </c>
      <c r="F2040" s="1">
        <v>2423</v>
      </c>
      <c r="G2040" s="1">
        <v>15</v>
      </c>
      <c r="H2040" s="1">
        <v>17096</v>
      </c>
      <c r="I2040" s="3">
        <v>0.35956751791729102</v>
      </c>
      <c r="J2040" s="6">
        <f t="shared" si="68"/>
        <v>1.4721283175936957</v>
      </c>
      <c r="K2040" s="8">
        <f t="shared" si="69"/>
        <v>2039</v>
      </c>
    </row>
    <row r="2041" spans="1:11" x14ac:dyDescent="0.2">
      <c r="A2041" s="1" t="s">
        <v>4174</v>
      </c>
      <c r="B2041" s="1" t="s">
        <v>4175</v>
      </c>
      <c r="C2041" s="1" t="s">
        <v>44</v>
      </c>
      <c r="D2041" s="1">
        <v>8</v>
      </c>
      <c r="E2041" s="1">
        <v>3</v>
      </c>
      <c r="F2041" s="1">
        <v>2423</v>
      </c>
      <c r="G2041" s="1">
        <v>15</v>
      </c>
      <c r="H2041" s="1">
        <v>17096</v>
      </c>
      <c r="I2041" s="3">
        <v>0.35956751791729102</v>
      </c>
      <c r="J2041" s="6">
        <f t="shared" si="68"/>
        <v>1.4714066860654633</v>
      </c>
      <c r="K2041" s="8">
        <f t="shared" si="69"/>
        <v>2040</v>
      </c>
    </row>
    <row r="2042" spans="1:11" x14ac:dyDescent="0.2">
      <c r="A2042" s="1" t="s">
        <v>4176</v>
      </c>
      <c r="B2042" s="1" t="s">
        <v>4177</v>
      </c>
      <c r="C2042" s="1" t="s">
        <v>44</v>
      </c>
      <c r="D2042" s="1">
        <v>7</v>
      </c>
      <c r="E2042" s="1">
        <v>3</v>
      </c>
      <c r="F2042" s="1">
        <v>2423</v>
      </c>
      <c r="G2042" s="1">
        <v>15</v>
      </c>
      <c r="H2042" s="1">
        <v>17096</v>
      </c>
      <c r="I2042" s="3">
        <v>0.35956751791729102</v>
      </c>
      <c r="J2042" s="6">
        <f t="shared" si="68"/>
        <v>1.4706857616724867</v>
      </c>
      <c r="K2042" s="8">
        <f t="shared" si="69"/>
        <v>2041</v>
      </c>
    </row>
    <row r="2043" spans="1:11" x14ac:dyDescent="0.2">
      <c r="A2043" s="1" t="s">
        <v>4178</v>
      </c>
      <c r="B2043" s="1" t="s">
        <v>4179</v>
      </c>
      <c r="C2043" s="1" t="s">
        <v>47</v>
      </c>
      <c r="D2043" s="1">
        <v>5</v>
      </c>
      <c r="E2043" s="1">
        <v>3</v>
      </c>
      <c r="F2043" s="1">
        <v>2423</v>
      </c>
      <c r="G2043" s="1">
        <v>15</v>
      </c>
      <c r="H2043" s="1">
        <v>17096</v>
      </c>
      <c r="I2043" s="3">
        <v>0.35956751791729102</v>
      </c>
      <c r="J2043" s="6">
        <f t="shared" si="68"/>
        <v>1.4699655433758791</v>
      </c>
      <c r="K2043" s="8">
        <f t="shared" si="69"/>
        <v>2042</v>
      </c>
    </row>
    <row r="2044" spans="1:11" x14ac:dyDescent="0.2">
      <c r="A2044" s="1" t="s">
        <v>4180</v>
      </c>
      <c r="B2044" s="1" t="s">
        <v>4181</v>
      </c>
      <c r="C2044" s="1" t="s">
        <v>47</v>
      </c>
      <c r="D2044" s="1">
        <v>4</v>
      </c>
      <c r="E2044" s="1">
        <v>3</v>
      </c>
      <c r="F2044" s="1">
        <v>2423</v>
      </c>
      <c r="G2044" s="1">
        <v>15</v>
      </c>
      <c r="H2044" s="1">
        <v>17096</v>
      </c>
      <c r="I2044" s="3">
        <v>0.35956751791729102</v>
      </c>
      <c r="J2044" s="6">
        <f t="shared" si="68"/>
        <v>1.4692460301387886</v>
      </c>
      <c r="K2044" s="8">
        <f t="shared" si="69"/>
        <v>2043</v>
      </c>
    </row>
    <row r="2045" spans="1:11" x14ac:dyDescent="0.2">
      <c r="A2045" s="1" t="s">
        <v>4182</v>
      </c>
      <c r="B2045" s="1" t="s">
        <v>4183</v>
      </c>
      <c r="C2045" s="1" t="s">
        <v>44</v>
      </c>
      <c r="D2045" s="1">
        <v>7</v>
      </c>
      <c r="E2045" s="1">
        <v>3</v>
      </c>
      <c r="F2045" s="1">
        <v>2423</v>
      </c>
      <c r="G2045" s="1">
        <v>15</v>
      </c>
      <c r="H2045" s="1">
        <v>17096</v>
      </c>
      <c r="I2045" s="3">
        <v>0.35956751791729102</v>
      </c>
      <c r="J2045" s="6">
        <f t="shared" si="68"/>
        <v>1.468527220926392</v>
      </c>
      <c r="K2045" s="8">
        <f t="shared" si="69"/>
        <v>2044</v>
      </c>
    </row>
    <row r="2046" spans="1:11" x14ac:dyDescent="0.2">
      <c r="A2046" s="1" t="s">
        <v>4184</v>
      </c>
      <c r="B2046" s="1" t="s">
        <v>4185</v>
      </c>
      <c r="C2046" s="1" t="s">
        <v>44</v>
      </c>
      <c r="D2046" s="1">
        <v>6</v>
      </c>
      <c r="E2046" s="1">
        <v>3</v>
      </c>
      <c r="F2046" s="1">
        <v>2423</v>
      </c>
      <c r="G2046" s="1">
        <v>15</v>
      </c>
      <c r="H2046" s="1">
        <v>17096</v>
      </c>
      <c r="I2046" s="3">
        <v>0.35956751791729102</v>
      </c>
      <c r="J2046" s="6">
        <f t="shared" si="68"/>
        <v>1.46780911470589</v>
      </c>
      <c r="K2046" s="8">
        <f t="shared" si="69"/>
        <v>2045</v>
      </c>
    </row>
    <row r="2047" spans="1:11" x14ac:dyDescent="0.2">
      <c r="A2047" s="1" t="s">
        <v>4186</v>
      </c>
      <c r="B2047" s="1" t="s">
        <v>4187</v>
      </c>
      <c r="C2047" s="1" t="s">
        <v>47</v>
      </c>
      <c r="D2047" s="1">
        <v>7</v>
      </c>
      <c r="E2047" s="1">
        <v>3</v>
      </c>
      <c r="F2047" s="1">
        <v>2423</v>
      </c>
      <c r="G2047" s="1">
        <v>15</v>
      </c>
      <c r="H2047" s="1">
        <v>17096</v>
      </c>
      <c r="I2047" s="3">
        <v>0.35956751791729102</v>
      </c>
      <c r="J2047" s="6">
        <f t="shared" si="68"/>
        <v>1.4670917104465031</v>
      </c>
      <c r="K2047" s="8">
        <f t="shared" si="69"/>
        <v>2046</v>
      </c>
    </row>
    <row r="2048" spans="1:11" x14ac:dyDescent="0.2">
      <c r="A2048" s="1" t="s">
        <v>4188</v>
      </c>
      <c r="B2048" s="1" t="s">
        <v>4189</v>
      </c>
      <c r="C2048" s="1" t="s">
        <v>44</v>
      </c>
      <c r="D2048" s="1">
        <v>9</v>
      </c>
      <c r="E2048" s="1">
        <v>3</v>
      </c>
      <c r="F2048" s="1">
        <v>2423</v>
      </c>
      <c r="G2048" s="1">
        <v>15</v>
      </c>
      <c r="H2048" s="1">
        <v>17096</v>
      </c>
      <c r="I2048" s="3">
        <v>0.35956751791729102</v>
      </c>
      <c r="J2048" s="6">
        <f t="shared" si="68"/>
        <v>1.4663750071194652</v>
      </c>
      <c r="K2048" s="8">
        <f t="shared" si="69"/>
        <v>2047</v>
      </c>
    </row>
    <row r="2049" spans="1:11" x14ac:dyDescent="0.2">
      <c r="A2049" s="1" t="s">
        <v>4190</v>
      </c>
      <c r="B2049" s="1" t="s">
        <v>4191</v>
      </c>
      <c r="C2049" s="1" t="s">
        <v>44</v>
      </c>
      <c r="D2049" s="1">
        <v>7</v>
      </c>
      <c r="E2049" s="1">
        <v>3</v>
      </c>
      <c r="F2049" s="1">
        <v>2423</v>
      </c>
      <c r="G2049" s="1">
        <v>15</v>
      </c>
      <c r="H2049" s="1">
        <v>17096</v>
      </c>
      <c r="I2049" s="3">
        <v>0.35956751791729102</v>
      </c>
      <c r="J2049" s="6">
        <f t="shared" si="68"/>
        <v>1.4656590036980202</v>
      </c>
      <c r="K2049" s="8">
        <f t="shared" si="69"/>
        <v>2048</v>
      </c>
    </row>
    <row r="2050" spans="1:11" x14ac:dyDescent="0.2">
      <c r="A2050" s="1" t="s">
        <v>4192</v>
      </c>
      <c r="B2050" s="1" t="s">
        <v>4193</v>
      </c>
      <c r="C2050" s="1" t="s">
        <v>47</v>
      </c>
      <c r="D2050" s="1">
        <v>4</v>
      </c>
      <c r="E2050" s="1">
        <v>3</v>
      </c>
      <c r="F2050" s="1">
        <v>2423</v>
      </c>
      <c r="G2050" s="1">
        <v>15</v>
      </c>
      <c r="H2050" s="1">
        <v>17096</v>
      </c>
      <c r="I2050" s="3">
        <v>0.35956751791729102</v>
      </c>
      <c r="J2050" s="6">
        <f t="shared" si="68"/>
        <v>1.4649436991574158</v>
      </c>
      <c r="K2050" s="8">
        <f t="shared" si="69"/>
        <v>2049</v>
      </c>
    </row>
    <row r="2051" spans="1:11" x14ac:dyDescent="0.2">
      <c r="A2051" s="1" t="s">
        <v>4194</v>
      </c>
      <c r="B2051" s="1" t="s">
        <v>4195</v>
      </c>
      <c r="C2051" s="1" t="s">
        <v>44</v>
      </c>
      <c r="D2051" s="1">
        <v>12</v>
      </c>
      <c r="E2051" s="1">
        <v>3</v>
      </c>
      <c r="F2051" s="1">
        <v>2423</v>
      </c>
      <c r="G2051" s="1">
        <v>15</v>
      </c>
      <c r="H2051" s="1">
        <v>17096</v>
      </c>
      <c r="I2051" s="3">
        <v>0.35956751791729102</v>
      </c>
      <c r="J2051" s="6">
        <f t="shared" ref="J2051:J2114" si="70">I2051*8348/K2051</f>
        <v>1.4642290924749002</v>
      </c>
      <c r="K2051" s="8">
        <f t="shared" ref="K2051:K2114" si="71">1+K2050</f>
        <v>2050</v>
      </c>
    </row>
    <row r="2052" spans="1:11" x14ac:dyDescent="0.2">
      <c r="A2052" s="1" t="s">
        <v>4196</v>
      </c>
      <c r="B2052" s="1" t="s">
        <v>4197</v>
      </c>
      <c r="C2052" s="1" t="s">
        <v>70</v>
      </c>
      <c r="D2052" s="1">
        <v>5</v>
      </c>
      <c r="E2052" s="1">
        <v>3</v>
      </c>
      <c r="F2052" s="1">
        <v>2423</v>
      </c>
      <c r="G2052" s="1">
        <v>15</v>
      </c>
      <c r="H2052" s="1">
        <v>17096</v>
      </c>
      <c r="I2052" s="3">
        <v>0.35956751791729102</v>
      </c>
      <c r="J2052" s="6">
        <f t="shared" si="70"/>
        <v>1.4635151826297148</v>
      </c>
      <c r="K2052" s="8">
        <f t="shared" si="71"/>
        <v>2051</v>
      </c>
    </row>
    <row r="2053" spans="1:11" x14ac:dyDescent="0.2">
      <c r="A2053" s="1" t="s">
        <v>4198</v>
      </c>
      <c r="B2053" s="1" t="s">
        <v>4199</v>
      </c>
      <c r="C2053" s="1" t="s">
        <v>44</v>
      </c>
      <c r="D2053" s="1">
        <v>6</v>
      </c>
      <c r="E2053" s="1">
        <v>3</v>
      </c>
      <c r="F2053" s="1">
        <v>2423</v>
      </c>
      <c r="G2053" s="1">
        <v>15</v>
      </c>
      <c r="H2053" s="1">
        <v>17096</v>
      </c>
      <c r="I2053" s="3">
        <v>0.35956751791729102</v>
      </c>
      <c r="J2053" s="6">
        <f t="shared" si="70"/>
        <v>1.4628019686030922</v>
      </c>
      <c r="K2053" s="8">
        <f t="shared" si="71"/>
        <v>2052</v>
      </c>
    </row>
    <row r="2054" spans="1:11" x14ac:dyDescent="0.2">
      <c r="A2054" s="1" t="s">
        <v>4200</v>
      </c>
      <c r="B2054" s="1" t="s">
        <v>4201</v>
      </c>
      <c r="C2054" s="1" t="s">
        <v>44</v>
      </c>
      <c r="D2054" s="1">
        <v>8</v>
      </c>
      <c r="E2054" s="1">
        <v>3</v>
      </c>
      <c r="F2054" s="1">
        <v>2423</v>
      </c>
      <c r="G2054" s="1">
        <v>15</v>
      </c>
      <c r="H2054" s="1">
        <v>17096</v>
      </c>
      <c r="I2054" s="3">
        <v>0.35956751791729102</v>
      </c>
      <c r="J2054" s="6">
        <f t="shared" si="70"/>
        <v>1.462089449378249</v>
      </c>
      <c r="K2054" s="8">
        <f t="shared" si="71"/>
        <v>2053</v>
      </c>
    </row>
    <row r="2055" spans="1:11" x14ac:dyDescent="0.2">
      <c r="A2055" s="1" t="s">
        <v>4202</v>
      </c>
      <c r="B2055" s="1" t="s">
        <v>4203</v>
      </c>
      <c r="C2055" s="1" t="s">
        <v>44</v>
      </c>
      <c r="D2055" s="1">
        <v>9</v>
      </c>
      <c r="E2055" s="1">
        <v>3</v>
      </c>
      <c r="F2055" s="1">
        <v>2423</v>
      </c>
      <c r="G2055" s="1">
        <v>15</v>
      </c>
      <c r="H2055" s="1">
        <v>17096</v>
      </c>
      <c r="I2055" s="3">
        <v>0.35956751791729102</v>
      </c>
      <c r="J2055" s="6">
        <f t="shared" si="70"/>
        <v>1.4613776239403824</v>
      </c>
      <c r="K2055" s="8">
        <f t="shared" si="71"/>
        <v>2054</v>
      </c>
    </row>
    <row r="2056" spans="1:11" x14ac:dyDescent="0.2">
      <c r="A2056" s="1" t="s">
        <v>4204</v>
      </c>
      <c r="B2056" s="1" t="s">
        <v>4205</v>
      </c>
      <c r="C2056" s="1" t="s">
        <v>44</v>
      </c>
      <c r="D2056" s="1">
        <v>7</v>
      </c>
      <c r="E2056" s="1">
        <v>3</v>
      </c>
      <c r="F2056" s="1">
        <v>2423</v>
      </c>
      <c r="G2056" s="1">
        <v>15</v>
      </c>
      <c r="H2056" s="1">
        <v>17096</v>
      </c>
      <c r="I2056" s="3">
        <v>0.35956751791729102</v>
      </c>
      <c r="J2056" s="6">
        <f t="shared" si="70"/>
        <v>1.4606664912766645</v>
      </c>
      <c r="K2056" s="8">
        <f t="shared" si="71"/>
        <v>2055</v>
      </c>
    </row>
    <row r="2057" spans="1:11" x14ac:dyDescent="0.2">
      <c r="A2057" s="1" t="s">
        <v>4206</v>
      </c>
      <c r="B2057" s="1" t="s">
        <v>4207</v>
      </c>
      <c r="C2057" s="1" t="s">
        <v>169</v>
      </c>
      <c r="D2057" s="1" t="s">
        <v>169</v>
      </c>
      <c r="E2057" s="1">
        <v>3</v>
      </c>
      <c r="F2057" s="1">
        <v>2423</v>
      </c>
      <c r="G2057" s="1">
        <v>15</v>
      </c>
      <c r="H2057" s="1">
        <v>17096</v>
      </c>
      <c r="I2057" s="3">
        <v>0.35956751791729102</v>
      </c>
      <c r="J2057" s="6">
        <f t="shared" si="70"/>
        <v>1.4599560503762379</v>
      </c>
      <c r="K2057" s="8">
        <f t="shared" si="71"/>
        <v>2056</v>
      </c>
    </row>
    <row r="2058" spans="1:11" x14ac:dyDescent="0.2">
      <c r="A2058" s="1" t="s">
        <v>4208</v>
      </c>
      <c r="B2058" s="1" t="s">
        <v>4209</v>
      </c>
      <c r="C2058" s="1" t="s">
        <v>70</v>
      </c>
      <c r="D2058" s="1">
        <v>7</v>
      </c>
      <c r="E2058" s="1">
        <v>3</v>
      </c>
      <c r="F2058" s="1">
        <v>2423</v>
      </c>
      <c r="G2058" s="1">
        <v>15</v>
      </c>
      <c r="H2058" s="1">
        <v>17096</v>
      </c>
      <c r="I2058" s="3">
        <v>0.35956751791729102</v>
      </c>
      <c r="J2058" s="6">
        <f t="shared" si="70"/>
        <v>1.4592463002302116</v>
      </c>
      <c r="K2058" s="8">
        <f t="shared" si="71"/>
        <v>2057</v>
      </c>
    </row>
    <row r="2059" spans="1:11" x14ac:dyDescent="0.2">
      <c r="A2059" s="1" t="s">
        <v>4210</v>
      </c>
      <c r="B2059" s="1" t="s">
        <v>4211</v>
      </c>
      <c r="C2059" s="1" t="s">
        <v>47</v>
      </c>
      <c r="D2059" s="1">
        <v>5</v>
      </c>
      <c r="E2059" s="1">
        <v>3</v>
      </c>
      <c r="F2059" s="1">
        <v>2423</v>
      </c>
      <c r="G2059" s="1">
        <v>15</v>
      </c>
      <c r="H2059" s="1">
        <v>17096</v>
      </c>
      <c r="I2059" s="3">
        <v>0.35956751791729102</v>
      </c>
      <c r="J2059" s="6">
        <f t="shared" si="70"/>
        <v>1.4585372398316547</v>
      </c>
      <c r="K2059" s="8">
        <f t="shared" si="71"/>
        <v>2058</v>
      </c>
    </row>
    <row r="2060" spans="1:11" x14ac:dyDescent="0.2">
      <c r="A2060" s="1" t="s">
        <v>4212</v>
      </c>
      <c r="B2060" s="1" t="s">
        <v>4213</v>
      </c>
      <c r="C2060" s="1" t="s">
        <v>70</v>
      </c>
      <c r="D2060" s="1">
        <v>9</v>
      </c>
      <c r="E2060" s="1">
        <v>3</v>
      </c>
      <c r="F2060" s="1">
        <v>2423</v>
      </c>
      <c r="G2060" s="1">
        <v>15</v>
      </c>
      <c r="H2060" s="1">
        <v>17096</v>
      </c>
      <c r="I2060" s="3">
        <v>0.35956751791729102</v>
      </c>
      <c r="J2060" s="6">
        <f t="shared" si="70"/>
        <v>1.4578288681755927</v>
      </c>
      <c r="K2060" s="8">
        <f t="shared" si="71"/>
        <v>2059</v>
      </c>
    </row>
    <row r="2061" spans="1:11" x14ac:dyDescent="0.2">
      <c r="A2061" s="1" t="s">
        <v>4214</v>
      </c>
      <c r="B2061" s="1" t="s">
        <v>4215</v>
      </c>
      <c r="C2061" s="1" t="s">
        <v>44</v>
      </c>
      <c r="D2061" s="1">
        <v>7</v>
      </c>
      <c r="E2061" s="1">
        <v>3</v>
      </c>
      <c r="F2061" s="1">
        <v>2423</v>
      </c>
      <c r="G2061" s="1">
        <v>15</v>
      </c>
      <c r="H2061" s="1">
        <v>17096</v>
      </c>
      <c r="I2061" s="3">
        <v>0.35956751791729102</v>
      </c>
      <c r="J2061" s="6">
        <f t="shared" si="70"/>
        <v>1.4571211842590026</v>
      </c>
      <c r="K2061" s="8">
        <f t="shared" si="71"/>
        <v>2060</v>
      </c>
    </row>
    <row r="2062" spans="1:11" x14ac:dyDescent="0.2">
      <c r="A2062" s="1" t="s">
        <v>4216</v>
      </c>
      <c r="B2062" s="1" t="s">
        <v>4217</v>
      </c>
      <c r="C2062" s="1" t="s">
        <v>47</v>
      </c>
      <c r="D2062" s="1">
        <v>5</v>
      </c>
      <c r="E2062" s="1">
        <v>3</v>
      </c>
      <c r="F2062" s="1">
        <v>2423</v>
      </c>
      <c r="G2062" s="1">
        <v>15</v>
      </c>
      <c r="H2062" s="1">
        <v>17096</v>
      </c>
      <c r="I2062" s="3">
        <v>0.35956751791729102</v>
      </c>
      <c r="J2062" s="6">
        <f t="shared" si="70"/>
        <v>1.4564141870808081</v>
      </c>
      <c r="K2062" s="8">
        <f t="shared" si="71"/>
        <v>2061</v>
      </c>
    </row>
    <row r="2063" spans="1:11" x14ac:dyDescent="0.2">
      <c r="A2063" s="1" t="s">
        <v>4218</v>
      </c>
      <c r="B2063" s="1" t="s">
        <v>4219</v>
      </c>
      <c r="C2063" s="1" t="s">
        <v>47</v>
      </c>
      <c r="D2063" s="1">
        <v>9</v>
      </c>
      <c r="E2063" s="1">
        <v>3</v>
      </c>
      <c r="F2063" s="1">
        <v>2423</v>
      </c>
      <c r="G2063" s="1">
        <v>15</v>
      </c>
      <c r="H2063" s="1">
        <v>17096</v>
      </c>
      <c r="I2063" s="3">
        <v>0.35956751791729102</v>
      </c>
      <c r="J2063" s="6">
        <f t="shared" si="70"/>
        <v>1.4557078756418744</v>
      </c>
      <c r="K2063" s="8">
        <f t="shared" si="71"/>
        <v>2062</v>
      </c>
    </row>
    <row r="2064" spans="1:11" x14ac:dyDescent="0.2">
      <c r="A2064" s="1" t="s">
        <v>4220</v>
      </c>
      <c r="B2064" s="1" t="s">
        <v>4221</v>
      </c>
      <c r="C2064" s="1" t="s">
        <v>47</v>
      </c>
      <c r="D2064" s="1">
        <v>6</v>
      </c>
      <c r="E2064" s="1">
        <v>3</v>
      </c>
      <c r="F2064" s="1">
        <v>2423</v>
      </c>
      <c r="G2064" s="1">
        <v>15</v>
      </c>
      <c r="H2064" s="1">
        <v>17096</v>
      </c>
      <c r="I2064" s="3">
        <v>0.35956751791729102</v>
      </c>
      <c r="J2064" s="6">
        <f t="shared" si="70"/>
        <v>1.455002248945005</v>
      </c>
      <c r="K2064" s="8">
        <f t="shared" si="71"/>
        <v>2063</v>
      </c>
    </row>
    <row r="2065" spans="1:11" x14ac:dyDescent="0.2">
      <c r="A2065" s="1" t="s">
        <v>4222</v>
      </c>
      <c r="B2065" s="1" t="s">
        <v>4223</v>
      </c>
      <c r="C2065" s="1" t="s">
        <v>44</v>
      </c>
      <c r="D2065" s="1">
        <v>7</v>
      </c>
      <c r="E2065" s="1">
        <v>3</v>
      </c>
      <c r="F2065" s="1">
        <v>2423</v>
      </c>
      <c r="G2065" s="1">
        <v>15</v>
      </c>
      <c r="H2065" s="1">
        <v>17096</v>
      </c>
      <c r="I2065" s="3">
        <v>0.35956751791729102</v>
      </c>
      <c r="J2065" s="6">
        <f t="shared" si="70"/>
        <v>1.4542973059949347</v>
      </c>
      <c r="K2065" s="8">
        <f t="shared" si="71"/>
        <v>2064</v>
      </c>
    </row>
    <row r="2066" spans="1:11" x14ac:dyDescent="0.2">
      <c r="A2066" s="1" t="s">
        <v>4224</v>
      </c>
      <c r="B2066" s="1" t="s">
        <v>4225</v>
      </c>
      <c r="C2066" s="1" t="s">
        <v>44</v>
      </c>
      <c r="D2066" s="1">
        <v>10</v>
      </c>
      <c r="E2066" s="1">
        <v>3</v>
      </c>
      <c r="F2066" s="1">
        <v>2423</v>
      </c>
      <c r="G2066" s="1">
        <v>15</v>
      </c>
      <c r="H2066" s="1">
        <v>17096</v>
      </c>
      <c r="I2066" s="3">
        <v>0.35956751791729102</v>
      </c>
      <c r="J2066" s="6">
        <f t="shared" si="70"/>
        <v>1.453593045798327</v>
      </c>
      <c r="K2066" s="8">
        <f t="shared" si="71"/>
        <v>2065</v>
      </c>
    </row>
    <row r="2067" spans="1:11" x14ac:dyDescent="0.2">
      <c r="A2067" s="1" t="s">
        <v>4226</v>
      </c>
      <c r="B2067" s="1" t="s">
        <v>4227</v>
      </c>
      <c r="C2067" s="1" t="s">
        <v>44</v>
      </c>
      <c r="D2067" s="1">
        <v>12</v>
      </c>
      <c r="E2067" s="1">
        <v>3</v>
      </c>
      <c r="F2067" s="1">
        <v>2423</v>
      </c>
      <c r="G2067" s="1">
        <v>15</v>
      </c>
      <c r="H2067" s="1">
        <v>17096</v>
      </c>
      <c r="I2067" s="3">
        <v>0.35956751791729102</v>
      </c>
      <c r="J2067" s="6">
        <f t="shared" si="70"/>
        <v>1.4528894673637682</v>
      </c>
      <c r="K2067" s="8">
        <f t="shared" si="71"/>
        <v>2066</v>
      </c>
    </row>
    <row r="2068" spans="1:11" x14ac:dyDescent="0.2">
      <c r="A2068" s="1" t="s">
        <v>4228</v>
      </c>
      <c r="B2068" s="1" t="s">
        <v>4229</v>
      </c>
      <c r="C2068" s="1" t="s">
        <v>70</v>
      </c>
      <c r="D2068" s="1">
        <v>8</v>
      </c>
      <c r="E2068" s="1">
        <v>3</v>
      </c>
      <c r="F2068" s="1">
        <v>2423</v>
      </c>
      <c r="G2068" s="1">
        <v>15</v>
      </c>
      <c r="H2068" s="1">
        <v>17096</v>
      </c>
      <c r="I2068" s="3">
        <v>0.35956751791729102</v>
      </c>
      <c r="J2068" s="6">
        <f t="shared" si="70"/>
        <v>1.4521865697017635</v>
      </c>
      <c r="K2068" s="8">
        <f t="shared" si="71"/>
        <v>2067</v>
      </c>
    </row>
    <row r="2069" spans="1:11" x14ac:dyDescent="0.2">
      <c r="A2069" s="1" t="s">
        <v>4230</v>
      </c>
      <c r="B2069" s="1" t="s">
        <v>4231</v>
      </c>
      <c r="C2069" s="1" t="s">
        <v>44</v>
      </c>
      <c r="D2069" s="1">
        <v>10</v>
      </c>
      <c r="E2069" s="1">
        <v>3</v>
      </c>
      <c r="F2069" s="1">
        <v>2423</v>
      </c>
      <c r="G2069" s="1">
        <v>15</v>
      </c>
      <c r="H2069" s="1">
        <v>17096</v>
      </c>
      <c r="I2069" s="3">
        <v>0.35956751791729102</v>
      </c>
      <c r="J2069" s="6">
        <f t="shared" si="70"/>
        <v>1.4514843518247318</v>
      </c>
      <c r="K2069" s="8">
        <f t="shared" si="71"/>
        <v>2068</v>
      </c>
    </row>
    <row r="2070" spans="1:11" x14ac:dyDescent="0.2">
      <c r="A2070" s="1" t="s">
        <v>4232</v>
      </c>
      <c r="B2070" s="1" t="s">
        <v>4233</v>
      </c>
      <c r="C2070" s="1" t="s">
        <v>44</v>
      </c>
      <c r="D2070" s="1">
        <v>8</v>
      </c>
      <c r="E2070" s="1">
        <v>3</v>
      </c>
      <c r="F2070" s="1">
        <v>2423</v>
      </c>
      <c r="G2070" s="1">
        <v>15</v>
      </c>
      <c r="H2070" s="1">
        <v>17096</v>
      </c>
      <c r="I2070" s="3">
        <v>0.35956751791729102</v>
      </c>
      <c r="J2070" s="6">
        <f t="shared" si="70"/>
        <v>1.450782812747001</v>
      </c>
      <c r="K2070" s="8">
        <f t="shared" si="71"/>
        <v>2069</v>
      </c>
    </row>
    <row r="2071" spans="1:11" x14ac:dyDescent="0.2">
      <c r="A2071" s="1" t="s">
        <v>4234</v>
      </c>
      <c r="B2071" s="1" t="s">
        <v>4235</v>
      </c>
      <c r="C2071" s="1" t="s">
        <v>44</v>
      </c>
      <c r="D2071" s="1">
        <v>6</v>
      </c>
      <c r="E2071" s="1">
        <v>3</v>
      </c>
      <c r="F2071" s="1">
        <v>2423</v>
      </c>
      <c r="G2071" s="1">
        <v>15</v>
      </c>
      <c r="H2071" s="1">
        <v>17096</v>
      </c>
      <c r="I2071" s="3">
        <v>0.35956751791729102</v>
      </c>
      <c r="J2071" s="6">
        <f t="shared" si="70"/>
        <v>1.4500819514848045</v>
      </c>
      <c r="K2071" s="8">
        <f t="shared" si="71"/>
        <v>2070</v>
      </c>
    </row>
    <row r="2072" spans="1:11" x14ac:dyDescent="0.2">
      <c r="A2072" s="1" t="s">
        <v>4236</v>
      </c>
      <c r="B2072" s="1" t="s">
        <v>4237</v>
      </c>
      <c r="C2072" s="1" t="s">
        <v>47</v>
      </c>
      <c r="D2072" s="1">
        <v>4</v>
      </c>
      <c r="E2072" s="1">
        <v>3</v>
      </c>
      <c r="F2072" s="1">
        <v>2423</v>
      </c>
      <c r="G2072" s="1">
        <v>15</v>
      </c>
      <c r="H2072" s="1">
        <v>17096</v>
      </c>
      <c r="I2072" s="3">
        <v>0.35956751791729102</v>
      </c>
      <c r="J2072" s="6">
        <f t="shared" si="70"/>
        <v>1.449381767056275</v>
      </c>
      <c r="K2072" s="8">
        <f t="shared" si="71"/>
        <v>2071</v>
      </c>
    </row>
    <row r="2073" spans="1:11" x14ac:dyDescent="0.2">
      <c r="A2073" s="1" t="s">
        <v>4238</v>
      </c>
      <c r="B2073" s="1" t="s">
        <v>4239</v>
      </c>
      <c r="C2073" s="1" t="s">
        <v>44</v>
      </c>
      <c r="D2073" s="1">
        <v>7</v>
      </c>
      <c r="E2073" s="1">
        <v>3</v>
      </c>
      <c r="F2073" s="1">
        <v>2423</v>
      </c>
      <c r="G2073" s="1">
        <v>15</v>
      </c>
      <c r="H2073" s="1">
        <v>17096</v>
      </c>
      <c r="I2073" s="3">
        <v>0.35956751791729102</v>
      </c>
      <c r="J2073" s="6">
        <f t="shared" si="70"/>
        <v>1.4486822584814407</v>
      </c>
      <c r="K2073" s="8">
        <f t="shared" si="71"/>
        <v>2072</v>
      </c>
    </row>
    <row r="2074" spans="1:11" x14ac:dyDescent="0.2">
      <c r="A2074" s="1" t="s">
        <v>4240</v>
      </c>
      <c r="B2074" s="1" t="s">
        <v>4241</v>
      </c>
      <c r="C2074" s="1" t="s">
        <v>44</v>
      </c>
      <c r="D2074" s="1">
        <v>6</v>
      </c>
      <c r="E2074" s="1">
        <v>3</v>
      </c>
      <c r="F2074" s="1">
        <v>2423</v>
      </c>
      <c r="G2074" s="1">
        <v>15</v>
      </c>
      <c r="H2074" s="1">
        <v>17096</v>
      </c>
      <c r="I2074" s="3">
        <v>0.35956751791729102</v>
      </c>
      <c r="J2074" s="6">
        <f t="shared" si="70"/>
        <v>1.4479834247822216</v>
      </c>
      <c r="K2074" s="8">
        <f t="shared" si="71"/>
        <v>2073</v>
      </c>
    </row>
    <row r="2075" spans="1:11" x14ac:dyDescent="0.2">
      <c r="A2075" s="1" t="s">
        <v>4242</v>
      </c>
      <c r="B2075" s="1" t="s">
        <v>4243</v>
      </c>
      <c r="C2075" s="1" t="s">
        <v>47</v>
      </c>
      <c r="D2075" s="1">
        <v>7</v>
      </c>
      <c r="E2075" s="1">
        <v>3</v>
      </c>
      <c r="F2075" s="1">
        <v>2423</v>
      </c>
      <c r="G2075" s="1">
        <v>15</v>
      </c>
      <c r="H2075" s="1">
        <v>17096</v>
      </c>
      <c r="I2075" s="3">
        <v>0.35956751791729102</v>
      </c>
      <c r="J2075" s="6">
        <f t="shared" si="70"/>
        <v>1.447285264982423</v>
      </c>
      <c r="K2075" s="8">
        <f t="shared" si="71"/>
        <v>2074</v>
      </c>
    </row>
    <row r="2076" spans="1:11" x14ac:dyDescent="0.2">
      <c r="A2076" s="1" t="s">
        <v>4244</v>
      </c>
      <c r="B2076" s="1" t="s">
        <v>4245</v>
      </c>
      <c r="C2076" s="1" t="s">
        <v>44</v>
      </c>
      <c r="D2076" s="1">
        <v>8</v>
      </c>
      <c r="E2076" s="1">
        <v>3</v>
      </c>
      <c r="F2076" s="1">
        <v>2423</v>
      </c>
      <c r="G2076" s="1">
        <v>15</v>
      </c>
      <c r="H2076" s="1">
        <v>17096</v>
      </c>
      <c r="I2076" s="3">
        <v>0.35956751791729102</v>
      </c>
      <c r="J2076" s="6">
        <f t="shared" si="70"/>
        <v>1.4465877781077328</v>
      </c>
      <c r="K2076" s="8">
        <f t="shared" si="71"/>
        <v>2075</v>
      </c>
    </row>
    <row r="2077" spans="1:11" x14ac:dyDescent="0.2">
      <c r="A2077" s="1" t="s">
        <v>4246</v>
      </c>
      <c r="B2077" s="1" t="s">
        <v>4247</v>
      </c>
      <c r="C2077" s="1" t="s">
        <v>44</v>
      </c>
      <c r="D2077" s="1">
        <v>9</v>
      </c>
      <c r="E2077" s="1">
        <v>3</v>
      </c>
      <c r="F2077" s="1">
        <v>2423</v>
      </c>
      <c r="G2077" s="1">
        <v>15</v>
      </c>
      <c r="H2077" s="1">
        <v>17096</v>
      </c>
      <c r="I2077" s="3">
        <v>0.35956751791729102</v>
      </c>
      <c r="J2077" s="6">
        <f t="shared" si="70"/>
        <v>1.4458909631857155</v>
      </c>
      <c r="K2077" s="8">
        <f t="shared" si="71"/>
        <v>2076</v>
      </c>
    </row>
    <row r="2078" spans="1:11" x14ac:dyDescent="0.2">
      <c r="A2078" s="1" t="s">
        <v>4248</v>
      </c>
      <c r="B2078" s="1" t="s">
        <v>4249</v>
      </c>
      <c r="C2078" s="1" t="s">
        <v>47</v>
      </c>
      <c r="D2078" s="1">
        <v>6</v>
      </c>
      <c r="E2078" s="1">
        <v>3</v>
      </c>
      <c r="F2078" s="1">
        <v>2423</v>
      </c>
      <c r="G2078" s="1">
        <v>15</v>
      </c>
      <c r="H2078" s="1">
        <v>17096</v>
      </c>
      <c r="I2078" s="3">
        <v>0.35956751791729102</v>
      </c>
      <c r="J2078" s="6">
        <f t="shared" si="70"/>
        <v>1.4451948192458091</v>
      </c>
      <c r="K2078" s="8">
        <f t="shared" si="71"/>
        <v>2077</v>
      </c>
    </row>
    <row r="2079" spans="1:11" x14ac:dyDescent="0.2">
      <c r="A2079" s="1" t="s">
        <v>4250</v>
      </c>
      <c r="B2079" s="1" t="s">
        <v>4251</v>
      </c>
      <c r="C2079" s="1" t="s">
        <v>44</v>
      </c>
      <c r="D2079" s="1">
        <v>9</v>
      </c>
      <c r="E2079" s="1">
        <v>3</v>
      </c>
      <c r="F2079" s="1">
        <v>2423</v>
      </c>
      <c r="G2079" s="1">
        <v>15</v>
      </c>
      <c r="H2079" s="1">
        <v>17096</v>
      </c>
      <c r="I2079" s="3">
        <v>0.35956751791729102</v>
      </c>
      <c r="J2079" s="6">
        <f t="shared" si="70"/>
        <v>1.4444993453193191</v>
      </c>
      <c r="K2079" s="8">
        <f t="shared" si="71"/>
        <v>2078</v>
      </c>
    </row>
    <row r="2080" spans="1:11" x14ac:dyDescent="0.2">
      <c r="A2080" s="1" t="s">
        <v>4252</v>
      </c>
      <c r="B2080" s="1" t="s">
        <v>4253</v>
      </c>
      <c r="C2080" s="1" t="s">
        <v>44</v>
      </c>
      <c r="D2080" s="1">
        <v>6</v>
      </c>
      <c r="E2080" s="1">
        <v>3</v>
      </c>
      <c r="F2080" s="1">
        <v>2423</v>
      </c>
      <c r="G2080" s="1">
        <v>15</v>
      </c>
      <c r="H2080" s="1">
        <v>17096</v>
      </c>
      <c r="I2080" s="3">
        <v>0.35956751791729102</v>
      </c>
      <c r="J2080" s="6">
        <f t="shared" si="70"/>
        <v>1.4438045404394158</v>
      </c>
      <c r="K2080" s="8">
        <f t="shared" si="71"/>
        <v>2079</v>
      </c>
    </row>
    <row r="2081" spans="1:11" x14ac:dyDescent="0.2">
      <c r="A2081" s="1" t="s">
        <v>4254</v>
      </c>
      <c r="B2081" s="1" t="s">
        <v>4255</v>
      </c>
      <c r="C2081" s="1" t="s">
        <v>70</v>
      </c>
      <c r="D2081" s="1">
        <v>7</v>
      </c>
      <c r="E2081" s="1">
        <v>3</v>
      </c>
      <c r="F2081" s="1">
        <v>2423</v>
      </c>
      <c r="G2081" s="1">
        <v>15</v>
      </c>
      <c r="H2081" s="1">
        <v>17096</v>
      </c>
      <c r="I2081" s="3">
        <v>0.35956751791729102</v>
      </c>
      <c r="J2081" s="6">
        <f t="shared" si="70"/>
        <v>1.4431104036411275</v>
      </c>
      <c r="K2081" s="8">
        <f t="shared" si="71"/>
        <v>2080</v>
      </c>
    </row>
    <row r="2082" spans="1:11" x14ac:dyDescent="0.2">
      <c r="A2082" s="1" t="s">
        <v>4256</v>
      </c>
      <c r="B2082" s="1" t="s">
        <v>4257</v>
      </c>
      <c r="C2082" s="1" t="s">
        <v>44</v>
      </c>
      <c r="D2082" s="1">
        <v>5</v>
      </c>
      <c r="E2082" s="1">
        <v>3</v>
      </c>
      <c r="F2082" s="1">
        <v>2423</v>
      </c>
      <c r="G2082" s="1">
        <v>15</v>
      </c>
      <c r="H2082" s="1">
        <v>17096</v>
      </c>
      <c r="I2082" s="3">
        <v>0.35956751791729102</v>
      </c>
      <c r="J2082" s="6">
        <f t="shared" si="70"/>
        <v>1.4424169339613384</v>
      </c>
      <c r="K2082" s="8">
        <f t="shared" si="71"/>
        <v>2081</v>
      </c>
    </row>
    <row r="2083" spans="1:11" x14ac:dyDescent="0.2">
      <c r="A2083" s="1" t="s">
        <v>4258</v>
      </c>
      <c r="B2083" s="1" t="s">
        <v>4259</v>
      </c>
      <c r="C2083" s="1" t="s">
        <v>47</v>
      </c>
      <c r="D2083" s="1">
        <v>6</v>
      </c>
      <c r="E2083" s="1">
        <v>7</v>
      </c>
      <c r="F2083" s="1">
        <v>2423</v>
      </c>
      <c r="G2083" s="1">
        <v>41</v>
      </c>
      <c r="H2083" s="1">
        <v>17096</v>
      </c>
      <c r="I2083" s="3">
        <v>0.36055605227442</v>
      </c>
      <c r="J2083" s="6">
        <f t="shared" si="70"/>
        <v>1.4456877638745718</v>
      </c>
      <c r="K2083" s="8">
        <f t="shared" si="71"/>
        <v>2082</v>
      </c>
    </row>
    <row r="2084" spans="1:11" x14ac:dyDescent="0.2">
      <c r="A2084" s="1" t="s">
        <v>4260</v>
      </c>
      <c r="B2084" s="1" t="s">
        <v>4261</v>
      </c>
      <c r="C2084" s="1" t="s">
        <v>47</v>
      </c>
      <c r="D2084" s="1">
        <v>6</v>
      </c>
      <c r="E2084" s="1">
        <v>7</v>
      </c>
      <c r="F2084" s="1">
        <v>2423</v>
      </c>
      <c r="G2084" s="1">
        <v>41</v>
      </c>
      <c r="H2084" s="1">
        <v>17096</v>
      </c>
      <c r="I2084" s="3">
        <v>0.36055605227442</v>
      </c>
      <c r="J2084" s="6">
        <f t="shared" si="70"/>
        <v>1.4449937227013243</v>
      </c>
      <c r="K2084" s="8">
        <f t="shared" si="71"/>
        <v>2083</v>
      </c>
    </row>
    <row r="2085" spans="1:11" x14ac:dyDescent="0.2">
      <c r="A2085" s="1" t="s">
        <v>4262</v>
      </c>
      <c r="B2085" s="1" t="s">
        <v>4263</v>
      </c>
      <c r="C2085" s="1" t="s">
        <v>44</v>
      </c>
      <c r="D2085" s="1">
        <v>6</v>
      </c>
      <c r="E2085" s="1">
        <v>5</v>
      </c>
      <c r="F2085" s="1">
        <v>2423</v>
      </c>
      <c r="G2085" s="1">
        <v>28</v>
      </c>
      <c r="H2085" s="1">
        <v>17096</v>
      </c>
      <c r="I2085" s="3">
        <v>0.36408873603040598</v>
      </c>
      <c r="J2085" s="6">
        <f t="shared" si="70"/>
        <v>1.4584514243674804</v>
      </c>
      <c r="K2085" s="8">
        <f t="shared" si="71"/>
        <v>2084</v>
      </c>
    </row>
    <row r="2086" spans="1:11" x14ac:dyDescent="0.2">
      <c r="A2086" s="1" t="s">
        <v>4264</v>
      </c>
      <c r="B2086" s="1" t="s">
        <v>4265</v>
      </c>
      <c r="C2086" s="1" t="s">
        <v>44</v>
      </c>
      <c r="D2086" s="1">
        <v>9</v>
      </c>
      <c r="E2086" s="1">
        <v>5</v>
      </c>
      <c r="F2086" s="1">
        <v>2423</v>
      </c>
      <c r="G2086" s="1">
        <v>28</v>
      </c>
      <c r="H2086" s="1">
        <v>17096</v>
      </c>
      <c r="I2086" s="3">
        <v>0.36408873603040598</v>
      </c>
      <c r="J2086" s="6">
        <f t="shared" si="70"/>
        <v>1.4577519272814528</v>
      </c>
      <c r="K2086" s="8">
        <f t="shared" si="71"/>
        <v>2085</v>
      </c>
    </row>
    <row r="2087" spans="1:11" x14ac:dyDescent="0.2">
      <c r="A2087" s="1" t="s">
        <v>4266</v>
      </c>
      <c r="B2087" s="1" t="s">
        <v>4267</v>
      </c>
      <c r="C2087" s="1" t="s">
        <v>47</v>
      </c>
      <c r="D2087" s="1">
        <v>6</v>
      </c>
      <c r="E2087" s="1">
        <v>5</v>
      </c>
      <c r="F2087" s="1">
        <v>2423</v>
      </c>
      <c r="G2087" s="1">
        <v>28</v>
      </c>
      <c r="H2087" s="1">
        <v>17096</v>
      </c>
      <c r="I2087" s="3">
        <v>0.36408873603040598</v>
      </c>
      <c r="J2087" s="6">
        <f t="shared" si="70"/>
        <v>1.4570531008541847</v>
      </c>
      <c r="K2087" s="8">
        <f t="shared" si="71"/>
        <v>2086</v>
      </c>
    </row>
    <row r="2088" spans="1:11" x14ac:dyDescent="0.2">
      <c r="A2088" s="1" t="s">
        <v>4268</v>
      </c>
      <c r="B2088" s="1" t="s">
        <v>4269</v>
      </c>
      <c r="C2088" s="1" t="s">
        <v>47</v>
      </c>
      <c r="D2088" s="1">
        <v>8</v>
      </c>
      <c r="E2088" s="1">
        <v>5</v>
      </c>
      <c r="F2088" s="1">
        <v>2423</v>
      </c>
      <c r="G2088" s="1">
        <v>28</v>
      </c>
      <c r="H2088" s="1">
        <v>17096</v>
      </c>
      <c r="I2088" s="3">
        <v>0.36408873603040598</v>
      </c>
      <c r="J2088" s="6">
        <f t="shared" si="70"/>
        <v>1.4563549441216239</v>
      </c>
      <c r="K2088" s="8">
        <f t="shared" si="71"/>
        <v>2087</v>
      </c>
    </row>
    <row r="2089" spans="1:11" x14ac:dyDescent="0.2">
      <c r="A2089" s="1" t="s">
        <v>4270</v>
      </c>
      <c r="B2089" s="1" t="s">
        <v>4271</v>
      </c>
      <c r="C2089" s="1" t="s">
        <v>44</v>
      </c>
      <c r="D2089" s="1">
        <v>8</v>
      </c>
      <c r="E2089" s="1">
        <v>5</v>
      </c>
      <c r="F2089" s="1">
        <v>2423</v>
      </c>
      <c r="G2089" s="1">
        <v>28</v>
      </c>
      <c r="H2089" s="1">
        <v>17096</v>
      </c>
      <c r="I2089" s="3">
        <v>0.36408873603040598</v>
      </c>
      <c r="J2089" s="6">
        <f t="shared" si="70"/>
        <v>1.4556574561215656</v>
      </c>
      <c r="K2089" s="8">
        <f t="shared" si="71"/>
        <v>2088</v>
      </c>
    </row>
    <row r="2090" spans="1:11" x14ac:dyDescent="0.2">
      <c r="A2090" s="1" t="s">
        <v>4272</v>
      </c>
      <c r="B2090" s="1" t="s">
        <v>4273</v>
      </c>
      <c r="C2090" s="1" t="s">
        <v>44</v>
      </c>
      <c r="D2090" s="1">
        <v>9</v>
      </c>
      <c r="E2090" s="1">
        <v>5</v>
      </c>
      <c r="F2090" s="1">
        <v>2423</v>
      </c>
      <c r="G2090" s="1">
        <v>28</v>
      </c>
      <c r="H2090" s="1">
        <v>17096</v>
      </c>
      <c r="I2090" s="3">
        <v>0.36408873603040598</v>
      </c>
      <c r="J2090" s="6">
        <f t="shared" si="70"/>
        <v>1.4549606358936473</v>
      </c>
      <c r="K2090" s="8">
        <f t="shared" si="71"/>
        <v>2089</v>
      </c>
    </row>
    <row r="2091" spans="1:11" x14ac:dyDescent="0.2">
      <c r="A2091" s="1" t="s">
        <v>4274</v>
      </c>
      <c r="B2091" s="1" t="s">
        <v>4275</v>
      </c>
      <c r="C2091" s="1" t="s">
        <v>44</v>
      </c>
      <c r="D2091" s="1">
        <v>13</v>
      </c>
      <c r="E2091" s="1">
        <v>5</v>
      </c>
      <c r="F2091" s="1">
        <v>2423</v>
      </c>
      <c r="G2091" s="1">
        <v>28</v>
      </c>
      <c r="H2091" s="1">
        <v>17096</v>
      </c>
      <c r="I2091" s="3">
        <v>0.36408873603040598</v>
      </c>
      <c r="J2091" s="6">
        <f t="shared" si="70"/>
        <v>1.454264482479344</v>
      </c>
      <c r="K2091" s="8">
        <f t="shared" si="71"/>
        <v>2090</v>
      </c>
    </row>
    <row r="2092" spans="1:11" x14ac:dyDescent="0.2">
      <c r="A2092" s="1" t="s">
        <v>4276</v>
      </c>
      <c r="B2092" s="1" t="s">
        <v>4277</v>
      </c>
      <c r="C2092" s="1" t="s">
        <v>44</v>
      </c>
      <c r="D2092" s="1">
        <v>7</v>
      </c>
      <c r="E2092" s="1">
        <v>5</v>
      </c>
      <c r="F2092" s="1">
        <v>2423</v>
      </c>
      <c r="G2092" s="1">
        <v>28</v>
      </c>
      <c r="H2092" s="1">
        <v>17096</v>
      </c>
      <c r="I2092" s="3">
        <v>0.36408873603040598</v>
      </c>
      <c r="J2092" s="6">
        <f t="shared" si="70"/>
        <v>1.4535689949219652</v>
      </c>
      <c r="K2092" s="8">
        <f t="shared" si="71"/>
        <v>2091</v>
      </c>
    </row>
    <row r="2093" spans="1:11" x14ac:dyDescent="0.2">
      <c r="A2093" s="1" t="s">
        <v>4278</v>
      </c>
      <c r="B2093" s="1" t="s">
        <v>4279</v>
      </c>
      <c r="C2093" s="1" t="s">
        <v>44</v>
      </c>
      <c r="D2093" s="1">
        <v>10</v>
      </c>
      <c r="E2093" s="1">
        <v>5</v>
      </c>
      <c r="F2093" s="1">
        <v>2423</v>
      </c>
      <c r="G2093" s="1">
        <v>28</v>
      </c>
      <c r="H2093" s="1">
        <v>17096</v>
      </c>
      <c r="I2093" s="3">
        <v>0.36408873603040598</v>
      </c>
      <c r="J2093" s="6">
        <f t="shared" si="70"/>
        <v>1.4528741722666487</v>
      </c>
      <c r="K2093" s="8">
        <f t="shared" si="71"/>
        <v>2092</v>
      </c>
    </row>
    <row r="2094" spans="1:11" x14ac:dyDescent="0.2">
      <c r="A2094" s="1" t="s">
        <v>4280</v>
      </c>
      <c r="B2094" s="1" t="s">
        <v>4281</v>
      </c>
      <c r="C2094" s="1" t="s">
        <v>47</v>
      </c>
      <c r="D2094" s="1">
        <v>8</v>
      </c>
      <c r="E2094" s="1">
        <v>5</v>
      </c>
      <c r="F2094" s="1">
        <v>2423</v>
      </c>
      <c r="G2094" s="1">
        <v>28</v>
      </c>
      <c r="H2094" s="1">
        <v>17096</v>
      </c>
      <c r="I2094" s="3">
        <v>0.36408873603040598</v>
      </c>
      <c r="J2094" s="6">
        <f t="shared" si="70"/>
        <v>1.452180013560358</v>
      </c>
      <c r="K2094" s="8">
        <f t="shared" si="71"/>
        <v>2093</v>
      </c>
    </row>
    <row r="2095" spans="1:11" x14ac:dyDescent="0.2">
      <c r="A2095" s="1" t="s">
        <v>4282</v>
      </c>
      <c r="B2095" s="1" t="s">
        <v>4283</v>
      </c>
      <c r="C2095" s="1" t="s">
        <v>44</v>
      </c>
      <c r="D2095" s="1">
        <v>7</v>
      </c>
      <c r="E2095" s="1">
        <v>5</v>
      </c>
      <c r="F2095" s="1">
        <v>2423</v>
      </c>
      <c r="G2095" s="1">
        <v>28</v>
      </c>
      <c r="H2095" s="1">
        <v>17096</v>
      </c>
      <c r="I2095" s="3">
        <v>0.36408873603040598</v>
      </c>
      <c r="J2095" s="6">
        <f t="shared" si="70"/>
        <v>1.4514865178518763</v>
      </c>
      <c r="K2095" s="8">
        <f t="shared" si="71"/>
        <v>2094</v>
      </c>
    </row>
    <row r="2096" spans="1:11" x14ac:dyDescent="0.2">
      <c r="A2096" s="1" t="s">
        <v>4284</v>
      </c>
      <c r="B2096" s="1" t="s">
        <v>4285</v>
      </c>
      <c r="C2096" s="1" t="s">
        <v>44</v>
      </c>
      <c r="D2096" s="1">
        <v>10</v>
      </c>
      <c r="E2096" s="1">
        <v>5</v>
      </c>
      <c r="F2096" s="1">
        <v>2423</v>
      </c>
      <c r="G2096" s="1">
        <v>28</v>
      </c>
      <c r="H2096" s="1">
        <v>17096</v>
      </c>
      <c r="I2096" s="3">
        <v>0.36408873603040598</v>
      </c>
      <c r="J2096" s="6">
        <f t="shared" si="70"/>
        <v>1.4507936841918039</v>
      </c>
      <c r="K2096" s="8">
        <f t="shared" si="71"/>
        <v>2095</v>
      </c>
    </row>
    <row r="2097" spans="1:11" x14ac:dyDescent="0.2">
      <c r="A2097" s="1" t="s">
        <v>4286</v>
      </c>
      <c r="B2097" s="1" t="s">
        <v>4287</v>
      </c>
      <c r="C2097" s="1" t="s">
        <v>47</v>
      </c>
      <c r="D2097" s="1">
        <v>6</v>
      </c>
      <c r="E2097" s="1">
        <v>1</v>
      </c>
      <c r="F2097" s="1">
        <v>2423</v>
      </c>
      <c r="G2097" s="1">
        <v>3</v>
      </c>
      <c r="H2097" s="1">
        <v>17096</v>
      </c>
      <c r="I2097" s="3">
        <v>0.36779105099037601</v>
      </c>
      <c r="J2097" s="6">
        <f t="shared" si="70"/>
        <v>1.4648471820933489</v>
      </c>
      <c r="K2097" s="8">
        <f t="shared" si="71"/>
        <v>2096</v>
      </c>
    </row>
    <row r="2098" spans="1:11" x14ac:dyDescent="0.2">
      <c r="A2098" s="1" t="s">
        <v>4288</v>
      </c>
      <c r="B2098" s="1" t="s">
        <v>4289</v>
      </c>
      <c r="C2098" s="1" t="s">
        <v>70</v>
      </c>
      <c r="D2098" s="1" t="s">
        <v>169</v>
      </c>
      <c r="E2098" s="1">
        <v>1</v>
      </c>
      <c r="F2098" s="1">
        <v>2423</v>
      </c>
      <c r="G2098" s="1">
        <v>3</v>
      </c>
      <c r="H2098" s="1">
        <v>17096</v>
      </c>
      <c r="I2098" s="3">
        <v>0.36779105099037601</v>
      </c>
      <c r="J2098" s="6">
        <f t="shared" si="70"/>
        <v>1.4641486378958795</v>
      </c>
      <c r="K2098" s="8">
        <f t="shared" si="71"/>
        <v>2097</v>
      </c>
    </row>
    <row r="2099" spans="1:11" x14ac:dyDescent="0.2">
      <c r="A2099" s="1" t="s">
        <v>4290</v>
      </c>
      <c r="B2099" s="1" t="s">
        <v>4291</v>
      </c>
      <c r="C2099" s="1" t="s">
        <v>44</v>
      </c>
      <c r="D2099" s="1">
        <v>12</v>
      </c>
      <c r="E2099" s="1">
        <v>1</v>
      </c>
      <c r="F2099" s="1">
        <v>2423</v>
      </c>
      <c r="G2099" s="1">
        <v>3</v>
      </c>
      <c r="H2099" s="1">
        <v>17096</v>
      </c>
      <c r="I2099" s="3">
        <v>0.36779105099037601</v>
      </c>
      <c r="J2099" s="6">
        <f t="shared" si="70"/>
        <v>1.4634507596128021</v>
      </c>
      <c r="K2099" s="8">
        <f t="shared" si="71"/>
        <v>2098</v>
      </c>
    </row>
    <row r="2100" spans="1:11" x14ac:dyDescent="0.2">
      <c r="A2100" s="1" t="s">
        <v>4292</v>
      </c>
      <c r="B2100" s="1" t="s">
        <v>4293</v>
      </c>
      <c r="C2100" s="1" t="s">
        <v>70</v>
      </c>
      <c r="D2100" s="1">
        <v>7</v>
      </c>
      <c r="E2100" s="1">
        <v>1</v>
      </c>
      <c r="F2100" s="1">
        <v>2423</v>
      </c>
      <c r="G2100" s="1">
        <v>3</v>
      </c>
      <c r="H2100" s="1">
        <v>17096</v>
      </c>
      <c r="I2100" s="3">
        <v>0.36779105099037601</v>
      </c>
      <c r="J2100" s="6">
        <f t="shared" si="70"/>
        <v>1.4627535462923578</v>
      </c>
      <c r="K2100" s="8">
        <f t="shared" si="71"/>
        <v>2099</v>
      </c>
    </row>
    <row r="2101" spans="1:11" x14ac:dyDescent="0.2">
      <c r="A2101" s="1" t="s">
        <v>4294</v>
      </c>
      <c r="B2101" s="1" t="s">
        <v>4295</v>
      </c>
      <c r="C2101" s="1" t="s">
        <v>44</v>
      </c>
      <c r="D2101" s="1">
        <v>10</v>
      </c>
      <c r="E2101" s="1">
        <v>1</v>
      </c>
      <c r="F2101" s="1">
        <v>2423</v>
      </c>
      <c r="G2101" s="1">
        <v>3</v>
      </c>
      <c r="H2101" s="1">
        <v>17096</v>
      </c>
      <c r="I2101" s="3">
        <v>0.36779105099037601</v>
      </c>
      <c r="J2101" s="6">
        <f t="shared" si="70"/>
        <v>1.4620569969845996</v>
      </c>
      <c r="K2101" s="8">
        <f t="shared" si="71"/>
        <v>2100</v>
      </c>
    </row>
    <row r="2102" spans="1:11" x14ac:dyDescent="0.2">
      <c r="A2102" s="1" t="s">
        <v>4296</v>
      </c>
      <c r="B2102" s="1" t="s">
        <v>4297</v>
      </c>
      <c r="C2102" s="1" t="s">
        <v>44</v>
      </c>
      <c r="D2102" s="1">
        <v>9</v>
      </c>
      <c r="E2102" s="1">
        <v>1</v>
      </c>
      <c r="F2102" s="1">
        <v>2423</v>
      </c>
      <c r="G2102" s="1">
        <v>3</v>
      </c>
      <c r="H2102" s="1">
        <v>17096</v>
      </c>
      <c r="I2102" s="3">
        <v>0.36779105099037601</v>
      </c>
      <c r="J2102" s="6">
        <f t="shared" si="70"/>
        <v>1.4613611107413893</v>
      </c>
      <c r="K2102" s="8">
        <f t="shared" si="71"/>
        <v>2101</v>
      </c>
    </row>
    <row r="2103" spans="1:11" x14ac:dyDescent="0.2">
      <c r="A2103" s="1" t="s">
        <v>4298</v>
      </c>
      <c r="B2103" s="1" t="s">
        <v>4299</v>
      </c>
      <c r="C2103" s="1" t="s">
        <v>44</v>
      </c>
      <c r="D2103" s="1">
        <v>8</v>
      </c>
      <c r="E2103" s="1">
        <v>1</v>
      </c>
      <c r="F2103" s="1">
        <v>2423</v>
      </c>
      <c r="G2103" s="1">
        <v>3</v>
      </c>
      <c r="H2103" s="1">
        <v>17096</v>
      </c>
      <c r="I2103" s="3">
        <v>0.36779105099037601</v>
      </c>
      <c r="J2103" s="6">
        <f t="shared" si="70"/>
        <v>1.4606658866163935</v>
      </c>
      <c r="K2103" s="8">
        <f t="shared" si="71"/>
        <v>2102</v>
      </c>
    </row>
    <row r="2104" spans="1:11" x14ac:dyDescent="0.2">
      <c r="A2104" s="1" t="s">
        <v>4300</v>
      </c>
      <c r="B2104" s="1" t="s">
        <v>4301</v>
      </c>
      <c r="C2104" s="1" t="s">
        <v>70</v>
      </c>
      <c r="D2104" s="1">
        <v>7</v>
      </c>
      <c r="E2104" s="1">
        <v>1</v>
      </c>
      <c r="F2104" s="1">
        <v>2423</v>
      </c>
      <c r="G2104" s="1">
        <v>3</v>
      </c>
      <c r="H2104" s="1">
        <v>17096</v>
      </c>
      <c r="I2104" s="3">
        <v>0.36779105099037601</v>
      </c>
      <c r="J2104" s="6">
        <f t="shared" si="70"/>
        <v>1.459971323665078</v>
      </c>
      <c r="K2104" s="8">
        <f t="shared" si="71"/>
        <v>2103</v>
      </c>
    </row>
    <row r="2105" spans="1:11" x14ac:dyDescent="0.2">
      <c r="A2105" s="1" t="s">
        <v>4302</v>
      </c>
      <c r="B2105" s="1" t="s">
        <v>4303</v>
      </c>
      <c r="C2105" s="1" t="s">
        <v>70</v>
      </c>
      <c r="D2105" s="1">
        <v>8</v>
      </c>
      <c r="E2105" s="1">
        <v>1</v>
      </c>
      <c r="F2105" s="1">
        <v>2423</v>
      </c>
      <c r="G2105" s="1">
        <v>3</v>
      </c>
      <c r="H2105" s="1">
        <v>17096</v>
      </c>
      <c r="I2105" s="3">
        <v>0.36779105099037601</v>
      </c>
      <c r="J2105" s="6">
        <f t="shared" si="70"/>
        <v>1.4592774209447048</v>
      </c>
      <c r="K2105" s="8">
        <f t="shared" si="71"/>
        <v>2104</v>
      </c>
    </row>
    <row r="2106" spans="1:11" x14ac:dyDescent="0.2">
      <c r="A2106" s="1" t="s">
        <v>4304</v>
      </c>
      <c r="B2106" s="1" t="s">
        <v>4305</v>
      </c>
      <c r="C2106" s="1" t="s">
        <v>44</v>
      </c>
      <c r="D2106" s="1">
        <v>6</v>
      </c>
      <c r="E2106" s="1">
        <v>1</v>
      </c>
      <c r="F2106" s="1">
        <v>2423</v>
      </c>
      <c r="G2106" s="1">
        <v>3</v>
      </c>
      <c r="H2106" s="1">
        <v>17096</v>
      </c>
      <c r="I2106" s="3">
        <v>0.36779105099037601</v>
      </c>
      <c r="J2106" s="6">
        <f t="shared" si="70"/>
        <v>1.4585841775143273</v>
      </c>
      <c r="K2106" s="8">
        <f t="shared" si="71"/>
        <v>2105</v>
      </c>
    </row>
    <row r="2107" spans="1:11" x14ac:dyDescent="0.2">
      <c r="A2107" s="1" t="s">
        <v>4306</v>
      </c>
      <c r="B2107" s="1" t="s">
        <v>4307</v>
      </c>
      <c r="C2107" s="1" t="s">
        <v>44</v>
      </c>
      <c r="D2107" s="1">
        <v>8</v>
      </c>
      <c r="E2107" s="1">
        <v>1</v>
      </c>
      <c r="F2107" s="1">
        <v>2423</v>
      </c>
      <c r="G2107" s="1">
        <v>3</v>
      </c>
      <c r="H2107" s="1">
        <v>17096</v>
      </c>
      <c r="I2107" s="3">
        <v>0.36779105099037601</v>
      </c>
      <c r="J2107" s="6">
        <f t="shared" si="70"/>
        <v>1.4578915924347859</v>
      </c>
      <c r="K2107" s="8">
        <f t="shared" si="71"/>
        <v>2106</v>
      </c>
    </row>
    <row r="2108" spans="1:11" x14ac:dyDescent="0.2">
      <c r="A2108" s="1" t="s">
        <v>4308</v>
      </c>
      <c r="B2108" s="1" t="s">
        <v>4309</v>
      </c>
      <c r="C2108" s="1" t="s">
        <v>44</v>
      </c>
      <c r="D2108" s="1">
        <v>11</v>
      </c>
      <c r="E2108" s="1">
        <v>1</v>
      </c>
      <c r="F2108" s="1">
        <v>2423</v>
      </c>
      <c r="G2108" s="1">
        <v>3</v>
      </c>
      <c r="H2108" s="1">
        <v>17096</v>
      </c>
      <c r="I2108" s="3">
        <v>0.36779105099037601</v>
      </c>
      <c r="J2108" s="6">
        <f t="shared" si="70"/>
        <v>1.4571996647687038</v>
      </c>
      <c r="K2108" s="8">
        <f t="shared" si="71"/>
        <v>2107</v>
      </c>
    </row>
    <row r="2109" spans="1:11" x14ac:dyDescent="0.2">
      <c r="A2109" s="1" t="s">
        <v>4310</v>
      </c>
      <c r="B2109" s="1" t="s">
        <v>4311</v>
      </c>
      <c r="C2109" s="1" t="s">
        <v>44</v>
      </c>
      <c r="D2109" s="1">
        <v>6</v>
      </c>
      <c r="E2109" s="1">
        <v>1</v>
      </c>
      <c r="F2109" s="1">
        <v>2423</v>
      </c>
      <c r="G2109" s="1">
        <v>3</v>
      </c>
      <c r="H2109" s="1">
        <v>17096</v>
      </c>
      <c r="I2109" s="3">
        <v>0.36779105099037601</v>
      </c>
      <c r="J2109" s="6">
        <f t="shared" si="70"/>
        <v>1.4565083935804835</v>
      </c>
      <c r="K2109" s="8">
        <f t="shared" si="71"/>
        <v>2108</v>
      </c>
    </row>
    <row r="2110" spans="1:11" x14ac:dyDescent="0.2">
      <c r="A2110" s="1" t="s">
        <v>4312</v>
      </c>
      <c r="B2110" s="1" t="s">
        <v>4313</v>
      </c>
      <c r="C2110" s="1" t="s">
        <v>44</v>
      </c>
      <c r="D2110" s="1">
        <v>5</v>
      </c>
      <c r="E2110" s="1">
        <v>1</v>
      </c>
      <c r="F2110" s="1">
        <v>2423</v>
      </c>
      <c r="G2110" s="1">
        <v>3</v>
      </c>
      <c r="H2110" s="1">
        <v>17096</v>
      </c>
      <c r="I2110" s="3">
        <v>0.36779105099037601</v>
      </c>
      <c r="J2110" s="6">
        <f t="shared" si="70"/>
        <v>1.4558177779363011</v>
      </c>
      <c r="K2110" s="8">
        <f t="shared" si="71"/>
        <v>2109</v>
      </c>
    </row>
    <row r="2111" spans="1:11" x14ac:dyDescent="0.2">
      <c r="A2111" s="1" t="s">
        <v>4314</v>
      </c>
      <c r="B2111" s="1" t="s">
        <v>4315</v>
      </c>
      <c r="C2111" s="1" t="s">
        <v>44</v>
      </c>
      <c r="D2111" s="1">
        <v>8</v>
      </c>
      <c r="E2111" s="1">
        <v>1</v>
      </c>
      <c r="F2111" s="1">
        <v>2423</v>
      </c>
      <c r="G2111" s="1">
        <v>3</v>
      </c>
      <c r="H2111" s="1">
        <v>17096</v>
      </c>
      <c r="I2111" s="3">
        <v>0.36779105099037601</v>
      </c>
      <c r="J2111" s="6">
        <f t="shared" si="70"/>
        <v>1.4551278169041038</v>
      </c>
      <c r="K2111" s="8">
        <f t="shared" si="71"/>
        <v>2110</v>
      </c>
    </row>
    <row r="2112" spans="1:11" x14ac:dyDescent="0.2">
      <c r="A2112" s="1" t="s">
        <v>4316</v>
      </c>
      <c r="B2112" s="1" t="s">
        <v>4317</v>
      </c>
      <c r="C2112" s="1" t="s">
        <v>70</v>
      </c>
      <c r="D2112" s="1">
        <v>5</v>
      </c>
      <c r="E2112" s="1">
        <v>1</v>
      </c>
      <c r="F2112" s="1">
        <v>2423</v>
      </c>
      <c r="G2112" s="1">
        <v>3</v>
      </c>
      <c r="H2112" s="1">
        <v>17096</v>
      </c>
      <c r="I2112" s="3">
        <v>0.36779105099037601</v>
      </c>
      <c r="J2112" s="6">
        <f t="shared" si="70"/>
        <v>1.4544385095536045</v>
      </c>
      <c r="K2112" s="8">
        <f t="shared" si="71"/>
        <v>2111</v>
      </c>
    </row>
    <row r="2113" spans="1:11" x14ac:dyDescent="0.2">
      <c r="A2113" s="1" t="s">
        <v>4318</v>
      </c>
      <c r="B2113" s="1" t="s">
        <v>4319</v>
      </c>
      <c r="C2113" s="1" t="s">
        <v>70</v>
      </c>
      <c r="D2113" s="1">
        <v>9</v>
      </c>
      <c r="E2113" s="1">
        <v>1</v>
      </c>
      <c r="F2113" s="1">
        <v>2423</v>
      </c>
      <c r="G2113" s="1">
        <v>3</v>
      </c>
      <c r="H2113" s="1">
        <v>17096</v>
      </c>
      <c r="I2113" s="3">
        <v>0.36779105099037601</v>
      </c>
      <c r="J2113" s="6">
        <f t="shared" si="70"/>
        <v>1.453749854956278</v>
      </c>
      <c r="K2113" s="8">
        <f t="shared" si="71"/>
        <v>2112</v>
      </c>
    </row>
    <row r="2114" spans="1:11" x14ac:dyDescent="0.2">
      <c r="A2114" s="1" t="s">
        <v>4320</v>
      </c>
      <c r="B2114" s="1" t="s">
        <v>4321</v>
      </c>
      <c r="C2114" s="1" t="s">
        <v>44</v>
      </c>
      <c r="D2114" s="1">
        <v>5</v>
      </c>
      <c r="E2114" s="1">
        <v>1</v>
      </c>
      <c r="F2114" s="1">
        <v>2423</v>
      </c>
      <c r="G2114" s="1">
        <v>3</v>
      </c>
      <c r="H2114" s="1">
        <v>17096</v>
      </c>
      <c r="I2114" s="3">
        <v>0.36779105099037601</v>
      </c>
      <c r="J2114" s="6">
        <f t="shared" si="70"/>
        <v>1.4530618521853569</v>
      </c>
      <c r="K2114" s="8">
        <f t="shared" si="71"/>
        <v>2113</v>
      </c>
    </row>
    <row r="2115" spans="1:11" x14ac:dyDescent="0.2">
      <c r="A2115" s="1" t="s">
        <v>4322</v>
      </c>
      <c r="B2115" s="1" t="s">
        <v>4323</v>
      </c>
      <c r="C2115" s="1" t="s">
        <v>44</v>
      </c>
      <c r="D2115" s="1">
        <v>11</v>
      </c>
      <c r="E2115" s="1">
        <v>1</v>
      </c>
      <c r="F2115" s="1">
        <v>2423</v>
      </c>
      <c r="G2115" s="1">
        <v>3</v>
      </c>
      <c r="H2115" s="1">
        <v>17096</v>
      </c>
      <c r="I2115" s="3">
        <v>0.36779105099037601</v>
      </c>
      <c r="J2115" s="6">
        <f t="shared" ref="J2115:J2178" si="72">I2115*8348/K2115</f>
        <v>1.4523745003158273</v>
      </c>
      <c r="K2115" s="8">
        <f t="shared" ref="K2115:K2178" si="73">1+K2114</f>
        <v>2114</v>
      </c>
    </row>
    <row r="2116" spans="1:11" x14ac:dyDescent="0.2">
      <c r="A2116" s="1" t="s">
        <v>4324</v>
      </c>
      <c r="B2116" s="1" t="s">
        <v>4325</v>
      </c>
      <c r="C2116" s="1" t="s">
        <v>47</v>
      </c>
      <c r="D2116" s="1">
        <v>4</v>
      </c>
      <c r="E2116" s="1">
        <v>1</v>
      </c>
      <c r="F2116" s="1">
        <v>2423</v>
      </c>
      <c r="G2116" s="1">
        <v>3</v>
      </c>
      <c r="H2116" s="1">
        <v>17096</v>
      </c>
      <c r="I2116" s="3">
        <v>0.36779105099037601</v>
      </c>
      <c r="J2116" s="6">
        <f t="shared" si="72"/>
        <v>1.4516877984244252</v>
      </c>
      <c r="K2116" s="8">
        <f t="shared" si="73"/>
        <v>2115</v>
      </c>
    </row>
    <row r="2117" spans="1:11" x14ac:dyDescent="0.2">
      <c r="A2117" s="1" t="s">
        <v>4326</v>
      </c>
      <c r="B2117" s="1" t="s">
        <v>4327</v>
      </c>
      <c r="C2117" s="1" t="s">
        <v>44</v>
      </c>
      <c r="D2117" s="1">
        <v>8</v>
      </c>
      <c r="E2117" s="1">
        <v>1</v>
      </c>
      <c r="F2117" s="1">
        <v>2423</v>
      </c>
      <c r="G2117" s="1">
        <v>3</v>
      </c>
      <c r="H2117" s="1">
        <v>17096</v>
      </c>
      <c r="I2117" s="3">
        <v>0.36779105099037601</v>
      </c>
      <c r="J2117" s="6">
        <f t="shared" si="72"/>
        <v>1.4510017455896309</v>
      </c>
      <c r="K2117" s="8">
        <f t="shared" si="73"/>
        <v>2116</v>
      </c>
    </row>
    <row r="2118" spans="1:11" x14ac:dyDescent="0.2">
      <c r="A2118" s="1" t="s">
        <v>4328</v>
      </c>
      <c r="B2118" s="1" t="s">
        <v>4329</v>
      </c>
      <c r="C2118" s="1" t="s">
        <v>44</v>
      </c>
      <c r="D2118" s="1">
        <v>8</v>
      </c>
      <c r="E2118" s="1">
        <v>1</v>
      </c>
      <c r="F2118" s="1">
        <v>2423</v>
      </c>
      <c r="G2118" s="1">
        <v>3</v>
      </c>
      <c r="H2118" s="1">
        <v>17096</v>
      </c>
      <c r="I2118" s="3">
        <v>0.36779105099037601</v>
      </c>
      <c r="J2118" s="6">
        <f t="shared" si="72"/>
        <v>1.4503163408916671</v>
      </c>
      <c r="K2118" s="8">
        <f t="shared" si="73"/>
        <v>2117</v>
      </c>
    </row>
    <row r="2119" spans="1:11" x14ac:dyDescent="0.2">
      <c r="A2119" s="1" t="s">
        <v>4330</v>
      </c>
      <c r="B2119" s="1" t="s">
        <v>4331</v>
      </c>
      <c r="C2119" s="1" t="s">
        <v>70</v>
      </c>
      <c r="D2119" s="1">
        <v>8</v>
      </c>
      <c r="E2119" s="1">
        <v>1</v>
      </c>
      <c r="F2119" s="1">
        <v>2423</v>
      </c>
      <c r="G2119" s="1">
        <v>3</v>
      </c>
      <c r="H2119" s="1">
        <v>17096</v>
      </c>
      <c r="I2119" s="3">
        <v>0.36779105099037601</v>
      </c>
      <c r="J2119" s="6">
        <f t="shared" si="72"/>
        <v>1.4496315834124924</v>
      </c>
      <c r="K2119" s="8">
        <f t="shared" si="73"/>
        <v>2118</v>
      </c>
    </row>
    <row r="2120" spans="1:11" x14ac:dyDescent="0.2">
      <c r="A2120" s="1" t="s">
        <v>4332</v>
      </c>
      <c r="B2120" s="1" t="s">
        <v>4333</v>
      </c>
      <c r="C2120" s="1" t="s">
        <v>44</v>
      </c>
      <c r="D2120" s="1">
        <v>7</v>
      </c>
      <c r="E2120" s="1">
        <v>1</v>
      </c>
      <c r="F2120" s="1">
        <v>2423</v>
      </c>
      <c r="G2120" s="1">
        <v>3</v>
      </c>
      <c r="H2120" s="1">
        <v>17096</v>
      </c>
      <c r="I2120" s="3">
        <v>0.36779105099037601</v>
      </c>
      <c r="J2120" s="6">
        <f t="shared" si="72"/>
        <v>1.4489474722357996</v>
      </c>
      <c r="K2120" s="8">
        <f t="shared" si="73"/>
        <v>2119</v>
      </c>
    </row>
    <row r="2121" spans="1:11" x14ac:dyDescent="0.2">
      <c r="A2121" s="1" t="s">
        <v>4334</v>
      </c>
      <c r="B2121" s="1" t="s">
        <v>4335</v>
      </c>
      <c r="C2121" s="1" t="s">
        <v>70</v>
      </c>
      <c r="D2121" s="1">
        <v>7</v>
      </c>
      <c r="E2121" s="1">
        <v>1</v>
      </c>
      <c r="F2121" s="1">
        <v>2423</v>
      </c>
      <c r="G2121" s="1">
        <v>3</v>
      </c>
      <c r="H2121" s="1">
        <v>17096</v>
      </c>
      <c r="I2121" s="3">
        <v>0.36779105099037601</v>
      </c>
      <c r="J2121" s="6">
        <f t="shared" si="72"/>
        <v>1.4482640064470089</v>
      </c>
      <c r="K2121" s="8">
        <f t="shared" si="73"/>
        <v>2120</v>
      </c>
    </row>
    <row r="2122" spans="1:11" x14ac:dyDescent="0.2">
      <c r="A2122" s="1" t="s">
        <v>4336</v>
      </c>
      <c r="B2122" s="1" t="s">
        <v>4337</v>
      </c>
      <c r="C2122" s="1" t="s">
        <v>44</v>
      </c>
      <c r="D2122" s="1">
        <v>7</v>
      </c>
      <c r="E2122" s="1">
        <v>1</v>
      </c>
      <c r="F2122" s="1">
        <v>2423</v>
      </c>
      <c r="G2122" s="1">
        <v>3</v>
      </c>
      <c r="H2122" s="1">
        <v>17096</v>
      </c>
      <c r="I2122" s="3">
        <v>0.36779105099037601</v>
      </c>
      <c r="J2122" s="6">
        <f t="shared" si="72"/>
        <v>1.4475811851332669</v>
      </c>
      <c r="K2122" s="8">
        <f t="shared" si="73"/>
        <v>2121</v>
      </c>
    </row>
    <row r="2123" spans="1:11" x14ac:dyDescent="0.2">
      <c r="A2123" s="1" t="s">
        <v>4338</v>
      </c>
      <c r="B2123" s="1" t="s">
        <v>4339</v>
      </c>
      <c r="C2123" s="1" t="s">
        <v>44</v>
      </c>
      <c r="D2123" s="1">
        <v>14</v>
      </c>
      <c r="E2123" s="1">
        <v>1</v>
      </c>
      <c r="F2123" s="1">
        <v>2423</v>
      </c>
      <c r="G2123" s="1">
        <v>3</v>
      </c>
      <c r="H2123" s="1">
        <v>17096</v>
      </c>
      <c r="I2123" s="3">
        <v>0.36779105099037601</v>
      </c>
      <c r="J2123" s="6">
        <f t="shared" si="72"/>
        <v>1.4468990073834398</v>
      </c>
      <c r="K2123" s="8">
        <f t="shared" si="73"/>
        <v>2122</v>
      </c>
    </row>
    <row r="2124" spans="1:11" x14ac:dyDescent="0.2">
      <c r="A2124" s="1" t="s">
        <v>4340</v>
      </c>
      <c r="B2124" s="1" t="s">
        <v>4341</v>
      </c>
      <c r="C2124" s="1" t="s">
        <v>44</v>
      </c>
      <c r="D2124" s="1">
        <v>8</v>
      </c>
      <c r="E2124" s="1">
        <v>1</v>
      </c>
      <c r="F2124" s="1">
        <v>2423</v>
      </c>
      <c r="G2124" s="1">
        <v>3</v>
      </c>
      <c r="H2124" s="1">
        <v>17096</v>
      </c>
      <c r="I2124" s="3">
        <v>0.36779105099037601</v>
      </c>
      <c r="J2124" s="6">
        <f t="shared" si="72"/>
        <v>1.4462174722881107</v>
      </c>
      <c r="K2124" s="8">
        <f t="shared" si="73"/>
        <v>2123</v>
      </c>
    </row>
    <row r="2125" spans="1:11" x14ac:dyDescent="0.2">
      <c r="A2125" s="1" t="s">
        <v>4342</v>
      </c>
      <c r="B2125" s="1" t="s">
        <v>4343</v>
      </c>
      <c r="C2125" s="1" t="s">
        <v>70</v>
      </c>
      <c r="D2125" s="1">
        <v>7</v>
      </c>
      <c r="E2125" s="1">
        <v>1</v>
      </c>
      <c r="F2125" s="1">
        <v>2423</v>
      </c>
      <c r="G2125" s="1">
        <v>3</v>
      </c>
      <c r="H2125" s="1">
        <v>17096</v>
      </c>
      <c r="I2125" s="3">
        <v>0.36779105099037601</v>
      </c>
      <c r="J2125" s="6">
        <f t="shared" si="72"/>
        <v>1.4455365789395758</v>
      </c>
      <c r="K2125" s="8">
        <f t="shared" si="73"/>
        <v>2124</v>
      </c>
    </row>
    <row r="2126" spans="1:11" x14ac:dyDescent="0.2">
      <c r="A2126" s="1" t="s">
        <v>4344</v>
      </c>
      <c r="B2126" s="1" t="s">
        <v>4345</v>
      </c>
      <c r="C2126" s="1" t="s">
        <v>44</v>
      </c>
      <c r="D2126" s="1">
        <v>7</v>
      </c>
      <c r="E2126" s="1">
        <v>1</v>
      </c>
      <c r="F2126" s="1">
        <v>2423</v>
      </c>
      <c r="G2126" s="1">
        <v>3</v>
      </c>
      <c r="H2126" s="1">
        <v>17096</v>
      </c>
      <c r="I2126" s="3">
        <v>0.36779105099037601</v>
      </c>
      <c r="J2126" s="6">
        <f t="shared" si="72"/>
        <v>1.4448563264318395</v>
      </c>
      <c r="K2126" s="8">
        <f t="shared" si="73"/>
        <v>2125</v>
      </c>
    </row>
    <row r="2127" spans="1:11" x14ac:dyDescent="0.2">
      <c r="A2127" s="1" t="s">
        <v>4346</v>
      </c>
      <c r="B2127" s="1" t="s">
        <v>4347</v>
      </c>
      <c r="C2127" s="1" t="s">
        <v>44</v>
      </c>
      <c r="D2127" s="1">
        <v>11</v>
      </c>
      <c r="E2127" s="1">
        <v>1</v>
      </c>
      <c r="F2127" s="1">
        <v>2423</v>
      </c>
      <c r="G2127" s="1">
        <v>3</v>
      </c>
      <c r="H2127" s="1">
        <v>17096</v>
      </c>
      <c r="I2127" s="3">
        <v>0.36779105099037601</v>
      </c>
      <c r="J2127" s="6">
        <f t="shared" si="72"/>
        <v>1.444176713860611</v>
      </c>
      <c r="K2127" s="8">
        <f t="shared" si="73"/>
        <v>2126</v>
      </c>
    </row>
    <row r="2128" spans="1:11" x14ac:dyDescent="0.2">
      <c r="A2128" s="1" t="s">
        <v>4348</v>
      </c>
      <c r="B2128" s="1" t="s">
        <v>4349</v>
      </c>
      <c r="C2128" s="1" t="s">
        <v>44</v>
      </c>
      <c r="D2128" s="1">
        <v>7</v>
      </c>
      <c r="E2128" s="1">
        <v>1</v>
      </c>
      <c r="F2128" s="1">
        <v>2423</v>
      </c>
      <c r="G2128" s="1">
        <v>3</v>
      </c>
      <c r="H2128" s="1">
        <v>17096</v>
      </c>
      <c r="I2128" s="3">
        <v>0.36779105099037601</v>
      </c>
      <c r="J2128" s="6">
        <f t="shared" si="72"/>
        <v>1.4434977403233</v>
      </c>
      <c r="K2128" s="8">
        <f t="shared" si="73"/>
        <v>2127</v>
      </c>
    </row>
    <row r="2129" spans="1:11" x14ac:dyDescent="0.2">
      <c r="A2129" s="1" t="s">
        <v>4350</v>
      </c>
      <c r="B2129" s="1" t="s">
        <v>4351</v>
      </c>
      <c r="C2129" s="1" t="s">
        <v>44</v>
      </c>
      <c r="D2129" s="1">
        <v>12</v>
      </c>
      <c r="E2129" s="1">
        <v>1</v>
      </c>
      <c r="F2129" s="1">
        <v>2423</v>
      </c>
      <c r="G2129" s="1">
        <v>3</v>
      </c>
      <c r="H2129" s="1">
        <v>17096</v>
      </c>
      <c r="I2129" s="3">
        <v>0.36779105099037601</v>
      </c>
      <c r="J2129" s="6">
        <f t="shared" si="72"/>
        <v>1.4428194049190126</v>
      </c>
      <c r="K2129" s="8">
        <f t="shared" si="73"/>
        <v>2128</v>
      </c>
    </row>
    <row r="2130" spans="1:11" x14ac:dyDescent="0.2">
      <c r="A2130" s="1" t="s">
        <v>4352</v>
      </c>
      <c r="B2130" s="1" t="s">
        <v>4353</v>
      </c>
      <c r="C2130" s="1" t="s">
        <v>44</v>
      </c>
      <c r="D2130" s="1">
        <v>5</v>
      </c>
      <c r="E2130" s="1">
        <v>1</v>
      </c>
      <c r="F2130" s="1">
        <v>2423</v>
      </c>
      <c r="G2130" s="1">
        <v>3</v>
      </c>
      <c r="H2130" s="1">
        <v>17096</v>
      </c>
      <c r="I2130" s="3">
        <v>0.36779105099037601</v>
      </c>
      <c r="J2130" s="6">
        <f t="shared" si="72"/>
        <v>1.4421417067485482</v>
      </c>
      <c r="K2130" s="8">
        <f t="shared" si="73"/>
        <v>2129</v>
      </c>
    </row>
    <row r="2131" spans="1:11" x14ac:dyDescent="0.2">
      <c r="A2131" s="1" t="s">
        <v>4354</v>
      </c>
      <c r="B2131" s="1" t="s">
        <v>4355</v>
      </c>
      <c r="C2131" s="1" t="s">
        <v>44</v>
      </c>
      <c r="D2131" s="1">
        <v>10</v>
      </c>
      <c r="E2131" s="1">
        <v>1</v>
      </c>
      <c r="F2131" s="1">
        <v>2423</v>
      </c>
      <c r="G2131" s="1">
        <v>3</v>
      </c>
      <c r="H2131" s="1">
        <v>17096</v>
      </c>
      <c r="I2131" s="3">
        <v>0.36779105099037601</v>
      </c>
      <c r="J2131" s="6">
        <f t="shared" si="72"/>
        <v>1.441464644914394</v>
      </c>
      <c r="K2131" s="8">
        <f t="shared" si="73"/>
        <v>2130</v>
      </c>
    </row>
    <row r="2132" spans="1:11" x14ac:dyDescent="0.2">
      <c r="A2132" s="1" t="s">
        <v>4356</v>
      </c>
      <c r="B2132" s="1" t="s">
        <v>4357</v>
      </c>
      <c r="C2132" s="1" t="s">
        <v>44</v>
      </c>
      <c r="D2132" s="1">
        <v>9</v>
      </c>
      <c r="E2132" s="1">
        <v>1</v>
      </c>
      <c r="F2132" s="1">
        <v>2423</v>
      </c>
      <c r="G2132" s="1">
        <v>3</v>
      </c>
      <c r="H2132" s="1">
        <v>17096</v>
      </c>
      <c r="I2132" s="3">
        <v>0.36779105099037601</v>
      </c>
      <c r="J2132" s="6">
        <f t="shared" si="72"/>
        <v>1.4407882185207221</v>
      </c>
      <c r="K2132" s="8">
        <f t="shared" si="73"/>
        <v>2131</v>
      </c>
    </row>
    <row r="2133" spans="1:11" x14ac:dyDescent="0.2">
      <c r="A2133" s="1" t="s">
        <v>4358</v>
      </c>
      <c r="B2133" s="1" t="s">
        <v>4359</v>
      </c>
      <c r="C2133" s="1" t="s">
        <v>44</v>
      </c>
      <c r="D2133" s="1">
        <v>9</v>
      </c>
      <c r="E2133" s="1">
        <v>1</v>
      </c>
      <c r="F2133" s="1">
        <v>2423</v>
      </c>
      <c r="G2133" s="1">
        <v>3</v>
      </c>
      <c r="H2133" s="1">
        <v>17096</v>
      </c>
      <c r="I2133" s="3">
        <v>0.36779105099037601</v>
      </c>
      <c r="J2133" s="6">
        <f t="shared" si="72"/>
        <v>1.440112426673386</v>
      </c>
      <c r="K2133" s="8">
        <f t="shared" si="73"/>
        <v>2132</v>
      </c>
    </row>
    <row r="2134" spans="1:11" x14ac:dyDescent="0.2">
      <c r="A2134" s="1" t="s">
        <v>4360</v>
      </c>
      <c r="B2134" s="1" t="s">
        <v>4361</v>
      </c>
      <c r="C2134" s="1" t="s">
        <v>70</v>
      </c>
      <c r="D2134" s="1">
        <v>7</v>
      </c>
      <c r="E2134" s="1">
        <v>1</v>
      </c>
      <c r="F2134" s="1">
        <v>2423</v>
      </c>
      <c r="G2134" s="1">
        <v>3</v>
      </c>
      <c r="H2134" s="1">
        <v>17096</v>
      </c>
      <c r="I2134" s="3">
        <v>0.36779105099037601</v>
      </c>
      <c r="J2134" s="6">
        <f t="shared" si="72"/>
        <v>1.4394372684799153</v>
      </c>
      <c r="K2134" s="8">
        <f t="shared" si="73"/>
        <v>2133</v>
      </c>
    </row>
    <row r="2135" spans="1:11" x14ac:dyDescent="0.2">
      <c r="A2135" s="1" t="s">
        <v>4362</v>
      </c>
      <c r="B2135" s="1" t="s">
        <v>4363</v>
      </c>
      <c r="C2135" s="1" t="s">
        <v>44</v>
      </c>
      <c r="D2135" s="1">
        <v>9</v>
      </c>
      <c r="E2135" s="1">
        <v>1</v>
      </c>
      <c r="F2135" s="1">
        <v>2423</v>
      </c>
      <c r="G2135" s="1">
        <v>3</v>
      </c>
      <c r="H2135" s="1">
        <v>17096</v>
      </c>
      <c r="I2135" s="3">
        <v>0.36779105099037601</v>
      </c>
      <c r="J2135" s="6">
        <f t="shared" si="72"/>
        <v>1.4387627430495122</v>
      </c>
      <c r="K2135" s="8">
        <f t="shared" si="73"/>
        <v>2134</v>
      </c>
    </row>
    <row r="2136" spans="1:11" x14ac:dyDescent="0.2">
      <c r="A2136" s="1" t="s">
        <v>4364</v>
      </c>
      <c r="B2136" s="1" t="s">
        <v>4365</v>
      </c>
      <c r="C2136" s="1" t="s">
        <v>44</v>
      </c>
      <c r="D2136" s="1">
        <v>6</v>
      </c>
      <c r="E2136" s="1">
        <v>1</v>
      </c>
      <c r="F2136" s="1">
        <v>2423</v>
      </c>
      <c r="G2136" s="1">
        <v>3</v>
      </c>
      <c r="H2136" s="1">
        <v>17096</v>
      </c>
      <c r="I2136" s="3">
        <v>0.36779105099037601</v>
      </c>
      <c r="J2136" s="6">
        <f t="shared" si="72"/>
        <v>1.4380888494930488</v>
      </c>
      <c r="K2136" s="8">
        <f t="shared" si="73"/>
        <v>2135</v>
      </c>
    </row>
    <row r="2137" spans="1:11" x14ac:dyDescent="0.2">
      <c r="A2137" s="1" t="s">
        <v>4366</v>
      </c>
      <c r="B2137" s="1" t="s">
        <v>4367</v>
      </c>
      <c r="C2137" s="1" t="s">
        <v>44</v>
      </c>
      <c r="D2137" s="1">
        <v>7</v>
      </c>
      <c r="E2137" s="1">
        <v>1</v>
      </c>
      <c r="F2137" s="1">
        <v>2423</v>
      </c>
      <c r="G2137" s="1">
        <v>3</v>
      </c>
      <c r="H2137" s="1">
        <v>17096</v>
      </c>
      <c r="I2137" s="3">
        <v>0.36779105099037601</v>
      </c>
      <c r="J2137" s="6">
        <f t="shared" si="72"/>
        <v>1.4374155869230614</v>
      </c>
      <c r="K2137" s="8">
        <f t="shared" si="73"/>
        <v>2136</v>
      </c>
    </row>
    <row r="2138" spans="1:11" x14ac:dyDescent="0.2">
      <c r="A2138" s="1" t="s">
        <v>4368</v>
      </c>
      <c r="B2138" s="1" t="s">
        <v>4369</v>
      </c>
      <c r="C2138" s="1" t="s">
        <v>44</v>
      </c>
      <c r="D2138" s="1">
        <v>9</v>
      </c>
      <c r="E2138" s="1">
        <v>1</v>
      </c>
      <c r="F2138" s="1">
        <v>2423</v>
      </c>
      <c r="G2138" s="1">
        <v>3</v>
      </c>
      <c r="H2138" s="1">
        <v>17096</v>
      </c>
      <c r="I2138" s="3">
        <v>0.36779105099037601</v>
      </c>
      <c r="J2138" s="6">
        <f t="shared" si="72"/>
        <v>1.4367429544537478</v>
      </c>
      <c r="K2138" s="8">
        <f t="shared" si="73"/>
        <v>2137</v>
      </c>
    </row>
    <row r="2139" spans="1:11" x14ac:dyDescent="0.2">
      <c r="A2139" s="1" t="s">
        <v>4370</v>
      </c>
      <c r="B2139" s="1" t="s">
        <v>4371</v>
      </c>
      <c r="C2139" s="1" t="s">
        <v>44</v>
      </c>
      <c r="D2139" s="1">
        <v>11</v>
      </c>
      <c r="E2139" s="1">
        <v>1</v>
      </c>
      <c r="F2139" s="1">
        <v>2423</v>
      </c>
      <c r="G2139" s="1">
        <v>3</v>
      </c>
      <c r="H2139" s="1">
        <v>17096</v>
      </c>
      <c r="I2139" s="3">
        <v>0.36779105099037601</v>
      </c>
      <c r="J2139" s="6">
        <f t="shared" si="72"/>
        <v>1.4360709512009631</v>
      </c>
      <c r="K2139" s="8">
        <f t="shared" si="73"/>
        <v>2138</v>
      </c>
    </row>
    <row r="2140" spans="1:11" x14ac:dyDescent="0.2">
      <c r="A2140" s="1" t="s">
        <v>4372</v>
      </c>
      <c r="B2140" s="1" t="s">
        <v>4373</v>
      </c>
      <c r="C2140" s="1" t="s">
        <v>47</v>
      </c>
      <c r="D2140" s="1">
        <v>5</v>
      </c>
      <c r="E2140" s="1">
        <v>1</v>
      </c>
      <c r="F2140" s="1">
        <v>2423</v>
      </c>
      <c r="G2140" s="1">
        <v>3</v>
      </c>
      <c r="H2140" s="1">
        <v>17096</v>
      </c>
      <c r="I2140" s="3">
        <v>0.36779105099037601</v>
      </c>
      <c r="J2140" s="6">
        <f t="shared" si="72"/>
        <v>1.4353995762822156</v>
      </c>
      <c r="K2140" s="8">
        <f t="shared" si="73"/>
        <v>2139</v>
      </c>
    </row>
    <row r="2141" spans="1:11" x14ac:dyDescent="0.2">
      <c r="A2141" s="1" t="s">
        <v>4374</v>
      </c>
      <c r="B2141" s="1" t="s">
        <v>4375</v>
      </c>
      <c r="C2141" s="1" t="s">
        <v>44</v>
      </c>
      <c r="D2141" s="1">
        <v>12</v>
      </c>
      <c r="E2141" s="1">
        <v>1</v>
      </c>
      <c r="F2141" s="1">
        <v>2423</v>
      </c>
      <c r="G2141" s="1">
        <v>3</v>
      </c>
      <c r="H2141" s="1">
        <v>17096</v>
      </c>
      <c r="I2141" s="3">
        <v>0.36779105099037601</v>
      </c>
      <c r="J2141" s="6">
        <f t="shared" si="72"/>
        <v>1.4347288288166631</v>
      </c>
      <c r="K2141" s="8">
        <f t="shared" si="73"/>
        <v>2140</v>
      </c>
    </row>
    <row r="2142" spans="1:11" x14ac:dyDescent="0.2">
      <c r="A2142" s="1" t="s">
        <v>4376</v>
      </c>
      <c r="B2142" s="1" t="s">
        <v>4377</v>
      </c>
      <c r="C2142" s="1" t="s">
        <v>44</v>
      </c>
      <c r="D2142" s="1">
        <v>8</v>
      </c>
      <c r="E2142" s="1">
        <v>1</v>
      </c>
      <c r="F2142" s="1">
        <v>2423</v>
      </c>
      <c r="G2142" s="1">
        <v>3</v>
      </c>
      <c r="H2142" s="1">
        <v>17096</v>
      </c>
      <c r="I2142" s="3">
        <v>0.36779105099037601</v>
      </c>
      <c r="J2142" s="6">
        <f t="shared" si="72"/>
        <v>1.4340587079251093</v>
      </c>
      <c r="K2142" s="8">
        <f t="shared" si="73"/>
        <v>2141</v>
      </c>
    </row>
    <row r="2143" spans="1:11" x14ac:dyDescent="0.2">
      <c r="A2143" s="1" t="s">
        <v>4378</v>
      </c>
      <c r="B2143" s="1" t="s">
        <v>4379</v>
      </c>
      <c r="C2143" s="1" t="s">
        <v>44</v>
      </c>
      <c r="D2143" s="1">
        <v>5</v>
      </c>
      <c r="E2143" s="1">
        <v>1</v>
      </c>
      <c r="F2143" s="1">
        <v>2423</v>
      </c>
      <c r="G2143" s="1">
        <v>3</v>
      </c>
      <c r="H2143" s="1">
        <v>17096</v>
      </c>
      <c r="I2143" s="3">
        <v>0.36779105099037601</v>
      </c>
      <c r="J2143" s="6">
        <f t="shared" si="72"/>
        <v>1.4333892127299996</v>
      </c>
      <c r="K2143" s="8">
        <f t="shared" si="73"/>
        <v>2142</v>
      </c>
    </row>
    <row r="2144" spans="1:11" x14ac:dyDescent="0.2">
      <c r="A2144" s="1" t="s">
        <v>4380</v>
      </c>
      <c r="B2144" s="1" t="s">
        <v>4381</v>
      </c>
      <c r="C2144" s="1" t="s">
        <v>44</v>
      </c>
      <c r="D2144" s="1">
        <v>9</v>
      </c>
      <c r="E2144" s="1">
        <v>1</v>
      </c>
      <c r="F2144" s="1">
        <v>2423</v>
      </c>
      <c r="G2144" s="1">
        <v>3</v>
      </c>
      <c r="H2144" s="1">
        <v>17096</v>
      </c>
      <c r="I2144" s="3">
        <v>0.36779105099037601</v>
      </c>
      <c r="J2144" s="6">
        <f t="shared" si="72"/>
        <v>1.4327203423554171</v>
      </c>
      <c r="K2144" s="8">
        <f t="shared" si="73"/>
        <v>2143</v>
      </c>
    </row>
    <row r="2145" spans="1:11" x14ac:dyDescent="0.2">
      <c r="A2145" s="1" t="s">
        <v>4382</v>
      </c>
      <c r="B2145" s="1" t="s">
        <v>4383</v>
      </c>
      <c r="C2145" s="1" t="s">
        <v>70</v>
      </c>
      <c r="D2145" s="1">
        <v>5</v>
      </c>
      <c r="E2145" s="1">
        <v>1</v>
      </c>
      <c r="F2145" s="1">
        <v>2423</v>
      </c>
      <c r="G2145" s="1">
        <v>3</v>
      </c>
      <c r="H2145" s="1">
        <v>17096</v>
      </c>
      <c r="I2145" s="3">
        <v>0.36779105099037601</v>
      </c>
      <c r="J2145" s="6">
        <f t="shared" si="72"/>
        <v>1.4320520959270797</v>
      </c>
      <c r="K2145" s="8">
        <f t="shared" si="73"/>
        <v>2144</v>
      </c>
    </row>
    <row r="2146" spans="1:11" x14ac:dyDescent="0.2">
      <c r="A2146" s="1" t="s">
        <v>4384</v>
      </c>
      <c r="B2146" s="1" t="s">
        <v>4385</v>
      </c>
      <c r="C2146" s="1" t="s">
        <v>70</v>
      </c>
      <c r="D2146" s="1">
        <v>7</v>
      </c>
      <c r="E2146" s="1">
        <v>1</v>
      </c>
      <c r="F2146" s="1">
        <v>2423</v>
      </c>
      <c r="G2146" s="1">
        <v>3</v>
      </c>
      <c r="H2146" s="1">
        <v>17096</v>
      </c>
      <c r="I2146" s="3">
        <v>0.36779105099037601</v>
      </c>
      <c r="J2146" s="6">
        <f t="shared" si="72"/>
        <v>1.4313844725723353</v>
      </c>
      <c r="K2146" s="8">
        <f t="shared" si="73"/>
        <v>2145</v>
      </c>
    </row>
    <row r="2147" spans="1:11" x14ac:dyDescent="0.2">
      <c r="A2147" s="1" t="s">
        <v>4386</v>
      </c>
      <c r="B2147" s="1" t="s">
        <v>4387</v>
      </c>
      <c r="C2147" s="1" t="s">
        <v>44</v>
      </c>
      <c r="D2147" s="1">
        <v>6</v>
      </c>
      <c r="E2147" s="1">
        <v>1</v>
      </c>
      <c r="F2147" s="1">
        <v>2423</v>
      </c>
      <c r="G2147" s="1">
        <v>3</v>
      </c>
      <c r="H2147" s="1">
        <v>17096</v>
      </c>
      <c r="I2147" s="3">
        <v>0.36779105099037601</v>
      </c>
      <c r="J2147" s="6">
        <f t="shared" si="72"/>
        <v>1.430717471420158</v>
      </c>
      <c r="K2147" s="8">
        <f t="shared" si="73"/>
        <v>2146</v>
      </c>
    </row>
    <row r="2148" spans="1:11" x14ac:dyDescent="0.2">
      <c r="A2148" s="1" t="s">
        <v>4388</v>
      </c>
      <c r="B2148" s="1" t="s">
        <v>4389</v>
      </c>
      <c r="C2148" s="1" t="s">
        <v>44</v>
      </c>
      <c r="D2148" s="1">
        <v>11</v>
      </c>
      <c r="E2148" s="1">
        <v>1</v>
      </c>
      <c r="F2148" s="1">
        <v>2423</v>
      </c>
      <c r="G2148" s="1">
        <v>3</v>
      </c>
      <c r="H2148" s="1">
        <v>17096</v>
      </c>
      <c r="I2148" s="3">
        <v>0.36779105099037601</v>
      </c>
      <c r="J2148" s="6">
        <f t="shared" si="72"/>
        <v>1.4300510916011453</v>
      </c>
      <c r="K2148" s="8">
        <f t="shared" si="73"/>
        <v>2147</v>
      </c>
    </row>
    <row r="2149" spans="1:11" x14ac:dyDescent="0.2">
      <c r="A2149" s="1" t="s">
        <v>4390</v>
      </c>
      <c r="B2149" s="1" t="s">
        <v>4391</v>
      </c>
      <c r="C2149" s="1" t="s">
        <v>70</v>
      </c>
      <c r="D2149" s="1">
        <v>8</v>
      </c>
      <c r="E2149" s="1">
        <v>1</v>
      </c>
      <c r="F2149" s="1">
        <v>2423</v>
      </c>
      <c r="G2149" s="1">
        <v>3</v>
      </c>
      <c r="H2149" s="1">
        <v>17096</v>
      </c>
      <c r="I2149" s="3">
        <v>0.36779105099037601</v>
      </c>
      <c r="J2149" s="6">
        <f t="shared" si="72"/>
        <v>1.4293853322475136</v>
      </c>
      <c r="K2149" s="8">
        <f t="shared" si="73"/>
        <v>2148</v>
      </c>
    </row>
    <row r="2150" spans="1:11" x14ac:dyDescent="0.2">
      <c r="A2150" s="1" t="s">
        <v>4392</v>
      </c>
      <c r="B2150" s="1" t="s">
        <v>4393</v>
      </c>
      <c r="C2150" s="1" t="s">
        <v>47</v>
      </c>
      <c r="D2150" s="1">
        <v>7</v>
      </c>
      <c r="E2150" s="1">
        <v>1</v>
      </c>
      <c r="F2150" s="1">
        <v>2423</v>
      </c>
      <c r="G2150" s="1">
        <v>3</v>
      </c>
      <c r="H2150" s="1">
        <v>17096</v>
      </c>
      <c r="I2150" s="3">
        <v>0.36779105099037601</v>
      </c>
      <c r="J2150" s="6">
        <f t="shared" si="72"/>
        <v>1.4287201924930941</v>
      </c>
      <c r="K2150" s="8">
        <f t="shared" si="73"/>
        <v>2149</v>
      </c>
    </row>
    <row r="2151" spans="1:11" x14ac:dyDescent="0.2">
      <c r="A2151" s="1" t="s">
        <v>4394</v>
      </c>
      <c r="B2151" s="1" t="s">
        <v>4395</v>
      </c>
      <c r="C2151" s="1" t="s">
        <v>44</v>
      </c>
      <c r="D2151" s="1">
        <v>11</v>
      </c>
      <c r="E2151" s="1">
        <v>1</v>
      </c>
      <c r="F2151" s="1">
        <v>2423</v>
      </c>
      <c r="G2151" s="1">
        <v>3</v>
      </c>
      <c r="H2151" s="1">
        <v>17096</v>
      </c>
      <c r="I2151" s="3">
        <v>0.36779105099037601</v>
      </c>
      <c r="J2151" s="6">
        <f t="shared" si="72"/>
        <v>1.4280556714733299</v>
      </c>
      <c r="K2151" s="8">
        <f t="shared" si="73"/>
        <v>2150</v>
      </c>
    </row>
    <row r="2152" spans="1:11" x14ac:dyDescent="0.2">
      <c r="A2152" s="1" t="s">
        <v>4396</v>
      </c>
      <c r="B2152" s="1" t="s">
        <v>4397</v>
      </c>
      <c r="C2152" s="1" t="s">
        <v>44</v>
      </c>
      <c r="D2152" s="1">
        <v>11</v>
      </c>
      <c r="E2152" s="1">
        <v>1</v>
      </c>
      <c r="F2152" s="1">
        <v>2423</v>
      </c>
      <c r="G2152" s="1">
        <v>3</v>
      </c>
      <c r="H2152" s="1">
        <v>17096</v>
      </c>
      <c r="I2152" s="3">
        <v>0.36779105099037601</v>
      </c>
      <c r="J2152" s="6">
        <f t="shared" si="72"/>
        <v>1.4273917683252715</v>
      </c>
      <c r="K2152" s="8">
        <f t="shared" si="73"/>
        <v>2151</v>
      </c>
    </row>
    <row r="2153" spans="1:11" x14ac:dyDescent="0.2">
      <c r="A2153" s="1" t="s">
        <v>4398</v>
      </c>
      <c r="B2153" s="1" t="s">
        <v>4399</v>
      </c>
      <c r="C2153" s="1" t="s">
        <v>44</v>
      </c>
      <c r="D2153" s="1">
        <v>11</v>
      </c>
      <c r="E2153" s="1">
        <v>1</v>
      </c>
      <c r="F2153" s="1">
        <v>2423</v>
      </c>
      <c r="G2153" s="1">
        <v>3</v>
      </c>
      <c r="H2153" s="1">
        <v>17096</v>
      </c>
      <c r="I2153" s="3">
        <v>0.36779105099037601</v>
      </c>
      <c r="J2153" s="6">
        <f t="shared" si="72"/>
        <v>1.4267284821875739</v>
      </c>
      <c r="K2153" s="8">
        <f t="shared" si="73"/>
        <v>2152</v>
      </c>
    </row>
    <row r="2154" spans="1:11" x14ac:dyDescent="0.2">
      <c r="A2154" s="1" t="s">
        <v>4400</v>
      </c>
      <c r="B2154" s="1" t="s">
        <v>4401</v>
      </c>
      <c r="C2154" s="1" t="s">
        <v>44</v>
      </c>
      <c r="D2154" s="1">
        <v>8</v>
      </c>
      <c r="E2154" s="1">
        <v>1</v>
      </c>
      <c r="F2154" s="1">
        <v>2423</v>
      </c>
      <c r="G2154" s="1">
        <v>3</v>
      </c>
      <c r="H2154" s="1">
        <v>17096</v>
      </c>
      <c r="I2154" s="3">
        <v>0.36779105099037601</v>
      </c>
      <c r="J2154" s="6">
        <f t="shared" si="72"/>
        <v>1.4260658122004919</v>
      </c>
      <c r="K2154" s="8">
        <f t="shared" si="73"/>
        <v>2153</v>
      </c>
    </row>
    <row r="2155" spans="1:11" x14ac:dyDescent="0.2">
      <c r="A2155" s="1" t="s">
        <v>4402</v>
      </c>
      <c r="B2155" s="1" t="s">
        <v>4403</v>
      </c>
      <c r="C2155" s="1" t="s">
        <v>70</v>
      </c>
      <c r="D2155" s="1">
        <v>10</v>
      </c>
      <c r="E2155" s="1">
        <v>1</v>
      </c>
      <c r="F2155" s="1">
        <v>2423</v>
      </c>
      <c r="G2155" s="1">
        <v>3</v>
      </c>
      <c r="H2155" s="1">
        <v>17096</v>
      </c>
      <c r="I2155" s="3">
        <v>0.36779105099037601</v>
      </c>
      <c r="J2155" s="6">
        <f t="shared" si="72"/>
        <v>1.4254037575058771</v>
      </c>
      <c r="K2155" s="8">
        <f t="shared" si="73"/>
        <v>2154</v>
      </c>
    </row>
    <row r="2156" spans="1:11" x14ac:dyDescent="0.2">
      <c r="A2156" s="1" t="s">
        <v>4404</v>
      </c>
      <c r="B2156" s="1" t="s">
        <v>4405</v>
      </c>
      <c r="C2156" s="1" t="s">
        <v>169</v>
      </c>
      <c r="D2156" s="1" t="s">
        <v>169</v>
      </c>
      <c r="E2156" s="1">
        <v>1</v>
      </c>
      <c r="F2156" s="1">
        <v>2423</v>
      </c>
      <c r="G2156" s="1">
        <v>3</v>
      </c>
      <c r="H2156" s="1">
        <v>17096</v>
      </c>
      <c r="I2156" s="3">
        <v>0.36779105099037601</v>
      </c>
      <c r="J2156" s="6">
        <f t="shared" si="72"/>
        <v>1.4247423172471736</v>
      </c>
      <c r="K2156" s="8">
        <f t="shared" si="73"/>
        <v>2155</v>
      </c>
    </row>
    <row r="2157" spans="1:11" x14ac:dyDescent="0.2">
      <c r="A2157" s="1" t="s">
        <v>4406</v>
      </c>
      <c r="B2157" s="1" t="s">
        <v>4407</v>
      </c>
      <c r="C2157" s="1" t="s">
        <v>44</v>
      </c>
      <c r="D2157" s="1">
        <v>7</v>
      </c>
      <c r="E2157" s="1">
        <v>1</v>
      </c>
      <c r="F2157" s="1">
        <v>2423</v>
      </c>
      <c r="G2157" s="1">
        <v>3</v>
      </c>
      <c r="H2157" s="1">
        <v>17096</v>
      </c>
      <c r="I2157" s="3">
        <v>0.36779105099037601</v>
      </c>
      <c r="J2157" s="6">
        <f t="shared" si="72"/>
        <v>1.4240814905694152</v>
      </c>
      <c r="K2157" s="8">
        <f t="shared" si="73"/>
        <v>2156</v>
      </c>
    </row>
    <row r="2158" spans="1:11" x14ac:dyDescent="0.2">
      <c r="A2158" s="1" t="s">
        <v>4408</v>
      </c>
      <c r="B2158" s="1" t="s">
        <v>4409</v>
      </c>
      <c r="C2158" s="1" t="s">
        <v>70</v>
      </c>
      <c r="D2158" s="1">
        <v>6</v>
      </c>
      <c r="E2158" s="1">
        <v>1</v>
      </c>
      <c r="F2158" s="1">
        <v>2423</v>
      </c>
      <c r="G2158" s="1">
        <v>3</v>
      </c>
      <c r="H2158" s="1">
        <v>17096</v>
      </c>
      <c r="I2158" s="3">
        <v>0.36779105099037601</v>
      </c>
      <c r="J2158" s="6">
        <f t="shared" si="72"/>
        <v>1.4234212766192207</v>
      </c>
      <c r="K2158" s="8">
        <f t="shared" si="73"/>
        <v>2157</v>
      </c>
    </row>
    <row r="2159" spans="1:11" x14ac:dyDescent="0.2">
      <c r="A2159" s="1" t="s">
        <v>4410</v>
      </c>
      <c r="B2159" s="1" t="s">
        <v>4411</v>
      </c>
      <c r="C2159" s="1" t="s">
        <v>44</v>
      </c>
      <c r="D2159" s="1">
        <v>6</v>
      </c>
      <c r="E2159" s="1">
        <v>1</v>
      </c>
      <c r="F2159" s="1">
        <v>2423</v>
      </c>
      <c r="G2159" s="1">
        <v>3</v>
      </c>
      <c r="H2159" s="1">
        <v>17096</v>
      </c>
      <c r="I2159" s="3">
        <v>0.36779105099037601</v>
      </c>
      <c r="J2159" s="6">
        <f t="shared" si="72"/>
        <v>1.4227616745447911</v>
      </c>
      <c r="K2159" s="8">
        <f t="shared" si="73"/>
        <v>2158</v>
      </c>
    </row>
    <row r="2160" spans="1:11" x14ac:dyDescent="0.2">
      <c r="A2160" s="1" t="s">
        <v>4412</v>
      </c>
      <c r="B2160" s="1" t="s">
        <v>4413</v>
      </c>
      <c r="C2160" s="1" t="s">
        <v>44</v>
      </c>
      <c r="D2160" s="1">
        <v>9</v>
      </c>
      <c r="E2160" s="1">
        <v>1</v>
      </c>
      <c r="F2160" s="1">
        <v>2423</v>
      </c>
      <c r="G2160" s="1">
        <v>3</v>
      </c>
      <c r="H2160" s="1">
        <v>17096</v>
      </c>
      <c r="I2160" s="3">
        <v>0.36779105099037601</v>
      </c>
      <c r="J2160" s="6">
        <f t="shared" si="72"/>
        <v>1.4221026834959052</v>
      </c>
      <c r="K2160" s="8">
        <f t="shared" si="73"/>
        <v>2159</v>
      </c>
    </row>
    <row r="2161" spans="1:11" x14ac:dyDescent="0.2">
      <c r="A2161" s="1" t="s">
        <v>4414</v>
      </c>
      <c r="B2161" s="1" t="s">
        <v>4415</v>
      </c>
      <c r="C2161" s="1" t="s">
        <v>70</v>
      </c>
      <c r="D2161" s="1">
        <v>9</v>
      </c>
      <c r="E2161" s="1">
        <v>1</v>
      </c>
      <c r="F2161" s="1">
        <v>2423</v>
      </c>
      <c r="G2161" s="1">
        <v>3</v>
      </c>
      <c r="H2161" s="1">
        <v>17096</v>
      </c>
      <c r="I2161" s="3">
        <v>0.36779105099037601</v>
      </c>
      <c r="J2161" s="6">
        <f t="shared" si="72"/>
        <v>1.4214443026239163</v>
      </c>
      <c r="K2161" s="8">
        <f t="shared" si="73"/>
        <v>2160</v>
      </c>
    </row>
    <row r="2162" spans="1:11" x14ac:dyDescent="0.2">
      <c r="A2162" s="1" t="s">
        <v>4416</v>
      </c>
      <c r="B2162" s="1" t="s">
        <v>4417</v>
      </c>
      <c r="C2162" s="1" t="s">
        <v>44</v>
      </c>
      <c r="D2162" s="1">
        <v>8</v>
      </c>
      <c r="E2162" s="1">
        <v>1</v>
      </c>
      <c r="F2162" s="1">
        <v>2423</v>
      </c>
      <c r="G2162" s="1">
        <v>3</v>
      </c>
      <c r="H2162" s="1">
        <v>17096</v>
      </c>
      <c r="I2162" s="3">
        <v>0.36779105099037601</v>
      </c>
      <c r="J2162" s="6">
        <f t="shared" si="72"/>
        <v>1.4207865310817487</v>
      </c>
      <c r="K2162" s="8">
        <f t="shared" si="73"/>
        <v>2161</v>
      </c>
    </row>
    <row r="2163" spans="1:11" x14ac:dyDescent="0.2">
      <c r="A2163" s="1" t="s">
        <v>4418</v>
      </c>
      <c r="B2163" s="1" t="s">
        <v>4419</v>
      </c>
      <c r="C2163" s="1" t="s">
        <v>44</v>
      </c>
      <c r="D2163" s="1">
        <v>9</v>
      </c>
      <c r="E2163" s="1">
        <v>1</v>
      </c>
      <c r="F2163" s="1">
        <v>2423</v>
      </c>
      <c r="G2163" s="1">
        <v>3</v>
      </c>
      <c r="H2163" s="1">
        <v>17096</v>
      </c>
      <c r="I2163" s="3">
        <v>0.36779105099037601</v>
      </c>
      <c r="J2163" s="6">
        <f t="shared" si="72"/>
        <v>1.420129368023894</v>
      </c>
      <c r="K2163" s="8">
        <f t="shared" si="73"/>
        <v>2162</v>
      </c>
    </row>
    <row r="2164" spans="1:11" x14ac:dyDescent="0.2">
      <c r="A2164" s="1" t="s">
        <v>4420</v>
      </c>
      <c r="B2164" s="1" t="s">
        <v>4421</v>
      </c>
      <c r="C2164" s="1" t="s">
        <v>44</v>
      </c>
      <c r="D2164" s="1">
        <v>7</v>
      </c>
      <c r="E2164" s="1">
        <v>1</v>
      </c>
      <c r="F2164" s="1">
        <v>2423</v>
      </c>
      <c r="G2164" s="1">
        <v>3</v>
      </c>
      <c r="H2164" s="1">
        <v>17096</v>
      </c>
      <c r="I2164" s="3">
        <v>0.36779105099037601</v>
      </c>
      <c r="J2164" s="6">
        <f t="shared" si="72"/>
        <v>1.4194728126064073</v>
      </c>
      <c r="K2164" s="8">
        <f t="shared" si="73"/>
        <v>2163</v>
      </c>
    </row>
    <row r="2165" spans="1:11" x14ac:dyDescent="0.2">
      <c r="A2165" s="1" t="s">
        <v>4422</v>
      </c>
      <c r="B2165" s="1" t="s">
        <v>4423</v>
      </c>
      <c r="C2165" s="1" t="s">
        <v>44</v>
      </c>
      <c r="D2165" s="1">
        <v>7</v>
      </c>
      <c r="E2165" s="1">
        <v>1</v>
      </c>
      <c r="F2165" s="1">
        <v>2423</v>
      </c>
      <c r="G2165" s="1">
        <v>3</v>
      </c>
      <c r="H2165" s="1">
        <v>17096</v>
      </c>
      <c r="I2165" s="3">
        <v>0.36779105099037601</v>
      </c>
      <c r="J2165" s="6">
        <f t="shared" si="72"/>
        <v>1.4188168639869034</v>
      </c>
      <c r="K2165" s="8">
        <f t="shared" si="73"/>
        <v>2164</v>
      </c>
    </row>
    <row r="2166" spans="1:11" x14ac:dyDescent="0.2">
      <c r="A2166" s="1" t="s">
        <v>4424</v>
      </c>
      <c r="B2166" s="1" t="s">
        <v>4425</v>
      </c>
      <c r="C2166" s="1" t="s">
        <v>44</v>
      </c>
      <c r="D2166" s="1">
        <v>11</v>
      </c>
      <c r="E2166" s="1">
        <v>1</v>
      </c>
      <c r="F2166" s="1">
        <v>2423</v>
      </c>
      <c r="G2166" s="1">
        <v>3</v>
      </c>
      <c r="H2166" s="1">
        <v>17096</v>
      </c>
      <c r="I2166" s="3">
        <v>0.36779105099037601</v>
      </c>
      <c r="J2166" s="6">
        <f t="shared" si="72"/>
        <v>1.4181615213245538</v>
      </c>
      <c r="K2166" s="8">
        <f t="shared" si="73"/>
        <v>2165</v>
      </c>
    </row>
    <row r="2167" spans="1:11" x14ac:dyDescent="0.2">
      <c r="A2167" s="1" t="s">
        <v>4426</v>
      </c>
      <c r="B2167" s="1" t="s">
        <v>4427</v>
      </c>
      <c r="C2167" s="1" t="s">
        <v>44</v>
      </c>
      <c r="D2167" s="1">
        <v>8</v>
      </c>
      <c r="E2167" s="1">
        <v>1</v>
      </c>
      <c r="F2167" s="1">
        <v>2423</v>
      </c>
      <c r="G2167" s="1">
        <v>3</v>
      </c>
      <c r="H2167" s="1">
        <v>17096</v>
      </c>
      <c r="I2167" s="3">
        <v>0.36779105099037601</v>
      </c>
      <c r="J2167" s="6">
        <f t="shared" si="72"/>
        <v>1.4175067837800828</v>
      </c>
      <c r="K2167" s="8">
        <f t="shared" si="73"/>
        <v>2166</v>
      </c>
    </row>
    <row r="2168" spans="1:11" x14ac:dyDescent="0.2">
      <c r="A2168" s="1" t="s">
        <v>4428</v>
      </c>
      <c r="B2168" s="1" t="s">
        <v>4429</v>
      </c>
      <c r="C2168" s="1" t="s">
        <v>44</v>
      </c>
      <c r="D2168" s="1">
        <v>9</v>
      </c>
      <c r="E2168" s="1">
        <v>1</v>
      </c>
      <c r="F2168" s="1">
        <v>2423</v>
      </c>
      <c r="G2168" s="1">
        <v>3</v>
      </c>
      <c r="H2168" s="1">
        <v>17096</v>
      </c>
      <c r="I2168" s="3">
        <v>0.36779105099037601</v>
      </c>
      <c r="J2168" s="6">
        <f t="shared" si="72"/>
        <v>1.4168526505157633</v>
      </c>
      <c r="K2168" s="8">
        <f t="shared" si="73"/>
        <v>2167</v>
      </c>
    </row>
    <row r="2169" spans="1:11" x14ac:dyDescent="0.2">
      <c r="A2169" s="1" t="s">
        <v>4430</v>
      </c>
      <c r="B2169" s="1" t="s">
        <v>4431</v>
      </c>
      <c r="C2169" s="1" t="s">
        <v>70</v>
      </c>
      <c r="D2169" s="1">
        <v>7</v>
      </c>
      <c r="E2169" s="1">
        <v>1</v>
      </c>
      <c r="F2169" s="1">
        <v>2423</v>
      </c>
      <c r="G2169" s="1">
        <v>3</v>
      </c>
      <c r="H2169" s="1">
        <v>17096</v>
      </c>
      <c r="I2169" s="3">
        <v>0.36779105099037601</v>
      </c>
      <c r="J2169" s="6">
        <f t="shared" si="72"/>
        <v>1.4161991206954148</v>
      </c>
      <c r="K2169" s="8">
        <f t="shared" si="73"/>
        <v>2168</v>
      </c>
    </row>
    <row r="2170" spans="1:11" x14ac:dyDescent="0.2">
      <c r="A2170" s="1" t="s">
        <v>4432</v>
      </c>
      <c r="B2170" s="1" t="s">
        <v>4433</v>
      </c>
      <c r="C2170" s="1" t="s">
        <v>44</v>
      </c>
      <c r="D2170" s="1">
        <v>10</v>
      </c>
      <c r="E2170" s="1">
        <v>1</v>
      </c>
      <c r="F2170" s="1">
        <v>2423</v>
      </c>
      <c r="G2170" s="1">
        <v>3</v>
      </c>
      <c r="H2170" s="1">
        <v>17096</v>
      </c>
      <c r="I2170" s="3">
        <v>0.36779105099037601</v>
      </c>
      <c r="J2170" s="6">
        <f t="shared" si="72"/>
        <v>1.4155461934843978</v>
      </c>
      <c r="K2170" s="8">
        <f t="shared" si="73"/>
        <v>2169</v>
      </c>
    </row>
    <row r="2171" spans="1:11" x14ac:dyDescent="0.2">
      <c r="A2171" s="1" t="s">
        <v>4434</v>
      </c>
      <c r="B2171" s="1" t="s">
        <v>4435</v>
      </c>
      <c r="C2171" s="1" t="s">
        <v>44</v>
      </c>
      <c r="D2171" s="1">
        <v>7</v>
      </c>
      <c r="E2171" s="1">
        <v>1</v>
      </c>
      <c r="F2171" s="1">
        <v>2423</v>
      </c>
      <c r="G2171" s="1">
        <v>3</v>
      </c>
      <c r="H2171" s="1">
        <v>17096</v>
      </c>
      <c r="I2171" s="3">
        <v>0.36779105099037601</v>
      </c>
      <c r="J2171" s="6">
        <f t="shared" si="72"/>
        <v>1.4148938680496124</v>
      </c>
      <c r="K2171" s="8">
        <f t="shared" si="73"/>
        <v>2170</v>
      </c>
    </row>
    <row r="2172" spans="1:11" x14ac:dyDescent="0.2">
      <c r="A2172" s="1" t="s">
        <v>4436</v>
      </c>
      <c r="B2172" s="1" t="s">
        <v>4437</v>
      </c>
      <c r="C2172" s="1" t="s">
        <v>169</v>
      </c>
      <c r="D2172" s="1" t="s">
        <v>169</v>
      </c>
      <c r="E2172" s="1">
        <v>1</v>
      </c>
      <c r="F2172" s="1">
        <v>2423</v>
      </c>
      <c r="G2172" s="1">
        <v>3</v>
      </c>
      <c r="H2172" s="1">
        <v>17096</v>
      </c>
      <c r="I2172" s="3">
        <v>0.36779105099037601</v>
      </c>
      <c r="J2172" s="6">
        <f t="shared" si="72"/>
        <v>1.414242143559493</v>
      </c>
      <c r="K2172" s="8">
        <f t="shared" si="73"/>
        <v>2171</v>
      </c>
    </row>
    <row r="2173" spans="1:11" x14ac:dyDescent="0.2">
      <c r="A2173" s="1" t="s">
        <v>4438</v>
      </c>
      <c r="B2173" s="1" t="s">
        <v>4439</v>
      </c>
      <c r="C2173" s="1" t="s">
        <v>70</v>
      </c>
      <c r="D2173" s="1">
        <v>7</v>
      </c>
      <c r="E2173" s="1">
        <v>1</v>
      </c>
      <c r="F2173" s="1">
        <v>2423</v>
      </c>
      <c r="G2173" s="1">
        <v>3</v>
      </c>
      <c r="H2173" s="1">
        <v>17096</v>
      </c>
      <c r="I2173" s="3">
        <v>0.36779105099037601</v>
      </c>
      <c r="J2173" s="6">
        <f t="shared" si="72"/>
        <v>1.4135910191840051</v>
      </c>
      <c r="K2173" s="8">
        <f t="shared" si="73"/>
        <v>2172</v>
      </c>
    </row>
    <row r="2174" spans="1:11" x14ac:dyDescent="0.2">
      <c r="A2174" s="1" t="s">
        <v>4440</v>
      </c>
      <c r="B2174" s="1" t="s">
        <v>4441</v>
      </c>
      <c r="C2174" s="1" t="s">
        <v>47</v>
      </c>
      <c r="D2174" s="1">
        <v>6</v>
      </c>
      <c r="E2174" s="1">
        <v>1</v>
      </c>
      <c r="F2174" s="1">
        <v>2423</v>
      </c>
      <c r="G2174" s="1">
        <v>3</v>
      </c>
      <c r="H2174" s="1">
        <v>17096</v>
      </c>
      <c r="I2174" s="3">
        <v>0.36779105099037601</v>
      </c>
      <c r="J2174" s="6">
        <f t="shared" si="72"/>
        <v>1.4129404940946428</v>
      </c>
      <c r="K2174" s="8">
        <f t="shared" si="73"/>
        <v>2173</v>
      </c>
    </row>
    <row r="2175" spans="1:11" x14ac:dyDescent="0.2">
      <c r="A2175" s="1" t="s">
        <v>4442</v>
      </c>
      <c r="B2175" s="1" t="s">
        <v>4443</v>
      </c>
      <c r="C2175" s="1" t="s">
        <v>44</v>
      </c>
      <c r="D2175" s="1">
        <v>7</v>
      </c>
      <c r="E2175" s="1">
        <v>1</v>
      </c>
      <c r="F2175" s="1">
        <v>2423</v>
      </c>
      <c r="G2175" s="1">
        <v>3</v>
      </c>
      <c r="H2175" s="1">
        <v>17096</v>
      </c>
      <c r="I2175" s="3">
        <v>0.36779105099037601</v>
      </c>
      <c r="J2175" s="6">
        <f t="shared" si="72"/>
        <v>1.4122905674644246</v>
      </c>
      <c r="K2175" s="8">
        <f t="shared" si="73"/>
        <v>2174</v>
      </c>
    </row>
    <row r="2176" spans="1:11" x14ac:dyDescent="0.2">
      <c r="A2176" s="1" t="s">
        <v>4444</v>
      </c>
      <c r="B2176" s="1" t="s">
        <v>4445</v>
      </c>
      <c r="C2176" s="1" t="s">
        <v>70</v>
      </c>
      <c r="D2176" s="1">
        <v>7</v>
      </c>
      <c r="E2176" s="1">
        <v>1</v>
      </c>
      <c r="F2176" s="1">
        <v>2423</v>
      </c>
      <c r="G2176" s="1">
        <v>3</v>
      </c>
      <c r="H2176" s="1">
        <v>17096</v>
      </c>
      <c r="I2176" s="3">
        <v>0.36779105099037601</v>
      </c>
      <c r="J2176" s="6">
        <f t="shared" si="72"/>
        <v>1.4116412384678891</v>
      </c>
      <c r="K2176" s="8">
        <f t="shared" si="73"/>
        <v>2175</v>
      </c>
    </row>
    <row r="2177" spans="1:11" x14ac:dyDescent="0.2">
      <c r="A2177" s="1" t="s">
        <v>4446</v>
      </c>
      <c r="B2177" s="1" t="s">
        <v>4447</v>
      </c>
      <c r="C2177" s="1" t="s">
        <v>47</v>
      </c>
      <c r="D2177" s="1">
        <v>5</v>
      </c>
      <c r="E2177" s="1">
        <v>1</v>
      </c>
      <c r="F2177" s="1">
        <v>2423</v>
      </c>
      <c r="G2177" s="1">
        <v>3</v>
      </c>
      <c r="H2177" s="1">
        <v>17096</v>
      </c>
      <c r="I2177" s="3">
        <v>0.36779105099037601</v>
      </c>
      <c r="J2177" s="6">
        <f t="shared" si="72"/>
        <v>1.4109925062810933</v>
      </c>
      <c r="K2177" s="8">
        <f t="shared" si="73"/>
        <v>2176</v>
      </c>
    </row>
    <row r="2178" spans="1:11" x14ac:dyDescent="0.2">
      <c r="A2178" s="1" t="s">
        <v>4448</v>
      </c>
      <c r="B2178" s="1" t="s">
        <v>4449</v>
      </c>
      <c r="C2178" s="1" t="s">
        <v>70</v>
      </c>
      <c r="D2178" s="1">
        <v>10</v>
      </c>
      <c r="E2178" s="1">
        <v>1</v>
      </c>
      <c r="F2178" s="1">
        <v>2423</v>
      </c>
      <c r="G2178" s="1">
        <v>3</v>
      </c>
      <c r="H2178" s="1">
        <v>17096</v>
      </c>
      <c r="I2178" s="3">
        <v>0.36779105099037601</v>
      </c>
      <c r="J2178" s="6">
        <f t="shared" si="72"/>
        <v>1.4103443700816072</v>
      </c>
      <c r="K2178" s="8">
        <f t="shared" si="73"/>
        <v>2177</v>
      </c>
    </row>
    <row r="2179" spans="1:11" x14ac:dyDescent="0.2">
      <c r="A2179" s="1" t="s">
        <v>4450</v>
      </c>
      <c r="B2179" s="1" t="s">
        <v>4451</v>
      </c>
      <c r="C2179" s="1" t="s">
        <v>47</v>
      </c>
      <c r="D2179" s="1">
        <v>8</v>
      </c>
      <c r="E2179" s="1">
        <v>1</v>
      </c>
      <c r="F2179" s="1">
        <v>2423</v>
      </c>
      <c r="G2179" s="1">
        <v>3</v>
      </c>
      <c r="H2179" s="1">
        <v>17096</v>
      </c>
      <c r="I2179" s="3">
        <v>0.36779105099037601</v>
      </c>
      <c r="J2179" s="6">
        <f t="shared" ref="J2179:J2242" si="74">I2179*8348/K2179</f>
        <v>1.4096968290485119</v>
      </c>
      <c r="K2179" s="8">
        <f t="shared" ref="K2179:K2242" si="75">1+K2178</f>
        <v>2178</v>
      </c>
    </row>
    <row r="2180" spans="1:11" x14ac:dyDescent="0.2">
      <c r="A2180" s="1" t="s">
        <v>4452</v>
      </c>
      <c r="B2180" s="1" t="s">
        <v>4453</v>
      </c>
      <c r="C2180" s="1" t="s">
        <v>44</v>
      </c>
      <c r="D2180" s="1">
        <v>9</v>
      </c>
      <c r="E2180" s="1">
        <v>1</v>
      </c>
      <c r="F2180" s="1">
        <v>2423</v>
      </c>
      <c r="G2180" s="1">
        <v>3</v>
      </c>
      <c r="H2180" s="1">
        <v>17096</v>
      </c>
      <c r="I2180" s="3">
        <v>0.36779105099037601</v>
      </c>
      <c r="J2180" s="6">
        <f t="shared" si="74"/>
        <v>1.4090498823623951</v>
      </c>
      <c r="K2180" s="8">
        <f t="shared" si="75"/>
        <v>2179</v>
      </c>
    </row>
    <row r="2181" spans="1:11" x14ac:dyDescent="0.2">
      <c r="A2181" s="1" t="s">
        <v>4454</v>
      </c>
      <c r="B2181" s="1" t="s">
        <v>4455</v>
      </c>
      <c r="C2181" s="1" t="s">
        <v>44</v>
      </c>
      <c r="D2181" s="1">
        <v>9</v>
      </c>
      <c r="E2181" s="1">
        <v>1</v>
      </c>
      <c r="F2181" s="1">
        <v>2423</v>
      </c>
      <c r="G2181" s="1">
        <v>3</v>
      </c>
      <c r="H2181" s="1">
        <v>17096</v>
      </c>
      <c r="I2181" s="3">
        <v>0.36779105099037601</v>
      </c>
      <c r="J2181" s="6">
        <f t="shared" si="74"/>
        <v>1.4084035292053483</v>
      </c>
      <c r="K2181" s="8">
        <f t="shared" si="75"/>
        <v>2180</v>
      </c>
    </row>
    <row r="2182" spans="1:11" x14ac:dyDescent="0.2">
      <c r="A2182" s="1" t="s">
        <v>4456</v>
      </c>
      <c r="B2182" s="1" t="s">
        <v>4457</v>
      </c>
      <c r="C2182" s="1" t="s">
        <v>44</v>
      </c>
      <c r="D2182" s="1">
        <v>7</v>
      </c>
      <c r="E2182" s="1">
        <v>1</v>
      </c>
      <c r="F2182" s="1">
        <v>2423</v>
      </c>
      <c r="G2182" s="1">
        <v>3</v>
      </c>
      <c r="H2182" s="1">
        <v>17096</v>
      </c>
      <c r="I2182" s="3">
        <v>0.36779105099037601</v>
      </c>
      <c r="J2182" s="6">
        <f t="shared" si="74"/>
        <v>1.4077577687609624</v>
      </c>
      <c r="K2182" s="8">
        <f t="shared" si="75"/>
        <v>2181</v>
      </c>
    </row>
    <row r="2183" spans="1:11" x14ac:dyDescent="0.2">
      <c r="A2183" s="1" t="s">
        <v>4458</v>
      </c>
      <c r="B2183" s="1" t="s">
        <v>4459</v>
      </c>
      <c r="C2183" s="1" t="s">
        <v>44</v>
      </c>
      <c r="D2183" s="1">
        <v>9</v>
      </c>
      <c r="E2183" s="1">
        <v>1</v>
      </c>
      <c r="F2183" s="1">
        <v>2423</v>
      </c>
      <c r="G2183" s="1">
        <v>3</v>
      </c>
      <c r="H2183" s="1">
        <v>17096</v>
      </c>
      <c r="I2183" s="3">
        <v>0.36779105099037601</v>
      </c>
      <c r="J2183" s="6">
        <f t="shared" si="74"/>
        <v>1.4071126002143259</v>
      </c>
      <c r="K2183" s="8">
        <f t="shared" si="75"/>
        <v>2182</v>
      </c>
    </row>
    <row r="2184" spans="1:11" x14ac:dyDescent="0.2">
      <c r="A2184" s="1" t="s">
        <v>4460</v>
      </c>
      <c r="B2184" s="1" t="s">
        <v>4461</v>
      </c>
      <c r="C2184" s="1" t="s">
        <v>70</v>
      </c>
      <c r="D2184" s="1">
        <v>10</v>
      </c>
      <c r="E2184" s="1">
        <v>1</v>
      </c>
      <c r="F2184" s="1">
        <v>2423</v>
      </c>
      <c r="G2184" s="1">
        <v>3</v>
      </c>
      <c r="H2184" s="1">
        <v>17096</v>
      </c>
      <c r="I2184" s="3">
        <v>0.36779105099037601</v>
      </c>
      <c r="J2184" s="6">
        <f t="shared" si="74"/>
        <v>1.4064680227520197</v>
      </c>
      <c r="K2184" s="8">
        <f t="shared" si="75"/>
        <v>2183</v>
      </c>
    </row>
    <row r="2185" spans="1:11" x14ac:dyDescent="0.2">
      <c r="A2185" s="1" t="s">
        <v>4462</v>
      </c>
      <c r="B2185" s="1" t="s">
        <v>4463</v>
      </c>
      <c r="C2185" s="1" t="s">
        <v>44</v>
      </c>
      <c r="D2185" s="1">
        <v>10</v>
      </c>
      <c r="E2185" s="1">
        <v>1</v>
      </c>
      <c r="F2185" s="1">
        <v>2423</v>
      </c>
      <c r="G2185" s="1">
        <v>3</v>
      </c>
      <c r="H2185" s="1">
        <v>17096</v>
      </c>
      <c r="I2185" s="3">
        <v>0.36779105099037601</v>
      </c>
      <c r="J2185" s="6">
        <f t="shared" si="74"/>
        <v>1.405824035562115</v>
      </c>
      <c r="K2185" s="8">
        <f t="shared" si="75"/>
        <v>2184</v>
      </c>
    </row>
    <row r="2186" spans="1:11" x14ac:dyDescent="0.2">
      <c r="A2186" s="1" t="s">
        <v>4464</v>
      </c>
      <c r="B2186" s="1" t="s">
        <v>4465</v>
      </c>
      <c r="C2186" s="1" t="s">
        <v>44</v>
      </c>
      <c r="D2186" s="1">
        <v>9</v>
      </c>
      <c r="E2186" s="1">
        <v>1</v>
      </c>
      <c r="F2186" s="1">
        <v>2423</v>
      </c>
      <c r="G2186" s="1">
        <v>3</v>
      </c>
      <c r="H2186" s="1">
        <v>17096</v>
      </c>
      <c r="I2186" s="3">
        <v>0.36779105099037601</v>
      </c>
      <c r="J2186" s="6">
        <f t="shared" si="74"/>
        <v>1.4051806378341689</v>
      </c>
      <c r="K2186" s="8">
        <f t="shared" si="75"/>
        <v>2185</v>
      </c>
    </row>
    <row r="2187" spans="1:11" x14ac:dyDescent="0.2">
      <c r="A2187" s="1" t="s">
        <v>4466</v>
      </c>
      <c r="B2187" s="1" t="s">
        <v>4467</v>
      </c>
      <c r="C2187" s="1" t="s">
        <v>44</v>
      </c>
      <c r="D2187" s="1">
        <v>9</v>
      </c>
      <c r="E2187" s="1">
        <v>1</v>
      </c>
      <c r="F2187" s="1">
        <v>2423</v>
      </c>
      <c r="G2187" s="1">
        <v>3</v>
      </c>
      <c r="H2187" s="1">
        <v>17096</v>
      </c>
      <c r="I2187" s="3">
        <v>0.36779105099037601</v>
      </c>
      <c r="J2187" s="6">
        <f t="shared" si="74"/>
        <v>1.4045378287592218</v>
      </c>
      <c r="K2187" s="8">
        <f t="shared" si="75"/>
        <v>2186</v>
      </c>
    </row>
    <row r="2188" spans="1:11" x14ac:dyDescent="0.2">
      <c r="A2188" s="1" t="s">
        <v>4468</v>
      </c>
      <c r="B2188" s="1" t="s">
        <v>4469</v>
      </c>
      <c r="C2188" s="1" t="s">
        <v>44</v>
      </c>
      <c r="D2188" s="1">
        <v>11</v>
      </c>
      <c r="E2188" s="1">
        <v>1</v>
      </c>
      <c r="F2188" s="1">
        <v>2423</v>
      </c>
      <c r="G2188" s="1">
        <v>3</v>
      </c>
      <c r="H2188" s="1">
        <v>17096</v>
      </c>
      <c r="I2188" s="3">
        <v>0.36779105099037601</v>
      </c>
      <c r="J2188" s="6">
        <f t="shared" si="74"/>
        <v>1.4038956075297939</v>
      </c>
      <c r="K2188" s="8">
        <f t="shared" si="75"/>
        <v>2187</v>
      </c>
    </row>
    <row r="2189" spans="1:11" x14ac:dyDescent="0.2">
      <c r="A2189" s="1" t="s">
        <v>4470</v>
      </c>
      <c r="B2189" s="1" t="s">
        <v>4471</v>
      </c>
      <c r="C2189" s="1" t="s">
        <v>70</v>
      </c>
      <c r="D2189" s="1">
        <v>7</v>
      </c>
      <c r="E2189" s="1">
        <v>1</v>
      </c>
      <c r="F2189" s="1">
        <v>2423</v>
      </c>
      <c r="G2189" s="1">
        <v>3</v>
      </c>
      <c r="H2189" s="1">
        <v>17096</v>
      </c>
      <c r="I2189" s="3">
        <v>0.36779105099037601</v>
      </c>
      <c r="J2189" s="6">
        <f t="shared" si="74"/>
        <v>1.4032539733398808</v>
      </c>
      <c r="K2189" s="8">
        <f t="shared" si="75"/>
        <v>2188</v>
      </c>
    </row>
    <row r="2190" spans="1:11" x14ac:dyDescent="0.2">
      <c r="A2190" s="1" t="s">
        <v>4472</v>
      </c>
      <c r="B2190" s="1" t="s">
        <v>4473</v>
      </c>
      <c r="C2190" s="1" t="s">
        <v>44</v>
      </c>
      <c r="D2190" s="1">
        <v>10</v>
      </c>
      <c r="E2190" s="1">
        <v>1</v>
      </c>
      <c r="F2190" s="1">
        <v>2423</v>
      </c>
      <c r="G2190" s="1">
        <v>3</v>
      </c>
      <c r="H2190" s="1">
        <v>17096</v>
      </c>
      <c r="I2190" s="3">
        <v>0.36779105099037601</v>
      </c>
      <c r="J2190" s="6">
        <f t="shared" si="74"/>
        <v>1.4026129253849515</v>
      </c>
      <c r="K2190" s="8">
        <f t="shared" si="75"/>
        <v>2189</v>
      </c>
    </row>
    <row r="2191" spans="1:11" x14ac:dyDescent="0.2">
      <c r="A2191" s="1" t="s">
        <v>4474</v>
      </c>
      <c r="B2191" s="1" t="s">
        <v>4475</v>
      </c>
      <c r="C2191" s="1" t="s">
        <v>44</v>
      </c>
      <c r="D2191" s="1">
        <v>8</v>
      </c>
      <c r="E2191" s="1">
        <v>1</v>
      </c>
      <c r="F2191" s="1">
        <v>2423</v>
      </c>
      <c r="G2191" s="1">
        <v>3</v>
      </c>
      <c r="H2191" s="1">
        <v>17096</v>
      </c>
      <c r="I2191" s="3">
        <v>0.36779105099037601</v>
      </c>
      <c r="J2191" s="6">
        <f t="shared" si="74"/>
        <v>1.4019724628619448</v>
      </c>
      <c r="K2191" s="8">
        <f t="shared" si="75"/>
        <v>2190</v>
      </c>
    </row>
    <row r="2192" spans="1:11" x14ac:dyDescent="0.2">
      <c r="A2192" s="1" t="s">
        <v>4476</v>
      </c>
      <c r="B2192" s="1" t="s">
        <v>4477</v>
      </c>
      <c r="C2192" s="1" t="s">
        <v>44</v>
      </c>
      <c r="D2192" s="1">
        <v>9</v>
      </c>
      <c r="E2192" s="1">
        <v>1</v>
      </c>
      <c r="F2192" s="1">
        <v>2423</v>
      </c>
      <c r="G2192" s="1">
        <v>3</v>
      </c>
      <c r="H2192" s="1">
        <v>17096</v>
      </c>
      <c r="I2192" s="3">
        <v>0.36779105099037601</v>
      </c>
      <c r="J2192" s="6">
        <f t="shared" si="74"/>
        <v>1.4013325849692648</v>
      </c>
      <c r="K2192" s="8">
        <f t="shared" si="75"/>
        <v>2191</v>
      </c>
    </row>
    <row r="2193" spans="1:11" x14ac:dyDescent="0.2">
      <c r="A2193" s="1" t="s">
        <v>4478</v>
      </c>
      <c r="B2193" s="1" t="s">
        <v>4479</v>
      </c>
      <c r="C2193" s="1" t="s">
        <v>70</v>
      </c>
      <c r="D2193" s="1">
        <v>7</v>
      </c>
      <c r="E2193" s="1">
        <v>1</v>
      </c>
      <c r="F2193" s="1">
        <v>2423</v>
      </c>
      <c r="G2193" s="1">
        <v>3</v>
      </c>
      <c r="H2193" s="1">
        <v>17096</v>
      </c>
      <c r="I2193" s="3">
        <v>0.36779105099037601</v>
      </c>
      <c r="J2193" s="6">
        <f t="shared" si="74"/>
        <v>1.4006932909067789</v>
      </c>
      <c r="K2193" s="8">
        <f t="shared" si="75"/>
        <v>2192</v>
      </c>
    </row>
    <row r="2194" spans="1:11" x14ac:dyDescent="0.2">
      <c r="A2194" s="1" t="s">
        <v>4480</v>
      </c>
      <c r="B2194" s="1" t="s">
        <v>4481</v>
      </c>
      <c r="C2194" s="1" t="s">
        <v>44</v>
      </c>
      <c r="D2194" s="1">
        <v>8</v>
      </c>
      <c r="E2194" s="1">
        <v>1</v>
      </c>
      <c r="F2194" s="1">
        <v>2423</v>
      </c>
      <c r="G2194" s="1">
        <v>3</v>
      </c>
      <c r="H2194" s="1">
        <v>17096</v>
      </c>
      <c r="I2194" s="3">
        <v>0.36779105099037601</v>
      </c>
      <c r="J2194" s="6">
        <f t="shared" si="74"/>
        <v>1.4000545798758135</v>
      </c>
      <c r="K2194" s="8">
        <f t="shared" si="75"/>
        <v>2193</v>
      </c>
    </row>
    <row r="2195" spans="1:11" x14ac:dyDescent="0.2">
      <c r="A2195" s="1" t="s">
        <v>4482</v>
      </c>
      <c r="B2195" s="1" t="s">
        <v>4483</v>
      </c>
      <c r="C2195" s="1" t="s">
        <v>70</v>
      </c>
      <c r="D2195" s="1">
        <v>7</v>
      </c>
      <c r="E2195" s="1">
        <v>1</v>
      </c>
      <c r="F2195" s="1">
        <v>2423</v>
      </c>
      <c r="G2195" s="1">
        <v>3</v>
      </c>
      <c r="H2195" s="1">
        <v>17096</v>
      </c>
      <c r="I2195" s="3">
        <v>0.36779105099037601</v>
      </c>
      <c r="J2195" s="6">
        <f t="shared" si="74"/>
        <v>1.3994164510791518</v>
      </c>
      <c r="K2195" s="8">
        <f t="shared" si="75"/>
        <v>2194</v>
      </c>
    </row>
    <row r="2196" spans="1:11" x14ac:dyDescent="0.2">
      <c r="A2196" s="1" t="s">
        <v>4484</v>
      </c>
      <c r="B2196" s="1" t="s">
        <v>4485</v>
      </c>
      <c r="C2196" s="1" t="s">
        <v>44</v>
      </c>
      <c r="D2196" s="1">
        <v>10</v>
      </c>
      <c r="E2196" s="1">
        <v>1</v>
      </c>
      <c r="F2196" s="1">
        <v>2423</v>
      </c>
      <c r="G2196" s="1">
        <v>3</v>
      </c>
      <c r="H2196" s="1">
        <v>17096</v>
      </c>
      <c r="I2196" s="3">
        <v>0.36779105099037601</v>
      </c>
      <c r="J2196" s="6">
        <f t="shared" si="74"/>
        <v>1.3987789037210292</v>
      </c>
      <c r="K2196" s="8">
        <f t="shared" si="75"/>
        <v>2195</v>
      </c>
    </row>
    <row r="2197" spans="1:11" x14ac:dyDescent="0.2">
      <c r="A2197" s="1" t="s">
        <v>4486</v>
      </c>
      <c r="B2197" s="1" t="s">
        <v>4487</v>
      </c>
      <c r="C2197" s="1" t="s">
        <v>44</v>
      </c>
      <c r="D2197" s="1">
        <v>12</v>
      </c>
      <c r="E2197" s="1">
        <v>1</v>
      </c>
      <c r="F2197" s="1">
        <v>2423</v>
      </c>
      <c r="G2197" s="1">
        <v>3</v>
      </c>
      <c r="H2197" s="1">
        <v>17096</v>
      </c>
      <c r="I2197" s="3">
        <v>0.36779105099037601</v>
      </c>
      <c r="J2197" s="6">
        <f t="shared" si="74"/>
        <v>1.3981419370071306</v>
      </c>
      <c r="K2197" s="8">
        <f t="shared" si="75"/>
        <v>2196</v>
      </c>
    </row>
    <row r="2198" spans="1:11" x14ac:dyDescent="0.2">
      <c r="A2198" s="1" t="s">
        <v>4488</v>
      </c>
      <c r="B2198" s="1" t="s">
        <v>4489</v>
      </c>
      <c r="C2198" s="1" t="s">
        <v>44</v>
      </c>
      <c r="D2198" s="1">
        <v>11</v>
      </c>
      <c r="E2198" s="1">
        <v>1</v>
      </c>
      <c r="F2198" s="1">
        <v>2423</v>
      </c>
      <c r="G2198" s="1">
        <v>3</v>
      </c>
      <c r="H2198" s="1">
        <v>17096</v>
      </c>
      <c r="I2198" s="3">
        <v>0.36779105099037601</v>
      </c>
      <c r="J2198" s="6">
        <f t="shared" si="74"/>
        <v>1.3975055501445877</v>
      </c>
      <c r="K2198" s="8">
        <f t="shared" si="75"/>
        <v>2197</v>
      </c>
    </row>
    <row r="2199" spans="1:11" x14ac:dyDescent="0.2">
      <c r="A2199" s="1" t="s">
        <v>4490</v>
      </c>
      <c r="B2199" s="1" t="s">
        <v>4491</v>
      </c>
      <c r="C2199" s="1" t="s">
        <v>70</v>
      </c>
      <c r="D2199" s="1">
        <v>5</v>
      </c>
      <c r="E2199" s="1">
        <v>1</v>
      </c>
      <c r="F2199" s="1">
        <v>2423</v>
      </c>
      <c r="G2199" s="1">
        <v>3</v>
      </c>
      <c r="H2199" s="1">
        <v>17096</v>
      </c>
      <c r="I2199" s="3">
        <v>0.36779105099037601</v>
      </c>
      <c r="J2199" s="6">
        <f t="shared" si="74"/>
        <v>1.396869742341974</v>
      </c>
      <c r="K2199" s="8">
        <f t="shared" si="75"/>
        <v>2198</v>
      </c>
    </row>
    <row r="2200" spans="1:11" x14ac:dyDescent="0.2">
      <c r="A2200" s="1" t="s">
        <v>4492</v>
      </c>
      <c r="B2200" s="1" t="s">
        <v>4493</v>
      </c>
      <c r="C2200" s="1" t="s">
        <v>44</v>
      </c>
      <c r="D2200" s="1">
        <v>9</v>
      </c>
      <c r="E2200" s="1">
        <v>1</v>
      </c>
      <c r="F2200" s="1">
        <v>2423</v>
      </c>
      <c r="G2200" s="1">
        <v>3</v>
      </c>
      <c r="H2200" s="1">
        <v>17096</v>
      </c>
      <c r="I2200" s="3">
        <v>0.36779105099037601</v>
      </c>
      <c r="J2200" s="6">
        <f t="shared" si="74"/>
        <v>1.3962345128093039</v>
      </c>
      <c r="K2200" s="8">
        <f t="shared" si="75"/>
        <v>2199</v>
      </c>
    </row>
    <row r="2201" spans="1:11" x14ac:dyDescent="0.2">
      <c r="A2201" s="1" t="s">
        <v>4494</v>
      </c>
      <c r="B2201" s="1" t="s">
        <v>4495</v>
      </c>
      <c r="C2201" s="1" t="s">
        <v>44</v>
      </c>
      <c r="D2201" s="1">
        <v>12</v>
      </c>
      <c r="E2201" s="1">
        <v>1</v>
      </c>
      <c r="F2201" s="1">
        <v>2423</v>
      </c>
      <c r="G2201" s="1">
        <v>3</v>
      </c>
      <c r="H2201" s="1">
        <v>17096</v>
      </c>
      <c r="I2201" s="3">
        <v>0.36779105099037601</v>
      </c>
      <c r="J2201" s="6">
        <f t="shared" si="74"/>
        <v>1.3955998607580269</v>
      </c>
      <c r="K2201" s="8">
        <f t="shared" si="75"/>
        <v>2200</v>
      </c>
    </row>
    <row r="2202" spans="1:11" x14ac:dyDescent="0.2">
      <c r="A2202" s="1" t="s">
        <v>4496</v>
      </c>
      <c r="B2202" s="1" t="s">
        <v>4497</v>
      </c>
      <c r="C2202" s="1" t="s">
        <v>44</v>
      </c>
      <c r="D2202" s="1">
        <v>13</v>
      </c>
      <c r="E2202" s="1">
        <v>1</v>
      </c>
      <c r="F2202" s="1">
        <v>2423</v>
      </c>
      <c r="G2202" s="1">
        <v>3</v>
      </c>
      <c r="H2202" s="1">
        <v>17096</v>
      </c>
      <c r="I2202" s="3">
        <v>0.36779105099037601</v>
      </c>
      <c r="J2202" s="6">
        <f t="shared" si="74"/>
        <v>1.3949657854010264</v>
      </c>
      <c r="K2202" s="8">
        <f t="shared" si="75"/>
        <v>2201</v>
      </c>
    </row>
    <row r="2203" spans="1:11" x14ac:dyDescent="0.2">
      <c r="A2203" s="1" t="s">
        <v>4498</v>
      </c>
      <c r="B2203" s="1" t="s">
        <v>4499</v>
      </c>
      <c r="C2203" s="1" t="s">
        <v>70</v>
      </c>
      <c r="D2203" s="1">
        <v>5</v>
      </c>
      <c r="E2203" s="1">
        <v>1</v>
      </c>
      <c r="F2203" s="1">
        <v>2423</v>
      </c>
      <c r="G2203" s="1">
        <v>3</v>
      </c>
      <c r="H2203" s="1">
        <v>17096</v>
      </c>
      <c r="I2203" s="3">
        <v>0.36779105099037601</v>
      </c>
      <c r="J2203" s="6">
        <f t="shared" si="74"/>
        <v>1.3943322859526153</v>
      </c>
      <c r="K2203" s="8">
        <f t="shared" si="75"/>
        <v>2202</v>
      </c>
    </row>
    <row r="2204" spans="1:11" x14ac:dyDescent="0.2">
      <c r="A2204" s="1" t="s">
        <v>4500</v>
      </c>
      <c r="B2204" s="1" t="s">
        <v>4501</v>
      </c>
      <c r="C2204" s="1" t="s">
        <v>44</v>
      </c>
      <c r="D2204" s="1">
        <v>9</v>
      </c>
      <c r="E2204" s="1">
        <v>1</v>
      </c>
      <c r="F2204" s="1">
        <v>2423</v>
      </c>
      <c r="G2204" s="1">
        <v>3</v>
      </c>
      <c r="H2204" s="1">
        <v>17096</v>
      </c>
      <c r="I2204" s="3">
        <v>0.36779105099037601</v>
      </c>
      <c r="J2204" s="6">
        <f t="shared" si="74"/>
        <v>1.3936993616285334</v>
      </c>
      <c r="K2204" s="8">
        <f t="shared" si="75"/>
        <v>2203</v>
      </c>
    </row>
    <row r="2205" spans="1:11" x14ac:dyDescent="0.2">
      <c r="A2205" s="1" t="s">
        <v>4502</v>
      </c>
      <c r="B2205" s="1" t="s">
        <v>4503</v>
      </c>
      <c r="C2205" s="1" t="s">
        <v>44</v>
      </c>
      <c r="D2205" s="1">
        <v>6</v>
      </c>
      <c r="E2205" s="1">
        <v>1</v>
      </c>
      <c r="F2205" s="1">
        <v>2423</v>
      </c>
      <c r="G2205" s="1">
        <v>3</v>
      </c>
      <c r="H2205" s="1">
        <v>17096</v>
      </c>
      <c r="I2205" s="3">
        <v>0.36779105099037601</v>
      </c>
      <c r="J2205" s="6">
        <f t="shared" si="74"/>
        <v>1.3930670116459434</v>
      </c>
      <c r="K2205" s="8">
        <f t="shared" si="75"/>
        <v>2204</v>
      </c>
    </row>
    <row r="2206" spans="1:11" x14ac:dyDescent="0.2">
      <c r="A2206" s="1" t="s">
        <v>4504</v>
      </c>
      <c r="B2206" s="1" t="s">
        <v>4505</v>
      </c>
      <c r="C2206" s="1" t="s">
        <v>44</v>
      </c>
      <c r="D2206" s="1">
        <v>7</v>
      </c>
      <c r="E2206" s="1">
        <v>1</v>
      </c>
      <c r="F2206" s="1">
        <v>2423</v>
      </c>
      <c r="G2206" s="1">
        <v>3</v>
      </c>
      <c r="H2206" s="1">
        <v>17096</v>
      </c>
      <c r="I2206" s="3">
        <v>0.36779105099037601</v>
      </c>
      <c r="J2206" s="6">
        <f t="shared" si="74"/>
        <v>1.3924352352234282</v>
      </c>
      <c r="K2206" s="8">
        <f t="shared" si="75"/>
        <v>2205</v>
      </c>
    </row>
    <row r="2207" spans="1:11" x14ac:dyDescent="0.2">
      <c r="A2207" s="1" t="s">
        <v>4506</v>
      </c>
      <c r="B2207" s="1" t="s">
        <v>4507</v>
      </c>
      <c r="C2207" s="1" t="s">
        <v>70</v>
      </c>
      <c r="D2207" s="1">
        <v>7</v>
      </c>
      <c r="E2207" s="1">
        <v>1</v>
      </c>
      <c r="F2207" s="1">
        <v>2423</v>
      </c>
      <c r="G2207" s="1">
        <v>3</v>
      </c>
      <c r="H2207" s="1">
        <v>17096</v>
      </c>
      <c r="I2207" s="3">
        <v>0.36779105099037601</v>
      </c>
      <c r="J2207" s="6">
        <f t="shared" si="74"/>
        <v>1.3918040315809879</v>
      </c>
      <c r="K2207" s="8">
        <f t="shared" si="75"/>
        <v>2206</v>
      </c>
    </row>
    <row r="2208" spans="1:11" x14ac:dyDescent="0.2">
      <c r="A2208" s="1" t="s">
        <v>4508</v>
      </c>
      <c r="B2208" s="1" t="s">
        <v>4509</v>
      </c>
      <c r="C2208" s="1" t="s">
        <v>44</v>
      </c>
      <c r="D2208" s="1">
        <v>9</v>
      </c>
      <c r="E2208" s="1">
        <v>1</v>
      </c>
      <c r="F2208" s="1">
        <v>2423</v>
      </c>
      <c r="G2208" s="1">
        <v>3</v>
      </c>
      <c r="H2208" s="1">
        <v>17096</v>
      </c>
      <c r="I2208" s="3">
        <v>0.36779105099037601</v>
      </c>
      <c r="J2208" s="6">
        <f t="shared" si="74"/>
        <v>1.3911733999400357</v>
      </c>
      <c r="K2208" s="8">
        <f t="shared" si="75"/>
        <v>2207</v>
      </c>
    </row>
    <row r="2209" spans="1:11" x14ac:dyDescent="0.2">
      <c r="A2209" s="1" t="s">
        <v>4510</v>
      </c>
      <c r="B2209" s="1" t="s">
        <v>4511</v>
      </c>
      <c r="C2209" s="1" t="s">
        <v>44</v>
      </c>
      <c r="D2209" s="1">
        <v>6</v>
      </c>
      <c r="E2209" s="1">
        <v>1</v>
      </c>
      <c r="F2209" s="1">
        <v>2423</v>
      </c>
      <c r="G2209" s="1">
        <v>3</v>
      </c>
      <c r="H2209" s="1">
        <v>17096</v>
      </c>
      <c r="I2209" s="3">
        <v>0.36779105099037601</v>
      </c>
      <c r="J2209" s="6">
        <f t="shared" si="74"/>
        <v>1.3905433395233964</v>
      </c>
      <c r="K2209" s="8">
        <f t="shared" si="75"/>
        <v>2208</v>
      </c>
    </row>
    <row r="2210" spans="1:11" x14ac:dyDescent="0.2">
      <c r="A2210" s="1" t="s">
        <v>4512</v>
      </c>
      <c r="B2210" s="1" t="s">
        <v>4513</v>
      </c>
      <c r="C2210" s="1" t="s">
        <v>70</v>
      </c>
      <c r="D2210" s="1">
        <v>7</v>
      </c>
      <c r="E2210" s="1">
        <v>1</v>
      </c>
      <c r="F2210" s="1">
        <v>2423</v>
      </c>
      <c r="G2210" s="1">
        <v>3</v>
      </c>
      <c r="H2210" s="1">
        <v>17096</v>
      </c>
      <c r="I2210" s="3">
        <v>0.36779105099037601</v>
      </c>
      <c r="J2210" s="6">
        <f t="shared" si="74"/>
        <v>1.3899138495553007</v>
      </c>
      <c r="K2210" s="8">
        <f t="shared" si="75"/>
        <v>2209</v>
      </c>
    </row>
    <row r="2211" spans="1:11" x14ac:dyDescent="0.2">
      <c r="A2211" s="1" t="s">
        <v>4514</v>
      </c>
      <c r="B2211" s="1" t="s">
        <v>4515</v>
      </c>
      <c r="C2211" s="1" t="s">
        <v>47</v>
      </c>
      <c r="D2211" s="1">
        <v>9</v>
      </c>
      <c r="E2211" s="1">
        <v>1</v>
      </c>
      <c r="F2211" s="1">
        <v>2423</v>
      </c>
      <c r="G2211" s="1">
        <v>3</v>
      </c>
      <c r="H2211" s="1">
        <v>17096</v>
      </c>
      <c r="I2211" s="3">
        <v>0.36779105099037601</v>
      </c>
      <c r="J2211" s="6">
        <f t="shared" si="74"/>
        <v>1.3892849292613842</v>
      </c>
      <c r="K2211" s="8">
        <f t="shared" si="75"/>
        <v>2210</v>
      </c>
    </row>
    <row r="2212" spans="1:11" x14ac:dyDescent="0.2">
      <c r="A2212" s="1" t="s">
        <v>4516</v>
      </c>
      <c r="B2212" s="1" t="s">
        <v>4517</v>
      </c>
      <c r="C2212" s="1" t="s">
        <v>44</v>
      </c>
      <c r="D2212" s="1">
        <v>11</v>
      </c>
      <c r="E2212" s="1">
        <v>1</v>
      </c>
      <c r="F2212" s="1">
        <v>2423</v>
      </c>
      <c r="G2212" s="1">
        <v>3</v>
      </c>
      <c r="H2212" s="1">
        <v>17096</v>
      </c>
      <c r="I2212" s="3">
        <v>0.36779105099037601</v>
      </c>
      <c r="J2212" s="6">
        <f t="shared" si="74"/>
        <v>1.3886565778686835</v>
      </c>
      <c r="K2212" s="8">
        <f t="shared" si="75"/>
        <v>2211</v>
      </c>
    </row>
    <row r="2213" spans="1:11" x14ac:dyDescent="0.2">
      <c r="A2213" s="1" t="s">
        <v>4518</v>
      </c>
      <c r="B2213" s="1" t="s">
        <v>4519</v>
      </c>
      <c r="C2213" s="1" t="s">
        <v>44</v>
      </c>
      <c r="D2213" s="1">
        <v>8</v>
      </c>
      <c r="E2213" s="1">
        <v>1</v>
      </c>
      <c r="F2213" s="1">
        <v>2423</v>
      </c>
      <c r="G2213" s="1">
        <v>3</v>
      </c>
      <c r="H2213" s="1">
        <v>17096</v>
      </c>
      <c r="I2213" s="3">
        <v>0.36779105099037601</v>
      </c>
      <c r="J2213" s="6">
        <f t="shared" si="74"/>
        <v>1.3880287946056324</v>
      </c>
      <c r="K2213" s="8">
        <f t="shared" si="75"/>
        <v>2212</v>
      </c>
    </row>
    <row r="2214" spans="1:11" x14ac:dyDescent="0.2">
      <c r="A2214" s="1" t="s">
        <v>4520</v>
      </c>
      <c r="B2214" s="1" t="s">
        <v>4521</v>
      </c>
      <c r="C2214" s="1" t="s">
        <v>44</v>
      </c>
      <c r="D2214" s="1">
        <v>7</v>
      </c>
      <c r="E2214" s="1">
        <v>1</v>
      </c>
      <c r="F2214" s="1">
        <v>2423</v>
      </c>
      <c r="G2214" s="1">
        <v>3</v>
      </c>
      <c r="H2214" s="1">
        <v>17096</v>
      </c>
      <c r="I2214" s="3">
        <v>0.36779105099037601</v>
      </c>
      <c r="J2214" s="6">
        <f t="shared" si="74"/>
        <v>1.3874015787020602</v>
      </c>
      <c r="K2214" s="8">
        <f t="shared" si="75"/>
        <v>2213</v>
      </c>
    </row>
    <row r="2215" spans="1:11" x14ac:dyDescent="0.2">
      <c r="A2215" s="1" t="s">
        <v>4522</v>
      </c>
      <c r="B2215" s="1" t="s">
        <v>4523</v>
      </c>
      <c r="C2215" s="1" t="s">
        <v>70</v>
      </c>
      <c r="D2215" s="1">
        <v>7</v>
      </c>
      <c r="E2215" s="1">
        <v>1</v>
      </c>
      <c r="F2215" s="1">
        <v>2423</v>
      </c>
      <c r="G2215" s="1">
        <v>3</v>
      </c>
      <c r="H2215" s="1">
        <v>17096</v>
      </c>
      <c r="I2215" s="3">
        <v>0.36779105099037601</v>
      </c>
      <c r="J2215" s="6">
        <f t="shared" si="74"/>
        <v>1.3867749293891867</v>
      </c>
      <c r="K2215" s="8">
        <f t="shared" si="75"/>
        <v>2214</v>
      </c>
    </row>
    <row r="2216" spans="1:11" x14ac:dyDescent="0.2">
      <c r="A2216" s="1" t="s">
        <v>4524</v>
      </c>
      <c r="B2216" s="1" t="s">
        <v>4525</v>
      </c>
      <c r="C2216" s="1" t="s">
        <v>44</v>
      </c>
      <c r="D2216" s="1">
        <v>11</v>
      </c>
      <c r="E2216" s="1">
        <v>1</v>
      </c>
      <c r="F2216" s="1">
        <v>2423</v>
      </c>
      <c r="G2216" s="1">
        <v>3</v>
      </c>
      <c r="H2216" s="1">
        <v>17096</v>
      </c>
      <c r="I2216" s="3">
        <v>0.36779105099037601</v>
      </c>
      <c r="J2216" s="6">
        <f t="shared" si="74"/>
        <v>1.3861488458996203</v>
      </c>
      <c r="K2216" s="8">
        <f t="shared" si="75"/>
        <v>2215</v>
      </c>
    </row>
    <row r="2217" spans="1:11" x14ac:dyDescent="0.2">
      <c r="A2217" s="1" t="s">
        <v>4526</v>
      </c>
      <c r="B2217" s="1" t="s">
        <v>4527</v>
      </c>
      <c r="C2217" s="1" t="s">
        <v>70</v>
      </c>
      <c r="D2217" s="1">
        <v>5</v>
      </c>
      <c r="E2217" s="1">
        <v>1</v>
      </c>
      <c r="F2217" s="1">
        <v>2423</v>
      </c>
      <c r="G2217" s="1">
        <v>3</v>
      </c>
      <c r="H2217" s="1">
        <v>17096</v>
      </c>
      <c r="I2217" s="3">
        <v>0.36779105099037601</v>
      </c>
      <c r="J2217" s="6">
        <f t="shared" si="74"/>
        <v>1.3855233274673551</v>
      </c>
      <c r="K2217" s="8">
        <f t="shared" si="75"/>
        <v>2216</v>
      </c>
    </row>
    <row r="2218" spans="1:11" x14ac:dyDescent="0.2">
      <c r="A2218" s="1" t="s">
        <v>4528</v>
      </c>
      <c r="B2218" s="1" t="s">
        <v>4529</v>
      </c>
      <c r="C2218" s="1" t="s">
        <v>70</v>
      </c>
      <c r="D2218" s="1">
        <v>7</v>
      </c>
      <c r="E2218" s="1">
        <v>1</v>
      </c>
      <c r="F2218" s="1">
        <v>2423</v>
      </c>
      <c r="G2218" s="1">
        <v>3</v>
      </c>
      <c r="H2218" s="1">
        <v>17096</v>
      </c>
      <c r="I2218" s="3">
        <v>0.36779105099037601</v>
      </c>
      <c r="J2218" s="6">
        <f t="shared" si="74"/>
        <v>1.3848983733277669</v>
      </c>
      <c r="K2218" s="8">
        <f t="shared" si="75"/>
        <v>2217</v>
      </c>
    </row>
    <row r="2219" spans="1:11" x14ac:dyDescent="0.2">
      <c r="A2219" s="1" t="s">
        <v>4530</v>
      </c>
      <c r="B2219" s="1" t="s">
        <v>4531</v>
      </c>
      <c r="C2219" s="1" t="s">
        <v>44</v>
      </c>
      <c r="D2219" s="1">
        <v>10</v>
      </c>
      <c r="E2219" s="1">
        <v>1</v>
      </c>
      <c r="F2219" s="1">
        <v>2423</v>
      </c>
      <c r="G2219" s="1">
        <v>3</v>
      </c>
      <c r="H2219" s="1">
        <v>17096</v>
      </c>
      <c r="I2219" s="3">
        <v>0.36779105099037601</v>
      </c>
      <c r="J2219" s="6">
        <f t="shared" si="74"/>
        <v>1.38427398271761</v>
      </c>
      <c r="K2219" s="8">
        <f t="shared" si="75"/>
        <v>2218</v>
      </c>
    </row>
    <row r="2220" spans="1:11" x14ac:dyDescent="0.2">
      <c r="A2220" s="1" t="s">
        <v>4532</v>
      </c>
      <c r="B2220" s="1" t="s">
        <v>4533</v>
      </c>
      <c r="C2220" s="1" t="s">
        <v>44</v>
      </c>
      <c r="D2220" s="1">
        <v>7</v>
      </c>
      <c r="E2220" s="1">
        <v>1</v>
      </c>
      <c r="F2220" s="1">
        <v>2423</v>
      </c>
      <c r="G2220" s="1">
        <v>3</v>
      </c>
      <c r="H2220" s="1">
        <v>17096</v>
      </c>
      <c r="I2220" s="3">
        <v>0.36779105099037601</v>
      </c>
      <c r="J2220" s="6">
        <f t="shared" si="74"/>
        <v>1.3836501548750153</v>
      </c>
      <c r="K2220" s="8">
        <f t="shared" si="75"/>
        <v>2219</v>
      </c>
    </row>
    <row r="2221" spans="1:11" x14ac:dyDescent="0.2">
      <c r="A2221" s="1" t="s">
        <v>4534</v>
      </c>
      <c r="B2221" s="1" t="s">
        <v>4535</v>
      </c>
      <c r="C2221" s="1" t="s">
        <v>44</v>
      </c>
      <c r="D2221" s="1">
        <v>9</v>
      </c>
      <c r="E2221" s="1">
        <v>1</v>
      </c>
      <c r="F2221" s="1">
        <v>2423</v>
      </c>
      <c r="G2221" s="1">
        <v>3</v>
      </c>
      <c r="H2221" s="1">
        <v>17096</v>
      </c>
      <c r="I2221" s="3">
        <v>0.36779105099037601</v>
      </c>
      <c r="J2221" s="6">
        <f t="shared" si="74"/>
        <v>1.3830268890394861</v>
      </c>
      <c r="K2221" s="8">
        <f t="shared" si="75"/>
        <v>2220</v>
      </c>
    </row>
    <row r="2222" spans="1:11" x14ac:dyDescent="0.2">
      <c r="A2222" s="1" t="s">
        <v>4536</v>
      </c>
      <c r="B2222" s="1" t="s">
        <v>4537</v>
      </c>
      <c r="C2222" s="1" t="s">
        <v>44</v>
      </c>
      <c r="D2222" s="1">
        <v>7</v>
      </c>
      <c r="E2222" s="1">
        <v>1</v>
      </c>
      <c r="F2222" s="1">
        <v>2423</v>
      </c>
      <c r="G2222" s="1">
        <v>3</v>
      </c>
      <c r="H2222" s="1">
        <v>17096</v>
      </c>
      <c r="I2222" s="3">
        <v>0.36779105099037601</v>
      </c>
      <c r="J2222" s="6">
        <f t="shared" si="74"/>
        <v>1.3824041844518951</v>
      </c>
      <c r="K2222" s="8">
        <f t="shared" si="75"/>
        <v>2221</v>
      </c>
    </row>
    <row r="2223" spans="1:11" x14ac:dyDescent="0.2">
      <c r="A2223" s="1" t="s">
        <v>4538</v>
      </c>
      <c r="B2223" s="1" t="s">
        <v>4539</v>
      </c>
      <c r="C2223" s="1" t="s">
        <v>44</v>
      </c>
      <c r="D2223" s="1">
        <v>11</v>
      </c>
      <c r="E2223" s="1">
        <v>1</v>
      </c>
      <c r="F2223" s="1">
        <v>2423</v>
      </c>
      <c r="G2223" s="1">
        <v>3</v>
      </c>
      <c r="H2223" s="1">
        <v>17096</v>
      </c>
      <c r="I2223" s="3">
        <v>0.36779105099037601</v>
      </c>
      <c r="J2223" s="6">
        <f t="shared" si="74"/>
        <v>1.381782040354482</v>
      </c>
      <c r="K2223" s="8">
        <f t="shared" si="75"/>
        <v>2222</v>
      </c>
    </row>
    <row r="2224" spans="1:11" x14ac:dyDescent="0.2">
      <c r="A2224" s="1" t="s">
        <v>4540</v>
      </c>
      <c r="B2224" s="1" t="s">
        <v>4541</v>
      </c>
      <c r="C2224" s="1" t="s">
        <v>44</v>
      </c>
      <c r="D2224" s="1">
        <v>6</v>
      </c>
      <c r="E2224" s="1">
        <v>1</v>
      </c>
      <c r="F2224" s="1">
        <v>2423</v>
      </c>
      <c r="G2224" s="1">
        <v>3</v>
      </c>
      <c r="H2224" s="1">
        <v>17096</v>
      </c>
      <c r="I2224" s="3">
        <v>0.36779105099037601</v>
      </c>
      <c r="J2224" s="6">
        <f t="shared" si="74"/>
        <v>1.3811604559908497</v>
      </c>
      <c r="K2224" s="8">
        <f t="shared" si="75"/>
        <v>2223</v>
      </c>
    </row>
    <row r="2225" spans="1:11" x14ac:dyDescent="0.2">
      <c r="A2225" s="1" t="s">
        <v>4542</v>
      </c>
      <c r="B2225" s="1" t="s">
        <v>4543</v>
      </c>
      <c r="C2225" s="1" t="s">
        <v>44</v>
      </c>
      <c r="D2225" s="1">
        <v>11</v>
      </c>
      <c r="E2225" s="1">
        <v>1</v>
      </c>
      <c r="F2225" s="1">
        <v>2423</v>
      </c>
      <c r="G2225" s="1">
        <v>3</v>
      </c>
      <c r="H2225" s="1">
        <v>17096</v>
      </c>
      <c r="I2225" s="3">
        <v>0.36779105099037601</v>
      </c>
      <c r="J2225" s="6">
        <f t="shared" si="74"/>
        <v>1.3805394306059617</v>
      </c>
      <c r="K2225" s="8">
        <f t="shared" si="75"/>
        <v>2224</v>
      </c>
    </row>
    <row r="2226" spans="1:11" x14ac:dyDescent="0.2">
      <c r="A2226" s="1" t="s">
        <v>4544</v>
      </c>
      <c r="B2226" s="1" t="s">
        <v>4545</v>
      </c>
      <c r="C2226" s="1" t="s">
        <v>70</v>
      </c>
      <c r="D2226" s="1">
        <v>6</v>
      </c>
      <c r="E2226" s="1">
        <v>1</v>
      </c>
      <c r="F2226" s="1">
        <v>2423</v>
      </c>
      <c r="G2226" s="1">
        <v>3</v>
      </c>
      <c r="H2226" s="1">
        <v>17096</v>
      </c>
      <c r="I2226" s="3">
        <v>0.36779105099037601</v>
      </c>
      <c r="J2226" s="6">
        <f t="shared" si="74"/>
        <v>1.3799189634461388</v>
      </c>
      <c r="K2226" s="8">
        <f t="shared" si="75"/>
        <v>2225</v>
      </c>
    </row>
    <row r="2227" spans="1:11" x14ac:dyDescent="0.2">
      <c r="A2227" s="1" t="s">
        <v>4546</v>
      </c>
      <c r="B2227" s="1" t="s">
        <v>4547</v>
      </c>
      <c r="C2227" s="1" t="s">
        <v>44</v>
      </c>
      <c r="D2227" s="1">
        <v>12</v>
      </c>
      <c r="E2227" s="1">
        <v>1</v>
      </c>
      <c r="F2227" s="1">
        <v>2423</v>
      </c>
      <c r="G2227" s="1">
        <v>3</v>
      </c>
      <c r="H2227" s="1">
        <v>17096</v>
      </c>
      <c r="I2227" s="3">
        <v>0.36779105099037601</v>
      </c>
      <c r="J2227" s="6">
        <f t="shared" si="74"/>
        <v>1.3792990537590561</v>
      </c>
      <c r="K2227" s="8">
        <f t="shared" si="75"/>
        <v>2226</v>
      </c>
    </row>
    <row r="2228" spans="1:11" x14ac:dyDescent="0.2">
      <c r="A2228" s="1" t="s">
        <v>4548</v>
      </c>
      <c r="B2228" s="1" t="s">
        <v>4549</v>
      </c>
      <c r="C2228" s="1" t="s">
        <v>70</v>
      </c>
      <c r="D2228" s="1">
        <v>7</v>
      </c>
      <c r="E2228" s="1">
        <v>1</v>
      </c>
      <c r="F2228" s="1">
        <v>2423</v>
      </c>
      <c r="G2228" s="1">
        <v>3</v>
      </c>
      <c r="H2228" s="1">
        <v>17096</v>
      </c>
      <c r="I2228" s="3">
        <v>0.36779105099037601</v>
      </c>
      <c r="J2228" s="6">
        <f t="shared" si="74"/>
        <v>1.3786797007937401</v>
      </c>
      <c r="K2228" s="8">
        <f t="shared" si="75"/>
        <v>2227</v>
      </c>
    </row>
    <row r="2229" spans="1:11" x14ac:dyDescent="0.2">
      <c r="A2229" s="1" t="s">
        <v>4550</v>
      </c>
      <c r="B2229" s="1" t="s">
        <v>4551</v>
      </c>
      <c r="C2229" s="1" t="s">
        <v>44</v>
      </c>
      <c r="D2229" s="1">
        <v>8</v>
      </c>
      <c r="E2229" s="1">
        <v>1</v>
      </c>
      <c r="F2229" s="1">
        <v>2423</v>
      </c>
      <c r="G2229" s="1">
        <v>3</v>
      </c>
      <c r="H2229" s="1">
        <v>17096</v>
      </c>
      <c r="I2229" s="3">
        <v>0.36779105099037601</v>
      </c>
      <c r="J2229" s="6">
        <f t="shared" si="74"/>
        <v>1.3780609038005651</v>
      </c>
      <c r="K2229" s="8">
        <f t="shared" si="75"/>
        <v>2228</v>
      </c>
    </row>
    <row r="2230" spans="1:11" x14ac:dyDescent="0.2">
      <c r="A2230" s="1" t="s">
        <v>4552</v>
      </c>
      <c r="B2230" s="1" t="s">
        <v>4553</v>
      </c>
      <c r="C2230" s="1" t="s">
        <v>44</v>
      </c>
      <c r="D2230" s="1">
        <v>8</v>
      </c>
      <c r="E2230" s="1">
        <v>1</v>
      </c>
      <c r="F2230" s="1">
        <v>2423</v>
      </c>
      <c r="G2230" s="1">
        <v>3</v>
      </c>
      <c r="H2230" s="1">
        <v>17096</v>
      </c>
      <c r="I2230" s="3">
        <v>0.36779105099037601</v>
      </c>
      <c r="J2230" s="6">
        <f t="shared" si="74"/>
        <v>1.3774426620312512</v>
      </c>
      <c r="K2230" s="8">
        <f t="shared" si="75"/>
        <v>2229</v>
      </c>
    </row>
    <row r="2231" spans="1:11" x14ac:dyDescent="0.2">
      <c r="A2231" s="1" t="s">
        <v>4554</v>
      </c>
      <c r="B2231" s="1" t="s">
        <v>4555</v>
      </c>
      <c r="C2231" s="1" t="s">
        <v>70</v>
      </c>
      <c r="D2231" s="1">
        <v>6</v>
      </c>
      <c r="E2231" s="1">
        <v>1</v>
      </c>
      <c r="F2231" s="1">
        <v>2423</v>
      </c>
      <c r="G2231" s="1">
        <v>3</v>
      </c>
      <c r="H2231" s="1">
        <v>17096</v>
      </c>
      <c r="I2231" s="3">
        <v>0.36779105099037601</v>
      </c>
      <c r="J2231" s="6">
        <f t="shared" si="74"/>
        <v>1.3768249747388606</v>
      </c>
      <c r="K2231" s="8">
        <f t="shared" si="75"/>
        <v>2230</v>
      </c>
    </row>
    <row r="2232" spans="1:11" x14ac:dyDescent="0.2">
      <c r="A2232" s="1" t="s">
        <v>4556</v>
      </c>
      <c r="B2232" s="1" t="s">
        <v>4557</v>
      </c>
      <c r="C2232" s="1" t="s">
        <v>47</v>
      </c>
      <c r="D2232" s="1">
        <v>8</v>
      </c>
      <c r="E2232" s="1">
        <v>1</v>
      </c>
      <c r="F2232" s="1">
        <v>2423</v>
      </c>
      <c r="G2232" s="1">
        <v>3</v>
      </c>
      <c r="H2232" s="1">
        <v>17096</v>
      </c>
      <c r="I2232" s="3">
        <v>0.36779105099037601</v>
      </c>
      <c r="J2232" s="6">
        <f t="shared" si="74"/>
        <v>1.3762078411777943</v>
      </c>
      <c r="K2232" s="8">
        <f t="shared" si="75"/>
        <v>2231</v>
      </c>
    </row>
    <row r="2233" spans="1:11" x14ac:dyDescent="0.2">
      <c r="A2233" s="1" t="s">
        <v>4558</v>
      </c>
      <c r="B2233" s="1" t="s">
        <v>4559</v>
      </c>
      <c r="C2233" s="1" t="s">
        <v>70</v>
      </c>
      <c r="D2233" s="1">
        <v>6</v>
      </c>
      <c r="E2233" s="1">
        <v>1</v>
      </c>
      <c r="F2233" s="1">
        <v>2423</v>
      </c>
      <c r="G2233" s="1">
        <v>3</v>
      </c>
      <c r="H2233" s="1">
        <v>17096</v>
      </c>
      <c r="I2233" s="3">
        <v>0.36779105099037601</v>
      </c>
      <c r="J2233" s="6">
        <f t="shared" si="74"/>
        <v>1.3755912606037899</v>
      </c>
      <c r="K2233" s="8">
        <f t="shared" si="75"/>
        <v>2232</v>
      </c>
    </row>
    <row r="2234" spans="1:11" x14ac:dyDescent="0.2">
      <c r="A2234" s="1" t="s">
        <v>4560</v>
      </c>
      <c r="B2234" s="1" t="s">
        <v>4561</v>
      </c>
      <c r="C2234" s="1" t="s">
        <v>44</v>
      </c>
      <c r="D2234" s="1">
        <v>10</v>
      </c>
      <c r="E2234" s="1">
        <v>1</v>
      </c>
      <c r="F2234" s="1">
        <v>2423</v>
      </c>
      <c r="G2234" s="1">
        <v>3</v>
      </c>
      <c r="H2234" s="1">
        <v>17096</v>
      </c>
      <c r="I2234" s="3">
        <v>0.36779105099037601</v>
      </c>
      <c r="J2234" s="6">
        <f t="shared" si="74"/>
        <v>1.3749752322739182</v>
      </c>
      <c r="K2234" s="8">
        <f t="shared" si="75"/>
        <v>2233</v>
      </c>
    </row>
    <row r="2235" spans="1:11" x14ac:dyDescent="0.2">
      <c r="A2235" s="1" t="s">
        <v>4562</v>
      </c>
      <c r="B2235" s="1" t="s">
        <v>4563</v>
      </c>
      <c r="C2235" s="1" t="s">
        <v>44</v>
      </c>
      <c r="D2235" s="1">
        <v>8</v>
      </c>
      <c r="E2235" s="1">
        <v>1</v>
      </c>
      <c r="F2235" s="1">
        <v>2423</v>
      </c>
      <c r="G2235" s="1">
        <v>3</v>
      </c>
      <c r="H2235" s="1">
        <v>17096</v>
      </c>
      <c r="I2235" s="3">
        <v>0.36779105099037601</v>
      </c>
      <c r="J2235" s="6">
        <f t="shared" si="74"/>
        <v>1.3743597554465796</v>
      </c>
      <c r="K2235" s="8">
        <f t="shared" si="75"/>
        <v>2234</v>
      </c>
    </row>
    <row r="2236" spans="1:11" x14ac:dyDescent="0.2">
      <c r="A2236" s="1" t="s">
        <v>4564</v>
      </c>
      <c r="B2236" s="1" t="s">
        <v>4565</v>
      </c>
      <c r="C2236" s="1" t="s">
        <v>44</v>
      </c>
      <c r="D2236" s="1">
        <v>6</v>
      </c>
      <c r="E2236" s="1">
        <v>1</v>
      </c>
      <c r="F2236" s="1">
        <v>2423</v>
      </c>
      <c r="G2236" s="1">
        <v>3</v>
      </c>
      <c r="H2236" s="1">
        <v>17096</v>
      </c>
      <c r="I2236" s="3">
        <v>0.36779105099037601</v>
      </c>
      <c r="J2236" s="6">
        <f t="shared" si="74"/>
        <v>1.3737448293815029</v>
      </c>
      <c r="K2236" s="8">
        <f t="shared" si="75"/>
        <v>2235</v>
      </c>
    </row>
    <row r="2237" spans="1:11" x14ac:dyDescent="0.2">
      <c r="A2237" s="1" t="s">
        <v>4566</v>
      </c>
      <c r="B2237" s="1" t="s">
        <v>4567</v>
      </c>
      <c r="C2237" s="1" t="s">
        <v>44</v>
      </c>
      <c r="D2237" s="1">
        <v>8</v>
      </c>
      <c r="E2237" s="1">
        <v>1</v>
      </c>
      <c r="F2237" s="1">
        <v>2423</v>
      </c>
      <c r="G2237" s="1">
        <v>3</v>
      </c>
      <c r="H2237" s="1">
        <v>17096</v>
      </c>
      <c r="I2237" s="3">
        <v>0.36779105099037601</v>
      </c>
      <c r="J2237" s="6">
        <f t="shared" si="74"/>
        <v>1.3731304533397402</v>
      </c>
      <c r="K2237" s="8">
        <f t="shared" si="75"/>
        <v>2236</v>
      </c>
    </row>
    <row r="2238" spans="1:11" x14ac:dyDescent="0.2">
      <c r="A2238" s="1" t="s">
        <v>4568</v>
      </c>
      <c r="B2238" s="1" t="s">
        <v>4569</v>
      </c>
      <c r="C2238" s="1" t="s">
        <v>44</v>
      </c>
      <c r="D2238" s="1">
        <v>10</v>
      </c>
      <c r="E2238" s="1">
        <v>1</v>
      </c>
      <c r="F2238" s="1">
        <v>2423</v>
      </c>
      <c r="G2238" s="1">
        <v>3</v>
      </c>
      <c r="H2238" s="1">
        <v>17096</v>
      </c>
      <c r="I2238" s="3">
        <v>0.36779105099037601</v>
      </c>
      <c r="J2238" s="6">
        <f t="shared" si="74"/>
        <v>1.3725166265836652</v>
      </c>
      <c r="K2238" s="8">
        <f t="shared" si="75"/>
        <v>2237</v>
      </c>
    </row>
    <row r="2239" spans="1:11" x14ac:dyDescent="0.2">
      <c r="A2239" s="1" t="s">
        <v>4570</v>
      </c>
      <c r="B2239" s="1" t="s">
        <v>4571</v>
      </c>
      <c r="C2239" s="1" t="s">
        <v>44</v>
      </c>
      <c r="D2239" s="1">
        <v>11</v>
      </c>
      <c r="E2239" s="1">
        <v>1</v>
      </c>
      <c r="F2239" s="1">
        <v>2423</v>
      </c>
      <c r="G2239" s="1">
        <v>3</v>
      </c>
      <c r="H2239" s="1">
        <v>17096</v>
      </c>
      <c r="I2239" s="3">
        <v>0.36779105099037601</v>
      </c>
      <c r="J2239" s="6">
        <f t="shared" si="74"/>
        <v>1.37190334837697</v>
      </c>
      <c r="K2239" s="8">
        <f t="shared" si="75"/>
        <v>2238</v>
      </c>
    </row>
    <row r="2240" spans="1:11" x14ac:dyDescent="0.2">
      <c r="A2240" s="1" t="s">
        <v>4572</v>
      </c>
      <c r="B2240" s="1" t="s">
        <v>4573</v>
      </c>
      <c r="C2240" s="1" t="s">
        <v>44</v>
      </c>
      <c r="D2240" s="1">
        <v>7</v>
      </c>
      <c r="E2240" s="1">
        <v>1</v>
      </c>
      <c r="F2240" s="1">
        <v>2423</v>
      </c>
      <c r="G2240" s="1">
        <v>3</v>
      </c>
      <c r="H2240" s="1">
        <v>17096</v>
      </c>
      <c r="I2240" s="3">
        <v>0.36779105099037601</v>
      </c>
      <c r="J2240" s="6">
        <f t="shared" si="74"/>
        <v>1.3712906179846625</v>
      </c>
      <c r="K2240" s="8">
        <f t="shared" si="75"/>
        <v>2239</v>
      </c>
    </row>
    <row r="2241" spans="1:11" x14ac:dyDescent="0.2">
      <c r="A2241" s="1" t="s">
        <v>4574</v>
      </c>
      <c r="B2241" s="1" t="s">
        <v>4575</v>
      </c>
      <c r="C2241" s="1" t="s">
        <v>70</v>
      </c>
      <c r="D2241" s="1">
        <v>7</v>
      </c>
      <c r="E2241" s="1">
        <v>1</v>
      </c>
      <c r="F2241" s="1">
        <v>2423</v>
      </c>
      <c r="G2241" s="1">
        <v>3</v>
      </c>
      <c r="H2241" s="1">
        <v>17096</v>
      </c>
      <c r="I2241" s="3">
        <v>0.36779105099037601</v>
      </c>
      <c r="J2241" s="6">
        <f t="shared" si="74"/>
        <v>1.3706784346730621</v>
      </c>
      <c r="K2241" s="8">
        <f t="shared" si="75"/>
        <v>2240</v>
      </c>
    </row>
    <row r="2242" spans="1:11" x14ac:dyDescent="0.2">
      <c r="A2242" s="1" t="s">
        <v>4576</v>
      </c>
      <c r="B2242" s="1" t="s">
        <v>4577</v>
      </c>
      <c r="C2242" s="1" t="s">
        <v>44</v>
      </c>
      <c r="D2242" s="1">
        <v>5</v>
      </c>
      <c r="E2242" s="1">
        <v>1</v>
      </c>
      <c r="F2242" s="1">
        <v>2423</v>
      </c>
      <c r="G2242" s="1">
        <v>3</v>
      </c>
      <c r="H2242" s="1">
        <v>17096</v>
      </c>
      <c r="I2242" s="3">
        <v>0.36779105099037601</v>
      </c>
      <c r="J2242" s="6">
        <f t="shared" si="74"/>
        <v>1.3700667977097989</v>
      </c>
      <c r="K2242" s="8">
        <f t="shared" si="75"/>
        <v>2241</v>
      </c>
    </row>
    <row r="2243" spans="1:11" x14ac:dyDescent="0.2">
      <c r="A2243" s="1" t="s">
        <v>4578</v>
      </c>
      <c r="B2243" s="1" t="s">
        <v>4579</v>
      </c>
      <c r="C2243" s="1" t="s">
        <v>44</v>
      </c>
      <c r="D2243" s="1">
        <v>9</v>
      </c>
      <c r="E2243" s="1">
        <v>1</v>
      </c>
      <c r="F2243" s="1">
        <v>2423</v>
      </c>
      <c r="G2243" s="1">
        <v>3</v>
      </c>
      <c r="H2243" s="1">
        <v>17096</v>
      </c>
      <c r="I2243" s="3">
        <v>0.36779105099037601</v>
      </c>
      <c r="J2243" s="6">
        <f t="shared" ref="J2243:J2306" si="76">I2243*8348/K2243</f>
        <v>1.3694557063638086</v>
      </c>
      <c r="K2243" s="8">
        <f t="shared" ref="K2243:K2306" si="77">1+K2242</f>
        <v>2242</v>
      </c>
    </row>
    <row r="2244" spans="1:11" x14ac:dyDescent="0.2">
      <c r="A2244" s="1" t="s">
        <v>4580</v>
      </c>
      <c r="B2244" s="1" t="s">
        <v>4581</v>
      </c>
      <c r="C2244" s="1" t="s">
        <v>70</v>
      </c>
      <c r="D2244" s="1">
        <v>10</v>
      </c>
      <c r="E2244" s="1">
        <v>1</v>
      </c>
      <c r="F2244" s="1">
        <v>2423</v>
      </c>
      <c r="G2244" s="1">
        <v>3</v>
      </c>
      <c r="H2244" s="1">
        <v>17096</v>
      </c>
      <c r="I2244" s="3">
        <v>0.36779105099037601</v>
      </c>
      <c r="J2244" s="6">
        <f t="shared" si="76"/>
        <v>1.3688451599053317</v>
      </c>
      <c r="K2244" s="8">
        <f t="shared" si="77"/>
        <v>2243</v>
      </c>
    </row>
    <row r="2245" spans="1:11" x14ac:dyDescent="0.2">
      <c r="A2245" s="1" t="s">
        <v>4582</v>
      </c>
      <c r="B2245" s="1" t="s">
        <v>4583</v>
      </c>
      <c r="C2245" s="1" t="s">
        <v>44</v>
      </c>
      <c r="D2245" s="1">
        <v>9</v>
      </c>
      <c r="E2245" s="1">
        <v>1</v>
      </c>
      <c r="F2245" s="1">
        <v>2423</v>
      </c>
      <c r="G2245" s="1">
        <v>3</v>
      </c>
      <c r="H2245" s="1">
        <v>17096</v>
      </c>
      <c r="I2245" s="3">
        <v>0.36779105099037601</v>
      </c>
      <c r="J2245" s="6">
        <f t="shared" si="76"/>
        <v>1.3682351576059086</v>
      </c>
      <c r="K2245" s="8">
        <f t="shared" si="77"/>
        <v>2244</v>
      </c>
    </row>
    <row r="2246" spans="1:11" x14ac:dyDescent="0.2">
      <c r="A2246" s="1" t="s">
        <v>4584</v>
      </c>
      <c r="B2246" s="1" t="s">
        <v>4585</v>
      </c>
      <c r="C2246" s="1" t="s">
        <v>44</v>
      </c>
      <c r="D2246" s="1">
        <v>6</v>
      </c>
      <c r="E2246" s="1">
        <v>1</v>
      </c>
      <c r="F2246" s="1">
        <v>2423</v>
      </c>
      <c r="G2246" s="1">
        <v>3</v>
      </c>
      <c r="H2246" s="1">
        <v>17096</v>
      </c>
      <c r="I2246" s="3">
        <v>0.36779105099037601</v>
      </c>
      <c r="J2246" s="6">
        <f t="shared" si="76"/>
        <v>1.3676256987383781</v>
      </c>
      <c r="K2246" s="8">
        <f t="shared" si="77"/>
        <v>2245</v>
      </c>
    </row>
    <row r="2247" spans="1:11" x14ac:dyDescent="0.2">
      <c r="A2247" s="1" t="s">
        <v>4586</v>
      </c>
      <c r="B2247" s="1" t="s">
        <v>4587</v>
      </c>
      <c r="C2247" s="1" t="s">
        <v>44</v>
      </c>
      <c r="D2247" s="1">
        <v>5</v>
      </c>
      <c r="E2247" s="1">
        <v>1</v>
      </c>
      <c r="F2247" s="1">
        <v>2423</v>
      </c>
      <c r="G2247" s="1">
        <v>3</v>
      </c>
      <c r="H2247" s="1">
        <v>17096</v>
      </c>
      <c r="I2247" s="3">
        <v>0.36779105099037601</v>
      </c>
      <c r="J2247" s="6">
        <f t="shared" si="76"/>
        <v>1.367016782576874</v>
      </c>
      <c r="K2247" s="8">
        <f t="shared" si="77"/>
        <v>2246</v>
      </c>
    </row>
    <row r="2248" spans="1:11" x14ac:dyDescent="0.2">
      <c r="A2248" s="1" t="s">
        <v>4588</v>
      </c>
      <c r="B2248" s="1" t="s">
        <v>4589</v>
      </c>
      <c r="C2248" s="1" t="s">
        <v>44</v>
      </c>
      <c r="D2248" s="1">
        <v>8</v>
      </c>
      <c r="E2248" s="1">
        <v>1</v>
      </c>
      <c r="F2248" s="1">
        <v>2423</v>
      </c>
      <c r="G2248" s="1">
        <v>3</v>
      </c>
      <c r="H2248" s="1">
        <v>17096</v>
      </c>
      <c r="I2248" s="3">
        <v>0.36779105099037601</v>
      </c>
      <c r="J2248" s="6">
        <f t="shared" si="76"/>
        <v>1.366408408396822</v>
      </c>
      <c r="K2248" s="8">
        <f t="shared" si="77"/>
        <v>2247</v>
      </c>
    </row>
    <row r="2249" spans="1:11" x14ac:dyDescent="0.2">
      <c r="A2249" s="1" t="s">
        <v>4590</v>
      </c>
      <c r="B2249" s="1" t="s">
        <v>4591</v>
      </c>
      <c r="C2249" s="1" t="s">
        <v>70</v>
      </c>
      <c r="D2249" s="1">
        <v>8</v>
      </c>
      <c r="E2249" s="1">
        <v>1</v>
      </c>
      <c r="F2249" s="1">
        <v>2423</v>
      </c>
      <c r="G2249" s="1">
        <v>3</v>
      </c>
      <c r="H2249" s="1">
        <v>17096</v>
      </c>
      <c r="I2249" s="3">
        <v>0.36779105099037601</v>
      </c>
      <c r="J2249" s="6">
        <f t="shared" si="76"/>
        <v>1.3658005754749374</v>
      </c>
      <c r="K2249" s="8">
        <f t="shared" si="77"/>
        <v>2248</v>
      </c>
    </row>
    <row r="2250" spans="1:11" x14ac:dyDescent="0.2">
      <c r="A2250" s="1" t="s">
        <v>4592</v>
      </c>
      <c r="B2250" s="1" t="s">
        <v>4593</v>
      </c>
      <c r="C2250" s="1" t="s">
        <v>44</v>
      </c>
      <c r="D2250" s="1">
        <v>10</v>
      </c>
      <c r="E2250" s="1">
        <v>1</v>
      </c>
      <c r="F2250" s="1">
        <v>2423</v>
      </c>
      <c r="G2250" s="1">
        <v>3</v>
      </c>
      <c r="H2250" s="1">
        <v>17096</v>
      </c>
      <c r="I2250" s="3">
        <v>0.36779105099037601</v>
      </c>
      <c r="J2250" s="6">
        <f t="shared" si="76"/>
        <v>1.3651932830892215</v>
      </c>
      <c r="K2250" s="8">
        <f t="shared" si="77"/>
        <v>2249</v>
      </c>
    </row>
    <row r="2251" spans="1:11" x14ac:dyDescent="0.2">
      <c r="A2251" s="1" t="s">
        <v>4594</v>
      </c>
      <c r="B2251" s="1" t="s">
        <v>4595</v>
      </c>
      <c r="C2251" s="1" t="s">
        <v>169</v>
      </c>
      <c r="D2251" s="1" t="s">
        <v>169</v>
      </c>
      <c r="E2251" s="1">
        <v>1</v>
      </c>
      <c r="F2251" s="1">
        <v>2423</v>
      </c>
      <c r="G2251" s="1">
        <v>3</v>
      </c>
      <c r="H2251" s="1">
        <v>17096</v>
      </c>
      <c r="I2251" s="3">
        <v>0.36779105099037601</v>
      </c>
      <c r="J2251" s="6">
        <f t="shared" si="76"/>
        <v>1.3645865305189595</v>
      </c>
      <c r="K2251" s="8">
        <f t="shared" si="77"/>
        <v>2250</v>
      </c>
    </row>
    <row r="2252" spans="1:11" x14ac:dyDescent="0.2">
      <c r="A2252" s="1" t="s">
        <v>4596</v>
      </c>
      <c r="B2252" s="1" t="s">
        <v>4597</v>
      </c>
      <c r="C2252" s="1" t="s">
        <v>44</v>
      </c>
      <c r="D2252" s="1">
        <v>8</v>
      </c>
      <c r="E2252" s="1">
        <v>1</v>
      </c>
      <c r="F2252" s="1">
        <v>2423</v>
      </c>
      <c r="G2252" s="1">
        <v>3</v>
      </c>
      <c r="H2252" s="1">
        <v>17096</v>
      </c>
      <c r="I2252" s="3">
        <v>0.36779105099037601</v>
      </c>
      <c r="J2252" s="6">
        <f t="shared" si="76"/>
        <v>1.3639803170447176</v>
      </c>
      <c r="K2252" s="8">
        <f t="shared" si="77"/>
        <v>2251</v>
      </c>
    </row>
    <row r="2253" spans="1:11" x14ac:dyDescent="0.2">
      <c r="A2253" s="1" t="s">
        <v>4598</v>
      </c>
      <c r="B2253" s="1" t="s">
        <v>4599</v>
      </c>
      <c r="C2253" s="1" t="s">
        <v>44</v>
      </c>
      <c r="D2253" s="1">
        <v>10</v>
      </c>
      <c r="E2253" s="1">
        <v>1</v>
      </c>
      <c r="F2253" s="1">
        <v>2423</v>
      </c>
      <c r="G2253" s="1">
        <v>3</v>
      </c>
      <c r="H2253" s="1">
        <v>17096</v>
      </c>
      <c r="I2253" s="3">
        <v>0.36779105099037601</v>
      </c>
      <c r="J2253" s="6">
        <f t="shared" si="76"/>
        <v>1.3633746419483388</v>
      </c>
      <c r="K2253" s="8">
        <f t="shared" si="77"/>
        <v>2252</v>
      </c>
    </row>
    <row r="2254" spans="1:11" x14ac:dyDescent="0.2">
      <c r="A2254" s="1" t="s">
        <v>4600</v>
      </c>
      <c r="B2254" s="1" t="s">
        <v>4601</v>
      </c>
      <c r="C2254" s="1" t="s">
        <v>70</v>
      </c>
      <c r="D2254" s="1">
        <v>8</v>
      </c>
      <c r="E2254" s="1">
        <v>1</v>
      </c>
      <c r="F2254" s="1">
        <v>2423</v>
      </c>
      <c r="G2254" s="1">
        <v>3</v>
      </c>
      <c r="H2254" s="1">
        <v>17096</v>
      </c>
      <c r="I2254" s="3">
        <v>0.36779105099037601</v>
      </c>
      <c r="J2254" s="6">
        <f t="shared" si="76"/>
        <v>1.3627695045129424</v>
      </c>
      <c r="K2254" s="8">
        <f t="shared" si="77"/>
        <v>2253</v>
      </c>
    </row>
    <row r="2255" spans="1:11" x14ac:dyDescent="0.2">
      <c r="A2255" s="1" t="s">
        <v>4602</v>
      </c>
      <c r="B2255" s="1" t="s">
        <v>4603</v>
      </c>
      <c r="C2255" s="1" t="s">
        <v>44</v>
      </c>
      <c r="D2255" s="1">
        <v>9</v>
      </c>
      <c r="E2255" s="1">
        <v>1</v>
      </c>
      <c r="F2255" s="1">
        <v>2423</v>
      </c>
      <c r="G2255" s="1">
        <v>3</v>
      </c>
      <c r="H2255" s="1">
        <v>17096</v>
      </c>
      <c r="I2255" s="3">
        <v>0.36779105099037601</v>
      </c>
      <c r="J2255" s="6">
        <f t="shared" si="76"/>
        <v>1.3621649040229189</v>
      </c>
      <c r="K2255" s="8">
        <f t="shared" si="77"/>
        <v>2254</v>
      </c>
    </row>
    <row r="2256" spans="1:11" x14ac:dyDescent="0.2">
      <c r="A2256" s="1" t="s">
        <v>4604</v>
      </c>
      <c r="B2256" s="1" t="s">
        <v>4605</v>
      </c>
      <c r="C2256" s="1" t="s">
        <v>44</v>
      </c>
      <c r="D2256" s="1">
        <v>8</v>
      </c>
      <c r="E2256" s="1">
        <v>1</v>
      </c>
      <c r="F2256" s="1">
        <v>2423</v>
      </c>
      <c r="G2256" s="1">
        <v>3</v>
      </c>
      <c r="H2256" s="1">
        <v>17096</v>
      </c>
      <c r="I2256" s="3">
        <v>0.36779105099037601</v>
      </c>
      <c r="J2256" s="6">
        <f t="shared" si="76"/>
        <v>1.3615608397639287</v>
      </c>
      <c r="K2256" s="8">
        <f t="shared" si="77"/>
        <v>2255</v>
      </c>
    </row>
    <row r="2257" spans="1:11" x14ac:dyDescent="0.2">
      <c r="A2257" s="1" t="s">
        <v>4606</v>
      </c>
      <c r="B2257" s="1" t="s">
        <v>4607</v>
      </c>
      <c r="C2257" s="1" t="s">
        <v>44</v>
      </c>
      <c r="D2257" s="1">
        <v>12</v>
      </c>
      <c r="E2257" s="1">
        <v>1</v>
      </c>
      <c r="F2257" s="1">
        <v>2423</v>
      </c>
      <c r="G2257" s="1">
        <v>3</v>
      </c>
      <c r="H2257" s="1">
        <v>17096</v>
      </c>
      <c r="I2257" s="3">
        <v>0.36779105099037601</v>
      </c>
      <c r="J2257" s="6">
        <f t="shared" si="76"/>
        <v>1.3609573110228985</v>
      </c>
      <c r="K2257" s="8">
        <f t="shared" si="77"/>
        <v>2256</v>
      </c>
    </row>
    <row r="2258" spans="1:11" x14ac:dyDescent="0.2">
      <c r="A2258" s="1" t="s">
        <v>4608</v>
      </c>
      <c r="B2258" s="1" t="s">
        <v>4609</v>
      </c>
      <c r="C2258" s="1" t="s">
        <v>169</v>
      </c>
      <c r="D2258" s="1" t="s">
        <v>169</v>
      </c>
      <c r="E2258" s="1">
        <v>1</v>
      </c>
      <c r="F2258" s="1">
        <v>2423</v>
      </c>
      <c r="G2258" s="1">
        <v>3</v>
      </c>
      <c r="H2258" s="1">
        <v>17096</v>
      </c>
      <c r="I2258" s="3">
        <v>0.36779105099037601</v>
      </c>
      <c r="J2258" s="6">
        <f t="shared" si="76"/>
        <v>1.360354317088019</v>
      </c>
      <c r="K2258" s="8">
        <f t="shared" si="77"/>
        <v>2257</v>
      </c>
    </row>
    <row r="2259" spans="1:11" x14ac:dyDescent="0.2">
      <c r="A2259" s="1" t="s">
        <v>4610</v>
      </c>
      <c r="B2259" s="1" t="s">
        <v>4611</v>
      </c>
      <c r="C2259" s="1" t="s">
        <v>44</v>
      </c>
      <c r="D2259" s="1">
        <v>10</v>
      </c>
      <c r="E2259" s="1">
        <v>1</v>
      </c>
      <c r="F2259" s="1">
        <v>2423</v>
      </c>
      <c r="G2259" s="1">
        <v>3</v>
      </c>
      <c r="H2259" s="1">
        <v>17096</v>
      </c>
      <c r="I2259" s="3">
        <v>0.36779105099037601</v>
      </c>
      <c r="J2259" s="6">
        <f t="shared" si="76"/>
        <v>1.3597518572487419</v>
      </c>
      <c r="K2259" s="8">
        <f t="shared" si="77"/>
        <v>2258</v>
      </c>
    </row>
    <row r="2260" spans="1:11" x14ac:dyDescent="0.2">
      <c r="A2260" s="1" t="s">
        <v>4612</v>
      </c>
      <c r="B2260" s="1" t="s">
        <v>4613</v>
      </c>
      <c r="C2260" s="1" t="s">
        <v>44</v>
      </c>
      <c r="D2260" s="1">
        <v>12</v>
      </c>
      <c r="E2260" s="1">
        <v>1</v>
      </c>
      <c r="F2260" s="1">
        <v>2423</v>
      </c>
      <c r="G2260" s="1">
        <v>3</v>
      </c>
      <c r="H2260" s="1">
        <v>17096</v>
      </c>
      <c r="I2260" s="3">
        <v>0.36779105099037601</v>
      </c>
      <c r="J2260" s="6">
        <f t="shared" si="76"/>
        <v>1.3591499307957764</v>
      </c>
      <c r="K2260" s="8">
        <f t="shared" si="77"/>
        <v>2259</v>
      </c>
    </row>
    <row r="2261" spans="1:11" x14ac:dyDescent="0.2">
      <c r="A2261" s="1" t="s">
        <v>4614</v>
      </c>
      <c r="B2261" s="1" t="s">
        <v>4615</v>
      </c>
      <c r="C2261" s="1" t="s">
        <v>44</v>
      </c>
      <c r="D2261" s="1">
        <v>13</v>
      </c>
      <c r="E2261" s="1">
        <v>1</v>
      </c>
      <c r="F2261" s="1">
        <v>2423</v>
      </c>
      <c r="G2261" s="1">
        <v>3</v>
      </c>
      <c r="H2261" s="1">
        <v>17096</v>
      </c>
      <c r="I2261" s="3">
        <v>0.36779105099037601</v>
      </c>
      <c r="J2261" s="6">
        <f t="shared" si="76"/>
        <v>1.3585485370210881</v>
      </c>
      <c r="K2261" s="8">
        <f t="shared" si="77"/>
        <v>2260</v>
      </c>
    </row>
    <row r="2262" spans="1:11" x14ac:dyDescent="0.2">
      <c r="A2262" s="1" t="s">
        <v>4616</v>
      </c>
      <c r="B2262" s="1" t="s">
        <v>4617</v>
      </c>
      <c r="C2262" s="1" t="s">
        <v>70</v>
      </c>
      <c r="D2262" s="1">
        <v>8</v>
      </c>
      <c r="E2262" s="1">
        <v>1</v>
      </c>
      <c r="F2262" s="1">
        <v>2423</v>
      </c>
      <c r="G2262" s="1">
        <v>3</v>
      </c>
      <c r="H2262" s="1">
        <v>17096</v>
      </c>
      <c r="I2262" s="3">
        <v>0.36779105099037601</v>
      </c>
      <c r="J2262" s="6">
        <f t="shared" si="76"/>
        <v>1.3579476752178943</v>
      </c>
      <c r="K2262" s="8">
        <f t="shared" si="77"/>
        <v>2261</v>
      </c>
    </row>
    <row r="2263" spans="1:11" x14ac:dyDescent="0.2">
      <c r="A2263" s="1" t="s">
        <v>4618</v>
      </c>
      <c r="B2263" s="1" t="s">
        <v>4619</v>
      </c>
      <c r="C2263" s="1" t="s">
        <v>44</v>
      </c>
      <c r="D2263" s="1">
        <v>8</v>
      </c>
      <c r="E2263" s="1">
        <v>1</v>
      </c>
      <c r="F2263" s="1">
        <v>2423</v>
      </c>
      <c r="G2263" s="1">
        <v>3</v>
      </c>
      <c r="H2263" s="1">
        <v>17096</v>
      </c>
      <c r="I2263" s="3">
        <v>0.36779105099037601</v>
      </c>
      <c r="J2263" s="6">
        <f t="shared" si="76"/>
        <v>1.3573473446806628</v>
      </c>
      <c r="K2263" s="8">
        <f t="shared" si="77"/>
        <v>2262</v>
      </c>
    </row>
    <row r="2264" spans="1:11" x14ac:dyDescent="0.2">
      <c r="A2264" s="1" t="s">
        <v>4620</v>
      </c>
      <c r="B2264" s="1" t="s">
        <v>4621</v>
      </c>
      <c r="C2264" s="1" t="s">
        <v>70</v>
      </c>
      <c r="D2264" s="1">
        <v>10</v>
      </c>
      <c r="E2264" s="1">
        <v>1</v>
      </c>
      <c r="F2264" s="1">
        <v>2423</v>
      </c>
      <c r="G2264" s="1">
        <v>3</v>
      </c>
      <c r="H2264" s="1">
        <v>17096</v>
      </c>
      <c r="I2264" s="3">
        <v>0.36779105099037601</v>
      </c>
      <c r="J2264" s="6">
        <f t="shared" si="76"/>
        <v>1.3567475447051078</v>
      </c>
      <c r="K2264" s="8">
        <f t="shared" si="77"/>
        <v>2263</v>
      </c>
    </row>
    <row r="2265" spans="1:11" x14ac:dyDescent="0.2">
      <c r="A2265" s="1" t="s">
        <v>4622</v>
      </c>
      <c r="B2265" s="1" t="s">
        <v>4623</v>
      </c>
      <c r="C2265" s="1" t="s">
        <v>47</v>
      </c>
      <c r="D2265" s="1">
        <v>6</v>
      </c>
      <c r="E2265" s="1">
        <v>1</v>
      </c>
      <c r="F2265" s="1">
        <v>2423</v>
      </c>
      <c r="G2265" s="1">
        <v>3</v>
      </c>
      <c r="H2265" s="1">
        <v>17096</v>
      </c>
      <c r="I2265" s="3">
        <v>0.36779105099037601</v>
      </c>
      <c r="J2265" s="6">
        <f t="shared" si="76"/>
        <v>1.3561482745881885</v>
      </c>
      <c r="K2265" s="8">
        <f t="shared" si="77"/>
        <v>2264</v>
      </c>
    </row>
    <row r="2266" spans="1:11" x14ac:dyDescent="0.2">
      <c r="A2266" s="1" t="s">
        <v>4624</v>
      </c>
      <c r="B2266" s="1" t="s">
        <v>4625</v>
      </c>
      <c r="C2266" s="1" t="s">
        <v>47</v>
      </c>
      <c r="D2266" s="1">
        <v>5</v>
      </c>
      <c r="E2266" s="1">
        <v>1</v>
      </c>
      <c r="F2266" s="1">
        <v>2423</v>
      </c>
      <c r="G2266" s="1">
        <v>3</v>
      </c>
      <c r="H2266" s="1">
        <v>17096</v>
      </c>
      <c r="I2266" s="3">
        <v>0.36779105099037601</v>
      </c>
      <c r="J2266" s="6">
        <f t="shared" si="76"/>
        <v>1.3555495336281056</v>
      </c>
      <c r="K2266" s="8">
        <f t="shared" si="77"/>
        <v>2265</v>
      </c>
    </row>
    <row r="2267" spans="1:11" x14ac:dyDescent="0.2">
      <c r="A2267" s="1" t="s">
        <v>4626</v>
      </c>
      <c r="B2267" s="1" t="s">
        <v>4627</v>
      </c>
      <c r="C2267" s="1" t="s">
        <v>44</v>
      </c>
      <c r="D2267" s="1">
        <v>7</v>
      </c>
      <c r="E2267" s="1">
        <v>1</v>
      </c>
      <c r="F2267" s="1">
        <v>2423</v>
      </c>
      <c r="G2267" s="1">
        <v>3</v>
      </c>
      <c r="H2267" s="1">
        <v>17096</v>
      </c>
      <c r="I2267" s="3">
        <v>0.36779105099037601</v>
      </c>
      <c r="J2267" s="6">
        <f t="shared" si="76"/>
        <v>1.3549513211242978</v>
      </c>
      <c r="K2267" s="8">
        <f t="shared" si="77"/>
        <v>2266</v>
      </c>
    </row>
    <row r="2268" spans="1:11" x14ac:dyDescent="0.2">
      <c r="A2268" s="1" t="s">
        <v>4628</v>
      </c>
      <c r="B2268" s="1" t="s">
        <v>4629</v>
      </c>
      <c r="C2268" s="1" t="s">
        <v>44</v>
      </c>
      <c r="D2268" s="1">
        <v>10</v>
      </c>
      <c r="E2268" s="1">
        <v>1</v>
      </c>
      <c r="F2268" s="1">
        <v>2423</v>
      </c>
      <c r="G2268" s="1">
        <v>3</v>
      </c>
      <c r="H2268" s="1">
        <v>17096</v>
      </c>
      <c r="I2268" s="3">
        <v>0.36779105099037601</v>
      </c>
      <c r="J2268" s="6">
        <f t="shared" si="76"/>
        <v>1.3543536363774411</v>
      </c>
      <c r="K2268" s="8">
        <f t="shared" si="77"/>
        <v>2267</v>
      </c>
    </row>
    <row r="2269" spans="1:11" x14ac:dyDescent="0.2">
      <c r="A2269" s="1" t="s">
        <v>4630</v>
      </c>
      <c r="B2269" s="1" t="s">
        <v>4631</v>
      </c>
      <c r="C2269" s="1" t="s">
        <v>44</v>
      </c>
      <c r="D2269" s="1">
        <v>11</v>
      </c>
      <c r="E2269" s="1">
        <v>1</v>
      </c>
      <c r="F2269" s="1">
        <v>2423</v>
      </c>
      <c r="G2269" s="1">
        <v>3</v>
      </c>
      <c r="H2269" s="1">
        <v>17096</v>
      </c>
      <c r="I2269" s="3">
        <v>0.36779105099037601</v>
      </c>
      <c r="J2269" s="6">
        <f t="shared" si="76"/>
        <v>1.353756478689444</v>
      </c>
      <c r="K2269" s="8">
        <f t="shared" si="77"/>
        <v>2268</v>
      </c>
    </row>
    <row r="2270" spans="1:11" x14ac:dyDescent="0.2">
      <c r="A2270" s="1" t="s">
        <v>4632</v>
      </c>
      <c r="B2270" s="1" t="s">
        <v>4633</v>
      </c>
      <c r="C2270" s="1" t="s">
        <v>70</v>
      </c>
      <c r="D2270" s="1">
        <v>7</v>
      </c>
      <c r="E2270" s="1">
        <v>1</v>
      </c>
      <c r="F2270" s="1">
        <v>2423</v>
      </c>
      <c r="G2270" s="1">
        <v>3</v>
      </c>
      <c r="H2270" s="1">
        <v>17096</v>
      </c>
      <c r="I2270" s="3">
        <v>0.36779105099037601</v>
      </c>
      <c r="J2270" s="6">
        <f t="shared" si="76"/>
        <v>1.3531598473634461</v>
      </c>
      <c r="K2270" s="8">
        <f t="shared" si="77"/>
        <v>2269</v>
      </c>
    </row>
    <row r="2271" spans="1:11" x14ac:dyDescent="0.2">
      <c r="A2271" s="1" t="s">
        <v>4634</v>
      </c>
      <c r="B2271" s="1" t="s">
        <v>4635</v>
      </c>
      <c r="C2271" s="1" t="s">
        <v>44</v>
      </c>
      <c r="D2271" s="1">
        <v>7</v>
      </c>
      <c r="E2271" s="1">
        <v>1</v>
      </c>
      <c r="F2271" s="1">
        <v>2423</v>
      </c>
      <c r="G2271" s="1">
        <v>3</v>
      </c>
      <c r="H2271" s="1">
        <v>17096</v>
      </c>
      <c r="I2271" s="3">
        <v>0.36779105099037601</v>
      </c>
      <c r="J2271" s="6">
        <f t="shared" si="76"/>
        <v>1.3525637417038145</v>
      </c>
      <c r="K2271" s="8">
        <f t="shared" si="77"/>
        <v>2270</v>
      </c>
    </row>
    <row r="2272" spans="1:11" x14ac:dyDescent="0.2">
      <c r="A2272" s="1" t="s">
        <v>4636</v>
      </c>
      <c r="B2272" s="1" t="s">
        <v>4637</v>
      </c>
      <c r="C2272" s="1" t="s">
        <v>44</v>
      </c>
      <c r="D2272" s="1">
        <v>8</v>
      </c>
      <c r="E2272" s="1">
        <v>1</v>
      </c>
      <c r="F2272" s="1">
        <v>2423</v>
      </c>
      <c r="G2272" s="1">
        <v>3</v>
      </c>
      <c r="H2272" s="1">
        <v>17096</v>
      </c>
      <c r="I2272" s="3">
        <v>0.36779105099037601</v>
      </c>
      <c r="J2272" s="6">
        <f t="shared" si="76"/>
        <v>1.3519681610161423</v>
      </c>
      <c r="K2272" s="8">
        <f t="shared" si="77"/>
        <v>2271</v>
      </c>
    </row>
    <row r="2273" spans="1:11" x14ac:dyDescent="0.2">
      <c r="A2273" s="1" t="s">
        <v>4638</v>
      </c>
      <c r="B2273" s="1" t="s">
        <v>4639</v>
      </c>
      <c r="C2273" s="1" t="s">
        <v>44</v>
      </c>
      <c r="D2273" s="1">
        <v>5</v>
      </c>
      <c r="E2273" s="1">
        <v>1</v>
      </c>
      <c r="F2273" s="1">
        <v>2423</v>
      </c>
      <c r="G2273" s="1">
        <v>3</v>
      </c>
      <c r="H2273" s="1">
        <v>17096</v>
      </c>
      <c r="I2273" s="3">
        <v>0.36779105099037601</v>
      </c>
      <c r="J2273" s="6">
        <f t="shared" si="76"/>
        <v>1.3513731046072444</v>
      </c>
      <c r="K2273" s="8">
        <f t="shared" si="77"/>
        <v>2272</v>
      </c>
    </row>
    <row r="2274" spans="1:11" x14ac:dyDescent="0.2">
      <c r="A2274" s="1" t="s">
        <v>4640</v>
      </c>
      <c r="B2274" s="1" t="s">
        <v>4641</v>
      </c>
      <c r="C2274" s="1" t="s">
        <v>44</v>
      </c>
      <c r="D2274" s="1">
        <v>5</v>
      </c>
      <c r="E2274" s="1">
        <v>1</v>
      </c>
      <c r="F2274" s="1">
        <v>2423</v>
      </c>
      <c r="G2274" s="1">
        <v>3</v>
      </c>
      <c r="H2274" s="1">
        <v>17096</v>
      </c>
      <c r="I2274" s="3">
        <v>0.36779105099037601</v>
      </c>
      <c r="J2274" s="6">
        <f t="shared" si="76"/>
        <v>1.3507785717851557</v>
      </c>
      <c r="K2274" s="8">
        <f t="shared" si="77"/>
        <v>2273</v>
      </c>
    </row>
    <row r="2275" spans="1:11" x14ac:dyDescent="0.2">
      <c r="A2275" s="1" t="s">
        <v>4642</v>
      </c>
      <c r="B2275" s="1" t="s">
        <v>4643</v>
      </c>
      <c r="C2275" s="1" t="s">
        <v>70</v>
      </c>
      <c r="D2275" s="1">
        <v>5</v>
      </c>
      <c r="E2275" s="1">
        <v>1</v>
      </c>
      <c r="F2275" s="1">
        <v>2423</v>
      </c>
      <c r="G2275" s="1">
        <v>3</v>
      </c>
      <c r="H2275" s="1">
        <v>17096</v>
      </c>
      <c r="I2275" s="3">
        <v>0.36779105099037601</v>
      </c>
      <c r="J2275" s="6">
        <f t="shared" si="76"/>
        <v>1.3501845618591288</v>
      </c>
      <c r="K2275" s="8">
        <f t="shared" si="77"/>
        <v>2274</v>
      </c>
    </row>
    <row r="2276" spans="1:11" x14ac:dyDescent="0.2">
      <c r="A2276" s="1" t="s">
        <v>4644</v>
      </c>
      <c r="B2276" s="1" t="s">
        <v>4645</v>
      </c>
      <c r="C2276" s="1" t="s">
        <v>70</v>
      </c>
      <c r="D2276" s="1">
        <v>4</v>
      </c>
      <c r="E2276" s="1">
        <v>1</v>
      </c>
      <c r="F2276" s="1">
        <v>2423</v>
      </c>
      <c r="G2276" s="1">
        <v>3</v>
      </c>
      <c r="H2276" s="1">
        <v>17096</v>
      </c>
      <c r="I2276" s="3">
        <v>0.36779105099037601</v>
      </c>
      <c r="J2276" s="6">
        <f t="shared" si="76"/>
        <v>1.3495910741396304</v>
      </c>
      <c r="K2276" s="8">
        <f t="shared" si="77"/>
        <v>2275</v>
      </c>
    </row>
    <row r="2277" spans="1:11" x14ac:dyDescent="0.2">
      <c r="A2277" s="1" t="s">
        <v>4646</v>
      </c>
      <c r="B2277" s="1" t="s">
        <v>4647</v>
      </c>
      <c r="C2277" s="1" t="s">
        <v>44</v>
      </c>
      <c r="D2277" s="1">
        <v>9</v>
      </c>
      <c r="E2277" s="1">
        <v>1</v>
      </c>
      <c r="F2277" s="1">
        <v>2423</v>
      </c>
      <c r="G2277" s="1">
        <v>3</v>
      </c>
      <c r="H2277" s="1">
        <v>17096</v>
      </c>
      <c r="I2277" s="3">
        <v>0.36779105099037601</v>
      </c>
      <c r="J2277" s="6">
        <f t="shared" si="76"/>
        <v>1.3489981079383389</v>
      </c>
      <c r="K2277" s="8">
        <f t="shared" si="77"/>
        <v>2276</v>
      </c>
    </row>
    <row r="2278" spans="1:11" x14ac:dyDescent="0.2">
      <c r="A2278" s="1" t="s">
        <v>4648</v>
      </c>
      <c r="B2278" s="1" t="s">
        <v>4649</v>
      </c>
      <c r="C2278" s="1" t="s">
        <v>44</v>
      </c>
      <c r="D2278" s="1">
        <v>7</v>
      </c>
      <c r="E2278" s="1">
        <v>1</v>
      </c>
      <c r="F2278" s="1">
        <v>2423</v>
      </c>
      <c r="G2278" s="1">
        <v>3</v>
      </c>
      <c r="H2278" s="1">
        <v>17096</v>
      </c>
      <c r="I2278" s="3">
        <v>0.36779105099037601</v>
      </c>
      <c r="J2278" s="6">
        <f t="shared" si="76"/>
        <v>1.348405662568142</v>
      </c>
      <c r="K2278" s="8">
        <f t="shared" si="77"/>
        <v>2277</v>
      </c>
    </row>
    <row r="2279" spans="1:11" x14ac:dyDescent="0.2">
      <c r="A2279" s="1" t="s">
        <v>4650</v>
      </c>
      <c r="B2279" s="1" t="s">
        <v>4651</v>
      </c>
      <c r="C2279" s="1" t="s">
        <v>44</v>
      </c>
      <c r="D2279" s="1">
        <v>8</v>
      </c>
      <c r="E2279" s="1">
        <v>1</v>
      </c>
      <c r="F2279" s="1">
        <v>2423</v>
      </c>
      <c r="G2279" s="1">
        <v>3</v>
      </c>
      <c r="H2279" s="1">
        <v>17096</v>
      </c>
      <c r="I2279" s="3">
        <v>0.36779105099037601</v>
      </c>
      <c r="J2279" s="6">
        <f t="shared" si="76"/>
        <v>1.3478137373431338</v>
      </c>
      <c r="K2279" s="8">
        <f t="shared" si="77"/>
        <v>2278</v>
      </c>
    </row>
    <row r="2280" spans="1:11" x14ac:dyDescent="0.2">
      <c r="A2280" s="1" t="s">
        <v>4652</v>
      </c>
      <c r="B2280" s="1" t="s">
        <v>4653</v>
      </c>
      <c r="C2280" s="1" t="s">
        <v>70</v>
      </c>
      <c r="D2280" s="1">
        <v>8</v>
      </c>
      <c r="E2280" s="1">
        <v>1</v>
      </c>
      <c r="F2280" s="1">
        <v>2423</v>
      </c>
      <c r="G2280" s="1">
        <v>3</v>
      </c>
      <c r="H2280" s="1">
        <v>17096</v>
      </c>
      <c r="I2280" s="3">
        <v>0.36779105099037601</v>
      </c>
      <c r="J2280" s="6">
        <f t="shared" si="76"/>
        <v>1.3472223315786129</v>
      </c>
      <c r="K2280" s="8">
        <f t="shared" si="77"/>
        <v>2279</v>
      </c>
    </row>
    <row r="2281" spans="1:11" x14ac:dyDescent="0.2">
      <c r="A2281" s="1" t="s">
        <v>4654</v>
      </c>
      <c r="B2281" s="1" t="s">
        <v>4655</v>
      </c>
      <c r="C2281" s="1" t="s">
        <v>44</v>
      </c>
      <c r="D2281" s="1">
        <v>9</v>
      </c>
      <c r="E2281" s="1">
        <v>1</v>
      </c>
      <c r="F2281" s="1">
        <v>2423</v>
      </c>
      <c r="G2281" s="1">
        <v>3</v>
      </c>
      <c r="H2281" s="1">
        <v>17096</v>
      </c>
      <c r="I2281" s="3">
        <v>0.36779105099037601</v>
      </c>
      <c r="J2281" s="6">
        <f t="shared" si="76"/>
        <v>1.3466314445910785</v>
      </c>
      <c r="K2281" s="8">
        <f t="shared" si="77"/>
        <v>2280</v>
      </c>
    </row>
    <row r="2282" spans="1:11" x14ac:dyDescent="0.2">
      <c r="A2282" s="1" t="s">
        <v>4656</v>
      </c>
      <c r="B2282" s="1" t="s">
        <v>4657</v>
      </c>
      <c r="C2282" s="1" t="s">
        <v>70</v>
      </c>
      <c r="D2282" s="1">
        <v>8</v>
      </c>
      <c r="E2282" s="1">
        <v>1</v>
      </c>
      <c r="F2282" s="1">
        <v>2423</v>
      </c>
      <c r="G2282" s="1">
        <v>3</v>
      </c>
      <c r="H2282" s="1">
        <v>17096</v>
      </c>
      <c r="I2282" s="3">
        <v>0.36779105099037601</v>
      </c>
      <c r="J2282" s="6">
        <f t="shared" si="76"/>
        <v>1.3460410756982284</v>
      </c>
      <c r="K2282" s="8">
        <f t="shared" si="77"/>
        <v>2281</v>
      </c>
    </row>
    <row r="2283" spans="1:11" x14ac:dyDescent="0.2">
      <c r="A2283" s="1" t="s">
        <v>4658</v>
      </c>
      <c r="B2283" s="1" t="s">
        <v>4659</v>
      </c>
      <c r="C2283" s="1" t="s">
        <v>70</v>
      </c>
      <c r="D2283" s="1">
        <v>9</v>
      </c>
      <c r="E2283" s="1">
        <v>1</v>
      </c>
      <c r="F2283" s="1">
        <v>2423</v>
      </c>
      <c r="G2283" s="1">
        <v>3</v>
      </c>
      <c r="H2283" s="1">
        <v>17096</v>
      </c>
      <c r="I2283" s="3">
        <v>0.36779105099037601</v>
      </c>
      <c r="J2283" s="6">
        <f t="shared" si="76"/>
        <v>1.3454512242189567</v>
      </c>
      <c r="K2283" s="8">
        <f t="shared" si="77"/>
        <v>2282</v>
      </c>
    </row>
    <row r="2284" spans="1:11" x14ac:dyDescent="0.2">
      <c r="A2284" s="1" t="s">
        <v>4660</v>
      </c>
      <c r="B2284" s="1" t="s">
        <v>4661</v>
      </c>
      <c r="C2284" s="1" t="s">
        <v>44</v>
      </c>
      <c r="D2284" s="1">
        <v>13</v>
      </c>
      <c r="E2284" s="1">
        <v>1</v>
      </c>
      <c r="F2284" s="1">
        <v>2423</v>
      </c>
      <c r="G2284" s="1">
        <v>3</v>
      </c>
      <c r="H2284" s="1">
        <v>17096</v>
      </c>
      <c r="I2284" s="3">
        <v>0.36779105099037601</v>
      </c>
      <c r="J2284" s="6">
        <f t="shared" si="76"/>
        <v>1.3448618894733504</v>
      </c>
      <c r="K2284" s="8">
        <f t="shared" si="77"/>
        <v>2283</v>
      </c>
    </row>
    <row r="2285" spans="1:11" x14ac:dyDescent="0.2">
      <c r="A2285" s="1" t="s">
        <v>4662</v>
      </c>
      <c r="B2285" s="1" t="s">
        <v>4663</v>
      </c>
      <c r="C2285" s="1" t="s">
        <v>70</v>
      </c>
      <c r="D2285" s="1">
        <v>7</v>
      </c>
      <c r="E2285" s="1">
        <v>1</v>
      </c>
      <c r="F2285" s="1">
        <v>2423</v>
      </c>
      <c r="G2285" s="1">
        <v>3</v>
      </c>
      <c r="H2285" s="1">
        <v>17096</v>
      </c>
      <c r="I2285" s="3">
        <v>0.36779105099037601</v>
      </c>
      <c r="J2285" s="6">
        <f t="shared" si="76"/>
        <v>1.3442730707826878</v>
      </c>
      <c r="K2285" s="8">
        <f t="shared" si="77"/>
        <v>2284</v>
      </c>
    </row>
    <row r="2286" spans="1:11" x14ac:dyDescent="0.2">
      <c r="A2286" s="1" t="s">
        <v>4664</v>
      </c>
      <c r="B2286" s="1" t="s">
        <v>4665</v>
      </c>
      <c r="C2286" s="1" t="s">
        <v>70</v>
      </c>
      <c r="D2286" s="1">
        <v>7</v>
      </c>
      <c r="E2286" s="1">
        <v>1</v>
      </c>
      <c r="F2286" s="1">
        <v>2423</v>
      </c>
      <c r="G2286" s="1">
        <v>3</v>
      </c>
      <c r="H2286" s="1">
        <v>17096</v>
      </c>
      <c r="I2286" s="3">
        <v>0.36779105099037601</v>
      </c>
      <c r="J2286" s="6">
        <f t="shared" si="76"/>
        <v>1.343684767469435</v>
      </c>
      <c r="K2286" s="8">
        <f t="shared" si="77"/>
        <v>2285</v>
      </c>
    </row>
    <row r="2287" spans="1:11" x14ac:dyDescent="0.2">
      <c r="A2287" s="1" t="s">
        <v>4666</v>
      </c>
      <c r="B2287" s="1" t="s">
        <v>4667</v>
      </c>
      <c r="C2287" s="1" t="s">
        <v>70</v>
      </c>
      <c r="D2287" s="1">
        <v>8</v>
      </c>
      <c r="E2287" s="1">
        <v>1</v>
      </c>
      <c r="F2287" s="1">
        <v>2423</v>
      </c>
      <c r="G2287" s="1">
        <v>3</v>
      </c>
      <c r="H2287" s="1">
        <v>17096</v>
      </c>
      <c r="I2287" s="3">
        <v>0.36779105099037601</v>
      </c>
      <c r="J2287" s="6">
        <f t="shared" si="76"/>
        <v>1.3430969788572438</v>
      </c>
      <c r="K2287" s="8">
        <f t="shared" si="77"/>
        <v>2286</v>
      </c>
    </row>
    <row r="2288" spans="1:11" x14ac:dyDescent="0.2">
      <c r="A2288" s="1" t="s">
        <v>4668</v>
      </c>
      <c r="B2288" s="1" t="s">
        <v>4669</v>
      </c>
      <c r="C2288" s="1" t="s">
        <v>44</v>
      </c>
      <c r="D2288" s="1">
        <v>8</v>
      </c>
      <c r="E2288" s="1">
        <v>1</v>
      </c>
      <c r="F2288" s="1">
        <v>2423</v>
      </c>
      <c r="G2288" s="1">
        <v>3</v>
      </c>
      <c r="H2288" s="1">
        <v>17096</v>
      </c>
      <c r="I2288" s="3">
        <v>0.36779105099037601</v>
      </c>
      <c r="J2288" s="6">
        <f t="shared" si="76"/>
        <v>1.3425097042709484</v>
      </c>
      <c r="K2288" s="8">
        <f t="shared" si="77"/>
        <v>2287</v>
      </c>
    </row>
    <row r="2289" spans="1:11" x14ac:dyDescent="0.2">
      <c r="A2289" s="1" t="s">
        <v>4670</v>
      </c>
      <c r="B2289" s="1" t="s">
        <v>4671</v>
      </c>
      <c r="C2289" s="1" t="s">
        <v>44</v>
      </c>
      <c r="D2289" s="1">
        <v>8</v>
      </c>
      <c r="E2289" s="1">
        <v>1</v>
      </c>
      <c r="F2289" s="1">
        <v>2423</v>
      </c>
      <c r="G2289" s="1">
        <v>3</v>
      </c>
      <c r="H2289" s="1">
        <v>17096</v>
      </c>
      <c r="I2289" s="3">
        <v>0.36779105099037601</v>
      </c>
      <c r="J2289" s="6">
        <f t="shared" si="76"/>
        <v>1.3419229430365642</v>
      </c>
      <c r="K2289" s="8">
        <f t="shared" si="77"/>
        <v>2288</v>
      </c>
    </row>
    <row r="2290" spans="1:11" x14ac:dyDescent="0.2">
      <c r="A2290" s="1" t="s">
        <v>4672</v>
      </c>
      <c r="B2290" s="1" t="s">
        <v>4673</v>
      </c>
      <c r="C2290" s="1" t="s">
        <v>70</v>
      </c>
      <c r="D2290" s="1">
        <v>7</v>
      </c>
      <c r="E2290" s="1">
        <v>1</v>
      </c>
      <c r="F2290" s="1">
        <v>2423</v>
      </c>
      <c r="G2290" s="1">
        <v>3</v>
      </c>
      <c r="H2290" s="1">
        <v>17096</v>
      </c>
      <c r="I2290" s="3">
        <v>0.36779105099037601</v>
      </c>
      <c r="J2290" s="6">
        <f t="shared" si="76"/>
        <v>1.3413366944812839</v>
      </c>
      <c r="K2290" s="8">
        <f t="shared" si="77"/>
        <v>2289</v>
      </c>
    </row>
    <row r="2291" spans="1:11" x14ac:dyDescent="0.2">
      <c r="A2291" s="1" t="s">
        <v>4674</v>
      </c>
      <c r="B2291" s="1" t="s">
        <v>4675</v>
      </c>
      <c r="C2291" s="1" t="s">
        <v>70</v>
      </c>
      <c r="D2291" s="1">
        <v>7</v>
      </c>
      <c r="E2291" s="1">
        <v>1</v>
      </c>
      <c r="F2291" s="1">
        <v>2423</v>
      </c>
      <c r="G2291" s="1">
        <v>3</v>
      </c>
      <c r="H2291" s="1">
        <v>17096</v>
      </c>
      <c r="I2291" s="3">
        <v>0.36779105099037601</v>
      </c>
      <c r="J2291" s="6">
        <f t="shared" si="76"/>
        <v>1.3407509579334755</v>
      </c>
      <c r="K2291" s="8">
        <f t="shared" si="77"/>
        <v>2290</v>
      </c>
    </row>
    <row r="2292" spans="1:11" x14ac:dyDescent="0.2">
      <c r="A2292" s="1" t="s">
        <v>4676</v>
      </c>
      <c r="B2292" s="1" t="s">
        <v>4677</v>
      </c>
      <c r="C2292" s="1" t="s">
        <v>44</v>
      </c>
      <c r="D2292" s="1">
        <v>9</v>
      </c>
      <c r="E2292" s="1">
        <v>1</v>
      </c>
      <c r="F2292" s="1">
        <v>2423</v>
      </c>
      <c r="G2292" s="1">
        <v>3</v>
      </c>
      <c r="H2292" s="1">
        <v>17096</v>
      </c>
      <c r="I2292" s="3">
        <v>0.36779105099037601</v>
      </c>
      <c r="J2292" s="6">
        <f t="shared" si="76"/>
        <v>1.3401657327226797</v>
      </c>
      <c r="K2292" s="8">
        <f t="shared" si="77"/>
        <v>2291</v>
      </c>
    </row>
    <row r="2293" spans="1:11" x14ac:dyDescent="0.2">
      <c r="A2293" s="1" t="s">
        <v>4678</v>
      </c>
      <c r="B2293" s="1" t="s">
        <v>4679</v>
      </c>
      <c r="C2293" s="1" t="s">
        <v>44</v>
      </c>
      <c r="D2293" s="1">
        <v>7</v>
      </c>
      <c r="E2293" s="1">
        <v>1</v>
      </c>
      <c r="F2293" s="1">
        <v>2423</v>
      </c>
      <c r="G2293" s="1">
        <v>3</v>
      </c>
      <c r="H2293" s="1">
        <v>17096</v>
      </c>
      <c r="I2293" s="3">
        <v>0.36779105099037601</v>
      </c>
      <c r="J2293" s="6">
        <f t="shared" si="76"/>
        <v>1.3395810181796068</v>
      </c>
      <c r="K2293" s="8">
        <f t="shared" si="77"/>
        <v>2292</v>
      </c>
    </row>
    <row r="2294" spans="1:11" x14ac:dyDescent="0.2">
      <c r="A2294" s="1" t="s">
        <v>4680</v>
      </c>
      <c r="B2294" s="1" t="s">
        <v>4681</v>
      </c>
      <c r="C2294" s="1" t="s">
        <v>70</v>
      </c>
      <c r="D2294" s="1">
        <v>7</v>
      </c>
      <c r="E2294" s="1">
        <v>1</v>
      </c>
      <c r="F2294" s="1">
        <v>2423</v>
      </c>
      <c r="G2294" s="1">
        <v>3</v>
      </c>
      <c r="H2294" s="1">
        <v>17096</v>
      </c>
      <c r="I2294" s="3">
        <v>0.36779105099037601</v>
      </c>
      <c r="J2294" s="6">
        <f t="shared" si="76"/>
        <v>1.3389968136361357</v>
      </c>
      <c r="K2294" s="8">
        <f t="shared" si="77"/>
        <v>2293</v>
      </c>
    </row>
    <row r="2295" spans="1:11" x14ac:dyDescent="0.2">
      <c r="A2295" s="1" t="s">
        <v>4682</v>
      </c>
      <c r="B2295" s="1" t="s">
        <v>4683</v>
      </c>
      <c r="C2295" s="1" t="s">
        <v>70</v>
      </c>
      <c r="D2295" s="1">
        <v>6</v>
      </c>
      <c r="E2295" s="1">
        <v>1</v>
      </c>
      <c r="F2295" s="1">
        <v>2423</v>
      </c>
      <c r="G2295" s="1">
        <v>3</v>
      </c>
      <c r="H2295" s="1">
        <v>17096</v>
      </c>
      <c r="I2295" s="3">
        <v>0.36779105099037601</v>
      </c>
      <c r="J2295" s="6">
        <f t="shared" si="76"/>
        <v>1.3384131184253092</v>
      </c>
      <c r="K2295" s="8">
        <f t="shared" si="77"/>
        <v>2294</v>
      </c>
    </row>
    <row r="2296" spans="1:11" x14ac:dyDescent="0.2">
      <c r="A2296" s="1" t="s">
        <v>4684</v>
      </c>
      <c r="B2296" s="1" t="s">
        <v>4685</v>
      </c>
      <c r="C2296" s="1" t="s">
        <v>47</v>
      </c>
      <c r="D2296" s="1">
        <v>8</v>
      </c>
      <c r="E2296" s="1">
        <v>1</v>
      </c>
      <c r="F2296" s="1">
        <v>2423</v>
      </c>
      <c r="G2296" s="1">
        <v>3</v>
      </c>
      <c r="H2296" s="1">
        <v>17096</v>
      </c>
      <c r="I2296" s="3">
        <v>0.36779105099037601</v>
      </c>
      <c r="J2296" s="6">
        <f t="shared" si="76"/>
        <v>1.3378299318813329</v>
      </c>
      <c r="K2296" s="8">
        <f t="shared" si="77"/>
        <v>2295</v>
      </c>
    </row>
    <row r="2297" spans="1:11" x14ac:dyDescent="0.2">
      <c r="A2297" s="1" t="s">
        <v>4686</v>
      </c>
      <c r="B2297" s="1" t="s">
        <v>4687</v>
      </c>
      <c r="C2297" s="1" t="s">
        <v>44</v>
      </c>
      <c r="D2297" s="1">
        <v>7</v>
      </c>
      <c r="E2297" s="1">
        <v>1</v>
      </c>
      <c r="F2297" s="1">
        <v>2423</v>
      </c>
      <c r="G2297" s="1">
        <v>3</v>
      </c>
      <c r="H2297" s="1">
        <v>17096</v>
      </c>
      <c r="I2297" s="3">
        <v>0.36779105099037601</v>
      </c>
      <c r="J2297" s="6">
        <f t="shared" si="76"/>
        <v>1.3372472533395727</v>
      </c>
      <c r="K2297" s="8">
        <f t="shared" si="77"/>
        <v>2296</v>
      </c>
    </row>
    <row r="2298" spans="1:11" x14ac:dyDescent="0.2">
      <c r="A2298" s="1" t="s">
        <v>4688</v>
      </c>
      <c r="B2298" s="1" t="s">
        <v>4689</v>
      </c>
      <c r="C2298" s="1" t="s">
        <v>44</v>
      </c>
      <c r="D2298" s="1">
        <v>7</v>
      </c>
      <c r="E2298" s="1">
        <v>1</v>
      </c>
      <c r="F2298" s="1">
        <v>2423</v>
      </c>
      <c r="G2298" s="1">
        <v>3</v>
      </c>
      <c r="H2298" s="1">
        <v>17096</v>
      </c>
      <c r="I2298" s="3">
        <v>0.36779105099037601</v>
      </c>
      <c r="J2298" s="6">
        <f t="shared" si="76"/>
        <v>1.3366650821365516</v>
      </c>
      <c r="K2298" s="8">
        <f t="shared" si="77"/>
        <v>2297</v>
      </c>
    </row>
    <row r="2299" spans="1:11" x14ac:dyDescent="0.2">
      <c r="A2299" s="1" t="s">
        <v>4690</v>
      </c>
      <c r="B2299" s="1" t="s">
        <v>4691</v>
      </c>
      <c r="C2299" s="1" t="s">
        <v>44</v>
      </c>
      <c r="D2299" s="1">
        <v>8</v>
      </c>
      <c r="E2299" s="1">
        <v>1</v>
      </c>
      <c r="F2299" s="1">
        <v>2423</v>
      </c>
      <c r="G2299" s="1">
        <v>3</v>
      </c>
      <c r="H2299" s="1">
        <v>17096</v>
      </c>
      <c r="I2299" s="3">
        <v>0.36779105099037601</v>
      </c>
      <c r="J2299" s="6">
        <f t="shared" si="76"/>
        <v>1.3360834176099474</v>
      </c>
      <c r="K2299" s="8">
        <f t="shared" si="77"/>
        <v>2298</v>
      </c>
    </row>
    <row r="2300" spans="1:11" x14ac:dyDescent="0.2">
      <c r="A2300" s="1" t="s">
        <v>4692</v>
      </c>
      <c r="B2300" s="1" t="s">
        <v>4693</v>
      </c>
      <c r="C2300" s="1" t="s">
        <v>44</v>
      </c>
      <c r="D2300" s="1">
        <v>6</v>
      </c>
      <c r="E2300" s="1">
        <v>1</v>
      </c>
      <c r="F2300" s="1">
        <v>2423</v>
      </c>
      <c r="G2300" s="1">
        <v>3</v>
      </c>
      <c r="H2300" s="1">
        <v>17096</v>
      </c>
      <c r="I2300" s="3">
        <v>0.36779105099037601</v>
      </c>
      <c r="J2300" s="6">
        <f t="shared" si="76"/>
        <v>1.3355022590985903</v>
      </c>
      <c r="K2300" s="8">
        <f t="shared" si="77"/>
        <v>2299</v>
      </c>
    </row>
    <row r="2301" spans="1:11" x14ac:dyDescent="0.2">
      <c r="A2301" s="1" t="s">
        <v>4694</v>
      </c>
      <c r="B2301" s="1" t="s">
        <v>4695</v>
      </c>
      <c r="C2301" s="1" t="s">
        <v>44</v>
      </c>
      <c r="D2301" s="1">
        <v>6</v>
      </c>
      <c r="E2301" s="1">
        <v>1</v>
      </c>
      <c r="F2301" s="1">
        <v>2423</v>
      </c>
      <c r="G2301" s="1">
        <v>3</v>
      </c>
      <c r="H2301" s="1">
        <v>17096</v>
      </c>
      <c r="I2301" s="3">
        <v>0.36779105099037601</v>
      </c>
      <c r="J2301" s="6">
        <f t="shared" si="76"/>
        <v>1.3349216059424605</v>
      </c>
      <c r="K2301" s="8">
        <f t="shared" si="77"/>
        <v>2300</v>
      </c>
    </row>
    <row r="2302" spans="1:11" x14ac:dyDescent="0.2">
      <c r="A2302" s="1" t="s">
        <v>4696</v>
      </c>
      <c r="B2302" s="1" t="s">
        <v>4697</v>
      </c>
      <c r="C2302" s="1" t="s">
        <v>44</v>
      </c>
      <c r="D2302" s="1">
        <v>7</v>
      </c>
      <c r="E2302" s="1">
        <v>1</v>
      </c>
      <c r="F2302" s="1">
        <v>2423</v>
      </c>
      <c r="G2302" s="1">
        <v>3</v>
      </c>
      <c r="H2302" s="1">
        <v>17096</v>
      </c>
      <c r="I2302" s="3">
        <v>0.36779105099037601</v>
      </c>
      <c r="J2302" s="6">
        <f t="shared" si="76"/>
        <v>1.3343414574826853</v>
      </c>
      <c r="K2302" s="8">
        <f t="shared" si="77"/>
        <v>2301</v>
      </c>
    </row>
    <row r="2303" spans="1:11" x14ac:dyDescent="0.2">
      <c r="A2303" s="1" t="s">
        <v>4698</v>
      </c>
      <c r="B2303" s="1" t="s">
        <v>4699</v>
      </c>
      <c r="C2303" s="1" t="s">
        <v>44</v>
      </c>
      <c r="D2303" s="1">
        <v>8</v>
      </c>
      <c r="E2303" s="1">
        <v>1</v>
      </c>
      <c r="F2303" s="1">
        <v>2423</v>
      </c>
      <c r="G2303" s="1">
        <v>3</v>
      </c>
      <c r="H2303" s="1">
        <v>17096</v>
      </c>
      <c r="I2303" s="3">
        <v>0.36779105099037601</v>
      </c>
      <c r="J2303" s="6">
        <f t="shared" si="76"/>
        <v>1.3337618130615374</v>
      </c>
      <c r="K2303" s="8">
        <f t="shared" si="77"/>
        <v>2302</v>
      </c>
    </row>
    <row r="2304" spans="1:11" x14ac:dyDescent="0.2">
      <c r="A2304" s="1" t="s">
        <v>4700</v>
      </c>
      <c r="B2304" s="1" t="s">
        <v>4701</v>
      </c>
      <c r="C2304" s="1" t="s">
        <v>70</v>
      </c>
      <c r="D2304" s="1">
        <v>9</v>
      </c>
      <c r="E2304" s="1">
        <v>1</v>
      </c>
      <c r="F2304" s="1">
        <v>2423</v>
      </c>
      <c r="G2304" s="1">
        <v>3</v>
      </c>
      <c r="H2304" s="1">
        <v>17096</v>
      </c>
      <c r="I2304" s="3">
        <v>0.36779105099037601</v>
      </c>
      <c r="J2304" s="6">
        <f t="shared" si="76"/>
        <v>1.3331826720224311</v>
      </c>
      <c r="K2304" s="8">
        <f t="shared" si="77"/>
        <v>2303</v>
      </c>
    </row>
    <row r="2305" spans="1:11" x14ac:dyDescent="0.2">
      <c r="A2305" s="1" t="s">
        <v>4702</v>
      </c>
      <c r="B2305" s="1" t="s">
        <v>4703</v>
      </c>
      <c r="C2305" s="1" t="s">
        <v>44</v>
      </c>
      <c r="D2305" s="1">
        <v>11</v>
      </c>
      <c r="E2305" s="1">
        <v>1</v>
      </c>
      <c r="F2305" s="1">
        <v>2423</v>
      </c>
      <c r="G2305" s="1">
        <v>3</v>
      </c>
      <c r="H2305" s="1">
        <v>17096</v>
      </c>
      <c r="I2305" s="3">
        <v>0.36779105099037601</v>
      </c>
      <c r="J2305" s="6">
        <f t="shared" si="76"/>
        <v>1.3326040337099214</v>
      </c>
      <c r="K2305" s="8">
        <f t="shared" si="77"/>
        <v>2304</v>
      </c>
    </row>
    <row r="2306" spans="1:11" x14ac:dyDescent="0.2">
      <c r="A2306" s="1" t="s">
        <v>4704</v>
      </c>
      <c r="B2306" s="1" t="s">
        <v>4705</v>
      </c>
      <c r="C2306" s="1" t="s">
        <v>44</v>
      </c>
      <c r="D2306" s="1">
        <v>7</v>
      </c>
      <c r="E2306" s="1">
        <v>1</v>
      </c>
      <c r="F2306" s="1">
        <v>2423</v>
      </c>
      <c r="G2306" s="1">
        <v>3</v>
      </c>
      <c r="H2306" s="1">
        <v>17096</v>
      </c>
      <c r="I2306" s="3">
        <v>0.36779105099037601</v>
      </c>
      <c r="J2306" s="6">
        <f t="shared" si="76"/>
        <v>1.3320258974697003</v>
      </c>
      <c r="K2306" s="8">
        <f t="shared" si="77"/>
        <v>2305</v>
      </c>
    </row>
    <row r="2307" spans="1:11" x14ac:dyDescent="0.2">
      <c r="A2307" s="1" t="s">
        <v>4706</v>
      </c>
      <c r="B2307" s="1" t="s">
        <v>4707</v>
      </c>
      <c r="C2307" s="1" t="s">
        <v>70</v>
      </c>
      <c r="D2307" s="1">
        <v>3</v>
      </c>
      <c r="E2307" s="1">
        <v>1</v>
      </c>
      <c r="F2307" s="1">
        <v>2423</v>
      </c>
      <c r="G2307" s="1">
        <v>3</v>
      </c>
      <c r="H2307" s="1">
        <v>17096</v>
      </c>
      <c r="I2307" s="3">
        <v>0.36779105099037601</v>
      </c>
      <c r="J2307" s="6">
        <f t="shared" ref="J2307:J2370" si="78">I2307*8348/K2307</f>
        <v>1.3314482626485946</v>
      </c>
      <c r="K2307" s="8">
        <f t="shared" ref="K2307:K2370" si="79">1+K2306</f>
        <v>2306</v>
      </c>
    </row>
    <row r="2308" spans="1:11" x14ac:dyDescent="0.2">
      <c r="A2308" s="1" t="s">
        <v>4708</v>
      </c>
      <c r="B2308" s="1" t="s">
        <v>4709</v>
      </c>
      <c r="C2308" s="1" t="s">
        <v>44</v>
      </c>
      <c r="D2308" s="1">
        <v>8</v>
      </c>
      <c r="E2308" s="1">
        <v>1</v>
      </c>
      <c r="F2308" s="1">
        <v>2423</v>
      </c>
      <c r="G2308" s="1">
        <v>3</v>
      </c>
      <c r="H2308" s="1">
        <v>17096</v>
      </c>
      <c r="I2308" s="3">
        <v>0.36779105099037601</v>
      </c>
      <c r="J2308" s="6">
        <f t="shared" si="78"/>
        <v>1.330871128594564</v>
      </c>
      <c r="K2308" s="8">
        <f t="shared" si="79"/>
        <v>2307</v>
      </c>
    </row>
    <row r="2309" spans="1:11" x14ac:dyDescent="0.2">
      <c r="A2309" s="1" t="s">
        <v>4710</v>
      </c>
      <c r="B2309" s="1" t="s">
        <v>4711</v>
      </c>
      <c r="C2309" s="1" t="s">
        <v>70</v>
      </c>
      <c r="D2309" s="1">
        <v>6</v>
      </c>
      <c r="E2309" s="1">
        <v>1</v>
      </c>
      <c r="F2309" s="1">
        <v>2423</v>
      </c>
      <c r="G2309" s="1">
        <v>3</v>
      </c>
      <c r="H2309" s="1">
        <v>17096</v>
      </c>
      <c r="I2309" s="3">
        <v>0.36779105099037601</v>
      </c>
      <c r="J2309" s="6">
        <f t="shared" si="78"/>
        <v>1.3302944946566981</v>
      </c>
      <c r="K2309" s="8">
        <f t="shared" si="79"/>
        <v>2308</v>
      </c>
    </row>
    <row r="2310" spans="1:11" x14ac:dyDescent="0.2">
      <c r="A2310" s="1" t="s">
        <v>4712</v>
      </c>
      <c r="B2310" s="1" t="s">
        <v>4713</v>
      </c>
      <c r="C2310" s="1" t="s">
        <v>44</v>
      </c>
      <c r="D2310" s="1">
        <v>10</v>
      </c>
      <c r="E2310" s="1">
        <v>1</v>
      </c>
      <c r="F2310" s="1">
        <v>2423</v>
      </c>
      <c r="G2310" s="1">
        <v>3</v>
      </c>
      <c r="H2310" s="1">
        <v>17096</v>
      </c>
      <c r="I2310" s="3">
        <v>0.36779105099037601</v>
      </c>
      <c r="J2310" s="6">
        <f t="shared" si="78"/>
        <v>1.3297183601852141</v>
      </c>
      <c r="K2310" s="8">
        <f t="shared" si="79"/>
        <v>2309</v>
      </c>
    </row>
    <row r="2311" spans="1:11" x14ac:dyDescent="0.2">
      <c r="A2311" s="1" t="s">
        <v>4714</v>
      </c>
      <c r="B2311" s="1" t="s">
        <v>4715</v>
      </c>
      <c r="C2311" s="1" t="s">
        <v>44</v>
      </c>
      <c r="D2311" s="1">
        <v>7</v>
      </c>
      <c r="E2311" s="1">
        <v>1</v>
      </c>
      <c r="F2311" s="1">
        <v>2423</v>
      </c>
      <c r="G2311" s="1">
        <v>3</v>
      </c>
      <c r="H2311" s="1">
        <v>17096</v>
      </c>
      <c r="I2311" s="3">
        <v>0.36779105099037601</v>
      </c>
      <c r="J2311" s="6">
        <f t="shared" si="78"/>
        <v>1.3291427245314542</v>
      </c>
      <c r="K2311" s="8">
        <f t="shared" si="79"/>
        <v>2310</v>
      </c>
    </row>
    <row r="2312" spans="1:11" x14ac:dyDescent="0.2">
      <c r="A2312" s="1" t="s">
        <v>4716</v>
      </c>
      <c r="B2312" s="1" t="s">
        <v>4717</v>
      </c>
      <c r="C2312" s="1" t="s">
        <v>70</v>
      </c>
      <c r="D2312" s="1">
        <v>7</v>
      </c>
      <c r="E2312" s="1">
        <v>1</v>
      </c>
      <c r="F2312" s="1">
        <v>2423</v>
      </c>
      <c r="G2312" s="1">
        <v>3</v>
      </c>
      <c r="H2312" s="1">
        <v>17096</v>
      </c>
      <c r="I2312" s="3">
        <v>0.36779105099037601</v>
      </c>
      <c r="J2312" s="6">
        <f t="shared" si="78"/>
        <v>1.3285675870478837</v>
      </c>
      <c r="K2312" s="8">
        <f t="shared" si="79"/>
        <v>2311</v>
      </c>
    </row>
    <row r="2313" spans="1:11" x14ac:dyDescent="0.2">
      <c r="A2313" s="1" t="s">
        <v>4718</v>
      </c>
      <c r="B2313" s="1" t="s">
        <v>4719</v>
      </c>
      <c r="C2313" s="1" t="s">
        <v>47</v>
      </c>
      <c r="D2313" s="1">
        <v>7</v>
      </c>
      <c r="E2313" s="1">
        <v>1</v>
      </c>
      <c r="F2313" s="1">
        <v>2423</v>
      </c>
      <c r="G2313" s="1">
        <v>3</v>
      </c>
      <c r="H2313" s="1">
        <v>17096</v>
      </c>
      <c r="I2313" s="3">
        <v>0.36779105099037601</v>
      </c>
      <c r="J2313" s="6">
        <f t="shared" si="78"/>
        <v>1.3279929470880878</v>
      </c>
      <c r="K2313" s="8">
        <f t="shared" si="79"/>
        <v>2312</v>
      </c>
    </row>
    <row r="2314" spans="1:11" x14ac:dyDescent="0.2">
      <c r="A2314" s="1" t="s">
        <v>4720</v>
      </c>
      <c r="B2314" s="1" t="s">
        <v>4721</v>
      </c>
      <c r="C2314" s="1" t="s">
        <v>44</v>
      </c>
      <c r="D2314" s="1">
        <v>10</v>
      </c>
      <c r="E2314" s="1">
        <v>1</v>
      </c>
      <c r="F2314" s="1">
        <v>2423</v>
      </c>
      <c r="G2314" s="1">
        <v>3</v>
      </c>
      <c r="H2314" s="1">
        <v>17096</v>
      </c>
      <c r="I2314" s="3">
        <v>0.36779105099037601</v>
      </c>
      <c r="J2314" s="6">
        <f t="shared" si="78"/>
        <v>1.32741880400677</v>
      </c>
      <c r="K2314" s="8">
        <f t="shared" si="79"/>
        <v>2313</v>
      </c>
    </row>
    <row r="2315" spans="1:11" x14ac:dyDescent="0.2">
      <c r="A2315" s="1" t="s">
        <v>4722</v>
      </c>
      <c r="B2315" s="1" t="s">
        <v>4723</v>
      </c>
      <c r="C2315" s="1" t="s">
        <v>70</v>
      </c>
      <c r="D2315" s="1">
        <v>10</v>
      </c>
      <c r="E2315" s="1">
        <v>1</v>
      </c>
      <c r="F2315" s="1">
        <v>2423</v>
      </c>
      <c r="G2315" s="1">
        <v>3</v>
      </c>
      <c r="H2315" s="1">
        <v>17096</v>
      </c>
      <c r="I2315" s="3">
        <v>0.36779105099037601</v>
      </c>
      <c r="J2315" s="6">
        <f t="shared" si="78"/>
        <v>1.326845157159749</v>
      </c>
      <c r="K2315" s="8">
        <f t="shared" si="79"/>
        <v>2314</v>
      </c>
    </row>
    <row r="2316" spans="1:11" x14ac:dyDescent="0.2">
      <c r="A2316" s="1" t="s">
        <v>4724</v>
      </c>
      <c r="B2316" s="1" t="s">
        <v>4725</v>
      </c>
      <c r="C2316" s="1" t="s">
        <v>47</v>
      </c>
      <c r="D2316" s="1">
        <v>6</v>
      </c>
      <c r="E2316" s="1">
        <v>1</v>
      </c>
      <c r="F2316" s="1">
        <v>2423</v>
      </c>
      <c r="G2316" s="1">
        <v>3</v>
      </c>
      <c r="H2316" s="1">
        <v>17096</v>
      </c>
      <c r="I2316" s="3">
        <v>0.36779105099037601</v>
      </c>
      <c r="J2316" s="6">
        <f t="shared" si="78"/>
        <v>1.3262720059039563</v>
      </c>
      <c r="K2316" s="8">
        <f t="shared" si="79"/>
        <v>2315</v>
      </c>
    </row>
    <row r="2317" spans="1:11" x14ac:dyDescent="0.2">
      <c r="A2317" s="1" t="s">
        <v>4726</v>
      </c>
      <c r="B2317" s="1" t="s">
        <v>4727</v>
      </c>
      <c r="C2317" s="1" t="s">
        <v>70</v>
      </c>
      <c r="D2317" s="1">
        <v>9</v>
      </c>
      <c r="E2317" s="1">
        <v>1</v>
      </c>
      <c r="F2317" s="1">
        <v>2423</v>
      </c>
      <c r="G2317" s="1">
        <v>3</v>
      </c>
      <c r="H2317" s="1">
        <v>17096</v>
      </c>
      <c r="I2317" s="3">
        <v>0.36779105099037601</v>
      </c>
      <c r="J2317" s="6">
        <f t="shared" si="78"/>
        <v>1.3256993495974347</v>
      </c>
      <c r="K2317" s="8">
        <f t="shared" si="79"/>
        <v>2316</v>
      </c>
    </row>
    <row r="2318" spans="1:11" x14ac:dyDescent="0.2">
      <c r="A2318" s="1" t="s">
        <v>4728</v>
      </c>
      <c r="B2318" s="1" t="s">
        <v>4729</v>
      </c>
      <c r="C2318" s="1" t="s">
        <v>70</v>
      </c>
      <c r="D2318" s="1">
        <v>7</v>
      </c>
      <c r="E2318" s="1">
        <v>1</v>
      </c>
      <c r="F2318" s="1">
        <v>2423</v>
      </c>
      <c r="G2318" s="1">
        <v>3</v>
      </c>
      <c r="H2318" s="1">
        <v>17096</v>
      </c>
      <c r="I2318" s="3">
        <v>0.36779105099037601</v>
      </c>
      <c r="J2318" s="6">
        <f t="shared" si="78"/>
        <v>1.3251271875993349</v>
      </c>
      <c r="K2318" s="8">
        <f t="shared" si="79"/>
        <v>2317</v>
      </c>
    </row>
    <row r="2319" spans="1:11" x14ac:dyDescent="0.2">
      <c r="A2319" s="1" t="s">
        <v>4730</v>
      </c>
      <c r="B2319" s="1" t="s">
        <v>4731</v>
      </c>
      <c r="C2319" s="1" t="s">
        <v>44</v>
      </c>
      <c r="D2319" s="1">
        <v>7</v>
      </c>
      <c r="E2319" s="1">
        <v>1</v>
      </c>
      <c r="F2319" s="1">
        <v>2423</v>
      </c>
      <c r="G2319" s="1">
        <v>3</v>
      </c>
      <c r="H2319" s="1">
        <v>17096</v>
      </c>
      <c r="I2319" s="3">
        <v>0.36779105099037601</v>
      </c>
      <c r="J2319" s="6">
        <f t="shared" si="78"/>
        <v>1.3245555192699132</v>
      </c>
      <c r="K2319" s="8">
        <f t="shared" si="79"/>
        <v>2318</v>
      </c>
    </row>
    <row r="2320" spans="1:11" x14ac:dyDescent="0.2">
      <c r="A2320" s="1" t="s">
        <v>4732</v>
      </c>
      <c r="B2320" s="1" t="s">
        <v>4733</v>
      </c>
      <c r="C2320" s="1" t="s">
        <v>44</v>
      </c>
      <c r="D2320" s="1">
        <v>10</v>
      </c>
      <c r="E2320" s="1">
        <v>1</v>
      </c>
      <c r="F2320" s="1">
        <v>2423</v>
      </c>
      <c r="G2320" s="1">
        <v>3</v>
      </c>
      <c r="H2320" s="1">
        <v>17096</v>
      </c>
      <c r="I2320" s="3">
        <v>0.36779105099037601</v>
      </c>
      <c r="J2320" s="6">
        <f t="shared" si="78"/>
        <v>1.3239843439705301</v>
      </c>
      <c r="K2320" s="8">
        <f t="shared" si="79"/>
        <v>2319</v>
      </c>
    </row>
    <row r="2321" spans="1:11" x14ac:dyDescent="0.2">
      <c r="A2321" s="1" t="s">
        <v>4734</v>
      </c>
      <c r="B2321" s="1" t="s">
        <v>4735</v>
      </c>
      <c r="C2321" s="1" t="s">
        <v>169</v>
      </c>
      <c r="D2321" s="1" t="s">
        <v>169</v>
      </c>
      <c r="E2321" s="1">
        <v>1</v>
      </c>
      <c r="F2321" s="1">
        <v>2423</v>
      </c>
      <c r="G2321" s="1">
        <v>3</v>
      </c>
      <c r="H2321" s="1">
        <v>17096</v>
      </c>
      <c r="I2321" s="3">
        <v>0.36779105099037601</v>
      </c>
      <c r="J2321" s="6">
        <f t="shared" si="78"/>
        <v>1.3234136610636462</v>
      </c>
      <c r="K2321" s="8">
        <f t="shared" si="79"/>
        <v>2320</v>
      </c>
    </row>
    <row r="2322" spans="1:11" x14ac:dyDescent="0.2">
      <c r="A2322" s="1" t="s">
        <v>4736</v>
      </c>
      <c r="B2322" s="1" t="s">
        <v>4737</v>
      </c>
      <c r="C2322" s="1" t="s">
        <v>44</v>
      </c>
      <c r="D2322" s="1">
        <v>11</v>
      </c>
      <c r="E2322" s="1">
        <v>1</v>
      </c>
      <c r="F2322" s="1">
        <v>2423</v>
      </c>
      <c r="G2322" s="1">
        <v>3</v>
      </c>
      <c r="H2322" s="1">
        <v>17096</v>
      </c>
      <c r="I2322" s="3">
        <v>0.36779105099037601</v>
      </c>
      <c r="J2322" s="6">
        <f t="shared" si="78"/>
        <v>1.3228434699128218</v>
      </c>
      <c r="K2322" s="8">
        <f t="shared" si="79"/>
        <v>2321</v>
      </c>
    </row>
    <row r="2323" spans="1:11" x14ac:dyDescent="0.2">
      <c r="A2323" s="1" t="s">
        <v>4738</v>
      </c>
      <c r="B2323" s="1" t="s">
        <v>4739</v>
      </c>
      <c r="C2323" s="1" t="s">
        <v>47</v>
      </c>
      <c r="D2323" s="1">
        <v>6</v>
      </c>
      <c r="E2323" s="1">
        <v>1</v>
      </c>
      <c r="F2323" s="1">
        <v>2423</v>
      </c>
      <c r="G2323" s="1">
        <v>3</v>
      </c>
      <c r="H2323" s="1">
        <v>17096</v>
      </c>
      <c r="I2323" s="3">
        <v>0.36779105099037601</v>
      </c>
      <c r="J2323" s="6">
        <f t="shared" si="78"/>
        <v>1.3222737698827127</v>
      </c>
      <c r="K2323" s="8">
        <f t="shared" si="79"/>
        <v>2322</v>
      </c>
    </row>
    <row r="2324" spans="1:11" x14ac:dyDescent="0.2">
      <c r="A2324" s="1" t="s">
        <v>4740</v>
      </c>
      <c r="B2324" s="1" t="s">
        <v>4741</v>
      </c>
      <c r="C2324" s="1" t="s">
        <v>70</v>
      </c>
      <c r="D2324" s="1">
        <v>7</v>
      </c>
      <c r="E2324" s="1">
        <v>1</v>
      </c>
      <c r="F2324" s="1">
        <v>2423</v>
      </c>
      <c r="G2324" s="1">
        <v>3</v>
      </c>
      <c r="H2324" s="1">
        <v>17096</v>
      </c>
      <c r="I2324" s="3">
        <v>0.36779105099037601</v>
      </c>
      <c r="J2324" s="6">
        <f t="shared" si="78"/>
        <v>1.3217045603390698</v>
      </c>
      <c r="K2324" s="8">
        <f t="shared" si="79"/>
        <v>2323</v>
      </c>
    </row>
    <row r="2325" spans="1:11" x14ac:dyDescent="0.2">
      <c r="A2325" s="1" t="s">
        <v>4742</v>
      </c>
      <c r="B2325" s="1" t="s">
        <v>4743</v>
      </c>
      <c r="C2325" s="1" t="s">
        <v>70</v>
      </c>
      <c r="D2325" s="1">
        <v>8</v>
      </c>
      <c r="E2325" s="1">
        <v>1</v>
      </c>
      <c r="F2325" s="1">
        <v>2423</v>
      </c>
      <c r="G2325" s="1">
        <v>3</v>
      </c>
      <c r="H2325" s="1">
        <v>17096</v>
      </c>
      <c r="I2325" s="3">
        <v>0.36779105099037601</v>
      </c>
      <c r="J2325" s="6">
        <f t="shared" si="78"/>
        <v>1.3211358406487346</v>
      </c>
      <c r="K2325" s="8">
        <f t="shared" si="79"/>
        <v>2324</v>
      </c>
    </row>
    <row r="2326" spans="1:11" x14ac:dyDescent="0.2">
      <c r="A2326" s="1" t="s">
        <v>4744</v>
      </c>
      <c r="B2326" s="1" t="s">
        <v>4745</v>
      </c>
      <c r="C2326" s="1" t="s">
        <v>44</v>
      </c>
      <c r="D2326" s="1">
        <v>11</v>
      </c>
      <c r="E2326" s="1">
        <v>1</v>
      </c>
      <c r="F2326" s="1">
        <v>2423</v>
      </c>
      <c r="G2326" s="1">
        <v>3</v>
      </c>
      <c r="H2326" s="1">
        <v>17096</v>
      </c>
      <c r="I2326" s="3">
        <v>0.36779105099037601</v>
      </c>
      <c r="J2326" s="6">
        <f t="shared" si="78"/>
        <v>1.3205676101796384</v>
      </c>
      <c r="K2326" s="8">
        <f t="shared" si="79"/>
        <v>2325</v>
      </c>
    </row>
    <row r="2327" spans="1:11" x14ac:dyDescent="0.2">
      <c r="A2327" s="1" t="s">
        <v>4746</v>
      </c>
      <c r="B2327" s="1" t="s">
        <v>4747</v>
      </c>
      <c r="C2327" s="1" t="s">
        <v>47</v>
      </c>
      <c r="D2327" s="1">
        <v>7</v>
      </c>
      <c r="E2327" s="1">
        <v>1</v>
      </c>
      <c r="F2327" s="1">
        <v>2423</v>
      </c>
      <c r="G2327" s="1">
        <v>3</v>
      </c>
      <c r="H2327" s="1">
        <v>17096</v>
      </c>
      <c r="I2327" s="3">
        <v>0.36779105099037601</v>
      </c>
      <c r="J2327" s="6">
        <f t="shared" si="78"/>
        <v>1.3199998683007992</v>
      </c>
      <c r="K2327" s="8">
        <f t="shared" si="79"/>
        <v>2326</v>
      </c>
    </row>
    <row r="2328" spans="1:11" x14ac:dyDescent="0.2">
      <c r="A2328" s="1" t="s">
        <v>4748</v>
      </c>
      <c r="B2328" s="1" t="s">
        <v>4749</v>
      </c>
      <c r="C2328" s="1" t="s">
        <v>47</v>
      </c>
      <c r="D2328" s="1">
        <v>4</v>
      </c>
      <c r="E2328" s="1">
        <v>1</v>
      </c>
      <c r="F2328" s="1">
        <v>2423</v>
      </c>
      <c r="G2328" s="1">
        <v>3</v>
      </c>
      <c r="H2328" s="1">
        <v>17096</v>
      </c>
      <c r="I2328" s="3">
        <v>0.36779105099037601</v>
      </c>
      <c r="J2328" s="6">
        <f t="shared" si="78"/>
        <v>1.3194326143823203</v>
      </c>
      <c r="K2328" s="8">
        <f t="shared" si="79"/>
        <v>2327</v>
      </c>
    </row>
    <row r="2329" spans="1:11" x14ac:dyDescent="0.2">
      <c r="A2329" s="1" t="s">
        <v>4750</v>
      </c>
      <c r="B2329" s="1" t="s">
        <v>4751</v>
      </c>
      <c r="C2329" s="1" t="s">
        <v>44</v>
      </c>
      <c r="D2329" s="1">
        <v>9</v>
      </c>
      <c r="E2329" s="1">
        <v>1</v>
      </c>
      <c r="F2329" s="1">
        <v>2423</v>
      </c>
      <c r="G2329" s="1">
        <v>3</v>
      </c>
      <c r="H2329" s="1">
        <v>17096</v>
      </c>
      <c r="I2329" s="3">
        <v>0.36779105099037601</v>
      </c>
      <c r="J2329" s="6">
        <f t="shared" si="78"/>
        <v>1.3188658477953863</v>
      </c>
      <c r="K2329" s="8">
        <f t="shared" si="79"/>
        <v>2328</v>
      </c>
    </row>
    <row r="2330" spans="1:11" x14ac:dyDescent="0.2">
      <c r="A2330" s="1" t="s">
        <v>4752</v>
      </c>
      <c r="B2330" s="1" t="s">
        <v>4753</v>
      </c>
      <c r="C2330" s="1" t="s">
        <v>44</v>
      </c>
      <c r="D2330" s="1">
        <v>6</v>
      </c>
      <c r="E2330" s="1">
        <v>1</v>
      </c>
      <c r="F2330" s="1">
        <v>2423</v>
      </c>
      <c r="G2330" s="1">
        <v>3</v>
      </c>
      <c r="H2330" s="1">
        <v>17096</v>
      </c>
      <c r="I2330" s="3">
        <v>0.36779105099037601</v>
      </c>
      <c r="J2330" s="6">
        <f t="shared" si="78"/>
        <v>1.3182995679122624</v>
      </c>
      <c r="K2330" s="8">
        <f t="shared" si="79"/>
        <v>2329</v>
      </c>
    </row>
    <row r="2331" spans="1:11" x14ac:dyDescent="0.2">
      <c r="A2331" s="1" t="s">
        <v>4754</v>
      </c>
      <c r="B2331" s="1" t="s">
        <v>4755</v>
      </c>
      <c r="C2331" s="1" t="s">
        <v>70</v>
      </c>
      <c r="D2331" s="1">
        <v>7</v>
      </c>
      <c r="E2331" s="1">
        <v>1</v>
      </c>
      <c r="F2331" s="1">
        <v>2423</v>
      </c>
      <c r="G2331" s="1">
        <v>3</v>
      </c>
      <c r="H2331" s="1">
        <v>17096</v>
      </c>
      <c r="I2331" s="3">
        <v>0.36779105099037601</v>
      </c>
      <c r="J2331" s="6">
        <f t="shared" si="78"/>
        <v>1.3177337741062916</v>
      </c>
      <c r="K2331" s="8">
        <f t="shared" si="79"/>
        <v>2330</v>
      </c>
    </row>
    <row r="2332" spans="1:11" x14ac:dyDescent="0.2">
      <c r="A2332" s="1" t="s">
        <v>4756</v>
      </c>
      <c r="B2332" s="1" t="s">
        <v>4757</v>
      </c>
      <c r="C2332" s="1" t="s">
        <v>44</v>
      </c>
      <c r="D2332" s="1">
        <v>10</v>
      </c>
      <c r="E2332" s="1">
        <v>1</v>
      </c>
      <c r="F2332" s="1">
        <v>2423</v>
      </c>
      <c r="G2332" s="1">
        <v>3</v>
      </c>
      <c r="H2332" s="1">
        <v>17096</v>
      </c>
      <c r="I2332" s="3">
        <v>0.36779105099037601</v>
      </c>
      <c r="J2332" s="6">
        <f t="shared" si="78"/>
        <v>1.3171684657518914</v>
      </c>
      <c r="K2332" s="8">
        <f t="shared" si="79"/>
        <v>2331</v>
      </c>
    </row>
    <row r="2333" spans="1:11" x14ac:dyDescent="0.2">
      <c r="A2333" s="1" t="s">
        <v>4758</v>
      </c>
      <c r="B2333" s="1" t="s">
        <v>4759</v>
      </c>
      <c r="C2333" s="1" t="s">
        <v>44</v>
      </c>
      <c r="D2333" s="1">
        <v>11</v>
      </c>
      <c r="E2333" s="1">
        <v>1</v>
      </c>
      <c r="F2333" s="1">
        <v>2423</v>
      </c>
      <c r="G2333" s="1">
        <v>3</v>
      </c>
      <c r="H2333" s="1">
        <v>17096</v>
      </c>
      <c r="I2333" s="3">
        <v>0.36779105099037601</v>
      </c>
      <c r="J2333" s="6">
        <f t="shared" si="78"/>
        <v>1.3166036422245537</v>
      </c>
      <c r="K2333" s="8">
        <f t="shared" si="79"/>
        <v>2332</v>
      </c>
    </row>
    <row r="2334" spans="1:11" x14ac:dyDescent="0.2">
      <c r="A2334" s="1" t="s">
        <v>4760</v>
      </c>
      <c r="B2334" s="1" t="s">
        <v>4761</v>
      </c>
      <c r="C2334" s="1" t="s">
        <v>44</v>
      </c>
      <c r="D2334" s="1">
        <v>9</v>
      </c>
      <c r="E2334" s="1">
        <v>1</v>
      </c>
      <c r="F2334" s="1">
        <v>2423</v>
      </c>
      <c r="G2334" s="1">
        <v>3</v>
      </c>
      <c r="H2334" s="1">
        <v>17096</v>
      </c>
      <c r="I2334" s="3">
        <v>0.36779105099037601</v>
      </c>
      <c r="J2334" s="6">
        <f t="shared" si="78"/>
        <v>1.3160393029008397</v>
      </c>
      <c r="K2334" s="8">
        <f t="shared" si="79"/>
        <v>2333</v>
      </c>
    </row>
    <row r="2335" spans="1:11" x14ac:dyDescent="0.2">
      <c r="A2335" s="1" t="s">
        <v>4762</v>
      </c>
      <c r="B2335" s="1" t="s">
        <v>4763</v>
      </c>
      <c r="C2335" s="1" t="s">
        <v>44</v>
      </c>
      <c r="D2335" s="1">
        <v>5</v>
      </c>
      <c r="E2335" s="1">
        <v>1</v>
      </c>
      <c r="F2335" s="1">
        <v>2423</v>
      </c>
      <c r="G2335" s="1">
        <v>3</v>
      </c>
      <c r="H2335" s="1">
        <v>17096</v>
      </c>
      <c r="I2335" s="3">
        <v>0.36779105099037601</v>
      </c>
      <c r="J2335" s="6">
        <f t="shared" si="78"/>
        <v>1.3154754471583801</v>
      </c>
      <c r="K2335" s="8">
        <f t="shared" si="79"/>
        <v>2334</v>
      </c>
    </row>
    <row r="2336" spans="1:11" x14ac:dyDescent="0.2">
      <c r="A2336" s="1" t="s">
        <v>4764</v>
      </c>
      <c r="B2336" s="1" t="s">
        <v>4765</v>
      </c>
      <c r="C2336" s="1" t="s">
        <v>44</v>
      </c>
      <c r="D2336" s="1">
        <v>8</v>
      </c>
      <c r="E2336" s="1">
        <v>1</v>
      </c>
      <c r="F2336" s="1">
        <v>2423</v>
      </c>
      <c r="G2336" s="1">
        <v>3</v>
      </c>
      <c r="H2336" s="1">
        <v>17096</v>
      </c>
      <c r="I2336" s="3">
        <v>0.36779105099037601</v>
      </c>
      <c r="J2336" s="6">
        <f t="shared" si="78"/>
        <v>1.3149120743758711</v>
      </c>
      <c r="K2336" s="8">
        <f t="shared" si="79"/>
        <v>2335</v>
      </c>
    </row>
    <row r="2337" spans="1:11" x14ac:dyDescent="0.2">
      <c r="A2337" s="1" t="s">
        <v>4766</v>
      </c>
      <c r="B2337" s="1" t="s">
        <v>4767</v>
      </c>
      <c r="C2337" s="1" t="s">
        <v>44</v>
      </c>
      <c r="D2337" s="1">
        <v>12</v>
      </c>
      <c r="E2337" s="1">
        <v>1</v>
      </c>
      <c r="F2337" s="1">
        <v>2423</v>
      </c>
      <c r="G2337" s="1">
        <v>3</v>
      </c>
      <c r="H2337" s="1">
        <v>17096</v>
      </c>
      <c r="I2337" s="3">
        <v>0.36779105099037601</v>
      </c>
      <c r="J2337" s="6">
        <f t="shared" si="78"/>
        <v>1.3143491839330732</v>
      </c>
      <c r="K2337" s="8">
        <f t="shared" si="79"/>
        <v>2336</v>
      </c>
    </row>
    <row r="2338" spans="1:11" x14ac:dyDescent="0.2">
      <c r="A2338" s="1" t="s">
        <v>4768</v>
      </c>
      <c r="B2338" s="1" t="s">
        <v>4769</v>
      </c>
      <c r="C2338" s="1" t="s">
        <v>44</v>
      </c>
      <c r="D2338" s="1">
        <v>7</v>
      </c>
      <c r="E2338" s="1">
        <v>1</v>
      </c>
      <c r="F2338" s="1">
        <v>2423</v>
      </c>
      <c r="G2338" s="1">
        <v>3</v>
      </c>
      <c r="H2338" s="1">
        <v>17096</v>
      </c>
      <c r="I2338" s="3">
        <v>0.36779105099037601</v>
      </c>
      <c r="J2338" s="6">
        <f t="shared" si="78"/>
        <v>1.3137867752108083</v>
      </c>
      <c r="K2338" s="8">
        <f t="shared" si="79"/>
        <v>2337</v>
      </c>
    </row>
    <row r="2339" spans="1:11" x14ac:dyDescent="0.2">
      <c r="A2339" s="1" t="s">
        <v>4770</v>
      </c>
      <c r="B2339" s="1" t="s">
        <v>4771</v>
      </c>
      <c r="C2339" s="1" t="s">
        <v>44</v>
      </c>
      <c r="D2339" s="1">
        <v>9</v>
      </c>
      <c r="E2339" s="1">
        <v>1</v>
      </c>
      <c r="F2339" s="1">
        <v>2423</v>
      </c>
      <c r="G2339" s="1">
        <v>3</v>
      </c>
      <c r="H2339" s="1">
        <v>17096</v>
      </c>
      <c r="I2339" s="3">
        <v>0.36779105099037601</v>
      </c>
      <c r="J2339" s="6">
        <f t="shared" si="78"/>
        <v>1.3132248475909576</v>
      </c>
      <c r="K2339" s="8">
        <f t="shared" si="79"/>
        <v>2338</v>
      </c>
    </row>
    <row r="2340" spans="1:11" x14ac:dyDescent="0.2">
      <c r="A2340" s="1" t="s">
        <v>4772</v>
      </c>
      <c r="B2340" s="1" t="s">
        <v>4773</v>
      </c>
      <c r="C2340" s="1" t="s">
        <v>44</v>
      </c>
      <c r="D2340" s="1">
        <v>7</v>
      </c>
      <c r="E2340" s="1">
        <v>1</v>
      </c>
      <c r="F2340" s="1">
        <v>2423</v>
      </c>
      <c r="G2340" s="1">
        <v>3</v>
      </c>
      <c r="H2340" s="1">
        <v>17096</v>
      </c>
      <c r="I2340" s="3">
        <v>0.36779105099037601</v>
      </c>
      <c r="J2340" s="6">
        <f t="shared" si="78"/>
        <v>1.3126634004564597</v>
      </c>
      <c r="K2340" s="8">
        <f t="shared" si="79"/>
        <v>2339</v>
      </c>
    </row>
    <row r="2341" spans="1:11" x14ac:dyDescent="0.2">
      <c r="A2341" s="1" t="s">
        <v>4774</v>
      </c>
      <c r="B2341" s="1" t="s">
        <v>4775</v>
      </c>
      <c r="C2341" s="1" t="s">
        <v>44</v>
      </c>
      <c r="D2341" s="1">
        <v>8</v>
      </c>
      <c r="E2341" s="1">
        <v>1</v>
      </c>
      <c r="F2341" s="1">
        <v>2423</v>
      </c>
      <c r="G2341" s="1">
        <v>3</v>
      </c>
      <c r="H2341" s="1">
        <v>17096</v>
      </c>
      <c r="I2341" s="3">
        <v>0.36779105099037601</v>
      </c>
      <c r="J2341" s="6">
        <f t="shared" si="78"/>
        <v>1.3121024331913074</v>
      </c>
      <c r="K2341" s="8">
        <f t="shared" si="79"/>
        <v>2340</v>
      </c>
    </row>
    <row r="2342" spans="1:11" x14ac:dyDescent="0.2">
      <c r="A2342" s="1" t="s">
        <v>4776</v>
      </c>
      <c r="B2342" s="1" t="s">
        <v>4777</v>
      </c>
      <c r="C2342" s="1" t="s">
        <v>44</v>
      </c>
      <c r="D2342" s="1">
        <v>11</v>
      </c>
      <c r="E2342" s="1">
        <v>1</v>
      </c>
      <c r="F2342" s="1">
        <v>2423</v>
      </c>
      <c r="G2342" s="1">
        <v>3</v>
      </c>
      <c r="H2342" s="1">
        <v>17096</v>
      </c>
      <c r="I2342" s="3">
        <v>0.36779105099037601</v>
      </c>
      <c r="J2342" s="6">
        <f t="shared" si="78"/>
        <v>1.3115419451805463</v>
      </c>
      <c r="K2342" s="8">
        <f t="shared" si="79"/>
        <v>2341</v>
      </c>
    </row>
    <row r="2343" spans="1:11" x14ac:dyDescent="0.2">
      <c r="A2343" s="1" t="s">
        <v>4778</v>
      </c>
      <c r="B2343" s="1" t="s">
        <v>4779</v>
      </c>
      <c r="C2343" s="1" t="s">
        <v>44</v>
      </c>
      <c r="D2343" s="1">
        <v>10</v>
      </c>
      <c r="E2343" s="1">
        <v>1</v>
      </c>
      <c r="F2343" s="1">
        <v>2423</v>
      </c>
      <c r="G2343" s="1">
        <v>3</v>
      </c>
      <c r="H2343" s="1">
        <v>17096</v>
      </c>
      <c r="I2343" s="3">
        <v>0.36779105099037601</v>
      </c>
      <c r="J2343" s="6">
        <f t="shared" si="78"/>
        <v>1.3109819358102728</v>
      </c>
      <c r="K2343" s="8">
        <f t="shared" si="79"/>
        <v>2342</v>
      </c>
    </row>
    <row r="2344" spans="1:11" x14ac:dyDescent="0.2">
      <c r="A2344" s="1" t="s">
        <v>4780</v>
      </c>
      <c r="B2344" s="1" t="s">
        <v>4781</v>
      </c>
      <c r="C2344" s="1" t="s">
        <v>44</v>
      </c>
      <c r="D2344" s="1">
        <v>10</v>
      </c>
      <c r="E2344" s="1">
        <v>1</v>
      </c>
      <c r="F2344" s="1">
        <v>2423</v>
      </c>
      <c r="G2344" s="1">
        <v>3</v>
      </c>
      <c r="H2344" s="1">
        <v>17096</v>
      </c>
      <c r="I2344" s="3">
        <v>0.36779105099037601</v>
      </c>
      <c r="J2344" s="6">
        <f t="shared" si="78"/>
        <v>1.3104224044676309</v>
      </c>
      <c r="K2344" s="8">
        <f t="shared" si="79"/>
        <v>2343</v>
      </c>
    </row>
    <row r="2345" spans="1:11" x14ac:dyDescent="0.2">
      <c r="A2345" s="1" t="s">
        <v>4782</v>
      </c>
      <c r="B2345" s="1" t="s">
        <v>4783</v>
      </c>
      <c r="C2345" s="1" t="s">
        <v>70</v>
      </c>
      <c r="D2345" s="1">
        <v>8</v>
      </c>
      <c r="E2345" s="1">
        <v>1</v>
      </c>
      <c r="F2345" s="1">
        <v>2423</v>
      </c>
      <c r="G2345" s="1">
        <v>3</v>
      </c>
      <c r="H2345" s="1">
        <v>17096</v>
      </c>
      <c r="I2345" s="3">
        <v>0.36779105099037601</v>
      </c>
      <c r="J2345" s="6">
        <f t="shared" si="78"/>
        <v>1.3098633505408102</v>
      </c>
      <c r="K2345" s="8">
        <f t="shared" si="79"/>
        <v>2344</v>
      </c>
    </row>
    <row r="2346" spans="1:11" x14ac:dyDescent="0.2">
      <c r="A2346" s="1" t="s">
        <v>4784</v>
      </c>
      <c r="B2346" s="1" t="s">
        <v>4785</v>
      </c>
      <c r="C2346" s="1" t="s">
        <v>44</v>
      </c>
      <c r="D2346" s="1">
        <v>9</v>
      </c>
      <c r="E2346" s="1">
        <v>1</v>
      </c>
      <c r="F2346" s="1">
        <v>2423</v>
      </c>
      <c r="G2346" s="1">
        <v>3</v>
      </c>
      <c r="H2346" s="1">
        <v>17096</v>
      </c>
      <c r="I2346" s="3">
        <v>0.36779105099037601</v>
      </c>
      <c r="J2346" s="6">
        <f t="shared" si="78"/>
        <v>1.3093047734190444</v>
      </c>
      <c r="K2346" s="8">
        <f t="shared" si="79"/>
        <v>2345</v>
      </c>
    </row>
    <row r="2347" spans="1:11" x14ac:dyDescent="0.2">
      <c r="A2347" s="1" t="s">
        <v>4786</v>
      </c>
      <c r="B2347" s="1" t="s">
        <v>4787</v>
      </c>
      <c r="C2347" s="1" t="s">
        <v>70</v>
      </c>
      <c r="D2347" s="1">
        <v>8</v>
      </c>
      <c r="E2347" s="1">
        <v>1</v>
      </c>
      <c r="F2347" s="1">
        <v>2423</v>
      </c>
      <c r="G2347" s="1">
        <v>3</v>
      </c>
      <c r="H2347" s="1">
        <v>17096</v>
      </c>
      <c r="I2347" s="3">
        <v>0.36779105099037601</v>
      </c>
      <c r="J2347" s="6">
        <f t="shared" si="78"/>
        <v>1.3087466724926082</v>
      </c>
      <c r="K2347" s="8">
        <f t="shared" si="79"/>
        <v>2346</v>
      </c>
    </row>
    <row r="2348" spans="1:11" x14ac:dyDescent="0.2">
      <c r="A2348" s="1" t="s">
        <v>4788</v>
      </c>
      <c r="B2348" s="1" t="s">
        <v>4789</v>
      </c>
      <c r="C2348" s="1" t="s">
        <v>47</v>
      </c>
      <c r="D2348" s="1">
        <v>4</v>
      </c>
      <c r="E2348" s="1">
        <v>1</v>
      </c>
      <c r="F2348" s="1">
        <v>2423</v>
      </c>
      <c r="G2348" s="1">
        <v>3</v>
      </c>
      <c r="H2348" s="1">
        <v>17096</v>
      </c>
      <c r="I2348" s="3">
        <v>0.36779105099037601</v>
      </c>
      <c r="J2348" s="6">
        <f t="shared" si="78"/>
        <v>1.3081890471528159</v>
      </c>
      <c r="K2348" s="8">
        <f t="shared" si="79"/>
        <v>2347</v>
      </c>
    </row>
    <row r="2349" spans="1:11" x14ac:dyDescent="0.2">
      <c r="A2349" s="1" t="s">
        <v>4790</v>
      </c>
      <c r="B2349" s="1" t="s">
        <v>4791</v>
      </c>
      <c r="C2349" s="1" t="s">
        <v>70</v>
      </c>
      <c r="D2349" s="1">
        <v>6</v>
      </c>
      <c r="E2349" s="1">
        <v>1</v>
      </c>
      <c r="F2349" s="1">
        <v>2423</v>
      </c>
      <c r="G2349" s="1">
        <v>3</v>
      </c>
      <c r="H2349" s="1">
        <v>17096</v>
      </c>
      <c r="I2349" s="3">
        <v>0.36779105099037601</v>
      </c>
      <c r="J2349" s="6">
        <f t="shared" si="78"/>
        <v>1.3076318967920184</v>
      </c>
      <c r="K2349" s="8">
        <f t="shared" si="79"/>
        <v>2348</v>
      </c>
    </row>
    <row r="2350" spans="1:11" x14ac:dyDescent="0.2">
      <c r="A2350" s="1" t="s">
        <v>4792</v>
      </c>
      <c r="B2350" s="1" t="s">
        <v>4793</v>
      </c>
      <c r="C2350" s="1" t="s">
        <v>44</v>
      </c>
      <c r="D2350" s="1">
        <v>9</v>
      </c>
      <c r="E2350" s="1">
        <v>1</v>
      </c>
      <c r="F2350" s="1">
        <v>2423</v>
      </c>
      <c r="G2350" s="1">
        <v>3</v>
      </c>
      <c r="H2350" s="1">
        <v>17096</v>
      </c>
      <c r="I2350" s="3">
        <v>0.36779105099037601</v>
      </c>
      <c r="J2350" s="6">
        <f t="shared" si="78"/>
        <v>1.3070752208036012</v>
      </c>
      <c r="K2350" s="8">
        <f t="shared" si="79"/>
        <v>2349</v>
      </c>
    </row>
    <row r="2351" spans="1:11" x14ac:dyDescent="0.2">
      <c r="A2351" s="1" t="s">
        <v>4794</v>
      </c>
      <c r="B2351" s="1" t="s">
        <v>4795</v>
      </c>
      <c r="C2351" s="1" t="s">
        <v>44</v>
      </c>
      <c r="D2351" s="1">
        <v>10</v>
      </c>
      <c r="E2351" s="1">
        <v>1</v>
      </c>
      <c r="F2351" s="1">
        <v>2423</v>
      </c>
      <c r="G2351" s="1">
        <v>3</v>
      </c>
      <c r="H2351" s="1">
        <v>17096</v>
      </c>
      <c r="I2351" s="3">
        <v>0.36779105099037601</v>
      </c>
      <c r="J2351" s="6">
        <f t="shared" si="78"/>
        <v>1.3065190185819826</v>
      </c>
      <c r="K2351" s="8">
        <f t="shared" si="79"/>
        <v>2350</v>
      </c>
    </row>
    <row r="2352" spans="1:11" x14ac:dyDescent="0.2">
      <c r="A2352" s="1" t="s">
        <v>4796</v>
      </c>
      <c r="B2352" s="1" t="s">
        <v>4797</v>
      </c>
      <c r="C2352" s="1" t="s">
        <v>44</v>
      </c>
      <c r="D2352" s="1" t="s">
        <v>169</v>
      </c>
      <c r="E2352" s="1">
        <v>1</v>
      </c>
      <c r="F2352" s="1">
        <v>2423</v>
      </c>
      <c r="G2352" s="1">
        <v>3</v>
      </c>
      <c r="H2352" s="1">
        <v>17096</v>
      </c>
      <c r="I2352" s="3">
        <v>0.36779105099037601</v>
      </c>
      <c r="J2352" s="6">
        <f t="shared" si="78"/>
        <v>1.3059632895226112</v>
      </c>
      <c r="K2352" s="8">
        <f t="shared" si="79"/>
        <v>2351</v>
      </c>
    </row>
    <row r="2353" spans="1:11" x14ac:dyDescent="0.2">
      <c r="A2353" s="1" t="s">
        <v>4798</v>
      </c>
      <c r="B2353" s="1" t="s">
        <v>4799</v>
      </c>
      <c r="C2353" s="1" t="s">
        <v>44</v>
      </c>
      <c r="D2353" s="1">
        <v>7</v>
      </c>
      <c r="E2353" s="1">
        <v>1</v>
      </c>
      <c r="F2353" s="1">
        <v>2423</v>
      </c>
      <c r="G2353" s="1">
        <v>3</v>
      </c>
      <c r="H2353" s="1">
        <v>17096</v>
      </c>
      <c r="I2353" s="3">
        <v>0.36779105099037601</v>
      </c>
      <c r="J2353" s="6">
        <f t="shared" si="78"/>
        <v>1.305408033021964</v>
      </c>
      <c r="K2353" s="8">
        <f t="shared" si="79"/>
        <v>2352</v>
      </c>
    </row>
    <row r="2354" spans="1:11" x14ac:dyDescent="0.2">
      <c r="A2354" s="1" t="s">
        <v>4800</v>
      </c>
      <c r="B2354" s="1" t="s">
        <v>4801</v>
      </c>
      <c r="C2354" s="1" t="s">
        <v>70</v>
      </c>
      <c r="D2354" s="1">
        <v>7</v>
      </c>
      <c r="E2354" s="1">
        <v>1</v>
      </c>
      <c r="F2354" s="1">
        <v>2423</v>
      </c>
      <c r="G2354" s="1">
        <v>3</v>
      </c>
      <c r="H2354" s="1">
        <v>17096</v>
      </c>
      <c r="I2354" s="3">
        <v>0.36779105099037601</v>
      </c>
      <c r="J2354" s="6">
        <f t="shared" si="78"/>
        <v>1.3048532484775432</v>
      </c>
      <c r="K2354" s="8">
        <f t="shared" si="79"/>
        <v>2353</v>
      </c>
    </row>
    <row r="2355" spans="1:11" x14ac:dyDescent="0.2">
      <c r="A2355" s="1" t="s">
        <v>4802</v>
      </c>
      <c r="B2355" s="1" t="s">
        <v>4803</v>
      </c>
      <c r="C2355" s="1" t="s">
        <v>44</v>
      </c>
      <c r="D2355" s="1">
        <v>8</v>
      </c>
      <c r="E2355" s="1">
        <v>1</v>
      </c>
      <c r="F2355" s="1">
        <v>2423</v>
      </c>
      <c r="G2355" s="1">
        <v>3</v>
      </c>
      <c r="H2355" s="1">
        <v>17096</v>
      </c>
      <c r="I2355" s="3">
        <v>0.36779105099037601</v>
      </c>
      <c r="J2355" s="6">
        <f t="shared" si="78"/>
        <v>1.3042989352878755</v>
      </c>
      <c r="K2355" s="8">
        <f t="shared" si="79"/>
        <v>2354</v>
      </c>
    </row>
    <row r="2356" spans="1:11" x14ac:dyDescent="0.2">
      <c r="A2356" s="1" t="s">
        <v>4804</v>
      </c>
      <c r="B2356" s="1" t="s">
        <v>4805</v>
      </c>
      <c r="C2356" s="1" t="s">
        <v>44</v>
      </c>
      <c r="D2356" s="1">
        <v>11</v>
      </c>
      <c r="E2356" s="1">
        <v>1</v>
      </c>
      <c r="F2356" s="1">
        <v>2423</v>
      </c>
      <c r="G2356" s="1">
        <v>3</v>
      </c>
      <c r="H2356" s="1">
        <v>17096</v>
      </c>
      <c r="I2356" s="3">
        <v>0.36779105099037601</v>
      </c>
      <c r="J2356" s="6">
        <f t="shared" si="78"/>
        <v>1.3037450928525092</v>
      </c>
      <c r="K2356" s="8">
        <f t="shared" si="79"/>
        <v>2355</v>
      </c>
    </row>
    <row r="2357" spans="1:11" x14ac:dyDescent="0.2">
      <c r="A2357" s="1" t="s">
        <v>4806</v>
      </c>
      <c r="B2357" s="1" t="s">
        <v>20</v>
      </c>
      <c r="C2357" s="1" t="s">
        <v>44</v>
      </c>
      <c r="D2357" s="1">
        <v>11</v>
      </c>
      <c r="E2357" s="1">
        <v>1</v>
      </c>
      <c r="F2357" s="1">
        <v>2423</v>
      </c>
      <c r="G2357" s="1">
        <v>3</v>
      </c>
      <c r="H2357" s="1">
        <v>17096</v>
      </c>
      <c r="I2357" s="3">
        <v>0.36779105099037601</v>
      </c>
      <c r="J2357" s="6">
        <f t="shared" si="78"/>
        <v>1.3031917205720114</v>
      </c>
      <c r="K2357" s="8">
        <f t="shared" si="79"/>
        <v>2356</v>
      </c>
    </row>
    <row r="2358" spans="1:11" x14ac:dyDescent="0.2">
      <c r="A2358" s="1" t="s">
        <v>4807</v>
      </c>
      <c r="B2358" s="1" t="s">
        <v>4808</v>
      </c>
      <c r="C2358" s="1" t="s">
        <v>44</v>
      </c>
      <c r="D2358" s="1">
        <v>8</v>
      </c>
      <c r="E2358" s="1">
        <v>1</v>
      </c>
      <c r="F2358" s="1">
        <v>2423</v>
      </c>
      <c r="G2358" s="1">
        <v>3</v>
      </c>
      <c r="H2358" s="1">
        <v>17096</v>
      </c>
      <c r="I2358" s="3">
        <v>0.36779105099037601</v>
      </c>
      <c r="J2358" s="6">
        <f t="shared" si="78"/>
        <v>1.3026388178479673</v>
      </c>
      <c r="K2358" s="8">
        <f t="shared" si="79"/>
        <v>2357</v>
      </c>
    </row>
    <row r="2359" spans="1:11" x14ac:dyDescent="0.2">
      <c r="A2359" s="1" t="s">
        <v>4809</v>
      </c>
      <c r="B2359" s="1" t="s">
        <v>4810</v>
      </c>
      <c r="C2359" s="1" t="s">
        <v>44</v>
      </c>
      <c r="D2359" s="1">
        <v>9</v>
      </c>
      <c r="E2359" s="1">
        <v>1</v>
      </c>
      <c r="F2359" s="1">
        <v>2423</v>
      </c>
      <c r="G2359" s="1">
        <v>3</v>
      </c>
      <c r="H2359" s="1">
        <v>17096</v>
      </c>
      <c r="I2359" s="3">
        <v>0.36779105099037601</v>
      </c>
      <c r="J2359" s="6">
        <f t="shared" si="78"/>
        <v>1.3020863840829766</v>
      </c>
      <c r="K2359" s="8">
        <f t="shared" si="79"/>
        <v>2358</v>
      </c>
    </row>
    <row r="2360" spans="1:11" x14ac:dyDescent="0.2">
      <c r="A2360" s="1" t="s">
        <v>4811</v>
      </c>
      <c r="B2360" s="1" t="s">
        <v>4812</v>
      </c>
      <c r="C2360" s="1" t="s">
        <v>70</v>
      </c>
      <c r="D2360" s="1">
        <v>7</v>
      </c>
      <c r="E2360" s="1">
        <v>1</v>
      </c>
      <c r="F2360" s="1">
        <v>2423</v>
      </c>
      <c r="G2360" s="1">
        <v>3</v>
      </c>
      <c r="H2360" s="1">
        <v>17096</v>
      </c>
      <c r="I2360" s="3">
        <v>0.36779105099037601</v>
      </c>
      <c r="J2360" s="6">
        <f t="shared" si="78"/>
        <v>1.3015344186806523</v>
      </c>
      <c r="K2360" s="8">
        <f t="shared" si="79"/>
        <v>2359</v>
      </c>
    </row>
    <row r="2361" spans="1:11" x14ac:dyDescent="0.2">
      <c r="A2361" s="1" t="s">
        <v>4813</v>
      </c>
      <c r="B2361" s="1" t="s">
        <v>4814</v>
      </c>
      <c r="C2361" s="1" t="s">
        <v>44</v>
      </c>
      <c r="D2361" s="1">
        <v>11</v>
      </c>
      <c r="E2361" s="1">
        <v>1</v>
      </c>
      <c r="F2361" s="1">
        <v>2423</v>
      </c>
      <c r="G2361" s="1">
        <v>3</v>
      </c>
      <c r="H2361" s="1">
        <v>17096</v>
      </c>
      <c r="I2361" s="3">
        <v>0.36779105099037601</v>
      </c>
      <c r="J2361" s="6">
        <f t="shared" si="78"/>
        <v>1.3009829210456183</v>
      </c>
      <c r="K2361" s="8">
        <f t="shared" si="79"/>
        <v>2360</v>
      </c>
    </row>
    <row r="2362" spans="1:11" x14ac:dyDescent="0.2">
      <c r="A2362" s="1" t="s">
        <v>4815</v>
      </c>
      <c r="B2362" s="1" t="s">
        <v>4816</v>
      </c>
      <c r="C2362" s="1" t="s">
        <v>44</v>
      </c>
      <c r="D2362" s="1">
        <v>11</v>
      </c>
      <c r="E2362" s="1">
        <v>1</v>
      </c>
      <c r="F2362" s="1">
        <v>2423</v>
      </c>
      <c r="G2362" s="1">
        <v>3</v>
      </c>
      <c r="H2362" s="1">
        <v>17096</v>
      </c>
      <c r="I2362" s="3">
        <v>0.36779105099037601</v>
      </c>
      <c r="J2362" s="6">
        <f t="shared" si="78"/>
        <v>1.3004318905835066</v>
      </c>
      <c r="K2362" s="8">
        <f t="shared" si="79"/>
        <v>2361</v>
      </c>
    </row>
    <row r="2363" spans="1:11" x14ac:dyDescent="0.2">
      <c r="A2363" s="1" t="s">
        <v>4817</v>
      </c>
      <c r="B2363" s="1" t="s">
        <v>4818</v>
      </c>
      <c r="C2363" s="1" t="s">
        <v>44</v>
      </c>
      <c r="D2363" s="1">
        <v>10</v>
      </c>
      <c r="E2363" s="1">
        <v>1</v>
      </c>
      <c r="F2363" s="1">
        <v>2423</v>
      </c>
      <c r="G2363" s="1">
        <v>3</v>
      </c>
      <c r="H2363" s="1">
        <v>17096</v>
      </c>
      <c r="I2363" s="3">
        <v>0.36779105099037601</v>
      </c>
      <c r="J2363" s="6">
        <f t="shared" si="78"/>
        <v>1.2998813267009564</v>
      </c>
      <c r="K2363" s="8">
        <f t="shared" si="79"/>
        <v>2362</v>
      </c>
    </row>
    <row r="2364" spans="1:11" x14ac:dyDescent="0.2">
      <c r="A2364" s="1" t="s">
        <v>4819</v>
      </c>
      <c r="B2364" s="1" t="s">
        <v>4820</v>
      </c>
      <c r="C2364" s="1" t="s">
        <v>44</v>
      </c>
      <c r="D2364" s="1">
        <v>10</v>
      </c>
      <c r="E2364" s="1">
        <v>1</v>
      </c>
      <c r="F2364" s="1">
        <v>2423</v>
      </c>
      <c r="G2364" s="1">
        <v>3</v>
      </c>
      <c r="H2364" s="1">
        <v>17096</v>
      </c>
      <c r="I2364" s="3">
        <v>0.36779105099037601</v>
      </c>
      <c r="J2364" s="6">
        <f t="shared" si="78"/>
        <v>1.2993312288056111</v>
      </c>
      <c r="K2364" s="8">
        <f t="shared" si="79"/>
        <v>2363</v>
      </c>
    </row>
    <row r="2365" spans="1:11" x14ac:dyDescent="0.2">
      <c r="A2365" s="1" t="s">
        <v>4821</v>
      </c>
      <c r="B2365" s="1" t="s">
        <v>4822</v>
      </c>
      <c r="C2365" s="1" t="s">
        <v>44</v>
      </c>
      <c r="D2365" s="1">
        <v>10</v>
      </c>
      <c r="E2365" s="1">
        <v>1</v>
      </c>
      <c r="F2365" s="1">
        <v>2423</v>
      </c>
      <c r="G2365" s="1">
        <v>3</v>
      </c>
      <c r="H2365" s="1">
        <v>17096</v>
      </c>
      <c r="I2365" s="3">
        <v>0.36779105099037601</v>
      </c>
      <c r="J2365" s="6">
        <f t="shared" si="78"/>
        <v>1.2987815963061164</v>
      </c>
      <c r="K2365" s="8">
        <f t="shared" si="79"/>
        <v>2364</v>
      </c>
    </row>
    <row r="2366" spans="1:11" x14ac:dyDescent="0.2">
      <c r="A2366" s="1" t="s">
        <v>4823</v>
      </c>
      <c r="B2366" s="1" t="s">
        <v>4824</v>
      </c>
      <c r="C2366" s="1" t="s">
        <v>44</v>
      </c>
      <c r="D2366" s="1">
        <v>11</v>
      </c>
      <c r="E2366" s="1">
        <v>1</v>
      </c>
      <c r="F2366" s="1">
        <v>2423</v>
      </c>
      <c r="G2366" s="1">
        <v>3</v>
      </c>
      <c r="H2366" s="1">
        <v>17096</v>
      </c>
      <c r="I2366" s="3">
        <v>0.36779105099037601</v>
      </c>
      <c r="J2366" s="6">
        <f t="shared" si="78"/>
        <v>1.2982324286121181</v>
      </c>
      <c r="K2366" s="8">
        <f t="shared" si="79"/>
        <v>2365</v>
      </c>
    </row>
    <row r="2367" spans="1:11" x14ac:dyDescent="0.2">
      <c r="A2367" s="1" t="s">
        <v>4825</v>
      </c>
      <c r="B2367" s="1" t="s">
        <v>4826</v>
      </c>
      <c r="C2367" s="1" t="s">
        <v>44</v>
      </c>
      <c r="D2367" s="1">
        <v>6</v>
      </c>
      <c r="E2367" s="1">
        <v>1</v>
      </c>
      <c r="F2367" s="1">
        <v>2423</v>
      </c>
      <c r="G2367" s="1">
        <v>3</v>
      </c>
      <c r="H2367" s="1">
        <v>17096</v>
      </c>
      <c r="I2367" s="3">
        <v>0.36779105099037601</v>
      </c>
      <c r="J2367" s="6">
        <f t="shared" si="78"/>
        <v>1.2976837251342599</v>
      </c>
      <c r="K2367" s="8">
        <f t="shared" si="79"/>
        <v>2366</v>
      </c>
    </row>
    <row r="2368" spans="1:11" x14ac:dyDescent="0.2">
      <c r="A2368" s="1" t="s">
        <v>4827</v>
      </c>
      <c r="B2368" s="1" t="s">
        <v>4828</v>
      </c>
      <c r="C2368" s="1" t="s">
        <v>44</v>
      </c>
      <c r="D2368" s="1">
        <v>8</v>
      </c>
      <c r="E2368" s="1">
        <v>1</v>
      </c>
      <c r="F2368" s="1">
        <v>2423</v>
      </c>
      <c r="G2368" s="1">
        <v>3</v>
      </c>
      <c r="H2368" s="1">
        <v>17096</v>
      </c>
      <c r="I2368" s="3">
        <v>0.36779105099037601</v>
      </c>
      <c r="J2368" s="6">
        <f t="shared" si="78"/>
        <v>1.2971354852841821</v>
      </c>
      <c r="K2368" s="8">
        <f t="shared" si="79"/>
        <v>2367</v>
      </c>
    </row>
    <row r="2369" spans="1:11" x14ac:dyDescent="0.2">
      <c r="A2369" s="1" t="s">
        <v>4829</v>
      </c>
      <c r="B2369" s="1" t="s">
        <v>4830</v>
      </c>
      <c r="C2369" s="1" t="s">
        <v>44</v>
      </c>
      <c r="D2369" s="1">
        <v>9</v>
      </c>
      <c r="E2369" s="1">
        <v>1</v>
      </c>
      <c r="F2369" s="1">
        <v>2423</v>
      </c>
      <c r="G2369" s="1">
        <v>3</v>
      </c>
      <c r="H2369" s="1">
        <v>17096</v>
      </c>
      <c r="I2369" s="3">
        <v>0.36779105099037601</v>
      </c>
      <c r="J2369" s="6">
        <f t="shared" si="78"/>
        <v>1.2965877084745181</v>
      </c>
      <c r="K2369" s="8">
        <f t="shared" si="79"/>
        <v>2368</v>
      </c>
    </row>
    <row r="2370" spans="1:11" x14ac:dyDescent="0.2">
      <c r="A2370" s="1" t="s">
        <v>4831</v>
      </c>
      <c r="B2370" s="1" t="s">
        <v>4832</v>
      </c>
      <c r="C2370" s="1" t="s">
        <v>70</v>
      </c>
      <c r="D2370" s="1">
        <v>10</v>
      </c>
      <c r="E2370" s="1">
        <v>1</v>
      </c>
      <c r="F2370" s="1">
        <v>2423</v>
      </c>
      <c r="G2370" s="1">
        <v>3</v>
      </c>
      <c r="H2370" s="1">
        <v>17096</v>
      </c>
      <c r="I2370" s="3">
        <v>0.36779105099037601</v>
      </c>
      <c r="J2370" s="6">
        <f t="shared" si="78"/>
        <v>1.2960403941188936</v>
      </c>
      <c r="K2370" s="8">
        <f t="shared" si="79"/>
        <v>2369</v>
      </c>
    </row>
    <row r="2371" spans="1:11" x14ac:dyDescent="0.2">
      <c r="A2371" s="1" t="s">
        <v>4833</v>
      </c>
      <c r="B2371" s="1" t="s">
        <v>4834</v>
      </c>
      <c r="C2371" s="1" t="s">
        <v>44</v>
      </c>
      <c r="D2371" s="1">
        <v>6</v>
      </c>
      <c r="E2371" s="1">
        <v>1</v>
      </c>
      <c r="F2371" s="1">
        <v>2423</v>
      </c>
      <c r="G2371" s="1">
        <v>3</v>
      </c>
      <c r="H2371" s="1">
        <v>17096</v>
      </c>
      <c r="I2371" s="3">
        <v>0.36779105099037601</v>
      </c>
      <c r="J2371" s="6">
        <f t="shared" ref="J2371:J2434" si="80">I2371*8348/K2371</f>
        <v>1.2954935416319238</v>
      </c>
      <c r="K2371" s="8">
        <f t="shared" ref="K2371:K2434" si="81">1+K2370</f>
        <v>2370</v>
      </c>
    </row>
    <row r="2372" spans="1:11" x14ac:dyDescent="0.2">
      <c r="A2372" s="1" t="s">
        <v>4835</v>
      </c>
      <c r="B2372" s="1" t="s">
        <v>4836</v>
      </c>
      <c r="C2372" s="1" t="s">
        <v>44</v>
      </c>
      <c r="D2372" s="1">
        <v>12</v>
      </c>
      <c r="E2372" s="1">
        <v>1</v>
      </c>
      <c r="F2372" s="1">
        <v>2423</v>
      </c>
      <c r="G2372" s="1">
        <v>3</v>
      </c>
      <c r="H2372" s="1">
        <v>17096</v>
      </c>
      <c r="I2372" s="3">
        <v>0.36779105099037601</v>
      </c>
      <c r="J2372" s="6">
        <f t="shared" si="80"/>
        <v>1.2949471504292109</v>
      </c>
      <c r="K2372" s="8">
        <f t="shared" si="81"/>
        <v>2371</v>
      </c>
    </row>
    <row r="2373" spans="1:11" x14ac:dyDescent="0.2">
      <c r="A2373" s="1" t="s">
        <v>4837</v>
      </c>
      <c r="B2373" s="1" t="s">
        <v>4838</v>
      </c>
      <c r="C2373" s="1" t="s">
        <v>70</v>
      </c>
      <c r="D2373" s="1">
        <v>7</v>
      </c>
      <c r="E2373" s="1">
        <v>1</v>
      </c>
      <c r="F2373" s="1">
        <v>2423</v>
      </c>
      <c r="G2373" s="1">
        <v>3</v>
      </c>
      <c r="H2373" s="1">
        <v>17096</v>
      </c>
      <c r="I2373" s="3">
        <v>0.36779105099037601</v>
      </c>
      <c r="J2373" s="6">
        <f t="shared" si="80"/>
        <v>1.2944012199273436</v>
      </c>
      <c r="K2373" s="8">
        <f t="shared" si="81"/>
        <v>2372</v>
      </c>
    </row>
    <row r="2374" spans="1:11" x14ac:dyDescent="0.2">
      <c r="A2374" s="1" t="s">
        <v>4839</v>
      </c>
      <c r="B2374" s="1" t="s">
        <v>4840</v>
      </c>
      <c r="C2374" s="1" t="s">
        <v>44</v>
      </c>
      <c r="D2374" s="1">
        <v>10</v>
      </c>
      <c r="E2374" s="1">
        <v>1</v>
      </c>
      <c r="F2374" s="1">
        <v>2423</v>
      </c>
      <c r="G2374" s="1">
        <v>3</v>
      </c>
      <c r="H2374" s="1">
        <v>17096</v>
      </c>
      <c r="I2374" s="3">
        <v>0.36779105099037601</v>
      </c>
      <c r="J2374" s="6">
        <f t="shared" si="80"/>
        <v>1.2938557495438934</v>
      </c>
      <c r="K2374" s="8">
        <f t="shared" si="81"/>
        <v>2373</v>
      </c>
    </row>
    <row r="2375" spans="1:11" x14ac:dyDescent="0.2">
      <c r="A2375" s="1" t="s">
        <v>4841</v>
      </c>
      <c r="B2375" s="1" t="s">
        <v>4842</v>
      </c>
      <c r="C2375" s="1" t="s">
        <v>44</v>
      </c>
      <c r="D2375" s="1">
        <v>9</v>
      </c>
      <c r="E2375" s="1">
        <v>1</v>
      </c>
      <c r="F2375" s="1">
        <v>2423</v>
      </c>
      <c r="G2375" s="1">
        <v>3</v>
      </c>
      <c r="H2375" s="1">
        <v>17096</v>
      </c>
      <c r="I2375" s="3">
        <v>0.36779105099037601</v>
      </c>
      <c r="J2375" s="6">
        <f t="shared" si="80"/>
        <v>1.2933107386974132</v>
      </c>
      <c r="K2375" s="8">
        <f t="shared" si="81"/>
        <v>2374</v>
      </c>
    </row>
    <row r="2376" spans="1:11" x14ac:dyDescent="0.2">
      <c r="A2376" s="1" t="s">
        <v>4843</v>
      </c>
      <c r="B2376" s="1" t="s">
        <v>4844</v>
      </c>
      <c r="C2376" s="1" t="s">
        <v>44</v>
      </c>
      <c r="D2376" s="1">
        <v>6</v>
      </c>
      <c r="E2376" s="1">
        <v>1</v>
      </c>
      <c r="F2376" s="1">
        <v>2423</v>
      </c>
      <c r="G2376" s="1">
        <v>3</v>
      </c>
      <c r="H2376" s="1">
        <v>17096</v>
      </c>
      <c r="I2376" s="3">
        <v>0.36779105099037601</v>
      </c>
      <c r="J2376" s="6">
        <f t="shared" si="80"/>
        <v>1.2927661868074354</v>
      </c>
      <c r="K2376" s="8">
        <f t="shared" si="81"/>
        <v>2375</v>
      </c>
    </row>
    <row r="2377" spans="1:11" x14ac:dyDescent="0.2">
      <c r="A2377" s="1" t="s">
        <v>4845</v>
      </c>
      <c r="B2377" s="1" t="s">
        <v>4846</v>
      </c>
      <c r="C2377" s="1" t="s">
        <v>70</v>
      </c>
      <c r="D2377" s="1">
        <v>7</v>
      </c>
      <c r="E2377" s="1">
        <v>1</v>
      </c>
      <c r="F2377" s="1">
        <v>2423</v>
      </c>
      <c r="G2377" s="1">
        <v>3</v>
      </c>
      <c r="H2377" s="1">
        <v>17096</v>
      </c>
      <c r="I2377" s="3">
        <v>0.36779105099037601</v>
      </c>
      <c r="J2377" s="6">
        <f t="shared" si="80"/>
        <v>1.2922220932944692</v>
      </c>
      <c r="K2377" s="8">
        <f t="shared" si="81"/>
        <v>2376</v>
      </c>
    </row>
    <row r="2378" spans="1:11" x14ac:dyDescent="0.2">
      <c r="A2378" s="1" t="s">
        <v>4847</v>
      </c>
      <c r="B2378" s="1" t="s">
        <v>4848</v>
      </c>
      <c r="C2378" s="1" t="s">
        <v>169</v>
      </c>
      <c r="D2378" s="1" t="s">
        <v>169</v>
      </c>
      <c r="E2378" s="1">
        <v>1</v>
      </c>
      <c r="F2378" s="1">
        <v>2423</v>
      </c>
      <c r="G2378" s="1">
        <v>3</v>
      </c>
      <c r="H2378" s="1">
        <v>17096</v>
      </c>
      <c r="I2378" s="3">
        <v>0.36779105099037601</v>
      </c>
      <c r="J2378" s="6">
        <f t="shared" si="80"/>
        <v>1.2916784575799996</v>
      </c>
      <c r="K2378" s="8">
        <f t="shared" si="81"/>
        <v>2377</v>
      </c>
    </row>
    <row r="2379" spans="1:11" x14ac:dyDescent="0.2">
      <c r="A2379" s="1" t="s">
        <v>4849</v>
      </c>
      <c r="B2379" s="1" t="s">
        <v>4850</v>
      </c>
      <c r="C2379" s="1" t="s">
        <v>44</v>
      </c>
      <c r="D2379" s="1">
        <v>6</v>
      </c>
      <c r="E2379" s="1">
        <v>1</v>
      </c>
      <c r="F2379" s="1">
        <v>2423</v>
      </c>
      <c r="G2379" s="1">
        <v>3</v>
      </c>
      <c r="H2379" s="1">
        <v>17096</v>
      </c>
      <c r="I2379" s="3">
        <v>0.36779105099037601</v>
      </c>
      <c r="J2379" s="6">
        <f t="shared" si="80"/>
        <v>1.2911352790864841</v>
      </c>
      <c r="K2379" s="8">
        <f t="shared" si="81"/>
        <v>2378</v>
      </c>
    </row>
    <row r="2380" spans="1:11" x14ac:dyDescent="0.2">
      <c r="A2380" s="1" t="s">
        <v>4851</v>
      </c>
      <c r="B2380" s="1" t="s">
        <v>4852</v>
      </c>
      <c r="C2380" s="1" t="s">
        <v>44</v>
      </c>
      <c r="D2380" s="1">
        <v>12</v>
      </c>
      <c r="E2380" s="1">
        <v>1</v>
      </c>
      <c r="F2380" s="1">
        <v>2423</v>
      </c>
      <c r="G2380" s="1">
        <v>3</v>
      </c>
      <c r="H2380" s="1">
        <v>17096</v>
      </c>
      <c r="I2380" s="3">
        <v>0.36779105099037601</v>
      </c>
      <c r="J2380" s="6">
        <f t="shared" si="80"/>
        <v>1.2905925572373513</v>
      </c>
      <c r="K2380" s="8">
        <f t="shared" si="81"/>
        <v>2379</v>
      </c>
    </row>
    <row r="2381" spans="1:11" x14ac:dyDescent="0.2">
      <c r="A2381" s="1" t="s">
        <v>4853</v>
      </c>
      <c r="B2381" s="1" t="s">
        <v>4854</v>
      </c>
      <c r="C2381" s="1" t="s">
        <v>70</v>
      </c>
      <c r="D2381" s="1">
        <v>7</v>
      </c>
      <c r="E2381" s="1">
        <v>1</v>
      </c>
      <c r="F2381" s="1">
        <v>2423</v>
      </c>
      <c r="G2381" s="1">
        <v>3</v>
      </c>
      <c r="H2381" s="1">
        <v>17096</v>
      </c>
      <c r="I2381" s="3">
        <v>0.36779105099037601</v>
      </c>
      <c r="J2381" s="6">
        <f t="shared" si="80"/>
        <v>1.2900502914569996</v>
      </c>
      <c r="K2381" s="8">
        <f t="shared" si="81"/>
        <v>2380</v>
      </c>
    </row>
    <row r="2382" spans="1:11" x14ac:dyDescent="0.2">
      <c r="A2382" s="1" t="s">
        <v>4855</v>
      </c>
      <c r="B2382" s="1" t="s">
        <v>4856</v>
      </c>
      <c r="C2382" s="1" t="s">
        <v>44</v>
      </c>
      <c r="D2382" s="1">
        <v>9</v>
      </c>
      <c r="E2382" s="1">
        <v>1</v>
      </c>
      <c r="F2382" s="1">
        <v>2423</v>
      </c>
      <c r="G2382" s="1">
        <v>3</v>
      </c>
      <c r="H2382" s="1">
        <v>17096</v>
      </c>
      <c r="I2382" s="3">
        <v>0.36779105099037601</v>
      </c>
      <c r="J2382" s="6">
        <f t="shared" si="80"/>
        <v>1.2895084811707933</v>
      </c>
      <c r="K2382" s="8">
        <f t="shared" si="81"/>
        <v>2381</v>
      </c>
    </row>
    <row r="2383" spans="1:11" x14ac:dyDescent="0.2">
      <c r="A2383" s="1" t="s">
        <v>4857</v>
      </c>
      <c r="B2383" s="1" t="s">
        <v>4858</v>
      </c>
      <c r="C2383" s="1" t="s">
        <v>44</v>
      </c>
      <c r="D2383" s="1">
        <v>8</v>
      </c>
      <c r="E2383" s="1">
        <v>1</v>
      </c>
      <c r="F2383" s="1">
        <v>2423</v>
      </c>
      <c r="G2383" s="1">
        <v>3</v>
      </c>
      <c r="H2383" s="1">
        <v>17096</v>
      </c>
      <c r="I2383" s="3">
        <v>0.36779105099037601</v>
      </c>
      <c r="J2383" s="6">
        <f t="shared" si="80"/>
        <v>1.2889671258050626</v>
      </c>
      <c r="K2383" s="8">
        <f t="shared" si="81"/>
        <v>2382</v>
      </c>
    </row>
    <row r="2384" spans="1:11" x14ac:dyDescent="0.2">
      <c r="A2384" s="1" t="s">
        <v>4859</v>
      </c>
      <c r="B2384" s="1" t="s">
        <v>4860</v>
      </c>
      <c r="C2384" s="1" t="s">
        <v>44</v>
      </c>
      <c r="D2384" s="1">
        <v>7</v>
      </c>
      <c r="E2384" s="1">
        <v>1</v>
      </c>
      <c r="F2384" s="1">
        <v>2423</v>
      </c>
      <c r="G2384" s="1">
        <v>3</v>
      </c>
      <c r="H2384" s="1">
        <v>17096</v>
      </c>
      <c r="I2384" s="3">
        <v>0.36779105099037601</v>
      </c>
      <c r="J2384" s="6">
        <f t="shared" si="80"/>
        <v>1.2884262247870999</v>
      </c>
      <c r="K2384" s="8">
        <f t="shared" si="81"/>
        <v>2383</v>
      </c>
    </row>
    <row r="2385" spans="1:11" x14ac:dyDescent="0.2">
      <c r="A2385" s="1" t="s">
        <v>4861</v>
      </c>
      <c r="B2385" s="1" t="s">
        <v>4862</v>
      </c>
      <c r="C2385" s="1" t="s">
        <v>44</v>
      </c>
      <c r="D2385" s="1">
        <v>9</v>
      </c>
      <c r="E2385" s="1">
        <v>1</v>
      </c>
      <c r="F2385" s="1">
        <v>2423</v>
      </c>
      <c r="G2385" s="1">
        <v>3</v>
      </c>
      <c r="H2385" s="1">
        <v>17096</v>
      </c>
      <c r="I2385" s="3">
        <v>0.36779105099037601</v>
      </c>
      <c r="J2385" s="6">
        <f t="shared" si="80"/>
        <v>1.2878857775451591</v>
      </c>
      <c r="K2385" s="8">
        <f t="shared" si="81"/>
        <v>2384</v>
      </c>
    </row>
    <row r="2386" spans="1:11" x14ac:dyDescent="0.2">
      <c r="A2386" s="1" t="s">
        <v>4863</v>
      </c>
      <c r="B2386" s="1" t="s">
        <v>4864</v>
      </c>
      <c r="C2386" s="1" t="s">
        <v>44</v>
      </c>
      <c r="D2386" s="1">
        <v>8</v>
      </c>
      <c r="E2386" s="1">
        <v>1</v>
      </c>
      <c r="F2386" s="1">
        <v>2423</v>
      </c>
      <c r="G2386" s="1">
        <v>3</v>
      </c>
      <c r="H2386" s="1">
        <v>17096</v>
      </c>
      <c r="I2386" s="3">
        <v>0.36779105099037601</v>
      </c>
      <c r="J2386" s="6">
        <f t="shared" si="80"/>
        <v>1.2873457835084525</v>
      </c>
      <c r="K2386" s="8">
        <f t="shared" si="81"/>
        <v>2385</v>
      </c>
    </row>
    <row r="2387" spans="1:11" x14ac:dyDescent="0.2">
      <c r="A2387" s="1" t="s">
        <v>4865</v>
      </c>
      <c r="B2387" s="1" t="s">
        <v>4866</v>
      </c>
      <c r="C2387" s="1" t="s">
        <v>44</v>
      </c>
      <c r="D2387" s="1">
        <v>10</v>
      </c>
      <c r="E2387" s="1">
        <v>1</v>
      </c>
      <c r="F2387" s="1">
        <v>2423</v>
      </c>
      <c r="G2387" s="1">
        <v>3</v>
      </c>
      <c r="H2387" s="1">
        <v>17096</v>
      </c>
      <c r="I2387" s="3">
        <v>0.36779105099037601</v>
      </c>
      <c r="J2387" s="6">
        <f t="shared" si="80"/>
        <v>1.2868062421071496</v>
      </c>
      <c r="K2387" s="8">
        <f t="shared" si="81"/>
        <v>2386</v>
      </c>
    </row>
    <row r="2388" spans="1:11" x14ac:dyDescent="0.2">
      <c r="A2388" s="1" t="s">
        <v>4867</v>
      </c>
      <c r="B2388" s="1" t="s">
        <v>4868</v>
      </c>
      <c r="C2388" s="1" t="s">
        <v>44</v>
      </c>
      <c r="D2388" s="1">
        <v>9</v>
      </c>
      <c r="E2388" s="1">
        <v>1</v>
      </c>
      <c r="F2388" s="1">
        <v>2423</v>
      </c>
      <c r="G2388" s="1">
        <v>3</v>
      </c>
      <c r="H2388" s="1">
        <v>17096</v>
      </c>
      <c r="I2388" s="3">
        <v>0.36779105099037601</v>
      </c>
      <c r="J2388" s="6">
        <f t="shared" si="80"/>
        <v>1.286267152772375</v>
      </c>
      <c r="K2388" s="8">
        <f t="shared" si="81"/>
        <v>2387</v>
      </c>
    </row>
    <row r="2389" spans="1:11" x14ac:dyDescent="0.2">
      <c r="A2389" s="1" t="s">
        <v>4869</v>
      </c>
      <c r="B2389" s="1" t="s">
        <v>4870</v>
      </c>
      <c r="C2389" s="1" t="s">
        <v>44</v>
      </c>
      <c r="D2389" s="1">
        <v>10</v>
      </c>
      <c r="E2389" s="1">
        <v>1</v>
      </c>
      <c r="F2389" s="1">
        <v>2423</v>
      </c>
      <c r="G2389" s="1">
        <v>3</v>
      </c>
      <c r="H2389" s="1">
        <v>17096</v>
      </c>
      <c r="I2389" s="3">
        <v>0.36779105099037601</v>
      </c>
      <c r="J2389" s="6">
        <f t="shared" si="80"/>
        <v>1.2857285149362057</v>
      </c>
      <c r="K2389" s="8">
        <f t="shared" si="81"/>
        <v>2388</v>
      </c>
    </row>
    <row r="2390" spans="1:11" x14ac:dyDescent="0.2">
      <c r="A2390" s="1" t="s">
        <v>4871</v>
      </c>
      <c r="B2390" s="1" t="s">
        <v>4872</v>
      </c>
      <c r="C2390" s="1" t="s">
        <v>44</v>
      </c>
      <c r="D2390" s="1">
        <v>9</v>
      </c>
      <c r="E2390" s="1">
        <v>1</v>
      </c>
      <c r="F2390" s="1">
        <v>2423</v>
      </c>
      <c r="G2390" s="1">
        <v>3</v>
      </c>
      <c r="H2390" s="1">
        <v>17096</v>
      </c>
      <c r="I2390" s="3">
        <v>0.36779105099037601</v>
      </c>
      <c r="J2390" s="6">
        <f t="shared" si="80"/>
        <v>1.2851903280316697</v>
      </c>
      <c r="K2390" s="8">
        <f t="shared" si="81"/>
        <v>2389</v>
      </c>
    </row>
    <row r="2391" spans="1:11" x14ac:dyDescent="0.2">
      <c r="A2391" s="1" t="s">
        <v>4873</v>
      </c>
      <c r="B2391" s="1" t="s">
        <v>4874</v>
      </c>
      <c r="C2391" s="1" t="s">
        <v>44</v>
      </c>
      <c r="D2391" s="1">
        <v>8</v>
      </c>
      <c r="E2391" s="1">
        <v>1</v>
      </c>
      <c r="F2391" s="1">
        <v>2423</v>
      </c>
      <c r="G2391" s="1">
        <v>3</v>
      </c>
      <c r="H2391" s="1">
        <v>17096</v>
      </c>
      <c r="I2391" s="3">
        <v>0.36779105099037601</v>
      </c>
      <c r="J2391" s="6">
        <f t="shared" si="80"/>
        <v>1.2846525914927445</v>
      </c>
      <c r="K2391" s="8">
        <f t="shared" si="81"/>
        <v>2390</v>
      </c>
    </row>
    <row r="2392" spans="1:11" x14ac:dyDescent="0.2">
      <c r="A2392" s="1" t="s">
        <v>4875</v>
      </c>
      <c r="B2392" s="1" t="s">
        <v>4876</v>
      </c>
      <c r="C2392" s="1" t="s">
        <v>44</v>
      </c>
      <c r="D2392" s="1">
        <v>9</v>
      </c>
      <c r="E2392" s="1">
        <v>1</v>
      </c>
      <c r="F2392" s="1">
        <v>2423</v>
      </c>
      <c r="G2392" s="1">
        <v>3</v>
      </c>
      <c r="H2392" s="1">
        <v>17096</v>
      </c>
      <c r="I2392" s="3">
        <v>0.36779105099037601</v>
      </c>
      <c r="J2392" s="6">
        <f t="shared" si="80"/>
        <v>1.2841153047543534</v>
      </c>
      <c r="K2392" s="8">
        <f t="shared" si="81"/>
        <v>2391</v>
      </c>
    </row>
    <row r="2393" spans="1:11" x14ac:dyDescent="0.2">
      <c r="A2393" s="1" t="s">
        <v>4877</v>
      </c>
      <c r="B2393" s="1" t="s">
        <v>4878</v>
      </c>
      <c r="C2393" s="1" t="s">
        <v>44</v>
      </c>
      <c r="D2393" s="1">
        <v>12</v>
      </c>
      <c r="E2393" s="1">
        <v>1</v>
      </c>
      <c r="F2393" s="1">
        <v>2423</v>
      </c>
      <c r="G2393" s="1">
        <v>3</v>
      </c>
      <c r="H2393" s="1">
        <v>17096</v>
      </c>
      <c r="I2393" s="3">
        <v>0.36779105099037601</v>
      </c>
      <c r="J2393" s="6">
        <f t="shared" si="80"/>
        <v>1.2835784672523658</v>
      </c>
      <c r="K2393" s="8">
        <f t="shared" si="81"/>
        <v>2392</v>
      </c>
    </row>
    <row r="2394" spans="1:11" x14ac:dyDescent="0.2">
      <c r="A2394" s="1" t="s">
        <v>4879</v>
      </c>
      <c r="B2394" s="1" t="s">
        <v>4880</v>
      </c>
      <c r="C2394" s="1" t="s">
        <v>44</v>
      </c>
      <c r="D2394" s="1">
        <v>6</v>
      </c>
      <c r="E2394" s="1">
        <v>1</v>
      </c>
      <c r="F2394" s="1">
        <v>2423</v>
      </c>
      <c r="G2394" s="1">
        <v>3</v>
      </c>
      <c r="H2394" s="1">
        <v>17096</v>
      </c>
      <c r="I2394" s="3">
        <v>0.36779105099037601</v>
      </c>
      <c r="J2394" s="6">
        <f t="shared" si="80"/>
        <v>1.2830420784235934</v>
      </c>
      <c r="K2394" s="8">
        <f t="shared" si="81"/>
        <v>2393</v>
      </c>
    </row>
    <row r="2395" spans="1:11" x14ac:dyDescent="0.2">
      <c r="A2395" s="1" t="s">
        <v>4881</v>
      </c>
      <c r="B2395" s="1" t="s">
        <v>4882</v>
      </c>
      <c r="C2395" s="1" t="s">
        <v>44</v>
      </c>
      <c r="D2395" s="1">
        <v>9</v>
      </c>
      <c r="E2395" s="1">
        <v>1</v>
      </c>
      <c r="F2395" s="1">
        <v>2423</v>
      </c>
      <c r="G2395" s="1">
        <v>3</v>
      </c>
      <c r="H2395" s="1">
        <v>17096</v>
      </c>
      <c r="I2395" s="3">
        <v>0.36779105099037601</v>
      </c>
      <c r="J2395" s="6">
        <f t="shared" si="80"/>
        <v>1.2825061377057891</v>
      </c>
      <c r="K2395" s="8">
        <f t="shared" si="81"/>
        <v>2394</v>
      </c>
    </row>
    <row r="2396" spans="1:11" x14ac:dyDescent="0.2">
      <c r="A2396" s="1" t="s">
        <v>4883</v>
      </c>
      <c r="B2396" s="1" t="s">
        <v>4884</v>
      </c>
      <c r="C2396" s="1" t="s">
        <v>44</v>
      </c>
      <c r="D2396" s="1">
        <v>13</v>
      </c>
      <c r="E2396" s="1">
        <v>1</v>
      </c>
      <c r="F2396" s="1">
        <v>2423</v>
      </c>
      <c r="G2396" s="1">
        <v>3</v>
      </c>
      <c r="H2396" s="1">
        <v>17096</v>
      </c>
      <c r="I2396" s="3">
        <v>0.36779105099037601</v>
      </c>
      <c r="J2396" s="6">
        <f t="shared" si="80"/>
        <v>1.2819706445376446</v>
      </c>
      <c r="K2396" s="8">
        <f t="shared" si="81"/>
        <v>2395</v>
      </c>
    </row>
    <row r="2397" spans="1:11" x14ac:dyDescent="0.2">
      <c r="A2397" s="1" t="s">
        <v>4885</v>
      </c>
      <c r="B2397" s="1" t="s">
        <v>4886</v>
      </c>
      <c r="C2397" s="1" t="s">
        <v>70</v>
      </c>
      <c r="D2397" s="1">
        <v>5</v>
      </c>
      <c r="E2397" s="1">
        <v>1</v>
      </c>
      <c r="F2397" s="1">
        <v>2423</v>
      </c>
      <c r="G2397" s="1">
        <v>3</v>
      </c>
      <c r="H2397" s="1">
        <v>17096</v>
      </c>
      <c r="I2397" s="3">
        <v>0.36779105099037601</v>
      </c>
      <c r="J2397" s="6">
        <f t="shared" si="80"/>
        <v>1.2814355983587893</v>
      </c>
      <c r="K2397" s="8">
        <f t="shared" si="81"/>
        <v>2396</v>
      </c>
    </row>
    <row r="2398" spans="1:11" x14ac:dyDescent="0.2">
      <c r="A2398" s="1" t="s">
        <v>4887</v>
      </c>
      <c r="B2398" s="1" t="s">
        <v>4888</v>
      </c>
      <c r="C2398" s="1" t="s">
        <v>44</v>
      </c>
      <c r="D2398" s="1">
        <v>8</v>
      </c>
      <c r="E2398" s="1">
        <v>1</v>
      </c>
      <c r="F2398" s="1">
        <v>2423</v>
      </c>
      <c r="G2398" s="1">
        <v>3</v>
      </c>
      <c r="H2398" s="1">
        <v>17096</v>
      </c>
      <c r="I2398" s="3">
        <v>0.36779105099037601</v>
      </c>
      <c r="J2398" s="6">
        <f t="shared" si="80"/>
        <v>1.2809009986097868</v>
      </c>
      <c r="K2398" s="8">
        <f t="shared" si="81"/>
        <v>2397</v>
      </c>
    </row>
    <row r="2399" spans="1:11" x14ac:dyDescent="0.2">
      <c r="A2399" s="1" t="s">
        <v>4889</v>
      </c>
      <c r="B2399" s="1" t="s">
        <v>4890</v>
      </c>
      <c r="C2399" s="1" t="s">
        <v>47</v>
      </c>
      <c r="D2399" s="1">
        <v>4</v>
      </c>
      <c r="E2399" s="1">
        <v>1</v>
      </c>
      <c r="F2399" s="1">
        <v>2423</v>
      </c>
      <c r="G2399" s="1">
        <v>3</v>
      </c>
      <c r="H2399" s="1">
        <v>17096</v>
      </c>
      <c r="I2399" s="3">
        <v>0.36779105099037601</v>
      </c>
      <c r="J2399" s="6">
        <f t="shared" si="80"/>
        <v>1.2803668447321348</v>
      </c>
      <c r="K2399" s="8">
        <f t="shared" si="81"/>
        <v>2398</v>
      </c>
    </row>
    <row r="2400" spans="1:11" x14ac:dyDescent="0.2">
      <c r="A2400" s="1" t="s">
        <v>4891</v>
      </c>
      <c r="B2400" s="1" t="s">
        <v>4892</v>
      </c>
      <c r="C2400" s="1" t="s">
        <v>44</v>
      </c>
      <c r="D2400" s="1">
        <v>11</v>
      </c>
      <c r="E2400" s="1">
        <v>1</v>
      </c>
      <c r="F2400" s="1">
        <v>2423</v>
      </c>
      <c r="G2400" s="1">
        <v>3</v>
      </c>
      <c r="H2400" s="1">
        <v>17096</v>
      </c>
      <c r="I2400" s="3">
        <v>0.36779105099037601</v>
      </c>
      <c r="J2400" s="6">
        <f t="shared" si="80"/>
        <v>1.2798331361682613</v>
      </c>
      <c r="K2400" s="8">
        <f t="shared" si="81"/>
        <v>2399</v>
      </c>
    </row>
    <row r="2401" spans="1:11" x14ac:dyDescent="0.2">
      <c r="A2401" s="1" t="s">
        <v>4893</v>
      </c>
      <c r="B2401" s="1" t="s">
        <v>4894</v>
      </c>
      <c r="C2401" s="1" t="s">
        <v>44</v>
      </c>
      <c r="D2401" s="1">
        <v>12</v>
      </c>
      <c r="E2401" s="1">
        <v>1</v>
      </c>
      <c r="F2401" s="1">
        <v>2423</v>
      </c>
      <c r="G2401" s="1">
        <v>3</v>
      </c>
      <c r="H2401" s="1">
        <v>17096</v>
      </c>
      <c r="I2401" s="3">
        <v>0.36779105099037601</v>
      </c>
      <c r="J2401" s="6">
        <f t="shared" si="80"/>
        <v>1.2792998723615245</v>
      </c>
      <c r="K2401" s="8">
        <f t="shared" si="81"/>
        <v>2400</v>
      </c>
    </row>
    <row r="2402" spans="1:11" x14ac:dyDescent="0.2">
      <c r="A2402" s="1" t="s">
        <v>4895</v>
      </c>
      <c r="B2402" s="1" t="s">
        <v>4896</v>
      </c>
      <c r="C2402" s="1" t="s">
        <v>47</v>
      </c>
      <c r="D2402" s="1">
        <v>5</v>
      </c>
      <c r="E2402" s="1">
        <v>1</v>
      </c>
      <c r="F2402" s="1">
        <v>2423</v>
      </c>
      <c r="G2402" s="1">
        <v>3</v>
      </c>
      <c r="H2402" s="1">
        <v>17096</v>
      </c>
      <c r="I2402" s="3">
        <v>0.36779105099037601</v>
      </c>
      <c r="J2402" s="6">
        <f t="shared" si="80"/>
        <v>1.2787670527562096</v>
      </c>
      <c r="K2402" s="8">
        <f t="shared" si="81"/>
        <v>2401</v>
      </c>
    </row>
    <row r="2403" spans="1:11" x14ac:dyDescent="0.2">
      <c r="A2403" s="1" t="s">
        <v>4897</v>
      </c>
      <c r="B2403" s="1" t="s">
        <v>4898</v>
      </c>
      <c r="C2403" s="1" t="s">
        <v>44</v>
      </c>
      <c r="D2403" s="1">
        <v>6</v>
      </c>
      <c r="E2403" s="1">
        <v>1</v>
      </c>
      <c r="F2403" s="1">
        <v>2423</v>
      </c>
      <c r="G2403" s="1">
        <v>3</v>
      </c>
      <c r="H2403" s="1">
        <v>17096</v>
      </c>
      <c r="I2403" s="3">
        <v>0.36779105099037601</v>
      </c>
      <c r="J2403" s="6">
        <f t="shared" si="80"/>
        <v>1.2782346767975268</v>
      </c>
      <c r="K2403" s="8">
        <f t="shared" si="81"/>
        <v>2402</v>
      </c>
    </row>
    <row r="2404" spans="1:11" x14ac:dyDescent="0.2">
      <c r="A2404" s="1" t="s">
        <v>4899</v>
      </c>
      <c r="B2404" s="1" t="s">
        <v>4900</v>
      </c>
      <c r="C2404" s="1" t="s">
        <v>44</v>
      </c>
      <c r="D2404" s="1">
        <v>7</v>
      </c>
      <c r="E2404" s="1">
        <v>1</v>
      </c>
      <c r="F2404" s="1">
        <v>2423</v>
      </c>
      <c r="G2404" s="1">
        <v>3</v>
      </c>
      <c r="H2404" s="1">
        <v>17096</v>
      </c>
      <c r="I2404" s="3">
        <v>0.36779105099037601</v>
      </c>
      <c r="J2404" s="6">
        <f t="shared" si="80"/>
        <v>1.2777027439316102</v>
      </c>
      <c r="K2404" s="8">
        <f t="shared" si="81"/>
        <v>2403</v>
      </c>
    </row>
    <row r="2405" spans="1:11" x14ac:dyDescent="0.2">
      <c r="A2405" s="1" t="s">
        <v>4901</v>
      </c>
      <c r="B2405" s="1" t="s">
        <v>4902</v>
      </c>
      <c r="C2405" s="1" t="s">
        <v>44</v>
      </c>
      <c r="D2405" s="1">
        <v>10</v>
      </c>
      <c r="E2405" s="1">
        <v>1</v>
      </c>
      <c r="F2405" s="1">
        <v>2423</v>
      </c>
      <c r="G2405" s="1">
        <v>3</v>
      </c>
      <c r="H2405" s="1">
        <v>17096</v>
      </c>
      <c r="I2405" s="3">
        <v>0.36779105099037601</v>
      </c>
      <c r="J2405" s="6">
        <f t="shared" si="80"/>
        <v>1.2771712536055153</v>
      </c>
      <c r="K2405" s="8">
        <f t="shared" si="81"/>
        <v>2404</v>
      </c>
    </row>
    <row r="2406" spans="1:11" x14ac:dyDescent="0.2">
      <c r="A2406" s="1" t="s">
        <v>4903</v>
      </c>
      <c r="B2406" s="1" t="s">
        <v>4904</v>
      </c>
      <c r="C2406" s="1" t="s">
        <v>47</v>
      </c>
      <c r="D2406" s="1">
        <v>4</v>
      </c>
      <c r="E2406" s="1">
        <v>1</v>
      </c>
      <c r="F2406" s="1">
        <v>2423</v>
      </c>
      <c r="G2406" s="1">
        <v>3</v>
      </c>
      <c r="H2406" s="1">
        <v>17096</v>
      </c>
      <c r="I2406" s="3">
        <v>0.36779105099037601</v>
      </c>
      <c r="J2406" s="6">
        <f t="shared" si="80"/>
        <v>1.2766402052672179</v>
      </c>
      <c r="K2406" s="8">
        <f t="shared" si="81"/>
        <v>2405</v>
      </c>
    </row>
    <row r="2407" spans="1:11" x14ac:dyDescent="0.2">
      <c r="A2407" s="1" t="s">
        <v>4905</v>
      </c>
      <c r="B2407" s="1" t="s">
        <v>4906</v>
      </c>
      <c r="C2407" s="1" t="s">
        <v>44</v>
      </c>
      <c r="D2407" s="1">
        <v>8</v>
      </c>
      <c r="E2407" s="1">
        <v>1</v>
      </c>
      <c r="F2407" s="1">
        <v>2423</v>
      </c>
      <c r="G2407" s="1">
        <v>3</v>
      </c>
      <c r="H2407" s="1">
        <v>17096</v>
      </c>
      <c r="I2407" s="3">
        <v>0.36779105099037601</v>
      </c>
      <c r="J2407" s="6">
        <f t="shared" si="80"/>
        <v>1.2761095983656106</v>
      </c>
      <c r="K2407" s="8">
        <f t="shared" si="81"/>
        <v>2406</v>
      </c>
    </row>
    <row r="2408" spans="1:11" x14ac:dyDescent="0.2">
      <c r="A2408" s="1" t="s">
        <v>4907</v>
      </c>
      <c r="B2408" s="1" t="s">
        <v>4908</v>
      </c>
      <c r="C2408" s="1" t="s">
        <v>47</v>
      </c>
      <c r="D2408" s="1">
        <v>6</v>
      </c>
      <c r="E2408" s="1">
        <v>1</v>
      </c>
      <c r="F2408" s="1">
        <v>2423</v>
      </c>
      <c r="G2408" s="1">
        <v>3</v>
      </c>
      <c r="H2408" s="1">
        <v>17096</v>
      </c>
      <c r="I2408" s="3">
        <v>0.36779105099037601</v>
      </c>
      <c r="J2408" s="6">
        <f t="shared" si="80"/>
        <v>1.2755794323505023</v>
      </c>
      <c r="K2408" s="8">
        <f t="shared" si="81"/>
        <v>2407</v>
      </c>
    </row>
    <row r="2409" spans="1:11" x14ac:dyDescent="0.2">
      <c r="A2409" s="1" t="s">
        <v>4909</v>
      </c>
      <c r="B2409" s="1" t="s">
        <v>4910</v>
      </c>
      <c r="C2409" s="1" t="s">
        <v>44</v>
      </c>
      <c r="D2409" s="1">
        <v>11</v>
      </c>
      <c r="E2409" s="1">
        <v>1</v>
      </c>
      <c r="F2409" s="1">
        <v>2423</v>
      </c>
      <c r="G2409" s="1">
        <v>3</v>
      </c>
      <c r="H2409" s="1">
        <v>17096</v>
      </c>
      <c r="I2409" s="3">
        <v>0.36779105099037601</v>
      </c>
      <c r="J2409" s="6">
        <f t="shared" si="80"/>
        <v>1.2750497066726159</v>
      </c>
      <c r="K2409" s="8">
        <f t="shared" si="81"/>
        <v>2408</v>
      </c>
    </row>
    <row r="2410" spans="1:11" x14ac:dyDescent="0.2">
      <c r="A2410" s="1" t="s">
        <v>4911</v>
      </c>
      <c r="B2410" s="1" t="s">
        <v>4912</v>
      </c>
      <c r="C2410" s="1" t="s">
        <v>44</v>
      </c>
      <c r="D2410" s="1">
        <v>6</v>
      </c>
      <c r="E2410" s="1">
        <v>1</v>
      </c>
      <c r="F2410" s="1">
        <v>2423</v>
      </c>
      <c r="G2410" s="1">
        <v>3</v>
      </c>
      <c r="H2410" s="1">
        <v>17096</v>
      </c>
      <c r="I2410" s="3">
        <v>0.36779105099037601</v>
      </c>
      <c r="J2410" s="6">
        <f t="shared" si="80"/>
        <v>1.2745204207835861</v>
      </c>
      <c r="K2410" s="8">
        <f t="shared" si="81"/>
        <v>2409</v>
      </c>
    </row>
    <row r="2411" spans="1:11" x14ac:dyDescent="0.2">
      <c r="A2411" s="1" t="s">
        <v>4913</v>
      </c>
      <c r="B2411" s="1" t="s">
        <v>4914</v>
      </c>
      <c r="C2411" s="1" t="s">
        <v>44</v>
      </c>
      <c r="D2411" s="1">
        <v>10</v>
      </c>
      <c r="E2411" s="1">
        <v>1</v>
      </c>
      <c r="F2411" s="1">
        <v>2423</v>
      </c>
      <c r="G2411" s="1">
        <v>3</v>
      </c>
      <c r="H2411" s="1">
        <v>17096</v>
      </c>
      <c r="I2411" s="3">
        <v>0.36779105099037601</v>
      </c>
      <c r="J2411" s="6">
        <f t="shared" si="80"/>
        <v>1.2739915741359582</v>
      </c>
      <c r="K2411" s="8">
        <f t="shared" si="81"/>
        <v>2410</v>
      </c>
    </row>
    <row r="2412" spans="1:11" x14ac:dyDescent="0.2">
      <c r="A2412" s="1" t="s">
        <v>4915</v>
      </c>
      <c r="B2412" s="1" t="s">
        <v>4916</v>
      </c>
      <c r="C2412" s="1" t="s">
        <v>70</v>
      </c>
      <c r="D2412" s="1">
        <v>10</v>
      </c>
      <c r="E2412" s="1">
        <v>1</v>
      </c>
      <c r="F2412" s="1">
        <v>2423</v>
      </c>
      <c r="G2412" s="1">
        <v>3</v>
      </c>
      <c r="H2412" s="1">
        <v>17096</v>
      </c>
      <c r="I2412" s="3">
        <v>0.36779105099037601</v>
      </c>
      <c r="J2412" s="6">
        <f t="shared" si="80"/>
        <v>1.273463166183185</v>
      </c>
      <c r="K2412" s="8">
        <f t="shared" si="81"/>
        <v>2411</v>
      </c>
    </row>
    <row r="2413" spans="1:11" x14ac:dyDescent="0.2">
      <c r="A2413" s="1" t="s">
        <v>4917</v>
      </c>
      <c r="B2413" s="1" t="s">
        <v>4918</v>
      </c>
      <c r="C2413" s="1" t="s">
        <v>44</v>
      </c>
      <c r="D2413" s="1">
        <v>11</v>
      </c>
      <c r="E2413" s="1">
        <v>1</v>
      </c>
      <c r="F2413" s="1">
        <v>2423</v>
      </c>
      <c r="G2413" s="1">
        <v>3</v>
      </c>
      <c r="H2413" s="1">
        <v>17096</v>
      </c>
      <c r="I2413" s="3">
        <v>0.36779105099037601</v>
      </c>
      <c r="J2413" s="6">
        <f t="shared" si="80"/>
        <v>1.2729351963796265</v>
      </c>
      <c r="K2413" s="8">
        <f t="shared" si="81"/>
        <v>2412</v>
      </c>
    </row>
    <row r="2414" spans="1:11" x14ac:dyDescent="0.2">
      <c r="A2414" s="1" t="s">
        <v>4919</v>
      </c>
      <c r="B2414" s="1" t="s">
        <v>4920</v>
      </c>
      <c r="C2414" s="1" t="s">
        <v>44</v>
      </c>
      <c r="D2414" s="1">
        <v>5</v>
      </c>
      <c r="E2414" s="1">
        <v>1</v>
      </c>
      <c r="F2414" s="1">
        <v>2423</v>
      </c>
      <c r="G2414" s="1">
        <v>3</v>
      </c>
      <c r="H2414" s="1">
        <v>17096</v>
      </c>
      <c r="I2414" s="3">
        <v>0.36779105099037601</v>
      </c>
      <c r="J2414" s="6">
        <f t="shared" si="80"/>
        <v>1.2724076641805466</v>
      </c>
      <c r="K2414" s="8">
        <f t="shared" si="81"/>
        <v>2413</v>
      </c>
    </row>
    <row r="2415" spans="1:11" x14ac:dyDescent="0.2">
      <c r="A2415" s="1" t="s">
        <v>4921</v>
      </c>
      <c r="B2415" s="1" t="s">
        <v>4922</v>
      </c>
      <c r="C2415" s="1" t="s">
        <v>44</v>
      </c>
      <c r="D2415" s="1">
        <v>10</v>
      </c>
      <c r="E2415" s="1">
        <v>1</v>
      </c>
      <c r="F2415" s="1">
        <v>2423</v>
      </c>
      <c r="G2415" s="1">
        <v>3</v>
      </c>
      <c r="H2415" s="1">
        <v>17096</v>
      </c>
      <c r="I2415" s="3">
        <v>0.36779105099037601</v>
      </c>
      <c r="J2415" s="6">
        <f t="shared" si="80"/>
        <v>1.2718805690421122</v>
      </c>
      <c r="K2415" s="8">
        <f t="shared" si="81"/>
        <v>2414</v>
      </c>
    </row>
    <row r="2416" spans="1:11" x14ac:dyDescent="0.2">
      <c r="A2416" s="1" t="s">
        <v>4923</v>
      </c>
      <c r="B2416" s="1" t="s">
        <v>4924</v>
      </c>
      <c r="C2416" s="1" t="s">
        <v>44</v>
      </c>
      <c r="D2416" s="1">
        <v>10</v>
      </c>
      <c r="E2416" s="1">
        <v>1</v>
      </c>
      <c r="F2416" s="1">
        <v>2423</v>
      </c>
      <c r="G2416" s="1">
        <v>3</v>
      </c>
      <c r="H2416" s="1">
        <v>17096</v>
      </c>
      <c r="I2416" s="3">
        <v>0.36779105099037601</v>
      </c>
      <c r="J2416" s="6">
        <f t="shared" si="80"/>
        <v>1.2713539104213909</v>
      </c>
      <c r="K2416" s="8">
        <f t="shared" si="81"/>
        <v>2415</v>
      </c>
    </row>
    <row r="2417" spans="1:11" x14ac:dyDescent="0.2">
      <c r="A2417" s="1" t="s">
        <v>4925</v>
      </c>
      <c r="B2417" s="1" t="s">
        <v>4926</v>
      </c>
      <c r="C2417" s="1" t="s">
        <v>44</v>
      </c>
      <c r="D2417" s="1">
        <v>8</v>
      </c>
      <c r="E2417" s="1">
        <v>1</v>
      </c>
      <c r="F2417" s="1">
        <v>2423</v>
      </c>
      <c r="G2417" s="1">
        <v>3</v>
      </c>
      <c r="H2417" s="1">
        <v>17096</v>
      </c>
      <c r="I2417" s="3">
        <v>0.36779105099037601</v>
      </c>
      <c r="J2417" s="6">
        <f t="shared" si="80"/>
        <v>1.2708276877763489</v>
      </c>
      <c r="K2417" s="8">
        <f t="shared" si="81"/>
        <v>2416</v>
      </c>
    </row>
    <row r="2418" spans="1:11" x14ac:dyDescent="0.2">
      <c r="A2418" s="1" t="s">
        <v>4927</v>
      </c>
      <c r="B2418" s="1" t="s">
        <v>4928</v>
      </c>
      <c r="C2418" s="1" t="s">
        <v>44</v>
      </c>
      <c r="D2418" s="1">
        <v>7</v>
      </c>
      <c r="E2418" s="1">
        <v>1</v>
      </c>
      <c r="F2418" s="1">
        <v>2423</v>
      </c>
      <c r="G2418" s="1">
        <v>3</v>
      </c>
      <c r="H2418" s="1">
        <v>17096</v>
      </c>
      <c r="I2418" s="3">
        <v>0.36779105099037601</v>
      </c>
      <c r="J2418" s="6">
        <f t="shared" si="80"/>
        <v>1.2703019005658498</v>
      </c>
      <c r="K2418" s="8">
        <f t="shared" si="81"/>
        <v>2417</v>
      </c>
    </row>
    <row r="2419" spans="1:11" x14ac:dyDescent="0.2">
      <c r="A2419" s="1" t="s">
        <v>4929</v>
      </c>
      <c r="B2419" s="1" t="s">
        <v>4930</v>
      </c>
      <c r="C2419" s="1" t="s">
        <v>70</v>
      </c>
      <c r="D2419" s="1">
        <v>9</v>
      </c>
      <c r="E2419" s="1">
        <v>1</v>
      </c>
      <c r="F2419" s="1">
        <v>2423</v>
      </c>
      <c r="G2419" s="1">
        <v>3</v>
      </c>
      <c r="H2419" s="1">
        <v>17096</v>
      </c>
      <c r="I2419" s="3">
        <v>0.36779105099037601</v>
      </c>
      <c r="J2419" s="6">
        <f t="shared" si="80"/>
        <v>1.2697765482496521</v>
      </c>
      <c r="K2419" s="8">
        <f t="shared" si="81"/>
        <v>2418</v>
      </c>
    </row>
    <row r="2420" spans="1:11" x14ac:dyDescent="0.2">
      <c r="A2420" s="1" t="s">
        <v>4931</v>
      </c>
      <c r="B2420" s="1" t="s">
        <v>4932</v>
      </c>
      <c r="C2420" s="1" t="s">
        <v>44</v>
      </c>
      <c r="D2420" s="1">
        <v>9</v>
      </c>
      <c r="E2420" s="1">
        <v>1</v>
      </c>
      <c r="F2420" s="1">
        <v>2423</v>
      </c>
      <c r="G2420" s="1">
        <v>3</v>
      </c>
      <c r="H2420" s="1">
        <v>17096</v>
      </c>
      <c r="I2420" s="3">
        <v>0.36779105099037601</v>
      </c>
      <c r="J2420" s="6">
        <f t="shared" si="80"/>
        <v>1.269251630288408</v>
      </c>
      <c r="K2420" s="8">
        <f t="shared" si="81"/>
        <v>2419</v>
      </c>
    </row>
    <row r="2421" spans="1:11" x14ac:dyDescent="0.2">
      <c r="A2421" s="1" t="s">
        <v>4933</v>
      </c>
      <c r="B2421" s="1" t="s">
        <v>4934</v>
      </c>
      <c r="C2421" s="1" t="s">
        <v>44</v>
      </c>
      <c r="D2421" s="1">
        <v>7</v>
      </c>
      <c r="E2421" s="1">
        <v>1</v>
      </c>
      <c r="F2421" s="1">
        <v>2423</v>
      </c>
      <c r="G2421" s="1">
        <v>3</v>
      </c>
      <c r="H2421" s="1">
        <v>17096</v>
      </c>
      <c r="I2421" s="3">
        <v>0.36779105099037601</v>
      </c>
      <c r="J2421" s="6">
        <f t="shared" si="80"/>
        <v>1.2687271461436607</v>
      </c>
      <c r="K2421" s="8">
        <f t="shared" si="81"/>
        <v>2420</v>
      </c>
    </row>
    <row r="2422" spans="1:11" x14ac:dyDescent="0.2">
      <c r="A2422" s="1" t="s">
        <v>4935</v>
      </c>
      <c r="B2422" s="1" t="s">
        <v>4936</v>
      </c>
      <c r="C2422" s="1" t="s">
        <v>47</v>
      </c>
      <c r="D2422" s="1">
        <v>8</v>
      </c>
      <c r="E2422" s="1">
        <v>1</v>
      </c>
      <c r="F2422" s="1">
        <v>2423</v>
      </c>
      <c r="G2422" s="1">
        <v>3</v>
      </c>
      <c r="H2422" s="1">
        <v>17096</v>
      </c>
      <c r="I2422" s="3">
        <v>0.36779105099037601</v>
      </c>
      <c r="J2422" s="6">
        <f t="shared" si="80"/>
        <v>1.2682030952778436</v>
      </c>
      <c r="K2422" s="8">
        <f t="shared" si="81"/>
        <v>2421</v>
      </c>
    </row>
    <row r="2423" spans="1:11" x14ac:dyDescent="0.2">
      <c r="A2423" s="1" t="s">
        <v>4937</v>
      </c>
      <c r="B2423" s="1" t="s">
        <v>4938</v>
      </c>
      <c r="C2423" s="1" t="s">
        <v>44</v>
      </c>
      <c r="D2423" s="1">
        <v>9</v>
      </c>
      <c r="E2423" s="1">
        <v>1</v>
      </c>
      <c r="F2423" s="1">
        <v>2423</v>
      </c>
      <c r="G2423" s="1">
        <v>3</v>
      </c>
      <c r="H2423" s="1">
        <v>17096</v>
      </c>
      <c r="I2423" s="3">
        <v>0.36779105099037601</v>
      </c>
      <c r="J2423" s="6">
        <f t="shared" si="80"/>
        <v>1.267679477154277</v>
      </c>
      <c r="K2423" s="8">
        <f t="shared" si="81"/>
        <v>2422</v>
      </c>
    </row>
    <row r="2424" spans="1:11" x14ac:dyDescent="0.2">
      <c r="A2424" s="1" t="s">
        <v>4939</v>
      </c>
      <c r="B2424" s="1" t="s">
        <v>4940</v>
      </c>
      <c r="C2424" s="1" t="s">
        <v>44</v>
      </c>
      <c r="D2424" s="1">
        <v>7</v>
      </c>
      <c r="E2424" s="1">
        <v>1</v>
      </c>
      <c r="F2424" s="1">
        <v>2423</v>
      </c>
      <c r="G2424" s="1">
        <v>3</v>
      </c>
      <c r="H2424" s="1">
        <v>17096</v>
      </c>
      <c r="I2424" s="3">
        <v>0.36779105099037601</v>
      </c>
      <c r="J2424" s="6">
        <f t="shared" si="80"/>
        <v>1.2671562912371683</v>
      </c>
      <c r="K2424" s="8">
        <f t="shared" si="81"/>
        <v>2423</v>
      </c>
    </row>
    <row r="2425" spans="1:11" x14ac:dyDescent="0.2">
      <c r="A2425" s="1" t="s">
        <v>4941</v>
      </c>
      <c r="B2425" s="1" t="s">
        <v>4942</v>
      </c>
      <c r="C2425" s="1" t="s">
        <v>44</v>
      </c>
      <c r="D2425" s="1">
        <v>6</v>
      </c>
      <c r="E2425" s="1">
        <v>1</v>
      </c>
      <c r="F2425" s="1">
        <v>2423</v>
      </c>
      <c r="G2425" s="1">
        <v>3</v>
      </c>
      <c r="H2425" s="1">
        <v>17096</v>
      </c>
      <c r="I2425" s="3">
        <v>0.36779105099037601</v>
      </c>
      <c r="J2425" s="6">
        <f t="shared" si="80"/>
        <v>1.2666335369916086</v>
      </c>
      <c r="K2425" s="8">
        <f t="shared" si="81"/>
        <v>2424</v>
      </c>
    </row>
    <row r="2426" spans="1:11" x14ac:dyDescent="0.2">
      <c r="A2426" s="1" t="s">
        <v>4943</v>
      </c>
      <c r="B2426" s="1" t="s">
        <v>4944</v>
      </c>
      <c r="C2426" s="1" t="s">
        <v>44</v>
      </c>
      <c r="D2426" s="1">
        <v>9</v>
      </c>
      <c r="E2426" s="1">
        <v>1</v>
      </c>
      <c r="F2426" s="1">
        <v>2423</v>
      </c>
      <c r="G2426" s="1">
        <v>3</v>
      </c>
      <c r="H2426" s="1">
        <v>17096</v>
      </c>
      <c r="I2426" s="3">
        <v>0.36779105099037601</v>
      </c>
      <c r="J2426" s="6">
        <f t="shared" si="80"/>
        <v>1.2661112138835708</v>
      </c>
      <c r="K2426" s="8">
        <f t="shared" si="81"/>
        <v>2425</v>
      </c>
    </row>
    <row r="2427" spans="1:11" x14ac:dyDescent="0.2">
      <c r="A2427" s="1" t="s">
        <v>4945</v>
      </c>
      <c r="B2427" s="1" t="s">
        <v>4946</v>
      </c>
      <c r="C2427" s="1" t="s">
        <v>44</v>
      </c>
      <c r="D2427" s="1">
        <v>7</v>
      </c>
      <c r="E2427" s="1">
        <v>1</v>
      </c>
      <c r="F2427" s="1">
        <v>2423</v>
      </c>
      <c r="G2427" s="1">
        <v>3</v>
      </c>
      <c r="H2427" s="1">
        <v>17096</v>
      </c>
      <c r="I2427" s="3">
        <v>0.36779105099037601</v>
      </c>
      <c r="J2427" s="6">
        <f t="shared" si="80"/>
        <v>1.265589321379909</v>
      </c>
      <c r="K2427" s="8">
        <f t="shared" si="81"/>
        <v>2426</v>
      </c>
    </row>
    <row r="2428" spans="1:11" x14ac:dyDescent="0.2">
      <c r="A2428" s="1" t="s">
        <v>4947</v>
      </c>
      <c r="B2428" s="1" t="s">
        <v>4948</v>
      </c>
      <c r="C2428" s="1" t="s">
        <v>44</v>
      </c>
      <c r="D2428" s="1">
        <v>12</v>
      </c>
      <c r="E2428" s="1">
        <v>1</v>
      </c>
      <c r="F2428" s="1">
        <v>2423</v>
      </c>
      <c r="G2428" s="1">
        <v>3</v>
      </c>
      <c r="H2428" s="1">
        <v>17096</v>
      </c>
      <c r="I2428" s="3">
        <v>0.36779105099037601</v>
      </c>
      <c r="J2428" s="6">
        <f t="shared" si="80"/>
        <v>1.2650678589483557</v>
      </c>
      <c r="K2428" s="8">
        <f t="shared" si="81"/>
        <v>2427</v>
      </c>
    </row>
    <row r="2429" spans="1:11" x14ac:dyDescent="0.2">
      <c r="A2429" s="1" t="s">
        <v>4949</v>
      </c>
      <c r="B2429" s="1" t="s">
        <v>4950</v>
      </c>
      <c r="C2429" s="1" t="s">
        <v>47</v>
      </c>
      <c r="D2429" s="1">
        <v>6</v>
      </c>
      <c r="E2429" s="1">
        <v>1</v>
      </c>
      <c r="F2429" s="1">
        <v>2423</v>
      </c>
      <c r="G2429" s="1">
        <v>3</v>
      </c>
      <c r="H2429" s="1">
        <v>17096</v>
      </c>
      <c r="I2429" s="3">
        <v>0.36779105099037601</v>
      </c>
      <c r="J2429" s="6">
        <f t="shared" si="80"/>
        <v>1.2645468260575201</v>
      </c>
      <c r="K2429" s="8">
        <f t="shared" si="81"/>
        <v>2428</v>
      </c>
    </row>
    <row r="2430" spans="1:11" x14ac:dyDescent="0.2">
      <c r="A2430" s="1" t="s">
        <v>4951</v>
      </c>
      <c r="B2430" s="1" t="s">
        <v>4952</v>
      </c>
      <c r="C2430" s="1" t="s">
        <v>44</v>
      </c>
      <c r="D2430" s="1">
        <v>8</v>
      </c>
      <c r="E2430" s="1">
        <v>1</v>
      </c>
      <c r="F2430" s="1">
        <v>2423</v>
      </c>
      <c r="G2430" s="1">
        <v>3</v>
      </c>
      <c r="H2430" s="1">
        <v>17096</v>
      </c>
      <c r="I2430" s="3">
        <v>0.36779105099037601</v>
      </c>
      <c r="J2430" s="6">
        <f t="shared" si="80"/>
        <v>1.2640262221768872</v>
      </c>
      <c r="K2430" s="8">
        <f t="shared" si="81"/>
        <v>2429</v>
      </c>
    </row>
    <row r="2431" spans="1:11" x14ac:dyDescent="0.2">
      <c r="A2431" s="1" t="s">
        <v>4953</v>
      </c>
      <c r="B2431" s="1" t="s">
        <v>4954</v>
      </c>
      <c r="C2431" s="1" t="s">
        <v>44</v>
      </c>
      <c r="D2431" s="1">
        <v>7</v>
      </c>
      <c r="E2431" s="1">
        <v>1</v>
      </c>
      <c r="F2431" s="1">
        <v>2423</v>
      </c>
      <c r="G2431" s="1">
        <v>3</v>
      </c>
      <c r="H2431" s="1">
        <v>17096</v>
      </c>
      <c r="I2431" s="3">
        <v>0.36779105099037601</v>
      </c>
      <c r="J2431" s="6">
        <f t="shared" si="80"/>
        <v>1.2635060467768144</v>
      </c>
      <c r="K2431" s="8">
        <f t="shared" si="81"/>
        <v>2430</v>
      </c>
    </row>
    <row r="2432" spans="1:11" x14ac:dyDescent="0.2">
      <c r="A2432" s="1" t="s">
        <v>4955</v>
      </c>
      <c r="B2432" s="1" t="s">
        <v>4956</v>
      </c>
      <c r="C2432" s="1" t="s">
        <v>44</v>
      </c>
      <c r="D2432" s="1">
        <v>10</v>
      </c>
      <c r="E2432" s="1">
        <v>1</v>
      </c>
      <c r="F2432" s="1">
        <v>2423</v>
      </c>
      <c r="G2432" s="1">
        <v>3</v>
      </c>
      <c r="H2432" s="1">
        <v>17096</v>
      </c>
      <c r="I2432" s="3">
        <v>0.36779105099037601</v>
      </c>
      <c r="J2432" s="6">
        <f t="shared" si="80"/>
        <v>1.262986299328531</v>
      </c>
      <c r="K2432" s="8">
        <f t="shared" si="81"/>
        <v>2431</v>
      </c>
    </row>
    <row r="2433" spans="1:11" x14ac:dyDescent="0.2">
      <c r="A2433" s="1" t="s">
        <v>4957</v>
      </c>
      <c r="B2433" s="1" t="s">
        <v>4958</v>
      </c>
      <c r="C2433" s="1" t="s">
        <v>44</v>
      </c>
      <c r="D2433" s="1">
        <v>8</v>
      </c>
      <c r="E2433" s="1">
        <v>1</v>
      </c>
      <c r="F2433" s="1">
        <v>2423</v>
      </c>
      <c r="G2433" s="1">
        <v>3</v>
      </c>
      <c r="H2433" s="1">
        <v>17096</v>
      </c>
      <c r="I2433" s="3">
        <v>0.36779105099037601</v>
      </c>
      <c r="J2433" s="6">
        <f t="shared" si="80"/>
        <v>1.2624669793041361</v>
      </c>
      <c r="K2433" s="8">
        <f t="shared" si="81"/>
        <v>2432</v>
      </c>
    </row>
    <row r="2434" spans="1:11" x14ac:dyDescent="0.2">
      <c r="A2434" s="1" t="s">
        <v>4959</v>
      </c>
      <c r="B2434" s="1" t="s">
        <v>4960</v>
      </c>
      <c r="C2434" s="1" t="s">
        <v>70</v>
      </c>
      <c r="D2434" s="1">
        <v>7</v>
      </c>
      <c r="E2434" s="1">
        <v>1</v>
      </c>
      <c r="F2434" s="1">
        <v>2423</v>
      </c>
      <c r="G2434" s="1">
        <v>3</v>
      </c>
      <c r="H2434" s="1">
        <v>17096</v>
      </c>
      <c r="I2434" s="3">
        <v>0.36779105099037601</v>
      </c>
      <c r="J2434" s="6">
        <f t="shared" si="80"/>
        <v>1.2619480861765964</v>
      </c>
      <c r="K2434" s="8">
        <f t="shared" si="81"/>
        <v>2433</v>
      </c>
    </row>
    <row r="2435" spans="1:11" x14ac:dyDescent="0.2">
      <c r="A2435" s="1" t="s">
        <v>4961</v>
      </c>
      <c r="B2435" s="1" t="s">
        <v>4962</v>
      </c>
      <c r="C2435" s="1" t="s">
        <v>44</v>
      </c>
      <c r="D2435" s="1">
        <v>6</v>
      </c>
      <c r="E2435" s="1">
        <v>1</v>
      </c>
      <c r="F2435" s="1">
        <v>2423</v>
      </c>
      <c r="G2435" s="1">
        <v>3</v>
      </c>
      <c r="H2435" s="1">
        <v>17096</v>
      </c>
      <c r="I2435" s="3">
        <v>0.36779105099037601</v>
      </c>
      <c r="J2435" s="6">
        <f t="shared" ref="J2435:J2498" si="82">I2435*8348/K2435</f>
        <v>1.261429619419745</v>
      </c>
      <c r="K2435" s="8">
        <f t="shared" ref="K2435:K2498" si="83">1+K2434</f>
        <v>2434</v>
      </c>
    </row>
    <row r="2436" spans="1:11" x14ac:dyDescent="0.2">
      <c r="A2436" s="1" t="s">
        <v>4963</v>
      </c>
      <c r="B2436" s="1" t="s">
        <v>4964</v>
      </c>
      <c r="C2436" s="1" t="s">
        <v>44</v>
      </c>
      <c r="D2436" s="1">
        <v>11</v>
      </c>
      <c r="E2436" s="1">
        <v>1</v>
      </c>
      <c r="F2436" s="1">
        <v>2423</v>
      </c>
      <c r="G2436" s="1">
        <v>3</v>
      </c>
      <c r="H2436" s="1">
        <v>17096</v>
      </c>
      <c r="I2436" s="3">
        <v>0.36779105099037601</v>
      </c>
      <c r="J2436" s="6">
        <f t="shared" si="82"/>
        <v>1.260911578508279</v>
      </c>
      <c r="K2436" s="8">
        <f t="shared" si="83"/>
        <v>2435</v>
      </c>
    </row>
    <row r="2437" spans="1:11" x14ac:dyDescent="0.2">
      <c r="A2437" s="1" t="s">
        <v>4965</v>
      </c>
      <c r="B2437" s="1" t="s">
        <v>4966</v>
      </c>
      <c r="C2437" s="1" t="s">
        <v>44</v>
      </c>
      <c r="D2437" s="1">
        <v>8</v>
      </c>
      <c r="E2437" s="1">
        <v>1</v>
      </c>
      <c r="F2437" s="1">
        <v>2423</v>
      </c>
      <c r="G2437" s="1">
        <v>3</v>
      </c>
      <c r="H2437" s="1">
        <v>17096</v>
      </c>
      <c r="I2437" s="3">
        <v>0.36779105099037601</v>
      </c>
      <c r="J2437" s="6">
        <f t="shared" si="82"/>
        <v>1.2603939629177583</v>
      </c>
      <c r="K2437" s="8">
        <f t="shared" si="83"/>
        <v>2436</v>
      </c>
    </row>
    <row r="2438" spans="1:11" x14ac:dyDescent="0.2">
      <c r="A2438" s="1" t="s">
        <v>4967</v>
      </c>
      <c r="B2438" s="1" t="s">
        <v>4968</v>
      </c>
      <c r="C2438" s="1" t="s">
        <v>44</v>
      </c>
      <c r="D2438" s="1">
        <v>10</v>
      </c>
      <c r="E2438" s="1">
        <v>1</v>
      </c>
      <c r="F2438" s="1">
        <v>2423</v>
      </c>
      <c r="G2438" s="1">
        <v>3</v>
      </c>
      <c r="H2438" s="1">
        <v>17096</v>
      </c>
      <c r="I2438" s="3">
        <v>0.36779105099037601</v>
      </c>
      <c r="J2438" s="6">
        <f t="shared" si="82"/>
        <v>1.2598767721246036</v>
      </c>
      <c r="K2438" s="8">
        <f t="shared" si="83"/>
        <v>2437</v>
      </c>
    </row>
    <row r="2439" spans="1:11" x14ac:dyDescent="0.2">
      <c r="A2439" s="1" t="s">
        <v>4969</v>
      </c>
      <c r="B2439" s="1" t="s">
        <v>4970</v>
      </c>
      <c r="C2439" s="1" t="s">
        <v>70</v>
      </c>
      <c r="D2439" s="1">
        <v>8</v>
      </c>
      <c r="E2439" s="1">
        <v>1</v>
      </c>
      <c r="F2439" s="1">
        <v>2423</v>
      </c>
      <c r="G2439" s="1">
        <v>3</v>
      </c>
      <c r="H2439" s="1">
        <v>17096</v>
      </c>
      <c r="I2439" s="3">
        <v>0.36779105099037601</v>
      </c>
      <c r="J2439" s="6">
        <f t="shared" si="82"/>
        <v>1.2593600056060947</v>
      </c>
      <c r="K2439" s="8">
        <f t="shared" si="83"/>
        <v>2438</v>
      </c>
    </row>
    <row r="2440" spans="1:11" x14ac:dyDescent="0.2">
      <c r="A2440" s="1" t="s">
        <v>4971</v>
      </c>
      <c r="B2440" s="1" t="s">
        <v>4972</v>
      </c>
      <c r="C2440" s="1" t="s">
        <v>70</v>
      </c>
      <c r="D2440" s="1">
        <v>5</v>
      </c>
      <c r="E2440" s="1">
        <v>1</v>
      </c>
      <c r="F2440" s="1">
        <v>2423</v>
      </c>
      <c r="G2440" s="1">
        <v>3</v>
      </c>
      <c r="H2440" s="1">
        <v>17096</v>
      </c>
      <c r="I2440" s="3">
        <v>0.36779105099037601</v>
      </c>
      <c r="J2440" s="6">
        <f t="shared" si="82"/>
        <v>1.2588436628403685</v>
      </c>
      <c r="K2440" s="8">
        <f t="shared" si="83"/>
        <v>2439</v>
      </c>
    </row>
    <row r="2441" spans="1:11" x14ac:dyDescent="0.2">
      <c r="A2441" s="1" t="s">
        <v>4973</v>
      </c>
      <c r="B2441" s="1" t="s">
        <v>4974</v>
      </c>
      <c r="C2441" s="1" t="s">
        <v>44</v>
      </c>
      <c r="D2441" s="1">
        <v>9</v>
      </c>
      <c r="E2441" s="1">
        <v>1</v>
      </c>
      <c r="F2441" s="1">
        <v>2423</v>
      </c>
      <c r="G2441" s="1">
        <v>3</v>
      </c>
      <c r="H2441" s="1">
        <v>17096</v>
      </c>
      <c r="I2441" s="3">
        <v>0.36779105099037601</v>
      </c>
      <c r="J2441" s="6">
        <f t="shared" si="82"/>
        <v>1.2583277433064177</v>
      </c>
      <c r="K2441" s="8">
        <f t="shared" si="83"/>
        <v>2440</v>
      </c>
    </row>
    <row r="2442" spans="1:11" x14ac:dyDescent="0.2">
      <c r="A2442" s="1" t="s">
        <v>4975</v>
      </c>
      <c r="B2442" s="1" t="s">
        <v>4976</v>
      </c>
      <c r="C2442" s="1" t="s">
        <v>44</v>
      </c>
      <c r="D2442" s="1">
        <v>9</v>
      </c>
      <c r="E2442" s="1">
        <v>1</v>
      </c>
      <c r="F2442" s="1">
        <v>2423</v>
      </c>
      <c r="G2442" s="1">
        <v>3</v>
      </c>
      <c r="H2442" s="1">
        <v>17096</v>
      </c>
      <c r="I2442" s="3">
        <v>0.36779105099037601</v>
      </c>
      <c r="J2442" s="6">
        <f t="shared" si="82"/>
        <v>1.2578122464840882</v>
      </c>
      <c r="K2442" s="8">
        <f t="shared" si="83"/>
        <v>2441</v>
      </c>
    </row>
    <row r="2443" spans="1:11" x14ac:dyDescent="0.2">
      <c r="A2443" s="1" t="s">
        <v>4977</v>
      </c>
      <c r="B2443" s="1" t="s">
        <v>4978</v>
      </c>
      <c r="C2443" s="1" t="s">
        <v>44</v>
      </c>
      <c r="D2443" s="1">
        <v>9</v>
      </c>
      <c r="E2443" s="1">
        <v>1</v>
      </c>
      <c r="F2443" s="1">
        <v>2423</v>
      </c>
      <c r="G2443" s="1">
        <v>3</v>
      </c>
      <c r="H2443" s="1">
        <v>17096</v>
      </c>
      <c r="I2443" s="3">
        <v>0.36779105099037601</v>
      </c>
      <c r="J2443" s="6">
        <f t="shared" si="82"/>
        <v>1.2572971718540782</v>
      </c>
      <c r="K2443" s="8">
        <f t="shared" si="83"/>
        <v>2442</v>
      </c>
    </row>
    <row r="2444" spans="1:11" x14ac:dyDescent="0.2">
      <c r="A2444" s="1" t="s">
        <v>4979</v>
      </c>
      <c r="B2444" s="1" t="s">
        <v>4980</v>
      </c>
      <c r="C2444" s="1" t="s">
        <v>70</v>
      </c>
      <c r="D2444" s="1">
        <v>6</v>
      </c>
      <c r="E2444" s="1">
        <v>1</v>
      </c>
      <c r="F2444" s="1">
        <v>2423</v>
      </c>
      <c r="G2444" s="1">
        <v>3</v>
      </c>
      <c r="H2444" s="1">
        <v>17096</v>
      </c>
      <c r="I2444" s="3">
        <v>0.36779105099037601</v>
      </c>
      <c r="J2444" s="6">
        <f t="shared" si="82"/>
        <v>1.2567825188979367</v>
      </c>
      <c r="K2444" s="8">
        <f t="shared" si="83"/>
        <v>2443</v>
      </c>
    </row>
    <row r="2445" spans="1:11" x14ac:dyDescent="0.2">
      <c r="A2445" s="1" t="s">
        <v>4981</v>
      </c>
      <c r="B2445" s="1" t="s">
        <v>4982</v>
      </c>
      <c r="C2445" s="1" t="s">
        <v>44</v>
      </c>
      <c r="D2445" s="1">
        <v>6</v>
      </c>
      <c r="E2445" s="1">
        <v>1</v>
      </c>
      <c r="F2445" s="1">
        <v>2423</v>
      </c>
      <c r="G2445" s="1">
        <v>3</v>
      </c>
      <c r="H2445" s="1">
        <v>17096</v>
      </c>
      <c r="I2445" s="3">
        <v>0.36779105099037601</v>
      </c>
      <c r="J2445" s="6">
        <f t="shared" si="82"/>
        <v>1.2562682870980602</v>
      </c>
      <c r="K2445" s="8">
        <f t="shared" si="83"/>
        <v>2444</v>
      </c>
    </row>
    <row r="2446" spans="1:11" x14ac:dyDescent="0.2">
      <c r="A2446" s="1" t="s">
        <v>4983</v>
      </c>
      <c r="B2446" s="1" t="s">
        <v>4984</v>
      </c>
      <c r="C2446" s="1" t="s">
        <v>44</v>
      </c>
      <c r="D2446" s="1">
        <v>8</v>
      </c>
      <c r="E2446" s="1">
        <v>1</v>
      </c>
      <c r="F2446" s="1">
        <v>2423</v>
      </c>
      <c r="G2446" s="1">
        <v>3</v>
      </c>
      <c r="H2446" s="1">
        <v>17096</v>
      </c>
      <c r="I2446" s="3">
        <v>0.36779105099037601</v>
      </c>
      <c r="J2446" s="6">
        <f t="shared" si="82"/>
        <v>1.2557544759376928</v>
      </c>
      <c r="K2446" s="8">
        <f t="shared" si="83"/>
        <v>2445</v>
      </c>
    </row>
    <row r="2447" spans="1:11" x14ac:dyDescent="0.2">
      <c r="A2447" s="1" t="s">
        <v>4985</v>
      </c>
      <c r="B2447" s="1" t="s">
        <v>4986</v>
      </c>
      <c r="C2447" s="1" t="s">
        <v>70</v>
      </c>
      <c r="D2447" s="1">
        <v>9</v>
      </c>
      <c r="E2447" s="1">
        <v>1</v>
      </c>
      <c r="F2447" s="1">
        <v>2423</v>
      </c>
      <c r="G2447" s="1">
        <v>3</v>
      </c>
      <c r="H2447" s="1">
        <v>17096</v>
      </c>
      <c r="I2447" s="3">
        <v>0.36779105099037601</v>
      </c>
      <c r="J2447" s="6">
        <f t="shared" si="82"/>
        <v>1.2552410849009237</v>
      </c>
      <c r="K2447" s="8">
        <f t="shared" si="83"/>
        <v>2446</v>
      </c>
    </row>
    <row r="2448" spans="1:11" x14ac:dyDescent="0.2">
      <c r="A2448" s="1" t="s">
        <v>4987</v>
      </c>
      <c r="B2448" s="1" t="s">
        <v>4988</v>
      </c>
      <c r="C2448" s="1" t="s">
        <v>70</v>
      </c>
      <c r="D2448" s="1">
        <v>9</v>
      </c>
      <c r="E2448" s="1">
        <v>1</v>
      </c>
      <c r="F2448" s="1">
        <v>2423</v>
      </c>
      <c r="G2448" s="1">
        <v>3</v>
      </c>
      <c r="H2448" s="1">
        <v>17096</v>
      </c>
      <c r="I2448" s="3">
        <v>0.36779105099037601</v>
      </c>
      <c r="J2448" s="6">
        <f t="shared" si="82"/>
        <v>1.2547281134726846</v>
      </c>
      <c r="K2448" s="8">
        <f t="shared" si="83"/>
        <v>2447</v>
      </c>
    </row>
    <row r="2449" spans="1:11" x14ac:dyDescent="0.2">
      <c r="A2449" s="1" t="s">
        <v>4989</v>
      </c>
      <c r="B2449" s="1" t="s">
        <v>4990</v>
      </c>
      <c r="C2449" s="1" t="s">
        <v>44</v>
      </c>
      <c r="D2449" s="1">
        <v>7</v>
      </c>
      <c r="E2449" s="1">
        <v>1</v>
      </c>
      <c r="F2449" s="1">
        <v>2423</v>
      </c>
      <c r="G2449" s="1">
        <v>3</v>
      </c>
      <c r="H2449" s="1">
        <v>17096</v>
      </c>
      <c r="I2449" s="3">
        <v>0.36779105099037601</v>
      </c>
      <c r="J2449" s="6">
        <f t="shared" si="82"/>
        <v>1.2542155611387495</v>
      </c>
      <c r="K2449" s="8">
        <f t="shared" si="83"/>
        <v>2448</v>
      </c>
    </row>
    <row r="2450" spans="1:11" x14ac:dyDescent="0.2">
      <c r="A2450" s="1" t="s">
        <v>4991</v>
      </c>
      <c r="B2450" s="1" t="s">
        <v>4992</v>
      </c>
      <c r="C2450" s="1" t="s">
        <v>47</v>
      </c>
      <c r="D2450" s="1">
        <v>5</v>
      </c>
      <c r="E2450" s="1">
        <v>1</v>
      </c>
      <c r="F2450" s="1">
        <v>2423</v>
      </c>
      <c r="G2450" s="1">
        <v>3</v>
      </c>
      <c r="H2450" s="1">
        <v>17096</v>
      </c>
      <c r="I2450" s="3">
        <v>0.36779105099037601</v>
      </c>
      <c r="J2450" s="6">
        <f t="shared" si="82"/>
        <v>1.2537034273857326</v>
      </c>
      <c r="K2450" s="8">
        <f t="shared" si="83"/>
        <v>2449</v>
      </c>
    </row>
    <row r="2451" spans="1:11" x14ac:dyDescent="0.2">
      <c r="A2451" s="1" t="s">
        <v>4993</v>
      </c>
      <c r="B2451" s="1" t="s">
        <v>4994</v>
      </c>
      <c r="C2451" s="1" t="s">
        <v>70</v>
      </c>
      <c r="D2451" s="1">
        <v>7</v>
      </c>
      <c r="E2451" s="1">
        <v>1</v>
      </c>
      <c r="F2451" s="1">
        <v>2423</v>
      </c>
      <c r="G2451" s="1">
        <v>3</v>
      </c>
      <c r="H2451" s="1">
        <v>17096</v>
      </c>
      <c r="I2451" s="3">
        <v>0.36779105099037601</v>
      </c>
      <c r="J2451" s="6">
        <f t="shared" si="82"/>
        <v>1.2531917117010853</v>
      </c>
      <c r="K2451" s="8">
        <f t="shared" si="83"/>
        <v>2450</v>
      </c>
    </row>
    <row r="2452" spans="1:11" x14ac:dyDescent="0.2">
      <c r="A2452" s="1" t="s">
        <v>4995</v>
      </c>
      <c r="B2452" s="1" t="s">
        <v>4996</v>
      </c>
      <c r="C2452" s="1" t="s">
        <v>44</v>
      </c>
      <c r="D2452" s="1">
        <v>7</v>
      </c>
      <c r="E2452" s="1">
        <v>1</v>
      </c>
      <c r="F2452" s="1">
        <v>2423</v>
      </c>
      <c r="G2452" s="1">
        <v>3</v>
      </c>
      <c r="H2452" s="1">
        <v>17096</v>
      </c>
      <c r="I2452" s="3">
        <v>0.36779105099037601</v>
      </c>
      <c r="J2452" s="6">
        <f t="shared" si="82"/>
        <v>1.2526804135730962</v>
      </c>
      <c r="K2452" s="8">
        <f t="shared" si="83"/>
        <v>2451</v>
      </c>
    </row>
    <row r="2453" spans="1:11" x14ac:dyDescent="0.2">
      <c r="A2453" s="1" t="s">
        <v>4997</v>
      </c>
      <c r="B2453" s="1" t="s">
        <v>4998</v>
      </c>
      <c r="C2453" s="1" t="s">
        <v>44</v>
      </c>
      <c r="D2453" s="1">
        <v>7</v>
      </c>
      <c r="E2453" s="1">
        <v>1</v>
      </c>
      <c r="F2453" s="1">
        <v>2423</v>
      </c>
      <c r="G2453" s="1">
        <v>3</v>
      </c>
      <c r="H2453" s="1">
        <v>17096</v>
      </c>
      <c r="I2453" s="3">
        <v>0.36779105099037601</v>
      </c>
      <c r="J2453" s="6">
        <f t="shared" si="82"/>
        <v>1.2521695324908886</v>
      </c>
      <c r="K2453" s="8">
        <f t="shared" si="83"/>
        <v>2452</v>
      </c>
    </row>
    <row r="2454" spans="1:11" x14ac:dyDescent="0.2">
      <c r="A2454" s="1" t="s">
        <v>4999</v>
      </c>
      <c r="B2454" s="1" t="s">
        <v>5000</v>
      </c>
      <c r="C2454" s="1" t="s">
        <v>47</v>
      </c>
      <c r="D2454" s="1">
        <v>7</v>
      </c>
      <c r="E2454" s="1">
        <v>1</v>
      </c>
      <c r="F2454" s="1">
        <v>2423</v>
      </c>
      <c r="G2454" s="1">
        <v>3</v>
      </c>
      <c r="H2454" s="1">
        <v>17096</v>
      </c>
      <c r="I2454" s="3">
        <v>0.36779105099037601</v>
      </c>
      <c r="J2454" s="6">
        <f t="shared" si="82"/>
        <v>1.2516590679444186</v>
      </c>
      <c r="K2454" s="8">
        <f t="shared" si="83"/>
        <v>2453</v>
      </c>
    </row>
    <row r="2455" spans="1:11" x14ac:dyDescent="0.2">
      <c r="A2455" s="1" t="s">
        <v>5001</v>
      </c>
      <c r="B2455" s="1" t="s">
        <v>5002</v>
      </c>
      <c r="C2455" s="1" t="s">
        <v>44</v>
      </c>
      <c r="D2455" s="1">
        <v>9</v>
      </c>
      <c r="E2455" s="1">
        <v>1</v>
      </c>
      <c r="F2455" s="1">
        <v>2423</v>
      </c>
      <c r="G2455" s="1">
        <v>3</v>
      </c>
      <c r="H2455" s="1">
        <v>17096</v>
      </c>
      <c r="I2455" s="3">
        <v>0.36779105099037601</v>
      </c>
      <c r="J2455" s="6">
        <f t="shared" si="82"/>
        <v>1.2511490194244739</v>
      </c>
      <c r="K2455" s="8">
        <f t="shared" si="83"/>
        <v>2454</v>
      </c>
    </row>
    <row r="2456" spans="1:11" x14ac:dyDescent="0.2">
      <c r="A2456" s="1" t="s">
        <v>5003</v>
      </c>
      <c r="B2456" s="1" t="s">
        <v>5004</v>
      </c>
      <c r="C2456" s="1" t="s">
        <v>44</v>
      </c>
      <c r="D2456" s="1">
        <v>8</v>
      </c>
      <c r="E2456" s="1">
        <v>1</v>
      </c>
      <c r="F2456" s="1">
        <v>2423</v>
      </c>
      <c r="G2456" s="1">
        <v>3</v>
      </c>
      <c r="H2456" s="1">
        <v>17096</v>
      </c>
      <c r="I2456" s="3">
        <v>0.36779105099037601</v>
      </c>
      <c r="J2456" s="6">
        <f t="shared" si="82"/>
        <v>1.2506393864226717</v>
      </c>
      <c r="K2456" s="8">
        <f t="shared" si="83"/>
        <v>2455</v>
      </c>
    </row>
    <row r="2457" spans="1:11" x14ac:dyDescent="0.2">
      <c r="A2457" s="1" t="s">
        <v>5005</v>
      </c>
      <c r="B2457" s="1" t="s">
        <v>5006</v>
      </c>
      <c r="C2457" s="1" t="s">
        <v>44</v>
      </c>
      <c r="D2457" s="1">
        <v>5</v>
      </c>
      <c r="E2457" s="1">
        <v>1</v>
      </c>
      <c r="F2457" s="1">
        <v>2423</v>
      </c>
      <c r="G2457" s="1">
        <v>3</v>
      </c>
      <c r="H2457" s="1">
        <v>17096</v>
      </c>
      <c r="I2457" s="3">
        <v>0.36779105099037601</v>
      </c>
      <c r="J2457" s="6">
        <f t="shared" si="82"/>
        <v>1.2501301684314572</v>
      </c>
      <c r="K2457" s="8">
        <f t="shared" si="83"/>
        <v>2456</v>
      </c>
    </row>
    <row r="2458" spans="1:11" x14ac:dyDescent="0.2">
      <c r="A2458" s="1" t="s">
        <v>5007</v>
      </c>
      <c r="B2458" s="1" t="s">
        <v>5008</v>
      </c>
      <c r="C2458" s="1" t="s">
        <v>44</v>
      </c>
      <c r="D2458" s="1">
        <v>8</v>
      </c>
      <c r="E2458" s="1">
        <v>1</v>
      </c>
      <c r="F2458" s="1">
        <v>2423</v>
      </c>
      <c r="G2458" s="1">
        <v>3</v>
      </c>
      <c r="H2458" s="1">
        <v>17096</v>
      </c>
      <c r="I2458" s="3">
        <v>0.36779105099037601</v>
      </c>
      <c r="J2458" s="6">
        <f t="shared" si="82"/>
        <v>1.2496213649441021</v>
      </c>
      <c r="K2458" s="8">
        <f t="shared" si="83"/>
        <v>2457</v>
      </c>
    </row>
    <row r="2459" spans="1:11" x14ac:dyDescent="0.2">
      <c r="A2459" s="1" t="s">
        <v>5009</v>
      </c>
      <c r="B2459" s="1" t="s">
        <v>5010</v>
      </c>
      <c r="C2459" s="1" t="s">
        <v>44</v>
      </c>
      <c r="D2459" s="1">
        <v>10</v>
      </c>
      <c r="E2459" s="1">
        <v>1</v>
      </c>
      <c r="F2459" s="1">
        <v>2423</v>
      </c>
      <c r="G2459" s="1">
        <v>3</v>
      </c>
      <c r="H2459" s="1">
        <v>17096</v>
      </c>
      <c r="I2459" s="3">
        <v>0.36779105099037601</v>
      </c>
      <c r="J2459" s="6">
        <f t="shared" si="82"/>
        <v>1.2491129754547026</v>
      </c>
      <c r="K2459" s="8">
        <f t="shared" si="83"/>
        <v>2458</v>
      </c>
    </row>
    <row r="2460" spans="1:11" x14ac:dyDescent="0.2">
      <c r="A2460" s="1" t="s">
        <v>5011</v>
      </c>
      <c r="B2460" s="1" t="s">
        <v>5012</v>
      </c>
      <c r="C2460" s="1" t="s">
        <v>70</v>
      </c>
      <c r="D2460" s="1">
        <v>7</v>
      </c>
      <c r="E2460" s="1">
        <v>1</v>
      </c>
      <c r="F2460" s="1">
        <v>2423</v>
      </c>
      <c r="G2460" s="1">
        <v>3</v>
      </c>
      <c r="H2460" s="1">
        <v>17096</v>
      </c>
      <c r="I2460" s="3">
        <v>0.36779105099037601</v>
      </c>
      <c r="J2460" s="6">
        <f t="shared" si="82"/>
        <v>1.2486049994581778</v>
      </c>
      <c r="K2460" s="8">
        <f t="shared" si="83"/>
        <v>2459</v>
      </c>
    </row>
    <row r="2461" spans="1:11" x14ac:dyDescent="0.2">
      <c r="A2461" s="1" t="s">
        <v>5013</v>
      </c>
      <c r="B2461" s="1" t="s">
        <v>5014</v>
      </c>
      <c r="C2461" s="1" t="s">
        <v>70</v>
      </c>
      <c r="D2461" s="1">
        <v>6</v>
      </c>
      <c r="E2461" s="1">
        <v>1</v>
      </c>
      <c r="F2461" s="1">
        <v>2423</v>
      </c>
      <c r="G2461" s="1">
        <v>3</v>
      </c>
      <c r="H2461" s="1">
        <v>17096</v>
      </c>
      <c r="I2461" s="3">
        <v>0.36779105099037601</v>
      </c>
      <c r="J2461" s="6">
        <f t="shared" si="82"/>
        <v>1.2480974364502679</v>
      </c>
      <c r="K2461" s="8">
        <f t="shared" si="83"/>
        <v>2460</v>
      </c>
    </row>
    <row r="2462" spans="1:11" x14ac:dyDescent="0.2">
      <c r="A2462" s="1" t="s">
        <v>5015</v>
      </c>
      <c r="B2462" s="1" t="s">
        <v>5016</v>
      </c>
      <c r="C2462" s="1" t="s">
        <v>47</v>
      </c>
      <c r="D2462" s="1">
        <v>9</v>
      </c>
      <c r="E2462" s="1">
        <v>1</v>
      </c>
      <c r="F2462" s="1">
        <v>2423</v>
      </c>
      <c r="G2462" s="1">
        <v>3</v>
      </c>
      <c r="H2462" s="1">
        <v>17096</v>
      </c>
      <c r="I2462" s="3">
        <v>0.36779105099037601</v>
      </c>
      <c r="J2462" s="6">
        <f t="shared" si="82"/>
        <v>1.2475902859275332</v>
      </c>
      <c r="K2462" s="8">
        <f t="shared" si="83"/>
        <v>2461</v>
      </c>
    </row>
    <row r="2463" spans="1:11" x14ac:dyDescent="0.2">
      <c r="A2463" s="1" t="s">
        <v>5017</v>
      </c>
      <c r="B2463" s="1" t="s">
        <v>5018</v>
      </c>
      <c r="C2463" s="1" t="s">
        <v>44</v>
      </c>
      <c r="D2463" s="1">
        <v>7</v>
      </c>
      <c r="E2463" s="1">
        <v>1</v>
      </c>
      <c r="F2463" s="1">
        <v>2423</v>
      </c>
      <c r="G2463" s="1">
        <v>3</v>
      </c>
      <c r="H2463" s="1">
        <v>17096</v>
      </c>
      <c r="I2463" s="3">
        <v>0.36779105099037601</v>
      </c>
      <c r="J2463" s="6">
        <f t="shared" si="82"/>
        <v>1.2470835473873514</v>
      </c>
      <c r="K2463" s="8">
        <f t="shared" si="83"/>
        <v>2462</v>
      </c>
    </row>
    <row r="2464" spans="1:11" x14ac:dyDescent="0.2">
      <c r="A2464" s="1" t="s">
        <v>5019</v>
      </c>
      <c r="B2464" s="1" t="s">
        <v>5020</v>
      </c>
      <c r="C2464" s="1" t="s">
        <v>70</v>
      </c>
      <c r="D2464" s="1">
        <v>6</v>
      </c>
      <c r="E2464" s="1">
        <v>1</v>
      </c>
      <c r="F2464" s="1">
        <v>2423</v>
      </c>
      <c r="G2464" s="1">
        <v>3</v>
      </c>
      <c r="H2464" s="1">
        <v>17096</v>
      </c>
      <c r="I2464" s="3">
        <v>0.36779105099037601</v>
      </c>
      <c r="J2464" s="6">
        <f t="shared" si="82"/>
        <v>1.2465772203279168</v>
      </c>
      <c r="K2464" s="8">
        <f t="shared" si="83"/>
        <v>2463</v>
      </c>
    </row>
    <row r="2465" spans="1:11" x14ac:dyDescent="0.2">
      <c r="A2465" s="1" t="s">
        <v>5021</v>
      </c>
      <c r="B2465" s="1" t="s">
        <v>5022</v>
      </c>
      <c r="C2465" s="1" t="s">
        <v>44</v>
      </c>
      <c r="D2465" s="1">
        <v>8</v>
      </c>
      <c r="E2465" s="1">
        <v>1</v>
      </c>
      <c r="F2465" s="1">
        <v>2423</v>
      </c>
      <c r="G2465" s="1">
        <v>3</v>
      </c>
      <c r="H2465" s="1">
        <v>17096</v>
      </c>
      <c r="I2465" s="3">
        <v>0.36779105099037601</v>
      </c>
      <c r="J2465" s="6">
        <f t="shared" si="82"/>
        <v>1.2460713042482383</v>
      </c>
      <c r="K2465" s="8">
        <f t="shared" si="83"/>
        <v>2464</v>
      </c>
    </row>
    <row r="2466" spans="1:11" x14ac:dyDescent="0.2">
      <c r="A2466" s="1" t="s">
        <v>5023</v>
      </c>
      <c r="B2466" s="1" t="s">
        <v>5024</v>
      </c>
      <c r="C2466" s="1" t="s">
        <v>44</v>
      </c>
      <c r="D2466" s="1">
        <v>12</v>
      </c>
      <c r="E2466" s="1">
        <v>1</v>
      </c>
      <c r="F2466" s="1">
        <v>2423</v>
      </c>
      <c r="G2466" s="1">
        <v>3</v>
      </c>
      <c r="H2466" s="1">
        <v>17096</v>
      </c>
      <c r="I2466" s="3">
        <v>0.36779105099037601</v>
      </c>
      <c r="J2466" s="6">
        <f t="shared" si="82"/>
        <v>1.2455657986481377</v>
      </c>
      <c r="K2466" s="8">
        <f t="shared" si="83"/>
        <v>2465</v>
      </c>
    </row>
    <row r="2467" spans="1:11" x14ac:dyDescent="0.2">
      <c r="A2467" s="1" t="s">
        <v>5025</v>
      </c>
      <c r="B2467" s="1" t="s">
        <v>5026</v>
      </c>
      <c r="C2467" s="1" t="s">
        <v>44</v>
      </c>
      <c r="D2467" s="1">
        <v>6</v>
      </c>
      <c r="E2467" s="1">
        <v>1</v>
      </c>
      <c r="F2467" s="1">
        <v>2423</v>
      </c>
      <c r="G2467" s="1">
        <v>3</v>
      </c>
      <c r="H2467" s="1">
        <v>17096</v>
      </c>
      <c r="I2467" s="3">
        <v>0.36779105099037601</v>
      </c>
      <c r="J2467" s="6">
        <f t="shared" si="82"/>
        <v>1.2450607030282479</v>
      </c>
      <c r="K2467" s="8">
        <f t="shared" si="83"/>
        <v>2466</v>
      </c>
    </row>
    <row r="2468" spans="1:11" x14ac:dyDescent="0.2">
      <c r="A2468" s="1" t="s">
        <v>5027</v>
      </c>
      <c r="B2468" s="1" t="s">
        <v>5028</v>
      </c>
      <c r="C2468" s="1" t="s">
        <v>44</v>
      </c>
      <c r="D2468" s="1">
        <v>9</v>
      </c>
      <c r="E2468" s="1">
        <v>1</v>
      </c>
      <c r="F2468" s="1">
        <v>2423</v>
      </c>
      <c r="G2468" s="1">
        <v>3</v>
      </c>
      <c r="H2468" s="1">
        <v>17096</v>
      </c>
      <c r="I2468" s="3">
        <v>0.36779105099037601</v>
      </c>
      <c r="J2468" s="6">
        <f t="shared" si="82"/>
        <v>1.2445560168900118</v>
      </c>
      <c r="K2468" s="8">
        <f t="shared" si="83"/>
        <v>2467</v>
      </c>
    </row>
    <row r="2469" spans="1:11" x14ac:dyDescent="0.2">
      <c r="A2469" s="1" t="s">
        <v>5029</v>
      </c>
      <c r="B2469" s="1" t="s">
        <v>5030</v>
      </c>
      <c r="C2469" s="1" t="s">
        <v>44</v>
      </c>
      <c r="D2469" s="1">
        <v>7</v>
      </c>
      <c r="E2469" s="1">
        <v>1</v>
      </c>
      <c r="F2469" s="1">
        <v>2423</v>
      </c>
      <c r="G2469" s="1">
        <v>3</v>
      </c>
      <c r="H2469" s="1">
        <v>17096</v>
      </c>
      <c r="I2469" s="3">
        <v>0.36779105099037601</v>
      </c>
      <c r="J2469" s="6">
        <f t="shared" si="82"/>
        <v>1.2440517397356803</v>
      </c>
      <c r="K2469" s="8">
        <f t="shared" si="83"/>
        <v>2468</v>
      </c>
    </row>
    <row r="2470" spans="1:11" x14ac:dyDescent="0.2">
      <c r="A2470" s="1" t="s">
        <v>5031</v>
      </c>
      <c r="B2470" s="1" t="s">
        <v>5032</v>
      </c>
      <c r="C2470" s="1" t="s">
        <v>70</v>
      </c>
      <c r="D2470" s="1">
        <v>7</v>
      </c>
      <c r="E2470" s="1">
        <v>1</v>
      </c>
      <c r="F2470" s="1">
        <v>2423</v>
      </c>
      <c r="G2470" s="1">
        <v>3</v>
      </c>
      <c r="H2470" s="1">
        <v>17096</v>
      </c>
      <c r="I2470" s="3">
        <v>0.36779105099037601</v>
      </c>
      <c r="J2470" s="6">
        <f t="shared" si="82"/>
        <v>1.2435478710683108</v>
      </c>
      <c r="K2470" s="8">
        <f t="shared" si="83"/>
        <v>2469</v>
      </c>
    </row>
    <row r="2471" spans="1:11" x14ac:dyDescent="0.2">
      <c r="A2471" s="1" t="s">
        <v>5033</v>
      </c>
      <c r="B2471" s="1" t="s">
        <v>5034</v>
      </c>
      <c r="C2471" s="1" t="s">
        <v>169</v>
      </c>
      <c r="D2471" s="1" t="s">
        <v>169</v>
      </c>
      <c r="E2471" s="1">
        <v>1</v>
      </c>
      <c r="F2471" s="1">
        <v>2423</v>
      </c>
      <c r="G2471" s="1">
        <v>3</v>
      </c>
      <c r="H2471" s="1">
        <v>17096</v>
      </c>
      <c r="I2471" s="3">
        <v>0.36779105099037601</v>
      </c>
      <c r="J2471" s="6">
        <f t="shared" si="82"/>
        <v>1.2430444103917648</v>
      </c>
      <c r="K2471" s="8">
        <f t="shared" si="83"/>
        <v>2470</v>
      </c>
    </row>
    <row r="2472" spans="1:11" x14ac:dyDescent="0.2">
      <c r="A2472" s="1" t="s">
        <v>5035</v>
      </c>
      <c r="B2472" s="1" t="s">
        <v>5036</v>
      </c>
      <c r="C2472" s="1" t="s">
        <v>70</v>
      </c>
      <c r="D2472" s="1">
        <v>7</v>
      </c>
      <c r="E2472" s="1">
        <v>1</v>
      </c>
      <c r="F2472" s="1">
        <v>2423</v>
      </c>
      <c r="G2472" s="1">
        <v>3</v>
      </c>
      <c r="H2472" s="1">
        <v>17096</v>
      </c>
      <c r="I2472" s="3">
        <v>0.36779105099037601</v>
      </c>
      <c r="J2472" s="6">
        <f t="shared" si="82"/>
        <v>1.2425413572107078</v>
      </c>
      <c r="K2472" s="8">
        <f t="shared" si="83"/>
        <v>2471</v>
      </c>
    </row>
    <row r="2473" spans="1:11" x14ac:dyDescent="0.2">
      <c r="A2473" s="1" t="s">
        <v>5037</v>
      </c>
      <c r="B2473" s="1" t="s">
        <v>5038</v>
      </c>
      <c r="C2473" s="1" t="s">
        <v>70</v>
      </c>
      <c r="D2473" s="1">
        <v>8</v>
      </c>
      <c r="E2473" s="1">
        <v>1</v>
      </c>
      <c r="F2473" s="1">
        <v>2423</v>
      </c>
      <c r="G2473" s="1">
        <v>3</v>
      </c>
      <c r="H2473" s="1">
        <v>17096</v>
      </c>
      <c r="I2473" s="3">
        <v>0.36779105099037601</v>
      </c>
      <c r="J2473" s="6">
        <f t="shared" si="82"/>
        <v>1.2420387110306064</v>
      </c>
      <c r="K2473" s="8">
        <f t="shared" si="83"/>
        <v>2472</v>
      </c>
    </row>
    <row r="2474" spans="1:11" x14ac:dyDescent="0.2">
      <c r="A2474" s="1" t="s">
        <v>5039</v>
      </c>
      <c r="B2474" s="1" t="s">
        <v>5040</v>
      </c>
      <c r="C2474" s="1" t="s">
        <v>70</v>
      </c>
      <c r="D2474" s="1">
        <v>7</v>
      </c>
      <c r="E2474" s="1">
        <v>1</v>
      </c>
      <c r="F2474" s="1">
        <v>2423</v>
      </c>
      <c r="G2474" s="1">
        <v>3</v>
      </c>
      <c r="H2474" s="1">
        <v>17096</v>
      </c>
      <c r="I2474" s="3">
        <v>0.36779105099037601</v>
      </c>
      <c r="J2474" s="6">
        <f t="shared" si="82"/>
        <v>1.241536471357727</v>
      </c>
      <c r="K2474" s="8">
        <f t="shared" si="83"/>
        <v>2473</v>
      </c>
    </row>
    <row r="2475" spans="1:11" x14ac:dyDescent="0.2">
      <c r="A2475" s="1" t="s">
        <v>5041</v>
      </c>
      <c r="B2475" s="1" t="s">
        <v>5042</v>
      </c>
      <c r="C2475" s="1" t="s">
        <v>44</v>
      </c>
      <c r="D2475" s="1">
        <v>10</v>
      </c>
      <c r="E2475" s="1">
        <v>1</v>
      </c>
      <c r="F2475" s="1">
        <v>2423</v>
      </c>
      <c r="G2475" s="1">
        <v>3</v>
      </c>
      <c r="H2475" s="1">
        <v>17096</v>
      </c>
      <c r="I2475" s="3">
        <v>0.36779105099037601</v>
      </c>
      <c r="J2475" s="6">
        <f t="shared" si="82"/>
        <v>1.2410346376991346</v>
      </c>
      <c r="K2475" s="8">
        <f t="shared" si="83"/>
        <v>2474</v>
      </c>
    </row>
    <row r="2476" spans="1:11" x14ac:dyDescent="0.2">
      <c r="A2476" s="1" t="s">
        <v>5043</v>
      </c>
      <c r="B2476" s="1" t="s">
        <v>5044</v>
      </c>
      <c r="C2476" s="1" t="s">
        <v>44</v>
      </c>
      <c r="D2476" s="1">
        <v>9</v>
      </c>
      <c r="E2476" s="1">
        <v>1</v>
      </c>
      <c r="F2476" s="1">
        <v>2423</v>
      </c>
      <c r="G2476" s="1">
        <v>3</v>
      </c>
      <c r="H2476" s="1">
        <v>17096</v>
      </c>
      <c r="I2476" s="3">
        <v>0.36779105099037601</v>
      </c>
      <c r="J2476" s="6">
        <f t="shared" si="82"/>
        <v>1.2405332095626906</v>
      </c>
      <c r="K2476" s="8">
        <f t="shared" si="83"/>
        <v>2475</v>
      </c>
    </row>
    <row r="2477" spans="1:11" x14ac:dyDescent="0.2">
      <c r="A2477" s="1" t="s">
        <v>5045</v>
      </c>
      <c r="B2477" s="1" t="s">
        <v>5046</v>
      </c>
      <c r="C2477" s="1" t="s">
        <v>44</v>
      </c>
      <c r="D2477" s="1">
        <v>6</v>
      </c>
      <c r="E2477" s="1">
        <v>1</v>
      </c>
      <c r="F2477" s="1">
        <v>2423</v>
      </c>
      <c r="G2477" s="1">
        <v>3</v>
      </c>
      <c r="H2477" s="1">
        <v>17096</v>
      </c>
      <c r="I2477" s="3">
        <v>0.36779105099037601</v>
      </c>
      <c r="J2477" s="6">
        <f t="shared" si="82"/>
        <v>1.2400321864570514</v>
      </c>
      <c r="K2477" s="8">
        <f t="shared" si="83"/>
        <v>2476</v>
      </c>
    </row>
    <row r="2478" spans="1:11" x14ac:dyDescent="0.2">
      <c r="A2478" s="1" t="s">
        <v>5047</v>
      </c>
      <c r="B2478" s="1" t="s">
        <v>5048</v>
      </c>
      <c r="C2478" s="1" t="s">
        <v>70</v>
      </c>
      <c r="D2478" s="1">
        <v>7</v>
      </c>
      <c r="E2478" s="1">
        <v>1</v>
      </c>
      <c r="F2478" s="1">
        <v>2423</v>
      </c>
      <c r="G2478" s="1">
        <v>3</v>
      </c>
      <c r="H2478" s="1">
        <v>17096</v>
      </c>
      <c r="I2478" s="3">
        <v>0.36779105099037601</v>
      </c>
      <c r="J2478" s="6">
        <f t="shared" si="82"/>
        <v>1.239531567891667</v>
      </c>
      <c r="K2478" s="8">
        <f t="shared" si="83"/>
        <v>2477</v>
      </c>
    </row>
    <row r="2479" spans="1:11" x14ac:dyDescent="0.2">
      <c r="A2479" s="1" t="s">
        <v>5049</v>
      </c>
      <c r="B2479" s="1" t="s">
        <v>5050</v>
      </c>
      <c r="C2479" s="1" t="s">
        <v>70</v>
      </c>
      <c r="D2479" s="1">
        <v>8</v>
      </c>
      <c r="E2479" s="1">
        <v>1</v>
      </c>
      <c r="F2479" s="1">
        <v>2423</v>
      </c>
      <c r="G2479" s="1">
        <v>3</v>
      </c>
      <c r="H2479" s="1">
        <v>17096</v>
      </c>
      <c r="I2479" s="3">
        <v>0.36779105099037601</v>
      </c>
      <c r="J2479" s="6">
        <f t="shared" si="82"/>
        <v>1.2390313533767794</v>
      </c>
      <c r="K2479" s="8">
        <f t="shared" si="83"/>
        <v>2478</v>
      </c>
    </row>
    <row r="2480" spans="1:11" x14ac:dyDescent="0.2">
      <c r="A2480" s="1" t="s">
        <v>5051</v>
      </c>
      <c r="B2480" s="1" t="s">
        <v>5052</v>
      </c>
      <c r="C2480" s="1" t="s">
        <v>70</v>
      </c>
      <c r="D2480" s="1">
        <v>9</v>
      </c>
      <c r="E2480" s="1">
        <v>1</v>
      </c>
      <c r="F2480" s="1">
        <v>2423</v>
      </c>
      <c r="G2480" s="1">
        <v>3</v>
      </c>
      <c r="H2480" s="1">
        <v>17096</v>
      </c>
      <c r="I2480" s="3">
        <v>0.36779105099037601</v>
      </c>
      <c r="J2480" s="6">
        <f t="shared" si="82"/>
        <v>1.2385315424234205</v>
      </c>
      <c r="K2480" s="8">
        <f t="shared" si="83"/>
        <v>2479</v>
      </c>
    </row>
    <row r="2481" spans="1:11" x14ac:dyDescent="0.2">
      <c r="A2481" s="1" t="s">
        <v>5053</v>
      </c>
      <c r="B2481" s="1" t="s">
        <v>5054</v>
      </c>
      <c r="C2481" s="1" t="s">
        <v>44</v>
      </c>
      <c r="D2481" s="1">
        <v>6</v>
      </c>
      <c r="E2481" s="1">
        <v>1</v>
      </c>
      <c r="F2481" s="1">
        <v>2423</v>
      </c>
      <c r="G2481" s="1">
        <v>3</v>
      </c>
      <c r="H2481" s="1">
        <v>17096</v>
      </c>
      <c r="I2481" s="3">
        <v>0.36779105099037601</v>
      </c>
      <c r="J2481" s="6">
        <f t="shared" si="82"/>
        <v>1.2380321345434109</v>
      </c>
      <c r="K2481" s="8">
        <f t="shared" si="83"/>
        <v>2480</v>
      </c>
    </row>
    <row r="2482" spans="1:11" x14ac:dyDescent="0.2">
      <c r="A2482" s="1" t="s">
        <v>5055</v>
      </c>
      <c r="B2482" s="1" t="s">
        <v>5056</v>
      </c>
      <c r="C2482" s="1" t="s">
        <v>44</v>
      </c>
      <c r="D2482" s="1">
        <v>8</v>
      </c>
      <c r="E2482" s="1">
        <v>1</v>
      </c>
      <c r="F2482" s="1">
        <v>2423</v>
      </c>
      <c r="G2482" s="1">
        <v>3</v>
      </c>
      <c r="H2482" s="1">
        <v>17096</v>
      </c>
      <c r="I2482" s="3">
        <v>0.36779105099037601</v>
      </c>
      <c r="J2482" s="6">
        <f t="shared" si="82"/>
        <v>1.2375331292493588</v>
      </c>
      <c r="K2482" s="8">
        <f t="shared" si="83"/>
        <v>2481</v>
      </c>
    </row>
    <row r="2483" spans="1:11" x14ac:dyDescent="0.2">
      <c r="A2483" s="1" t="s">
        <v>5057</v>
      </c>
      <c r="B2483" s="1" t="s">
        <v>5058</v>
      </c>
      <c r="C2483" s="1" t="s">
        <v>44</v>
      </c>
      <c r="D2483" s="1">
        <v>7</v>
      </c>
      <c r="E2483" s="1">
        <v>1</v>
      </c>
      <c r="F2483" s="1">
        <v>2423</v>
      </c>
      <c r="G2483" s="1">
        <v>3</v>
      </c>
      <c r="H2483" s="1">
        <v>17096</v>
      </c>
      <c r="I2483" s="3">
        <v>0.36779105099037601</v>
      </c>
      <c r="J2483" s="6">
        <f t="shared" si="82"/>
        <v>1.2370345260546571</v>
      </c>
      <c r="K2483" s="8">
        <f t="shared" si="83"/>
        <v>2482</v>
      </c>
    </row>
    <row r="2484" spans="1:11" x14ac:dyDescent="0.2">
      <c r="A2484" s="1" t="s">
        <v>5059</v>
      </c>
      <c r="B2484" s="1" t="s">
        <v>5060</v>
      </c>
      <c r="C2484" s="1" t="s">
        <v>70</v>
      </c>
      <c r="D2484" s="1">
        <v>7</v>
      </c>
      <c r="E2484" s="1">
        <v>1</v>
      </c>
      <c r="F2484" s="1">
        <v>2423</v>
      </c>
      <c r="G2484" s="1">
        <v>3</v>
      </c>
      <c r="H2484" s="1">
        <v>17096</v>
      </c>
      <c r="I2484" s="3">
        <v>0.36779105099037601</v>
      </c>
      <c r="J2484" s="6">
        <f t="shared" si="82"/>
        <v>1.2365363244734833</v>
      </c>
      <c r="K2484" s="8">
        <f t="shared" si="83"/>
        <v>2483</v>
      </c>
    </row>
    <row r="2485" spans="1:11" x14ac:dyDescent="0.2">
      <c r="A2485" s="1" t="s">
        <v>5061</v>
      </c>
      <c r="B2485" s="1" t="s">
        <v>5062</v>
      </c>
      <c r="C2485" s="1" t="s">
        <v>44</v>
      </c>
      <c r="D2485" s="1">
        <v>8</v>
      </c>
      <c r="E2485" s="1">
        <v>1</v>
      </c>
      <c r="F2485" s="1">
        <v>2423</v>
      </c>
      <c r="G2485" s="1">
        <v>3</v>
      </c>
      <c r="H2485" s="1">
        <v>17096</v>
      </c>
      <c r="I2485" s="3">
        <v>0.36779105099037601</v>
      </c>
      <c r="J2485" s="6">
        <f t="shared" si="82"/>
        <v>1.2360385240207967</v>
      </c>
      <c r="K2485" s="8">
        <f t="shared" si="83"/>
        <v>2484</v>
      </c>
    </row>
    <row r="2486" spans="1:11" x14ac:dyDescent="0.2">
      <c r="A2486" s="1" t="s">
        <v>5063</v>
      </c>
      <c r="B2486" s="1" t="s">
        <v>5064</v>
      </c>
      <c r="C2486" s="1" t="s">
        <v>70</v>
      </c>
      <c r="D2486" s="1">
        <v>10</v>
      </c>
      <c r="E2486" s="1">
        <v>1</v>
      </c>
      <c r="F2486" s="1">
        <v>2423</v>
      </c>
      <c r="G2486" s="1">
        <v>3</v>
      </c>
      <c r="H2486" s="1">
        <v>17096</v>
      </c>
      <c r="I2486" s="3">
        <v>0.36779105099037601</v>
      </c>
      <c r="J2486" s="6">
        <f t="shared" si="82"/>
        <v>1.2355411242123377</v>
      </c>
      <c r="K2486" s="8">
        <f t="shared" si="83"/>
        <v>2485</v>
      </c>
    </row>
    <row r="2487" spans="1:11" x14ac:dyDescent="0.2">
      <c r="A2487" s="1" t="s">
        <v>5065</v>
      </c>
      <c r="B2487" s="1" t="s">
        <v>5066</v>
      </c>
      <c r="C2487" s="1" t="s">
        <v>47</v>
      </c>
      <c r="D2487" s="1">
        <v>6</v>
      </c>
      <c r="E2487" s="1">
        <v>1</v>
      </c>
      <c r="F2487" s="1">
        <v>2423</v>
      </c>
      <c r="G2487" s="1">
        <v>3</v>
      </c>
      <c r="H2487" s="1">
        <v>17096</v>
      </c>
      <c r="I2487" s="3">
        <v>0.36779105099037601</v>
      </c>
      <c r="J2487" s="6">
        <f t="shared" si="82"/>
        <v>1.2350441245646255</v>
      </c>
      <c r="K2487" s="8">
        <f t="shared" si="83"/>
        <v>2486</v>
      </c>
    </row>
    <row r="2488" spans="1:11" x14ac:dyDescent="0.2">
      <c r="A2488" s="1" t="s">
        <v>5067</v>
      </c>
      <c r="B2488" s="1" t="s">
        <v>5068</v>
      </c>
      <c r="C2488" s="1" t="s">
        <v>44</v>
      </c>
      <c r="D2488" s="1">
        <v>9</v>
      </c>
      <c r="E2488" s="1">
        <v>1</v>
      </c>
      <c r="F2488" s="1">
        <v>2423</v>
      </c>
      <c r="G2488" s="1">
        <v>3</v>
      </c>
      <c r="H2488" s="1">
        <v>17096</v>
      </c>
      <c r="I2488" s="3">
        <v>0.36779105099037601</v>
      </c>
      <c r="J2488" s="6">
        <f t="shared" si="82"/>
        <v>1.2345475245949573</v>
      </c>
      <c r="K2488" s="8">
        <f t="shared" si="83"/>
        <v>2487</v>
      </c>
    </row>
    <row r="2489" spans="1:11" x14ac:dyDescent="0.2">
      <c r="A2489" s="1" t="s">
        <v>5069</v>
      </c>
      <c r="B2489" s="1" t="s">
        <v>5070</v>
      </c>
      <c r="C2489" s="1" t="s">
        <v>44</v>
      </c>
      <c r="D2489" s="1">
        <v>12</v>
      </c>
      <c r="E2489" s="1">
        <v>1</v>
      </c>
      <c r="F2489" s="1">
        <v>2423</v>
      </c>
      <c r="G2489" s="1">
        <v>3</v>
      </c>
      <c r="H2489" s="1">
        <v>17096</v>
      </c>
      <c r="I2489" s="3">
        <v>0.36779105099037601</v>
      </c>
      <c r="J2489" s="6">
        <f t="shared" si="82"/>
        <v>1.2340513238214064</v>
      </c>
      <c r="K2489" s="8">
        <f t="shared" si="83"/>
        <v>2488</v>
      </c>
    </row>
    <row r="2490" spans="1:11" x14ac:dyDescent="0.2">
      <c r="A2490" s="1" t="s">
        <v>5071</v>
      </c>
      <c r="B2490" s="1" t="s">
        <v>5072</v>
      </c>
      <c r="C2490" s="1" t="s">
        <v>44</v>
      </c>
      <c r="D2490" s="1">
        <v>9</v>
      </c>
      <c r="E2490" s="1">
        <v>1</v>
      </c>
      <c r="F2490" s="1">
        <v>2423</v>
      </c>
      <c r="G2490" s="1">
        <v>3</v>
      </c>
      <c r="H2490" s="1">
        <v>17096</v>
      </c>
      <c r="I2490" s="3">
        <v>0.36779105099037601</v>
      </c>
      <c r="J2490" s="6">
        <f t="shared" si="82"/>
        <v>1.23355552176282</v>
      </c>
      <c r="K2490" s="8">
        <f t="shared" si="83"/>
        <v>2489</v>
      </c>
    </row>
    <row r="2491" spans="1:11" x14ac:dyDescent="0.2">
      <c r="A2491" s="1" t="s">
        <v>5073</v>
      </c>
      <c r="B2491" s="1" t="s">
        <v>8</v>
      </c>
      <c r="C2491" s="1" t="s">
        <v>44</v>
      </c>
      <c r="D2491" s="1">
        <v>9</v>
      </c>
      <c r="E2491" s="1">
        <v>1</v>
      </c>
      <c r="F2491" s="1">
        <v>2423</v>
      </c>
      <c r="G2491" s="1">
        <v>3</v>
      </c>
      <c r="H2491" s="1">
        <v>17096</v>
      </c>
      <c r="I2491" s="3">
        <v>0.36779105099037601</v>
      </c>
      <c r="J2491" s="6">
        <f t="shared" si="82"/>
        <v>1.233060117938819</v>
      </c>
      <c r="K2491" s="8">
        <f t="shared" si="83"/>
        <v>2490</v>
      </c>
    </row>
    <row r="2492" spans="1:11" x14ac:dyDescent="0.2">
      <c r="A2492" s="1" t="s">
        <v>5074</v>
      </c>
      <c r="B2492" s="1" t="s">
        <v>5075</v>
      </c>
      <c r="C2492" s="1" t="s">
        <v>44</v>
      </c>
      <c r="D2492" s="1">
        <v>7</v>
      </c>
      <c r="E2492" s="1">
        <v>1</v>
      </c>
      <c r="F2492" s="1">
        <v>2423</v>
      </c>
      <c r="G2492" s="1">
        <v>3</v>
      </c>
      <c r="H2492" s="1">
        <v>17096</v>
      </c>
      <c r="I2492" s="3">
        <v>0.36779105099037601</v>
      </c>
      <c r="J2492" s="6">
        <f t="shared" si="82"/>
        <v>1.2325651118697949</v>
      </c>
      <c r="K2492" s="8">
        <f t="shared" si="83"/>
        <v>2491</v>
      </c>
    </row>
    <row r="2493" spans="1:11" x14ac:dyDescent="0.2">
      <c r="A2493" s="1" t="s">
        <v>5076</v>
      </c>
      <c r="B2493" s="1" t="s">
        <v>5077</v>
      </c>
      <c r="C2493" s="1" t="s">
        <v>44</v>
      </c>
      <c r="D2493" s="1">
        <v>12</v>
      </c>
      <c r="E2493" s="1">
        <v>1</v>
      </c>
      <c r="F2493" s="1">
        <v>2423</v>
      </c>
      <c r="G2493" s="1">
        <v>3</v>
      </c>
      <c r="H2493" s="1">
        <v>17096</v>
      </c>
      <c r="I2493" s="3">
        <v>0.36779105099037601</v>
      </c>
      <c r="J2493" s="6">
        <f t="shared" si="82"/>
        <v>1.2320705030769097</v>
      </c>
      <c r="K2493" s="8">
        <f t="shared" si="83"/>
        <v>2492</v>
      </c>
    </row>
    <row r="2494" spans="1:11" x14ac:dyDescent="0.2">
      <c r="A2494" s="1" t="s">
        <v>5078</v>
      </c>
      <c r="B2494" s="1" t="s">
        <v>5079</v>
      </c>
      <c r="C2494" s="1" t="s">
        <v>44</v>
      </c>
      <c r="D2494" s="1">
        <v>9</v>
      </c>
      <c r="E2494" s="1">
        <v>1</v>
      </c>
      <c r="F2494" s="1">
        <v>2423</v>
      </c>
      <c r="G2494" s="1">
        <v>3</v>
      </c>
      <c r="H2494" s="1">
        <v>17096</v>
      </c>
      <c r="I2494" s="3">
        <v>0.36779105099037601</v>
      </c>
      <c r="J2494" s="6">
        <f t="shared" si="82"/>
        <v>1.2315762910820935</v>
      </c>
      <c r="K2494" s="8">
        <f t="shared" si="83"/>
        <v>2493</v>
      </c>
    </row>
    <row r="2495" spans="1:11" x14ac:dyDescent="0.2">
      <c r="A2495" s="1" t="s">
        <v>5080</v>
      </c>
      <c r="B2495" s="1" t="s">
        <v>5081</v>
      </c>
      <c r="C2495" s="1" t="s">
        <v>44</v>
      </c>
      <c r="D2495" s="1">
        <v>9</v>
      </c>
      <c r="E2495" s="1">
        <v>1</v>
      </c>
      <c r="F2495" s="1">
        <v>2423</v>
      </c>
      <c r="G2495" s="1">
        <v>3</v>
      </c>
      <c r="H2495" s="1">
        <v>17096</v>
      </c>
      <c r="I2495" s="3">
        <v>0.36779105099037601</v>
      </c>
      <c r="J2495" s="6">
        <f t="shared" si="82"/>
        <v>1.2310824754080429</v>
      </c>
      <c r="K2495" s="8">
        <f t="shared" si="83"/>
        <v>2494</v>
      </c>
    </row>
    <row r="2496" spans="1:11" x14ac:dyDescent="0.2">
      <c r="A2496" s="1" t="s">
        <v>5082</v>
      </c>
      <c r="B2496" s="1" t="s">
        <v>5083</v>
      </c>
      <c r="C2496" s="1" t="s">
        <v>70</v>
      </c>
      <c r="D2496" s="1">
        <v>6</v>
      </c>
      <c r="E2496" s="1">
        <v>1</v>
      </c>
      <c r="F2496" s="1">
        <v>2423</v>
      </c>
      <c r="G2496" s="1">
        <v>3</v>
      </c>
      <c r="H2496" s="1">
        <v>17096</v>
      </c>
      <c r="I2496" s="3">
        <v>0.36779105099037601</v>
      </c>
      <c r="J2496" s="6">
        <f t="shared" si="82"/>
        <v>1.23058905557822</v>
      </c>
      <c r="K2496" s="8">
        <f t="shared" si="83"/>
        <v>2495</v>
      </c>
    </row>
    <row r="2497" spans="1:11" x14ac:dyDescent="0.2">
      <c r="A2497" s="1" t="s">
        <v>5084</v>
      </c>
      <c r="B2497" s="1" t="s">
        <v>5085</v>
      </c>
      <c r="C2497" s="1" t="s">
        <v>44</v>
      </c>
      <c r="D2497" s="1">
        <v>6</v>
      </c>
      <c r="E2497" s="1">
        <v>1</v>
      </c>
      <c r="F2497" s="1">
        <v>2423</v>
      </c>
      <c r="G2497" s="1">
        <v>3</v>
      </c>
      <c r="H2497" s="1">
        <v>17096</v>
      </c>
      <c r="I2497" s="3">
        <v>0.36779105099037601</v>
      </c>
      <c r="J2497" s="6">
        <f t="shared" si="82"/>
        <v>1.2300960311168505</v>
      </c>
      <c r="K2497" s="8">
        <f t="shared" si="83"/>
        <v>2496</v>
      </c>
    </row>
    <row r="2498" spans="1:11" x14ac:dyDescent="0.2">
      <c r="A2498" s="1" t="s">
        <v>5086</v>
      </c>
      <c r="B2498" s="1" t="s">
        <v>5087</v>
      </c>
      <c r="C2498" s="1" t="s">
        <v>44</v>
      </c>
      <c r="D2498" s="1">
        <v>8</v>
      </c>
      <c r="E2498" s="1">
        <v>1</v>
      </c>
      <c r="F2498" s="1">
        <v>2423</v>
      </c>
      <c r="G2498" s="1">
        <v>3</v>
      </c>
      <c r="H2498" s="1">
        <v>17096</v>
      </c>
      <c r="I2498" s="3">
        <v>0.36779105099037601</v>
      </c>
      <c r="J2498" s="6">
        <f t="shared" si="82"/>
        <v>1.2296034015489223</v>
      </c>
      <c r="K2498" s="8">
        <f t="shared" si="83"/>
        <v>2497</v>
      </c>
    </row>
    <row r="2499" spans="1:11" x14ac:dyDescent="0.2">
      <c r="A2499" s="1" t="s">
        <v>5088</v>
      </c>
      <c r="B2499" s="1" t="s">
        <v>5089</v>
      </c>
      <c r="C2499" s="1" t="s">
        <v>44</v>
      </c>
      <c r="D2499" s="1">
        <v>7</v>
      </c>
      <c r="E2499" s="1">
        <v>1</v>
      </c>
      <c r="F2499" s="1">
        <v>2423</v>
      </c>
      <c r="G2499" s="1">
        <v>3</v>
      </c>
      <c r="H2499" s="1">
        <v>17096</v>
      </c>
      <c r="I2499" s="3">
        <v>0.36779105099037601</v>
      </c>
      <c r="J2499" s="6">
        <f t="shared" ref="J2499:J2562" si="84">I2499*8348/K2499</f>
        <v>1.2291111664001837</v>
      </c>
      <c r="K2499" s="8">
        <f t="shared" ref="K2499:K2562" si="85">1+K2498</f>
        <v>2498</v>
      </c>
    </row>
    <row r="2500" spans="1:11" x14ac:dyDescent="0.2">
      <c r="A2500" s="1" t="s">
        <v>5090</v>
      </c>
      <c r="B2500" s="1" t="s">
        <v>5091</v>
      </c>
      <c r="C2500" s="1" t="s">
        <v>44</v>
      </c>
      <c r="D2500" s="1">
        <v>10</v>
      </c>
      <c r="E2500" s="1">
        <v>1</v>
      </c>
      <c r="F2500" s="1">
        <v>2423</v>
      </c>
      <c r="G2500" s="1">
        <v>3</v>
      </c>
      <c r="H2500" s="1">
        <v>17096</v>
      </c>
      <c r="I2500" s="3">
        <v>0.36779105099037601</v>
      </c>
      <c r="J2500" s="6">
        <f t="shared" si="84"/>
        <v>1.2286193251971425</v>
      </c>
      <c r="K2500" s="8">
        <f t="shared" si="85"/>
        <v>2499</v>
      </c>
    </row>
    <row r="2501" spans="1:11" x14ac:dyDescent="0.2">
      <c r="A2501" s="1" t="s">
        <v>5092</v>
      </c>
      <c r="B2501" s="1" t="s">
        <v>5093</v>
      </c>
      <c r="C2501" s="1" t="s">
        <v>44</v>
      </c>
      <c r="D2501" s="1">
        <v>9</v>
      </c>
      <c r="E2501" s="1">
        <v>1</v>
      </c>
      <c r="F2501" s="1">
        <v>2423</v>
      </c>
      <c r="G2501" s="1">
        <v>3</v>
      </c>
      <c r="H2501" s="1">
        <v>17096</v>
      </c>
      <c r="I2501" s="3">
        <v>0.36779105099037601</v>
      </c>
      <c r="J2501" s="6">
        <f t="shared" si="84"/>
        <v>1.2281278774670636</v>
      </c>
      <c r="K2501" s="8">
        <f t="shared" si="85"/>
        <v>2500</v>
      </c>
    </row>
    <row r="2502" spans="1:11" x14ac:dyDescent="0.2">
      <c r="A2502" s="1" t="s">
        <v>5094</v>
      </c>
      <c r="B2502" s="1" t="s">
        <v>5095</v>
      </c>
      <c r="C2502" s="1" t="s">
        <v>44</v>
      </c>
      <c r="D2502" s="1">
        <v>6</v>
      </c>
      <c r="E2502" s="1">
        <v>1</v>
      </c>
      <c r="F2502" s="1">
        <v>2423</v>
      </c>
      <c r="G2502" s="1">
        <v>3</v>
      </c>
      <c r="H2502" s="1">
        <v>17096</v>
      </c>
      <c r="I2502" s="3">
        <v>0.36779105099037601</v>
      </c>
      <c r="J2502" s="6">
        <f t="shared" si="84"/>
        <v>1.2276368227379684</v>
      </c>
      <c r="K2502" s="8">
        <f t="shared" si="85"/>
        <v>2501</v>
      </c>
    </row>
    <row r="2503" spans="1:11" x14ac:dyDescent="0.2">
      <c r="A2503" s="1" t="s">
        <v>5096</v>
      </c>
      <c r="B2503" s="1" t="s">
        <v>5097</v>
      </c>
      <c r="C2503" s="1" t="s">
        <v>44</v>
      </c>
      <c r="D2503" s="1">
        <v>11</v>
      </c>
      <c r="E2503" s="1">
        <v>1</v>
      </c>
      <c r="F2503" s="1">
        <v>2423</v>
      </c>
      <c r="G2503" s="1">
        <v>3</v>
      </c>
      <c r="H2503" s="1">
        <v>17096</v>
      </c>
      <c r="I2503" s="3">
        <v>0.36779105099037601</v>
      </c>
      <c r="J2503" s="6">
        <f t="shared" si="84"/>
        <v>1.2271461605386327</v>
      </c>
      <c r="K2503" s="8">
        <f t="shared" si="85"/>
        <v>2502</v>
      </c>
    </row>
    <row r="2504" spans="1:11" x14ac:dyDescent="0.2">
      <c r="A2504" s="1" t="s">
        <v>5098</v>
      </c>
      <c r="B2504" s="1" t="s">
        <v>5099</v>
      </c>
      <c r="C2504" s="1" t="s">
        <v>44</v>
      </c>
      <c r="D2504" s="1">
        <v>8</v>
      </c>
      <c r="E2504" s="1">
        <v>1</v>
      </c>
      <c r="F2504" s="1">
        <v>2423</v>
      </c>
      <c r="G2504" s="1">
        <v>3</v>
      </c>
      <c r="H2504" s="1">
        <v>17096</v>
      </c>
      <c r="I2504" s="3">
        <v>0.36779105099037601</v>
      </c>
      <c r="J2504" s="6">
        <f t="shared" si="84"/>
        <v>1.2266558903985854</v>
      </c>
      <c r="K2504" s="8">
        <f t="shared" si="85"/>
        <v>2503</v>
      </c>
    </row>
    <row r="2505" spans="1:11" x14ac:dyDescent="0.2">
      <c r="A2505" s="1" t="s">
        <v>5100</v>
      </c>
      <c r="B2505" s="1" t="s">
        <v>5101</v>
      </c>
      <c r="C2505" s="1" t="s">
        <v>70</v>
      </c>
      <c r="D2505" s="1">
        <v>7</v>
      </c>
      <c r="E2505" s="1">
        <v>1</v>
      </c>
      <c r="F2505" s="1">
        <v>2423</v>
      </c>
      <c r="G2505" s="1">
        <v>3</v>
      </c>
      <c r="H2505" s="1">
        <v>17096</v>
      </c>
      <c r="I2505" s="3">
        <v>0.36779105099037601</v>
      </c>
      <c r="J2505" s="6">
        <f t="shared" si="84"/>
        <v>1.2261660118481066</v>
      </c>
      <c r="K2505" s="8">
        <f t="shared" si="85"/>
        <v>2504</v>
      </c>
    </row>
    <row r="2506" spans="1:11" x14ac:dyDescent="0.2">
      <c r="A2506" s="1" t="s">
        <v>5102</v>
      </c>
      <c r="B2506" s="1" t="s">
        <v>5103</v>
      </c>
      <c r="C2506" s="1" t="s">
        <v>44</v>
      </c>
      <c r="D2506" s="1">
        <v>12</v>
      </c>
      <c r="E2506" s="1">
        <v>1</v>
      </c>
      <c r="F2506" s="1">
        <v>2423</v>
      </c>
      <c r="G2506" s="1">
        <v>3</v>
      </c>
      <c r="H2506" s="1">
        <v>17096</v>
      </c>
      <c r="I2506" s="3">
        <v>0.36779105099037601</v>
      </c>
      <c r="J2506" s="6">
        <f t="shared" si="84"/>
        <v>1.2256765244182273</v>
      </c>
      <c r="K2506" s="8">
        <f t="shared" si="85"/>
        <v>2505</v>
      </c>
    </row>
    <row r="2507" spans="1:11" x14ac:dyDescent="0.2">
      <c r="A2507" s="1" t="s">
        <v>5104</v>
      </c>
      <c r="B2507" s="1" t="s">
        <v>5105</v>
      </c>
      <c r="C2507" s="1" t="s">
        <v>169</v>
      </c>
      <c r="D2507" s="1" t="s">
        <v>169</v>
      </c>
      <c r="E2507" s="1">
        <v>1</v>
      </c>
      <c r="F2507" s="1">
        <v>2423</v>
      </c>
      <c r="G2507" s="1">
        <v>3</v>
      </c>
      <c r="H2507" s="1">
        <v>17096</v>
      </c>
      <c r="I2507" s="3">
        <v>0.36779105099037601</v>
      </c>
      <c r="J2507" s="6">
        <f t="shared" si="84"/>
        <v>1.225187427640726</v>
      </c>
      <c r="K2507" s="8">
        <f t="shared" si="85"/>
        <v>2506</v>
      </c>
    </row>
    <row r="2508" spans="1:11" x14ac:dyDescent="0.2">
      <c r="A2508" s="1" t="s">
        <v>5106</v>
      </c>
      <c r="B2508" s="1" t="s">
        <v>5107</v>
      </c>
      <c r="C2508" s="1" t="s">
        <v>70</v>
      </c>
      <c r="D2508" s="1">
        <v>8</v>
      </c>
      <c r="E2508" s="1">
        <v>1</v>
      </c>
      <c r="F2508" s="1">
        <v>2423</v>
      </c>
      <c r="G2508" s="1">
        <v>3</v>
      </c>
      <c r="H2508" s="1">
        <v>17096</v>
      </c>
      <c r="I2508" s="3">
        <v>0.36779105099037601</v>
      </c>
      <c r="J2508" s="6">
        <f t="shared" si="84"/>
        <v>1.2246987210481288</v>
      </c>
      <c r="K2508" s="8">
        <f t="shared" si="85"/>
        <v>2507</v>
      </c>
    </row>
    <row r="2509" spans="1:11" x14ac:dyDescent="0.2">
      <c r="A2509" s="1" t="s">
        <v>5108</v>
      </c>
      <c r="B2509" s="1" t="s">
        <v>5109</v>
      </c>
      <c r="C2509" s="1" t="s">
        <v>47</v>
      </c>
      <c r="D2509" s="1">
        <v>4</v>
      </c>
      <c r="E2509" s="1">
        <v>1</v>
      </c>
      <c r="F2509" s="1">
        <v>2423</v>
      </c>
      <c r="G2509" s="1">
        <v>3</v>
      </c>
      <c r="H2509" s="1">
        <v>17096</v>
      </c>
      <c r="I2509" s="3">
        <v>0.36779105099037601</v>
      </c>
      <c r="J2509" s="6">
        <f t="shared" si="84"/>
        <v>1.2242104041737079</v>
      </c>
      <c r="K2509" s="8">
        <f t="shared" si="85"/>
        <v>2508</v>
      </c>
    </row>
    <row r="2510" spans="1:11" x14ac:dyDescent="0.2">
      <c r="A2510" s="1" t="s">
        <v>5110</v>
      </c>
      <c r="B2510" s="1" t="s">
        <v>5111</v>
      </c>
      <c r="C2510" s="1" t="s">
        <v>44</v>
      </c>
      <c r="D2510" s="1">
        <v>9</v>
      </c>
      <c r="E2510" s="1">
        <v>1</v>
      </c>
      <c r="F2510" s="1">
        <v>2423</v>
      </c>
      <c r="G2510" s="1">
        <v>3</v>
      </c>
      <c r="H2510" s="1">
        <v>17096</v>
      </c>
      <c r="I2510" s="3">
        <v>0.36779105099037601</v>
      </c>
      <c r="J2510" s="6">
        <f t="shared" si="84"/>
        <v>1.2237224765514783</v>
      </c>
      <c r="K2510" s="8">
        <f t="shared" si="85"/>
        <v>2509</v>
      </c>
    </row>
    <row r="2511" spans="1:11" x14ac:dyDescent="0.2">
      <c r="A2511" s="1" t="s">
        <v>5112</v>
      </c>
      <c r="B2511" s="1" t="s">
        <v>5113</v>
      </c>
      <c r="C2511" s="1" t="s">
        <v>44</v>
      </c>
      <c r="D2511" s="1">
        <v>5</v>
      </c>
      <c r="E2511" s="1">
        <v>1</v>
      </c>
      <c r="F2511" s="1">
        <v>2423</v>
      </c>
      <c r="G2511" s="1">
        <v>3</v>
      </c>
      <c r="H2511" s="1">
        <v>17096</v>
      </c>
      <c r="I2511" s="3">
        <v>0.36779105099037601</v>
      </c>
      <c r="J2511" s="6">
        <f t="shared" si="84"/>
        <v>1.2232349377161988</v>
      </c>
      <c r="K2511" s="8">
        <f t="shared" si="85"/>
        <v>2510</v>
      </c>
    </row>
    <row r="2512" spans="1:11" x14ac:dyDescent="0.2">
      <c r="A2512" s="1" t="s">
        <v>5114</v>
      </c>
      <c r="B2512" s="1" t="s">
        <v>5115</v>
      </c>
      <c r="C2512" s="1" t="s">
        <v>44</v>
      </c>
      <c r="D2512" s="1">
        <v>14</v>
      </c>
      <c r="E2512" s="1">
        <v>1</v>
      </c>
      <c r="F2512" s="1">
        <v>2423</v>
      </c>
      <c r="G2512" s="1">
        <v>3</v>
      </c>
      <c r="H2512" s="1">
        <v>17096</v>
      </c>
      <c r="I2512" s="3">
        <v>0.36779105099037601</v>
      </c>
      <c r="J2512" s="6">
        <f t="shared" si="84"/>
        <v>1.2227477872033687</v>
      </c>
      <c r="K2512" s="8">
        <f t="shared" si="85"/>
        <v>2511</v>
      </c>
    </row>
    <row r="2513" spans="1:11" x14ac:dyDescent="0.2">
      <c r="A2513" s="1" t="s">
        <v>5116</v>
      </c>
      <c r="B2513" s="1" t="s">
        <v>5117</v>
      </c>
      <c r="C2513" s="1" t="s">
        <v>47</v>
      </c>
      <c r="D2513" s="1">
        <v>5</v>
      </c>
      <c r="E2513" s="1">
        <v>1</v>
      </c>
      <c r="F2513" s="1">
        <v>2423</v>
      </c>
      <c r="G2513" s="1">
        <v>3</v>
      </c>
      <c r="H2513" s="1">
        <v>17096</v>
      </c>
      <c r="I2513" s="3">
        <v>0.36779105099037601</v>
      </c>
      <c r="J2513" s="6">
        <f t="shared" si="84"/>
        <v>1.2222610245492274</v>
      </c>
      <c r="K2513" s="8">
        <f t="shared" si="85"/>
        <v>2512</v>
      </c>
    </row>
    <row r="2514" spans="1:11" x14ac:dyDescent="0.2">
      <c r="A2514" s="1" t="s">
        <v>5118</v>
      </c>
      <c r="B2514" s="1" t="s">
        <v>5119</v>
      </c>
      <c r="C2514" s="1" t="s">
        <v>44</v>
      </c>
      <c r="D2514" s="1">
        <v>9</v>
      </c>
      <c r="E2514" s="1">
        <v>1</v>
      </c>
      <c r="F2514" s="1">
        <v>2423</v>
      </c>
      <c r="G2514" s="1">
        <v>3</v>
      </c>
      <c r="H2514" s="1">
        <v>17096</v>
      </c>
      <c r="I2514" s="3">
        <v>0.36779105099037601</v>
      </c>
      <c r="J2514" s="6">
        <f t="shared" si="84"/>
        <v>1.2217746492907517</v>
      </c>
      <c r="K2514" s="8">
        <f t="shared" si="85"/>
        <v>2513</v>
      </c>
    </row>
    <row r="2515" spans="1:11" x14ac:dyDescent="0.2">
      <c r="A2515" s="1" t="s">
        <v>5120</v>
      </c>
      <c r="B2515" s="1" t="s">
        <v>5121</v>
      </c>
      <c r="C2515" s="1" t="s">
        <v>47</v>
      </c>
      <c r="D2515" s="1">
        <v>5</v>
      </c>
      <c r="E2515" s="1">
        <v>1</v>
      </c>
      <c r="F2515" s="1">
        <v>2423</v>
      </c>
      <c r="G2515" s="1">
        <v>3</v>
      </c>
      <c r="H2515" s="1">
        <v>17096</v>
      </c>
      <c r="I2515" s="3">
        <v>0.36779105099037601</v>
      </c>
      <c r="J2515" s="6">
        <f t="shared" si="84"/>
        <v>1.2212886609656559</v>
      </c>
      <c r="K2515" s="8">
        <f t="shared" si="85"/>
        <v>2514</v>
      </c>
    </row>
    <row r="2516" spans="1:11" x14ac:dyDescent="0.2">
      <c r="A2516" s="1" t="s">
        <v>5122</v>
      </c>
      <c r="B2516" s="1" t="s">
        <v>5123</v>
      </c>
      <c r="C2516" s="1" t="s">
        <v>70</v>
      </c>
      <c r="D2516" s="1">
        <v>4</v>
      </c>
      <c r="E2516" s="1">
        <v>1</v>
      </c>
      <c r="F2516" s="1">
        <v>2423</v>
      </c>
      <c r="G2516" s="1">
        <v>3</v>
      </c>
      <c r="H2516" s="1">
        <v>17096</v>
      </c>
      <c r="I2516" s="3">
        <v>0.36779105099037601</v>
      </c>
      <c r="J2516" s="6">
        <f t="shared" si="84"/>
        <v>1.2208030591123893</v>
      </c>
      <c r="K2516" s="8">
        <f t="shared" si="85"/>
        <v>2515</v>
      </c>
    </row>
    <row r="2517" spans="1:11" x14ac:dyDescent="0.2">
      <c r="A2517" s="1" t="s">
        <v>5124</v>
      </c>
      <c r="B2517" s="1" t="s">
        <v>5125</v>
      </c>
      <c r="C2517" s="1" t="s">
        <v>44</v>
      </c>
      <c r="D2517" s="1">
        <v>8</v>
      </c>
      <c r="E2517" s="1">
        <v>1</v>
      </c>
      <c r="F2517" s="1">
        <v>2423</v>
      </c>
      <c r="G2517" s="1">
        <v>3</v>
      </c>
      <c r="H2517" s="1">
        <v>17096</v>
      </c>
      <c r="I2517" s="3">
        <v>0.36779105099037601</v>
      </c>
      <c r="J2517" s="6">
        <f t="shared" si="84"/>
        <v>1.2203178432701347</v>
      </c>
      <c r="K2517" s="8">
        <f t="shared" si="85"/>
        <v>2516</v>
      </c>
    </row>
    <row r="2518" spans="1:11" x14ac:dyDescent="0.2">
      <c r="A2518" s="1" t="s">
        <v>5126</v>
      </c>
      <c r="B2518" s="1" t="s">
        <v>5127</v>
      </c>
      <c r="C2518" s="1" t="s">
        <v>44</v>
      </c>
      <c r="D2518" s="1">
        <v>11</v>
      </c>
      <c r="E2518" s="1">
        <v>1</v>
      </c>
      <c r="F2518" s="1">
        <v>2423</v>
      </c>
      <c r="G2518" s="1">
        <v>3</v>
      </c>
      <c r="H2518" s="1">
        <v>17096</v>
      </c>
      <c r="I2518" s="3">
        <v>0.36779105099037601</v>
      </c>
      <c r="J2518" s="6">
        <f t="shared" si="84"/>
        <v>1.2198330129788078</v>
      </c>
      <c r="K2518" s="8">
        <f t="shared" si="85"/>
        <v>2517</v>
      </c>
    </row>
    <row r="2519" spans="1:11" x14ac:dyDescent="0.2">
      <c r="A2519" s="1" t="s">
        <v>5128</v>
      </c>
      <c r="B2519" s="1" t="s">
        <v>5129</v>
      </c>
      <c r="C2519" s="1" t="s">
        <v>44</v>
      </c>
      <c r="D2519" s="1">
        <v>8</v>
      </c>
      <c r="E2519" s="1">
        <v>1</v>
      </c>
      <c r="F2519" s="1">
        <v>2423</v>
      </c>
      <c r="G2519" s="1">
        <v>3</v>
      </c>
      <c r="H2519" s="1">
        <v>17096</v>
      </c>
      <c r="I2519" s="3">
        <v>0.36779105099037601</v>
      </c>
      <c r="J2519" s="6">
        <f t="shared" si="84"/>
        <v>1.2193485677790545</v>
      </c>
      <c r="K2519" s="8">
        <f t="shared" si="85"/>
        <v>2518</v>
      </c>
    </row>
    <row r="2520" spans="1:11" x14ac:dyDescent="0.2">
      <c r="A2520" s="1" t="s">
        <v>5130</v>
      </c>
      <c r="B2520" s="1" t="s">
        <v>5131</v>
      </c>
      <c r="C2520" s="1" t="s">
        <v>44</v>
      </c>
      <c r="D2520" s="1">
        <v>9</v>
      </c>
      <c r="E2520" s="1">
        <v>1</v>
      </c>
      <c r="F2520" s="1">
        <v>2423</v>
      </c>
      <c r="G2520" s="1">
        <v>3</v>
      </c>
      <c r="H2520" s="1">
        <v>17096</v>
      </c>
      <c r="I2520" s="3">
        <v>0.36779105099037601</v>
      </c>
      <c r="J2520" s="6">
        <f t="shared" si="84"/>
        <v>1.2188645072122506</v>
      </c>
      <c r="K2520" s="8">
        <f t="shared" si="85"/>
        <v>2519</v>
      </c>
    </row>
    <row r="2521" spans="1:11" x14ac:dyDescent="0.2">
      <c r="A2521" s="1" t="s">
        <v>5132</v>
      </c>
      <c r="B2521" s="1" t="s">
        <v>5133</v>
      </c>
      <c r="C2521" s="1" t="s">
        <v>44</v>
      </c>
      <c r="D2521" s="1">
        <v>10</v>
      </c>
      <c r="E2521" s="1">
        <v>1</v>
      </c>
      <c r="F2521" s="1">
        <v>2423</v>
      </c>
      <c r="G2521" s="1">
        <v>3</v>
      </c>
      <c r="H2521" s="1">
        <v>17096</v>
      </c>
      <c r="I2521" s="3">
        <v>0.36779105099037601</v>
      </c>
      <c r="J2521" s="6">
        <f t="shared" si="84"/>
        <v>1.2183808308204995</v>
      </c>
      <c r="K2521" s="8">
        <f t="shared" si="85"/>
        <v>2520</v>
      </c>
    </row>
    <row r="2522" spans="1:11" x14ac:dyDescent="0.2">
      <c r="A2522" s="1" t="s">
        <v>5134</v>
      </c>
      <c r="B2522" s="1" t="s">
        <v>5135</v>
      </c>
      <c r="C2522" s="1" t="s">
        <v>70</v>
      </c>
      <c r="D2522" s="1">
        <v>7</v>
      </c>
      <c r="E2522" s="1">
        <v>1</v>
      </c>
      <c r="F2522" s="1">
        <v>2423</v>
      </c>
      <c r="G2522" s="1">
        <v>3</v>
      </c>
      <c r="H2522" s="1">
        <v>17096</v>
      </c>
      <c r="I2522" s="3">
        <v>0.36779105099037601</v>
      </c>
      <c r="J2522" s="6">
        <f t="shared" si="84"/>
        <v>1.2178975381466319</v>
      </c>
      <c r="K2522" s="8">
        <f t="shared" si="85"/>
        <v>2521</v>
      </c>
    </row>
    <row r="2523" spans="1:11" x14ac:dyDescent="0.2">
      <c r="A2523" s="1" t="s">
        <v>5136</v>
      </c>
      <c r="B2523" s="1" t="s">
        <v>5137</v>
      </c>
      <c r="C2523" s="1" t="s">
        <v>44</v>
      </c>
      <c r="D2523" s="1">
        <v>12</v>
      </c>
      <c r="E2523" s="1">
        <v>1</v>
      </c>
      <c r="F2523" s="1">
        <v>2423</v>
      </c>
      <c r="G2523" s="1">
        <v>3</v>
      </c>
      <c r="H2523" s="1">
        <v>17096</v>
      </c>
      <c r="I2523" s="3">
        <v>0.36779105099037601</v>
      </c>
      <c r="J2523" s="6">
        <f t="shared" si="84"/>
        <v>1.2174146287342027</v>
      </c>
      <c r="K2523" s="8">
        <f t="shared" si="85"/>
        <v>2522</v>
      </c>
    </row>
    <row r="2524" spans="1:11" x14ac:dyDescent="0.2">
      <c r="A2524" s="1" t="s">
        <v>5138</v>
      </c>
      <c r="B2524" s="1" t="s">
        <v>5139</v>
      </c>
      <c r="C2524" s="1" t="s">
        <v>70</v>
      </c>
      <c r="D2524" s="1">
        <v>8</v>
      </c>
      <c r="E2524" s="1">
        <v>1</v>
      </c>
      <c r="F2524" s="1">
        <v>2423</v>
      </c>
      <c r="G2524" s="1">
        <v>3</v>
      </c>
      <c r="H2524" s="1">
        <v>17096</v>
      </c>
      <c r="I2524" s="3">
        <v>0.36779105099037601</v>
      </c>
      <c r="J2524" s="6">
        <f t="shared" si="84"/>
        <v>1.2169321021274908</v>
      </c>
      <c r="K2524" s="8">
        <f t="shared" si="85"/>
        <v>2523</v>
      </c>
    </row>
    <row r="2525" spans="1:11" x14ac:dyDescent="0.2">
      <c r="A2525" s="1" t="s">
        <v>5140</v>
      </c>
      <c r="B2525" s="1" t="s">
        <v>5141</v>
      </c>
      <c r="C2525" s="1" t="s">
        <v>44</v>
      </c>
      <c r="D2525" s="1">
        <v>6</v>
      </c>
      <c r="E2525" s="1">
        <v>1</v>
      </c>
      <c r="F2525" s="1">
        <v>2423</v>
      </c>
      <c r="G2525" s="1">
        <v>3</v>
      </c>
      <c r="H2525" s="1">
        <v>17096</v>
      </c>
      <c r="I2525" s="3">
        <v>0.36779105099037601</v>
      </c>
      <c r="J2525" s="6">
        <f t="shared" si="84"/>
        <v>1.2164499578714973</v>
      </c>
      <c r="K2525" s="8">
        <f t="shared" si="85"/>
        <v>2524</v>
      </c>
    </row>
    <row r="2526" spans="1:11" x14ac:dyDescent="0.2">
      <c r="A2526" s="1" t="s">
        <v>5142</v>
      </c>
      <c r="B2526" s="1" t="s">
        <v>5143</v>
      </c>
      <c r="C2526" s="1" t="s">
        <v>70</v>
      </c>
      <c r="D2526" s="1">
        <v>7</v>
      </c>
      <c r="E2526" s="1">
        <v>1</v>
      </c>
      <c r="F2526" s="1">
        <v>2423</v>
      </c>
      <c r="G2526" s="1">
        <v>3</v>
      </c>
      <c r="H2526" s="1">
        <v>17096</v>
      </c>
      <c r="I2526" s="3">
        <v>0.36779105099037601</v>
      </c>
      <c r="J2526" s="6">
        <f t="shared" si="84"/>
        <v>1.2159681955119441</v>
      </c>
      <c r="K2526" s="8">
        <f t="shared" si="85"/>
        <v>2525</v>
      </c>
    </row>
    <row r="2527" spans="1:11" x14ac:dyDescent="0.2">
      <c r="A2527" s="1" t="s">
        <v>5144</v>
      </c>
      <c r="B2527" s="1" t="s">
        <v>5145</v>
      </c>
      <c r="C2527" s="1" t="s">
        <v>44</v>
      </c>
      <c r="D2527" s="1">
        <v>6</v>
      </c>
      <c r="E2527" s="1">
        <v>1</v>
      </c>
      <c r="F2527" s="1">
        <v>2423</v>
      </c>
      <c r="G2527" s="1">
        <v>3</v>
      </c>
      <c r="H2527" s="1">
        <v>17096</v>
      </c>
      <c r="I2527" s="3">
        <v>0.36779105099037601</v>
      </c>
      <c r="J2527" s="6">
        <f t="shared" si="84"/>
        <v>1.2154868145952729</v>
      </c>
      <c r="K2527" s="8">
        <f t="shared" si="85"/>
        <v>2526</v>
      </c>
    </row>
    <row r="2528" spans="1:11" x14ac:dyDescent="0.2">
      <c r="A2528" s="1" t="s">
        <v>5146</v>
      </c>
      <c r="B2528" s="1" t="s">
        <v>5147</v>
      </c>
      <c r="C2528" s="1" t="s">
        <v>44</v>
      </c>
      <c r="D2528" s="1">
        <v>12</v>
      </c>
      <c r="E2528" s="1">
        <v>1</v>
      </c>
      <c r="F2528" s="1">
        <v>2423</v>
      </c>
      <c r="G2528" s="1">
        <v>3</v>
      </c>
      <c r="H2528" s="1">
        <v>17096</v>
      </c>
      <c r="I2528" s="3">
        <v>0.36779105099037601</v>
      </c>
      <c r="J2528" s="6">
        <f t="shared" si="84"/>
        <v>1.2150058146686422</v>
      </c>
      <c r="K2528" s="8">
        <f t="shared" si="85"/>
        <v>2527</v>
      </c>
    </row>
    <row r="2529" spans="1:11" x14ac:dyDescent="0.2">
      <c r="A2529" s="1" t="s">
        <v>5148</v>
      </c>
      <c r="B2529" s="1" t="s">
        <v>5149</v>
      </c>
      <c r="C2529" s="1" t="s">
        <v>44</v>
      </c>
      <c r="D2529" s="1">
        <v>8</v>
      </c>
      <c r="E2529" s="1">
        <v>1</v>
      </c>
      <c r="F2529" s="1">
        <v>2423</v>
      </c>
      <c r="G2529" s="1">
        <v>3</v>
      </c>
      <c r="H2529" s="1">
        <v>17096</v>
      </c>
      <c r="I2529" s="3">
        <v>0.36779105099037601</v>
      </c>
      <c r="J2529" s="6">
        <f t="shared" si="84"/>
        <v>1.2145251952799285</v>
      </c>
      <c r="K2529" s="8">
        <f t="shared" si="85"/>
        <v>2528</v>
      </c>
    </row>
    <row r="2530" spans="1:11" x14ac:dyDescent="0.2">
      <c r="A2530" s="1" t="s">
        <v>5150</v>
      </c>
      <c r="B2530" s="1" t="s">
        <v>5151</v>
      </c>
      <c r="C2530" s="1" t="s">
        <v>70</v>
      </c>
      <c r="D2530" s="1">
        <v>9</v>
      </c>
      <c r="E2530" s="1">
        <v>1</v>
      </c>
      <c r="F2530" s="1">
        <v>2423</v>
      </c>
      <c r="G2530" s="1">
        <v>3</v>
      </c>
      <c r="H2530" s="1">
        <v>17096</v>
      </c>
      <c r="I2530" s="3">
        <v>0.36779105099037601</v>
      </c>
      <c r="J2530" s="6">
        <f t="shared" si="84"/>
        <v>1.214044955977722</v>
      </c>
      <c r="K2530" s="8">
        <f t="shared" si="85"/>
        <v>2529</v>
      </c>
    </row>
    <row r="2531" spans="1:11" x14ac:dyDescent="0.2">
      <c r="A2531" s="1" t="s">
        <v>5152</v>
      </c>
      <c r="B2531" s="1" t="s">
        <v>5153</v>
      </c>
      <c r="C2531" s="1" t="s">
        <v>44</v>
      </c>
      <c r="D2531" s="1">
        <v>9</v>
      </c>
      <c r="E2531" s="1">
        <v>1</v>
      </c>
      <c r="F2531" s="1">
        <v>2423</v>
      </c>
      <c r="G2531" s="1">
        <v>3</v>
      </c>
      <c r="H2531" s="1">
        <v>17096</v>
      </c>
      <c r="I2531" s="3">
        <v>0.36779105099037601</v>
      </c>
      <c r="J2531" s="6">
        <f t="shared" si="84"/>
        <v>1.2135650963113276</v>
      </c>
      <c r="K2531" s="8">
        <f t="shared" si="85"/>
        <v>2530</v>
      </c>
    </row>
    <row r="2532" spans="1:11" x14ac:dyDescent="0.2">
      <c r="A2532" s="1" t="s">
        <v>5154</v>
      </c>
      <c r="B2532" s="1" t="s">
        <v>5155</v>
      </c>
      <c r="C2532" s="1" t="s">
        <v>70</v>
      </c>
      <c r="D2532" s="1">
        <v>10</v>
      </c>
      <c r="E2532" s="1">
        <v>1</v>
      </c>
      <c r="F2532" s="1">
        <v>2423</v>
      </c>
      <c r="G2532" s="1">
        <v>3</v>
      </c>
      <c r="H2532" s="1">
        <v>17096</v>
      </c>
      <c r="I2532" s="3">
        <v>0.36779105099037601</v>
      </c>
      <c r="J2532" s="6">
        <f t="shared" si="84"/>
        <v>1.2130856158307621</v>
      </c>
      <c r="K2532" s="8">
        <f t="shared" si="85"/>
        <v>2531</v>
      </c>
    </row>
    <row r="2533" spans="1:11" x14ac:dyDescent="0.2">
      <c r="A2533" s="1" t="s">
        <v>5156</v>
      </c>
      <c r="B2533" s="1" t="s">
        <v>5157</v>
      </c>
      <c r="C2533" s="1" t="s">
        <v>70</v>
      </c>
      <c r="D2533" s="1">
        <v>7</v>
      </c>
      <c r="E2533" s="1">
        <v>1</v>
      </c>
      <c r="F2533" s="1">
        <v>2423</v>
      </c>
      <c r="G2533" s="1">
        <v>3</v>
      </c>
      <c r="H2533" s="1">
        <v>17096</v>
      </c>
      <c r="I2533" s="3">
        <v>0.36779105099037601</v>
      </c>
      <c r="J2533" s="6">
        <f t="shared" si="84"/>
        <v>1.2126065140867532</v>
      </c>
      <c r="K2533" s="8">
        <f t="shared" si="85"/>
        <v>2532</v>
      </c>
    </row>
    <row r="2534" spans="1:11" x14ac:dyDescent="0.2">
      <c r="A2534" s="1" t="s">
        <v>5158</v>
      </c>
      <c r="B2534" s="1" t="s">
        <v>5159</v>
      </c>
      <c r="C2534" s="1" t="s">
        <v>70</v>
      </c>
      <c r="D2534" s="1">
        <v>8</v>
      </c>
      <c r="E2534" s="1">
        <v>1</v>
      </c>
      <c r="F2534" s="1">
        <v>2423</v>
      </c>
      <c r="G2534" s="1">
        <v>3</v>
      </c>
      <c r="H2534" s="1">
        <v>17096</v>
      </c>
      <c r="I2534" s="3">
        <v>0.36779105099037601</v>
      </c>
      <c r="J2534" s="6">
        <f t="shared" si="84"/>
        <v>1.2121277906307379</v>
      </c>
      <c r="K2534" s="8">
        <f t="shared" si="85"/>
        <v>2533</v>
      </c>
    </row>
    <row r="2535" spans="1:11" x14ac:dyDescent="0.2">
      <c r="A2535" s="1" t="s">
        <v>5160</v>
      </c>
      <c r="B2535" s="1" t="s">
        <v>5161</v>
      </c>
      <c r="C2535" s="1" t="s">
        <v>70</v>
      </c>
      <c r="D2535" s="1">
        <v>7</v>
      </c>
      <c r="E2535" s="1">
        <v>1</v>
      </c>
      <c r="F2535" s="1">
        <v>2423</v>
      </c>
      <c r="G2535" s="1">
        <v>3</v>
      </c>
      <c r="H2535" s="1">
        <v>17096</v>
      </c>
      <c r="I2535" s="3">
        <v>0.36779105099037601</v>
      </c>
      <c r="J2535" s="6">
        <f t="shared" si="84"/>
        <v>1.2116494450148616</v>
      </c>
      <c r="K2535" s="8">
        <f t="shared" si="85"/>
        <v>2534</v>
      </c>
    </row>
    <row r="2536" spans="1:11" x14ac:dyDescent="0.2">
      <c r="A2536" s="1" t="s">
        <v>5162</v>
      </c>
      <c r="B2536" s="1" t="s">
        <v>5163</v>
      </c>
      <c r="C2536" s="1" t="s">
        <v>44</v>
      </c>
      <c r="D2536" s="1">
        <v>8</v>
      </c>
      <c r="E2536" s="1">
        <v>1</v>
      </c>
      <c r="F2536" s="1">
        <v>2423</v>
      </c>
      <c r="G2536" s="1">
        <v>3</v>
      </c>
      <c r="H2536" s="1">
        <v>17096</v>
      </c>
      <c r="I2536" s="3">
        <v>0.36779105099037601</v>
      </c>
      <c r="J2536" s="6">
        <f t="shared" si="84"/>
        <v>1.2111714767919759</v>
      </c>
      <c r="K2536" s="8">
        <f t="shared" si="85"/>
        <v>2535</v>
      </c>
    </row>
    <row r="2537" spans="1:11" x14ac:dyDescent="0.2">
      <c r="A2537" s="1" t="s">
        <v>5164</v>
      </c>
      <c r="B2537" s="1" t="s">
        <v>5165</v>
      </c>
      <c r="C2537" s="1" t="s">
        <v>44</v>
      </c>
      <c r="D2537" s="1">
        <v>8</v>
      </c>
      <c r="E2537" s="1">
        <v>1</v>
      </c>
      <c r="F2537" s="1">
        <v>2423</v>
      </c>
      <c r="G2537" s="1">
        <v>3</v>
      </c>
      <c r="H2537" s="1">
        <v>17096</v>
      </c>
      <c r="I2537" s="3">
        <v>0.36779105099037601</v>
      </c>
      <c r="J2537" s="6">
        <f t="shared" si="84"/>
        <v>1.2106938855156384</v>
      </c>
      <c r="K2537" s="8">
        <f t="shared" si="85"/>
        <v>2536</v>
      </c>
    </row>
    <row r="2538" spans="1:11" x14ac:dyDescent="0.2">
      <c r="A2538" s="1" t="s">
        <v>5166</v>
      </c>
      <c r="B2538" s="1" t="s">
        <v>5167</v>
      </c>
      <c r="C2538" s="1" t="s">
        <v>47</v>
      </c>
      <c r="D2538" s="1">
        <v>7</v>
      </c>
      <c r="E2538" s="1">
        <v>1</v>
      </c>
      <c r="F2538" s="1">
        <v>2423</v>
      </c>
      <c r="G2538" s="1">
        <v>3</v>
      </c>
      <c r="H2538" s="1">
        <v>17096</v>
      </c>
      <c r="I2538" s="3">
        <v>0.36779105099037601</v>
      </c>
      <c r="J2538" s="6">
        <f t="shared" si="84"/>
        <v>1.2102166707401101</v>
      </c>
      <c r="K2538" s="8">
        <f t="shared" si="85"/>
        <v>2537</v>
      </c>
    </row>
    <row r="2539" spans="1:11" x14ac:dyDescent="0.2">
      <c r="A2539" s="1" t="s">
        <v>5168</v>
      </c>
      <c r="B2539" s="1" t="s">
        <v>5169</v>
      </c>
      <c r="C2539" s="1" t="s">
        <v>44</v>
      </c>
      <c r="D2539" s="1">
        <v>11</v>
      </c>
      <c r="E2539" s="1">
        <v>1</v>
      </c>
      <c r="F2539" s="1">
        <v>2423</v>
      </c>
      <c r="G2539" s="1">
        <v>3</v>
      </c>
      <c r="H2539" s="1">
        <v>17096</v>
      </c>
      <c r="I2539" s="3">
        <v>0.36779105099037601</v>
      </c>
      <c r="J2539" s="6">
        <f t="shared" si="84"/>
        <v>1.2097398320203543</v>
      </c>
      <c r="K2539" s="8">
        <f t="shared" si="85"/>
        <v>2538</v>
      </c>
    </row>
    <row r="2540" spans="1:11" x14ac:dyDescent="0.2">
      <c r="A2540" s="1" t="s">
        <v>5170</v>
      </c>
      <c r="B2540" s="1" t="s">
        <v>5171</v>
      </c>
      <c r="C2540" s="1" t="s">
        <v>44</v>
      </c>
      <c r="D2540" s="1">
        <v>10</v>
      </c>
      <c r="E2540" s="1">
        <v>1</v>
      </c>
      <c r="F2540" s="1">
        <v>2423</v>
      </c>
      <c r="G2540" s="1">
        <v>3</v>
      </c>
      <c r="H2540" s="1">
        <v>17096</v>
      </c>
      <c r="I2540" s="3">
        <v>0.36779105099037601</v>
      </c>
      <c r="J2540" s="6">
        <f t="shared" si="84"/>
        <v>1.2092633689120358</v>
      </c>
      <c r="K2540" s="8">
        <f t="shared" si="85"/>
        <v>2539</v>
      </c>
    </row>
    <row r="2541" spans="1:11" x14ac:dyDescent="0.2">
      <c r="A2541" s="1" t="s">
        <v>5172</v>
      </c>
      <c r="B2541" s="1" t="s">
        <v>5173</v>
      </c>
      <c r="C2541" s="1" t="s">
        <v>44</v>
      </c>
      <c r="D2541" s="1">
        <v>8</v>
      </c>
      <c r="E2541" s="1">
        <v>1</v>
      </c>
      <c r="F2541" s="1">
        <v>2423</v>
      </c>
      <c r="G2541" s="1">
        <v>3</v>
      </c>
      <c r="H2541" s="1">
        <v>17096</v>
      </c>
      <c r="I2541" s="3">
        <v>0.36779105099037601</v>
      </c>
      <c r="J2541" s="6">
        <f t="shared" si="84"/>
        <v>1.2087872809715192</v>
      </c>
      <c r="K2541" s="8">
        <f t="shared" si="85"/>
        <v>2540</v>
      </c>
    </row>
    <row r="2542" spans="1:11" x14ac:dyDescent="0.2">
      <c r="A2542" s="1" t="s">
        <v>5174</v>
      </c>
      <c r="B2542" s="1" t="s">
        <v>5175</v>
      </c>
      <c r="C2542" s="1" t="s">
        <v>70</v>
      </c>
      <c r="D2542" s="1">
        <v>7</v>
      </c>
      <c r="E2542" s="1">
        <v>1</v>
      </c>
      <c r="F2542" s="1">
        <v>2423</v>
      </c>
      <c r="G2542" s="1">
        <v>3</v>
      </c>
      <c r="H2542" s="1">
        <v>17096</v>
      </c>
      <c r="I2542" s="3">
        <v>0.36779105099037601</v>
      </c>
      <c r="J2542" s="6">
        <f t="shared" si="84"/>
        <v>1.2083115677558673</v>
      </c>
      <c r="K2542" s="8">
        <f t="shared" si="85"/>
        <v>2541</v>
      </c>
    </row>
    <row r="2543" spans="1:11" x14ac:dyDescent="0.2">
      <c r="A2543" s="1" t="s">
        <v>5176</v>
      </c>
      <c r="B2543" s="1" t="s">
        <v>5177</v>
      </c>
      <c r="C2543" s="1" t="s">
        <v>44</v>
      </c>
      <c r="D2543" s="1">
        <v>10</v>
      </c>
      <c r="E2543" s="1">
        <v>1</v>
      </c>
      <c r="F2543" s="1">
        <v>2423</v>
      </c>
      <c r="G2543" s="1">
        <v>3</v>
      </c>
      <c r="H2543" s="1">
        <v>17096</v>
      </c>
      <c r="I2543" s="3">
        <v>0.36779105099037601</v>
      </c>
      <c r="J2543" s="6">
        <f t="shared" si="84"/>
        <v>1.2078362288228399</v>
      </c>
      <c r="K2543" s="8">
        <f t="shared" si="85"/>
        <v>2542</v>
      </c>
    </row>
    <row r="2544" spans="1:11" x14ac:dyDescent="0.2">
      <c r="A2544" s="1" t="s">
        <v>5178</v>
      </c>
      <c r="B2544" s="1" t="s">
        <v>5179</v>
      </c>
      <c r="C2544" s="1" t="s">
        <v>44</v>
      </c>
      <c r="D2544" s="1">
        <v>8</v>
      </c>
      <c r="E2544" s="1">
        <v>1</v>
      </c>
      <c r="F2544" s="1">
        <v>2423</v>
      </c>
      <c r="G2544" s="1">
        <v>3</v>
      </c>
      <c r="H2544" s="1">
        <v>17096</v>
      </c>
      <c r="I2544" s="3">
        <v>0.36779105099037601</v>
      </c>
      <c r="J2544" s="6">
        <f t="shared" si="84"/>
        <v>1.2073612637308924</v>
      </c>
      <c r="K2544" s="8">
        <f t="shared" si="85"/>
        <v>2543</v>
      </c>
    </row>
    <row r="2545" spans="1:11" x14ac:dyDescent="0.2">
      <c r="A2545" s="1" t="s">
        <v>5180</v>
      </c>
      <c r="B2545" s="1" t="s">
        <v>5181</v>
      </c>
      <c r="C2545" s="1" t="s">
        <v>44</v>
      </c>
      <c r="D2545" s="1">
        <v>8</v>
      </c>
      <c r="E2545" s="1">
        <v>1</v>
      </c>
      <c r="F2545" s="1">
        <v>2423</v>
      </c>
      <c r="G2545" s="1">
        <v>3</v>
      </c>
      <c r="H2545" s="1">
        <v>17096</v>
      </c>
      <c r="I2545" s="3">
        <v>0.36779105099037601</v>
      </c>
      <c r="J2545" s="6">
        <f t="shared" si="84"/>
        <v>1.2068866720391742</v>
      </c>
      <c r="K2545" s="8">
        <f t="shared" si="85"/>
        <v>2544</v>
      </c>
    </row>
    <row r="2546" spans="1:11" x14ac:dyDescent="0.2">
      <c r="A2546" s="1" t="s">
        <v>5182</v>
      </c>
      <c r="B2546" s="1" t="s">
        <v>5183</v>
      </c>
      <c r="C2546" s="1" t="s">
        <v>70</v>
      </c>
      <c r="D2546" s="1">
        <v>6</v>
      </c>
      <c r="E2546" s="1">
        <v>1</v>
      </c>
      <c r="F2546" s="1">
        <v>2423</v>
      </c>
      <c r="G2546" s="1">
        <v>3</v>
      </c>
      <c r="H2546" s="1">
        <v>17096</v>
      </c>
      <c r="I2546" s="3">
        <v>0.36779105099037601</v>
      </c>
      <c r="J2546" s="6">
        <f t="shared" si="84"/>
        <v>1.2064124533075282</v>
      </c>
      <c r="K2546" s="8">
        <f t="shared" si="85"/>
        <v>2545</v>
      </c>
    </row>
    <row r="2547" spans="1:11" x14ac:dyDescent="0.2">
      <c r="A2547" s="1" t="s">
        <v>5184</v>
      </c>
      <c r="B2547" s="1" t="s">
        <v>5185</v>
      </c>
      <c r="C2547" s="1" t="s">
        <v>44</v>
      </c>
      <c r="D2547" s="1">
        <v>8</v>
      </c>
      <c r="E2547" s="1">
        <v>1</v>
      </c>
      <c r="F2547" s="1">
        <v>2423</v>
      </c>
      <c r="G2547" s="1">
        <v>3</v>
      </c>
      <c r="H2547" s="1">
        <v>17096</v>
      </c>
      <c r="I2547" s="3">
        <v>0.36779105099037601</v>
      </c>
      <c r="J2547" s="6">
        <f t="shared" si="84"/>
        <v>1.2059386070964881</v>
      </c>
      <c r="K2547" s="8">
        <f t="shared" si="85"/>
        <v>2546</v>
      </c>
    </row>
    <row r="2548" spans="1:11" x14ac:dyDescent="0.2">
      <c r="A2548" s="1" t="s">
        <v>5186</v>
      </c>
      <c r="B2548" s="1" t="s">
        <v>5187</v>
      </c>
      <c r="C2548" s="1" t="s">
        <v>47</v>
      </c>
      <c r="D2548" s="1">
        <v>6</v>
      </c>
      <c r="E2548" s="1">
        <v>1</v>
      </c>
      <c r="F2548" s="1">
        <v>2423</v>
      </c>
      <c r="G2548" s="1">
        <v>3</v>
      </c>
      <c r="H2548" s="1">
        <v>17096</v>
      </c>
      <c r="I2548" s="3">
        <v>0.36779105099037601</v>
      </c>
      <c r="J2548" s="6">
        <f t="shared" si="84"/>
        <v>1.2054651329672788</v>
      </c>
      <c r="K2548" s="8">
        <f t="shared" si="85"/>
        <v>2547</v>
      </c>
    </row>
    <row r="2549" spans="1:11" x14ac:dyDescent="0.2">
      <c r="A2549" s="1" t="s">
        <v>5188</v>
      </c>
      <c r="B2549" s="1" t="s">
        <v>5189</v>
      </c>
      <c r="C2549" s="1" t="s">
        <v>44</v>
      </c>
      <c r="D2549" s="1">
        <v>8</v>
      </c>
      <c r="E2549" s="1">
        <v>1</v>
      </c>
      <c r="F2549" s="1">
        <v>2423</v>
      </c>
      <c r="G2549" s="1">
        <v>3</v>
      </c>
      <c r="H2549" s="1">
        <v>17096</v>
      </c>
      <c r="I2549" s="3">
        <v>0.36779105099037601</v>
      </c>
      <c r="J2549" s="6">
        <f t="shared" si="84"/>
        <v>1.2049920304818129</v>
      </c>
      <c r="K2549" s="8">
        <f t="shared" si="85"/>
        <v>2548</v>
      </c>
    </row>
    <row r="2550" spans="1:11" x14ac:dyDescent="0.2">
      <c r="A2550" s="1" t="s">
        <v>5190</v>
      </c>
      <c r="B2550" s="1" t="s">
        <v>5191</v>
      </c>
      <c r="C2550" s="1" t="s">
        <v>44</v>
      </c>
      <c r="D2550" s="1">
        <v>8</v>
      </c>
      <c r="E2550" s="1">
        <v>1</v>
      </c>
      <c r="F2550" s="1">
        <v>2423</v>
      </c>
      <c r="G2550" s="1">
        <v>3</v>
      </c>
      <c r="H2550" s="1">
        <v>17096</v>
      </c>
      <c r="I2550" s="3">
        <v>0.36779105099037601</v>
      </c>
      <c r="J2550" s="6">
        <f t="shared" si="84"/>
        <v>1.204519299202691</v>
      </c>
      <c r="K2550" s="8">
        <f t="shared" si="85"/>
        <v>2549</v>
      </c>
    </row>
    <row r="2551" spans="1:11" x14ac:dyDescent="0.2">
      <c r="A2551" s="1" t="s">
        <v>5192</v>
      </c>
      <c r="B2551" s="1" t="s">
        <v>5193</v>
      </c>
      <c r="C2551" s="1" t="s">
        <v>44</v>
      </c>
      <c r="D2551" s="1">
        <v>9</v>
      </c>
      <c r="E2551" s="1">
        <v>1</v>
      </c>
      <c r="F2551" s="1">
        <v>2423</v>
      </c>
      <c r="G2551" s="1">
        <v>3</v>
      </c>
      <c r="H2551" s="1">
        <v>17096</v>
      </c>
      <c r="I2551" s="3">
        <v>0.36779105099037601</v>
      </c>
      <c r="J2551" s="6">
        <f t="shared" si="84"/>
        <v>1.2040469386931996</v>
      </c>
      <c r="K2551" s="8">
        <f t="shared" si="85"/>
        <v>2550</v>
      </c>
    </row>
    <row r="2552" spans="1:11" x14ac:dyDescent="0.2">
      <c r="A2552" s="1" t="s">
        <v>5194</v>
      </c>
      <c r="B2552" s="1" t="s">
        <v>5195</v>
      </c>
      <c r="C2552" s="1" t="s">
        <v>44</v>
      </c>
      <c r="D2552" s="1">
        <v>8</v>
      </c>
      <c r="E2552" s="1">
        <v>1</v>
      </c>
      <c r="F2552" s="1">
        <v>2423</v>
      </c>
      <c r="G2552" s="1">
        <v>3</v>
      </c>
      <c r="H2552" s="1">
        <v>17096</v>
      </c>
      <c r="I2552" s="3">
        <v>0.36779105099037601</v>
      </c>
      <c r="J2552" s="6">
        <f t="shared" si="84"/>
        <v>1.2035749485173104</v>
      </c>
      <c r="K2552" s="8">
        <f t="shared" si="85"/>
        <v>2551</v>
      </c>
    </row>
    <row r="2553" spans="1:11" x14ac:dyDescent="0.2">
      <c r="A2553" s="1" t="s">
        <v>5196</v>
      </c>
      <c r="B2553" s="1" t="s">
        <v>5197</v>
      </c>
      <c r="C2553" s="1" t="s">
        <v>44</v>
      </c>
      <c r="D2553" s="1">
        <v>10</v>
      </c>
      <c r="E2553" s="1">
        <v>1</v>
      </c>
      <c r="F2553" s="1">
        <v>2423</v>
      </c>
      <c r="G2553" s="1">
        <v>3</v>
      </c>
      <c r="H2553" s="1">
        <v>17096</v>
      </c>
      <c r="I2553" s="3">
        <v>0.36779105099037601</v>
      </c>
      <c r="J2553" s="6">
        <f t="shared" si="84"/>
        <v>1.2031033282396784</v>
      </c>
      <c r="K2553" s="8">
        <f t="shared" si="85"/>
        <v>2552</v>
      </c>
    </row>
    <row r="2554" spans="1:11" x14ac:dyDescent="0.2">
      <c r="A2554" s="1" t="s">
        <v>5198</v>
      </c>
      <c r="B2554" s="1" t="s">
        <v>5199</v>
      </c>
      <c r="C2554" s="1" t="s">
        <v>44</v>
      </c>
      <c r="D2554" s="1">
        <v>6</v>
      </c>
      <c r="E2554" s="1">
        <v>1</v>
      </c>
      <c r="F2554" s="1">
        <v>2423</v>
      </c>
      <c r="G2554" s="1">
        <v>3</v>
      </c>
      <c r="H2554" s="1">
        <v>17096</v>
      </c>
      <c r="I2554" s="3">
        <v>0.36779105099037601</v>
      </c>
      <c r="J2554" s="6">
        <f t="shared" si="84"/>
        <v>1.20263207742564</v>
      </c>
      <c r="K2554" s="8">
        <f t="shared" si="85"/>
        <v>2553</v>
      </c>
    </row>
    <row r="2555" spans="1:11" x14ac:dyDescent="0.2">
      <c r="A2555" s="1" t="s">
        <v>5200</v>
      </c>
      <c r="B2555" s="1" t="s">
        <v>5201</v>
      </c>
      <c r="C2555" s="1" t="s">
        <v>44</v>
      </c>
      <c r="D2555" s="1">
        <v>9</v>
      </c>
      <c r="E2555" s="1">
        <v>1</v>
      </c>
      <c r="F2555" s="1">
        <v>2423</v>
      </c>
      <c r="G2555" s="1">
        <v>3</v>
      </c>
      <c r="H2555" s="1">
        <v>17096</v>
      </c>
      <c r="I2555" s="3">
        <v>0.36779105099037601</v>
      </c>
      <c r="J2555" s="6">
        <f t="shared" si="84"/>
        <v>1.2021611956412135</v>
      </c>
      <c r="K2555" s="8">
        <f t="shared" si="85"/>
        <v>2554</v>
      </c>
    </row>
    <row r="2556" spans="1:11" x14ac:dyDescent="0.2">
      <c r="A2556" s="1" t="s">
        <v>5202</v>
      </c>
      <c r="B2556" s="1" t="s">
        <v>5203</v>
      </c>
      <c r="C2556" s="1" t="s">
        <v>70</v>
      </c>
      <c r="D2556" s="1">
        <v>10</v>
      </c>
      <c r="E2556" s="1">
        <v>1</v>
      </c>
      <c r="F2556" s="1">
        <v>2423</v>
      </c>
      <c r="G2556" s="1">
        <v>3</v>
      </c>
      <c r="H2556" s="1">
        <v>17096</v>
      </c>
      <c r="I2556" s="3">
        <v>0.36779105099037601</v>
      </c>
      <c r="J2556" s="6">
        <f t="shared" si="84"/>
        <v>1.2016906824530955</v>
      </c>
      <c r="K2556" s="8">
        <f t="shared" si="85"/>
        <v>2555</v>
      </c>
    </row>
    <row r="2557" spans="1:11" x14ac:dyDescent="0.2">
      <c r="A2557" s="1" t="s">
        <v>5204</v>
      </c>
      <c r="B2557" s="1" t="s">
        <v>5205</v>
      </c>
      <c r="C2557" s="1" t="s">
        <v>44</v>
      </c>
      <c r="D2557" s="1">
        <v>12</v>
      </c>
      <c r="E2557" s="1">
        <v>1</v>
      </c>
      <c r="F2557" s="1">
        <v>2423</v>
      </c>
      <c r="G2557" s="1">
        <v>3</v>
      </c>
      <c r="H2557" s="1">
        <v>17096</v>
      </c>
      <c r="I2557" s="3">
        <v>0.36779105099037601</v>
      </c>
      <c r="J2557" s="6">
        <f t="shared" si="84"/>
        <v>1.2012205374286615</v>
      </c>
      <c r="K2557" s="8">
        <f t="shared" si="85"/>
        <v>2556</v>
      </c>
    </row>
    <row r="2558" spans="1:11" x14ac:dyDescent="0.2">
      <c r="A2558" s="1" t="s">
        <v>5206</v>
      </c>
      <c r="B2558" s="1" t="s">
        <v>5207</v>
      </c>
      <c r="C2558" s="1" t="s">
        <v>47</v>
      </c>
      <c r="D2558" s="1">
        <v>6</v>
      </c>
      <c r="E2558" s="1">
        <v>1</v>
      </c>
      <c r="F2558" s="1">
        <v>2423</v>
      </c>
      <c r="G2558" s="1">
        <v>3</v>
      </c>
      <c r="H2558" s="1">
        <v>17096</v>
      </c>
      <c r="I2558" s="3">
        <v>0.36779105099037601</v>
      </c>
      <c r="J2558" s="6">
        <f t="shared" si="84"/>
        <v>1.2007507601359637</v>
      </c>
      <c r="K2558" s="8">
        <f t="shared" si="85"/>
        <v>2557</v>
      </c>
    </row>
    <row r="2559" spans="1:11" x14ac:dyDescent="0.2">
      <c r="A2559" s="1" t="s">
        <v>5208</v>
      </c>
      <c r="B2559" s="1" t="s">
        <v>5209</v>
      </c>
      <c r="C2559" s="1" t="s">
        <v>44</v>
      </c>
      <c r="D2559" s="1">
        <v>10</v>
      </c>
      <c r="E2559" s="1">
        <v>1</v>
      </c>
      <c r="F2559" s="1">
        <v>2423</v>
      </c>
      <c r="G2559" s="1">
        <v>3</v>
      </c>
      <c r="H2559" s="1">
        <v>17096</v>
      </c>
      <c r="I2559" s="3">
        <v>0.36779105099037601</v>
      </c>
      <c r="J2559" s="6">
        <f t="shared" si="84"/>
        <v>1.2002813501437291</v>
      </c>
      <c r="K2559" s="8">
        <f t="shared" si="85"/>
        <v>2558</v>
      </c>
    </row>
    <row r="2560" spans="1:11" x14ac:dyDescent="0.2">
      <c r="A2560" s="1" t="s">
        <v>5210</v>
      </c>
      <c r="B2560" s="1" t="s">
        <v>5211</v>
      </c>
      <c r="C2560" s="1" t="s">
        <v>44</v>
      </c>
      <c r="D2560" s="1">
        <v>7</v>
      </c>
      <c r="E2560" s="1">
        <v>1</v>
      </c>
      <c r="F2560" s="1">
        <v>2423</v>
      </c>
      <c r="G2560" s="1">
        <v>3</v>
      </c>
      <c r="H2560" s="1">
        <v>17096</v>
      </c>
      <c r="I2560" s="3">
        <v>0.36779105099037601</v>
      </c>
      <c r="J2560" s="6">
        <f t="shared" si="84"/>
        <v>1.1998123070213595</v>
      </c>
      <c r="K2560" s="8">
        <f t="shared" si="85"/>
        <v>2559</v>
      </c>
    </row>
    <row r="2561" spans="1:11" x14ac:dyDescent="0.2">
      <c r="A2561" s="1" t="s">
        <v>5212</v>
      </c>
      <c r="B2561" s="1" t="s">
        <v>5213</v>
      </c>
      <c r="C2561" s="1" t="s">
        <v>70</v>
      </c>
      <c r="D2561" s="1">
        <v>8</v>
      </c>
      <c r="E2561" s="1">
        <v>1</v>
      </c>
      <c r="F2561" s="1">
        <v>2423</v>
      </c>
      <c r="G2561" s="1">
        <v>3</v>
      </c>
      <c r="H2561" s="1">
        <v>17096</v>
      </c>
      <c r="I2561" s="3">
        <v>0.36779105099037601</v>
      </c>
      <c r="J2561" s="6">
        <f t="shared" si="84"/>
        <v>1.1993436303389293</v>
      </c>
      <c r="K2561" s="8">
        <f t="shared" si="85"/>
        <v>2560</v>
      </c>
    </row>
    <row r="2562" spans="1:11" x14ac:dyDescent="0.2">
      <c r="A2562" s="1" t="s">
        <v>5214</v>
      </c>
      <c r="B2562" s="1" t="s">
        <v>5215</v>
      </c>
      <c r="C2562" s="1" t="s">
        <v>44</v>
      </c>
      <c r="D2562" s="1">
        <v>7</v>
      </c>
      <c r="E2562" s="1">
        <v>1</v>
      </c>
      <c r="F2562" s="1">
        <v>2423</v>
      </c>
      <c r="G2562" s="1">
        <v>3</v>
      </c>
      <c r="H2562" s="1">
        <v>17096</v>
      </c>
      <c r="I2562" s="3">
        <v>0.36779105099037601</v>
      </c>
      <c r="J2562" s="6">
        <f t="shared" si="84"/>
        <v>1.1988753196671844</v>
      </c>
      <c r="K2562" s="8">
        <f t="shared" si="85"/>
        <v>2561</v>
      </c>
    </row>
    <row r="2563" spans="1:11" x14ac:dyDescent="0.2">
      <c r="A2563" s="1" t="s">
        <v>5216</v>
      </c>
      <c r="B2563" s="1" t="s">
        <v>5217</v>
      </c>
      <c r="C2563" s="1" t="s">
        <v>70</v>
      </c>
      <c r="D2563" s="1">
        <v>7</v>
      </c>
      <c r="E2563" s="1">
        <v>1</v>
      </c>
      <c r="F2563" s="1">
        <v>2423</v>
      </c>
      <c r="G2563" s="1">
        <v>3</v>
      </c>
      <c r="H2563" s="1">
        <v>17096</v>
      </c>
      <c r="I2563" s="3">
        <v>0.36779105099037601</v>
      </c>
      <c r="J2563" s="6">
        <f t="shared" ref="J2563:J2626" si="86">I2563*8348/K2563</f>
        <v>1.1984073745775405</v>
      </c>
      <c r="K2563" s="8">
        <f t="shared" ref="K2563:K2626" si="87">1+K2562</f>
        <v>2562</v>
      </c>
    </row>
    <row r="2564" spans="1:11" x14ac:dyDescent="0.2">
      <c r="A2564" s="1" t="s">
        <v>5218</v>
      </c>
      <c r="B2564" s="1" t="s">
        <v>5219</v>
      </c>
      <c r="C2564" s="1" t="s">
        <v>44</v>
      </c>
      <c r="D2564" s="1">
        <v>9</v>
      </c>
      <c r="E2564" s="1">
        <v>1</v>
      </c>
      <c r="F2564" s="1">
        <v>2423</v>
      </c>
      <c r="G2564" s="1">
        <v>3</v>
      </c>
      <c r="H2564" s="1">
        <v>17096</v>
      </c>
      <c r="I2564" s="3">
        <v>0.36779105099037601</v>
      </c>
      <c r="J2564" s="6">
        <f t="shared" si="86"/>
        <v>1.1979397946420831</v>
      </c>
      <c r="K2564" s="8">
        <f t="shared" si="87"/>
        <v>2563</v>
      </c>
    </row>
    <row r="2565" spans="1:11" x14ac:dyDescent="0.2">
      <c r="A2565" s="1" t="s">
        <v>5220</v>
      </c>
      <c r="B2565" s="1" t="s">
        <v>5221</v>
      </c>
      <c r="C2565" s="1" t="s">
        <v>47</v>
      </c>
      <c r="D2565" s="1">
        <v>9</v>
      </c>
      <c r="E2565" s="1">
        <v>1</v>
      </c>
      <c r="F2565" s="1">
        <v>2423</v>
      </c>
      <c r="G2565" s="1">
        <v>3</v>
      </c>
      <c r="H2565" s="1">
        <v>17096</v>
      </c>
      <c r="I2565" s="3">
        <v>0.36779105099037601</v>
      </c>
      <c r="J2565" s="6">
        <f t="shared" si="86"/>
        <v>1.1974725794335643</v>
      </c>
      <c r="K2565" s="8">
        <f t="shared" si="87"/>
        <v>2564</v>
      </c>
    </row>
    <row r="2566" spans="1:11" x14ac:dyDescent="0.2">
      <c r="A2566" s="1" t="s">
        <v>5222</v>
      </c>
      <c r="B2566" s="1" t="s">
        <v>5223</v>
      </c>
      <c r="C2566" s="1" t="s">
        <v>44</v>
      </c>
      <c r="D2566" s="1">
        <v>12</v>
      </c>
      <c r="E2566" s="1">
        <v>1</v>
      </c>
      <c r="F2566" s="1">
        <v>2423</v>
      </c>
      <c r="G2566" s="1">
        <v>3</v>
      </c>
      <c r="H2566" s="1">
        <v>17096</v>
      </c>
      <c r="I2566" s="3">
        <v>0.36779105099037601</v>
      </c>
      <c r="J2566" s="6">
        <f t="shared" si="86"/>
        <v>1.1970057285254032</v>
      </c>
      <c r="K2566" s="8">
        <f t="shared" si="87"/>
        <v>2565</v>
      </c>
    </row>
    <row r="2567" spans="1:11" x14ac:dyDescent="0.2">
      <c r="A2567" s="1" t="s">
        <v>5224</v>
      </c>
      <c r="B2567" s="1" t="s">
        <v>5225</v>
      </c>
      <c r="C2567" s="1" t="s">
        <v>70</v>
      </c>
      <c r="D2567" s="1">
        <v>7</v>
      </c>
      <c r="E2567" s="1">
        <v>1</v>
      </c>
      <c r="F2567" s="1">
        <v>2423</v>
      </c>
      <c r="G2567" s="1">
        <v>3</v>
      </c>
      <c r="H2567" s="1">
        <v>17096</v>
      </c>
      <c r="I2567" s="3">
        <v>0.36779105099037601</v>
      </c>
      <c r="J2567" s="6">
        <f t="shared" si="86"/>
        <v>1.1965392414916831</v>
      </c>
      <c r="K2567" s="8">
        <f t="shared" si="87"/>
        <v>2566</v>
      </c>
    </row>
    <row r="2568" spans="1:11" x14ac:dyDescent="0.2">
      <c r="A2568" s="1" t="s">
        <v>5226</v>
      </c>
      <c r="B2568" s="1" t="s">
        <v>5227</v>
      </c>
      <c r="C2568" s="1" t="s">
        <v>44</v>
      </c>
      <c r="D2568" s="1">
        <v>9</v>
      </c>
      <c r="E2568" s="1">
        <v>1</v>
      </c>
      <c r="F2568" s="1">
        <v>2423</v>
      </c>
      <c r="G2568" s="1">
        <v>3</v>
      </c>
      <c r="H2568" s="1">
        <v>17096</v>
      </c>
      <c r="I2568" s="3">
        <v>0.36779105099037601</v>
      </c>
      <c r="J2568" s="6">
        <f t="shared" si="86"/>
        <v>1.196073117907152</v>
      </c>
      <c r="K2568" s="8">
        <f t="shared" si="87"/>
        <v>2567</v>
      </c>
    </row>
    <row r="2569" spans="1:11" x14ac:dyDescent="0.2">
      <c r="A2569" s="1" t="s">
        <v>5228</v>
      </c>
      <c r="B2569" s="1" t="s">
        <v>5229</v>
      </c>
      <c r="C2569" s="1" t="s">
        <v>44</v>
      </c>
      <c r="D2569" s="1">
        <v>12</v>
      </c>
      <c r="E2569" s="1">
        <v>1</v>
      </c>
      <c r="F2569" s="1">
        <v>2423</v>
      </c>
      <c r="G2569" s="1">
        <v>3</v>
      </c>
      <c r="H2569" s="1">
        <v>17096</v>
      </c>
      <c r="I2569" s="3">
        <v>0.36779105099037601</v>
      </c>
      <c r="J2569" s="6">
        <f t="shared" si="86"/>
        <v>1.1956073573472192</v>
      </c>
      <c r="K2569" s="8">
        <f t="shared" si="87"/>
        <v>2568</v>
      </c>
    </row>
    <row r="2570" spans="1:11" x14ac:dyDescent="0.2">
      <c r="A2570" s="1" t="s">
        <v>5230</v>
      </c>
      <c r="B2570" s="1" t="s">
        <v>5231</v>
      </c>
      <c r="C2570" s="1" t="s">
        <v>44</v>
      </c>
      <c r="D2570" s="1">
        <v>6</v>
      </c>
      <c r="E2570" s="1">
        <v>1</v>
      </c>
      <c r="F2570" s="1">
        <v>2423</v>
      </c>
      <c r="G2570" s="1">
        <v>3</v>
      </c>
      <c r="H2570" s="1">
        <v>17096</v>
      </c>
      <c r="I2570" s="3">
        <v>0.36779105099037601</v>
      </c>
      <c r="J2570" s="6">
        <f t="shared" si="86"/>
        <v>1.195141959387956</v>
      </c>
      <c r="K2570" s="8">
        <f t="shared" si="87"/>
        <v>2569</v>
      </c>
    </row>
    <row r="2571" spans="1:11" x14ac:dyDescent="0.2">
      <c r="A2571" s="1" t="s">
        <v>5232</v>
      </c>
      <c r="B2571" s="1" t="s">
        <v>5233</v>
      </c>
      <c r="C2571" s="1" t="s">
        <v>44</v>
      </c>
      <c r="D2571" s="1">
        <v>6</v>
      </c>
      <c r="E2571" s="1">
        <v>1</v>
      </c>
      <c r="F2571" s="1">
        <v>2423</v>
      </c>
      <c r="G2571" s="1">
        <v>3</v>
      </c>
      <c r="H2571" s="1">
        <v>17096</v>
      </c>
      <c r="I2571" s="3">
        <v>0.36779105099037601</v>
      </c>
      <c r="J2571" s="6">
        <f t="shared" si="86"/>
        <v>1.194676923606093</v>
      </c>
      <c r="K2571" s="8">
        <f t="shared" si="87"/>
        <v>2570</v>
      </c>
    </row>
    <row r="2572" spans="1:11" x14ac:dyDescent="0.2">
      <c r="A2572" s="1" t="s">
        <v>5234</v>
      </c>
      <c r="B2572" s="1" t="s">
        <v>5235</v>
      </c>
      <c r="C2572" s="1" t="s">
        <v>44</v>
      </c>
      <c r="D2572" s="1">
        <v>7</v>
      </c>
      <c r="E2572" s="1">
        <v>1</v>
      </c>
      <c r="F2572" s="1">
        <v>2423</v>
      </c>
      <c r="G2572" s="1">
        <v>3</v>
      </c>
      <c r="H2572" s="1">
        <v>17096</v>
      </c>
      <c r="I2572" s="3">
        <v>0.36779105099037601</v>
      </c>
      <c r="J2572" s="6">
        <f t="shared" si="86"/>
        <v>1.1942122495790195</v>
      </c>
      <c r="K2572" s="8">
        <f t="shared" si="87"/>
        <v>2571</v>
      </c>
    </row>
    <row r="2573" spans="1:11" x14ac:dyDescent="0.2">
      <c r="A2573" s="1" t="s">
        <v>5236</v>
      </c>
      <c r="B2573" s="1" t="s">
        <v>5237</v>
      </c>
      <c r="C2573" s="1" t="s">
        <v>44</v>
      </c>
      <c r="D2573" s="1">
        <v>8</v>
      </c>
      <c r="E2573" s="1">
        <v>1</v>
      </c>
      <c r="F2573" s="1">
        <v>2423</v>
      </c>
      <c r="G2573" s="1">
        <v>3</v>
      </c>
      <c r="H2573" s="1">
        <v>17096</v>
      </c>
      <c r="I2573" s="3">
        <v>0.36779105099037601</v>
      </c>
      <c r="J2573" s="6">
        <f t="shared" si="86"/>
        <v>1.1937479368847819</v>
      </c>
      <c r="K2573" s="8">
        <f t="shared" si="87"/>
        <v>2572</v>
      </c>
    </row>
    <row r="2574" spans="1:11" x14ac:dyDescent="0.2">
      <c r="A2574" s="1" t="s">
        <v>5238</v>
      </c>
      <c r="B2574" s="1" t="s">
        <v>5239</v>
      </c>
      <c r="C2574" s="1" t="s">
        <v>44</v>
      </c>
      <c r="D2574" s="1">
        <v>8</v>
      </c>
      <c r="E2574" s="1">
        <v>1</v>
      </c>
      <c r="F2574" s="1">
        <v>2423</v>
      </c>
      <c r="G2574" s="1">
        <v>3</v>
      </c>
      <c r="H2574" s="1">
        <v>17096</v>
      </c>
      <c r="I2574" s="3">
        <v>0.36779105099037601</v>
      </c>
      <c r="J2574" s="6">
        <f t="shared" si="86"/>
        <v>1.1932839851020829</v>
      </c>
      <c r="K2574" s="8">
        <f t="shared" si="87"/>
        <v>2573</v>
      </c>
    </row>
    <row r="2575" spans="1:11" x14ac:dyDescent="0.2">
      <c r="A2575" s="1" t="s">
        <v>5240</v>
      </c>
      <c r="B2575" s="1" t="s">
        <v>5241</v>
      </c>
      <c r="C2575" s="1" t="s">
        <v>70</v>
      </c>
      <c r="D2575" s="1">
        <v>10</v>
      </c>
      <c r="E2575" s="1">
        <v>1</v>
      </c>
      <c r="F2575" s="1">
        <v>2423</v>
      </c>
      <c r="G2575" s="1">
        <v>3</v>
      </c>
      <c r="H2575" s="1">
        <v>17096</v>
      </c>
      <c r="I2575" s="3">
        <v>0.36779105099037601</v>
      </c>
      <c r="J2575" s="6">
        <f t="shared" si="86"/>
        <v>1.1928203938102793</v>
      </c>
      <c r="K2575" s="8">
        <f t="shared" si="87"/>
        <v>2574</v>
      </c>
    </row>
    <row r="2576" spans="1:11" x14ac:dyDescent="0.2">
      <c r="A2576" s="1" t="s">
        <v>5242</v>
      </c>
      <c r="B2576" s="1" t="s">
        <v>5243</v>
      </c>
      <c r="C2576" s="1" t="s">
        <v>44</v>
      </c>
      <c r="D2576" s="1">
        <v>11</v>
      </c>
      <c r="E2576" s="1">
        <v>1</v>
      </c>
      <c r="F2576" s="1">
        <v>2423</v>
      </c>
      <c r="G2576" s="1">
        <v>3</v>
      </c>
      <c r="H2576" s="1">
        <v>17096</v>
      </c>
      <c r="I2576" s="3">
        <v>0.36779105099037601</v>
      </c>
      <c r="J2576" s="6">
        <f t="shared" si="86"/>
        <v>1.1923571625893821</v>
      </c>
      <c r="K2576" s="8">
        <f t="shared" si="87"/>
        <v>2575</v>
      </c>
    </row>
    <row r="2577" spans="1:11" x14ac:dyDescent="0.2">
      <c r="A2577" s="1" t="s">
        <v>5244</v>
      </c>
      <c r="B2577" s="1" t="s">
        <v>5245</v>
      </c>
      <c r="C2577" s="1" t="s">
        <v>70</v>
      </c>
      <c r="D2577" s="1">
        <v>8</v>
      </c>
      <c r="E2577" s="1">
        <v>1</v>
      </c>
      <c r="F2577" s="1">
        <v>2423</v>
      </c>
      <c r="G2577" s="1">
        <v>3</v>
      </c>
      <c r="H2577" s="1">
        <v>17096</v>
      </c>
      <c r="I2577" s="3">
        <v>0.36779105099037601</v>
      </c>
      <c r="J2577" s="6">
        <f t="shared" si="86"/>
        <v>1.1918942910200541</v>
      </c>
      <c r="K2577" s="8">
        <f t="shared" si="87"/>
        <v>2576</v>
      </c>
    </row>
    <row r="2578" spans="1:11" x14ac:dyDescent="0.2">
      <c r="A2578" s="1" t="s">
        <v>5246</v>
      </c>
      <c r="B2578" s="1" t="s">
        <v>5247</v>
      </c>
      <c r="C2578" s="1" t="s">
        <v>44</v>
      </c>
      <c r="D2578" s="1">
        <v>8</v>
      </c>
      <c r="E2578" s="1">
        <v>1</v>
      </c>
      <c r="F2578" s="1">
        <v>2423</v>
      </c>
      <c r="G2578" s="1">
        <v>3</v>
      </c>
      <c r="H2578" s="1">
        <v>17096</v>
      </c>
      <c r="I2578" s="3">
        <v>0.36779105099037601</v>
      </c>
      <c r="J2578" s="6">
        <f t="shared" si="86"/>
        <v>1.1914317786836084</v>
      </c>
      <c r="K2578" s="8">
        <f t="shared" si="87"/>
        <v>2577</v>
      </c>
    </row>
    <row r="2579" spans="1:11" x14ac:dyDescent="0.2">
      <c r="A2579" s="1" t="s">
        <v>5248</v>
      </c>
      <c r="B2579" s="1" t="s">
        <v>5249</v>
      </c>
      <c r="C2579" s="1" t="s">
        <v>70</v>
      </c>
      <c r="D2579" s="1">
        <v>5</v>
      </c>
      <c r="E2579" s="1">
        <v>1</v>
      </c>
      <c r="F2579" s="1">
        <v>2423</v>
      </c>
      <c r="G2579" s="1">
        <v>3</v>
      </c>
      <c r="H2579" s="1">
        <v>17096</v>
      </c>
      <c r="I2579" s="3">
        <v>0.36779105099037601</v>
      </c>
      <c r="J2579" s="6">
        <f t="shared" si="86"/>
        <v>1.190969625162009</v>
      </c>
      <c r="K2579" s="8">
        <f t="shared" si="87"/>
        <v>2578</v>
      </c>
    </row>
    <row r="2580" spans="1:11" x14ac:dyDescent="0.2">
      <c r="A2580" s="1" t="s">
        <v>5250</v>
      </c>
      <c r="B2580" s="1" t="s">
        <v>5251</v>
      </c>
      <c r="C2580" s="1" t="s">
        <v>44</v>
      </c>
      <c r="D2580" s="1">
        <v>7</v>
      </c>
      <c r="E2580" s="1">
        <v>1</v>
      </c>
      <c r="F2580" s="1">
        <v>2423</v>
      </c>
      <c r="G2580" s="1">
        <v>3</v>
      </c>
      <c r="H2580" s="1">
        <v>17096</v>
      </c>
      <c r="I2580" s="3">
        <v>0.36779105099037601</v>
      </c>
      <c r="J2580" s="6">
        <f t="shared" si="86"/>
        <v>1.1905078300378671</v>
      </c>
      <c r="K2580" s="8">
        <f t="shared" si="87"/>
        <v>2579</v>
      </c>
    </row>
    <row r="2581" spans="1:11" x14ac:dyDescent="0.2">
      <c r="A2581" s="1" t="s">
        <v>5252</v>
      </c>
      <c r="B2581" s="1" t="s">
        <v>5253</v>
      </c>
      <c r="C2581" s="1" t="s">
        <v>70</v>
      </c>
      <c r="D2581" s="1">
        <v>9</v>
      </c>
      <c r="E2581" s="1">
        <v>1</v>
      </c>
      <c r="F2581" s="1">
        <v>2423</v>
      </c>
      <c r="G2581" s="1">
        <v>3</v>
      </c>
      <c r="H2581" s="1">
        <v>17096</v>
      </c>
      <c r="I2581" s="3">
        <v>0.36779105099037601</v>
      </c>
      <c r="J2581" s="6">
        <f t="shared" si="86"/>
        <v>1.1900463928944416</v>
      </c>
      <c r="K2581" s="8">
        <f t="shared" si="87"/>
        <v>2580</v>
      </c>
    </row>
    <row r="2582" spans="1:11" x14ac:dyDescent="0.2">
      <c r="A2582" s="1" t="s">
        <v>5254</v>
      </c>
      <c r="B2582" s="1" t="s">
        <v>5255</v>
      </c>
      <c r="C2582" s="1" t="s">
        <v>44</v>
      </c>
      <c r="D2582" s="1">
        <v>8</v>
      </c>
      <c r="E2582" s="1">
        <v>1</v>
      </c>
      <c r="F2582" s="1">
        <v>2423</v>
      </c>
      <c r="G2582" s="1">
        <v>3</v>
      </c>
      <c r="H2582" s="1">
        <v>17096</v>
      </c>
      <c r="I2582" s="3">
        <v>0.36779105099037601</v>
      </c>
      <c r="J2582" s="6">
        <f t="shared" si="86"/>
        <v>1.1895853133156369</v>
      </c>
      <c r="K2582" s="8">
        <f t="shared" si="87"/>
        <v>2581</v>
      </c>
    </row>
    <row r="2583" spans="1:11" x14ac:dyDescent="0.2">
      <c r="A2583" s="1" t="s">
        <v>5256</v>
      </c>
      <c r="B2583" s="1" t="s">
        <v>5257</v>
      </c>
      <c r="C2583" s="1" t="s">
        <v>47</v>
      </c>
      <c r="D2583" s="1">
        <v>4</v>
      </c>
      <c r="E2583" s="1">
        <v>1</v>
      </c>
      <c r="F2583" s="1">
        <v>2423</v>
      </c>
      <c r="G2583" s="1">
        <v>3</v>
      </c>
      <c r="H2583" s="1">
        <v>17096</v>
      </c>
      <c r="I2583" s="3">
        <v>0.36779105099037601</v>
      </c>
      <c r="J2583" s="6">
        <f t="shared" si="86"/>
        <v>1.1891245908860026</v>
      </c>
      <c r="K2583" s="8">
        <f t="shared" si="87"/>
        <v>2582</v>
      </c>
    </row>
    <row r="2584" spans="1:11" x14ac:dyDescent="0.2">
      <c r="A2584" s="1" t="s">
        <v>5258</v>
      </c>
      <c r="B2584" s="1" t="s">
        <v>5259</v>
      </c>
      <c r="C2584" s="1" t="s">
        <v>44</v>
      </c>
      <c r="D2584" s="1">
        <v>10</v>
      </c>
      <c r="E2584" s="1">
        <v>1</v>
      </c>
      <c r="F2584" s="1">
        <v>2423</v>
      </c>
      <c r="G2584" s="1">
        <v>3</v>
      </c>
      <c r="H2584" s="1">
        <v>17096</v>
      </c>
      <c r="I2584" s="3">
        <v>0.36779105099037601</v>
      </c>
      <c r="J2584" s="6">
        <f t="shared" si="86"/>
        <v>1.1886642251907313</v>
      </c>
      <c r="K2584" s="8">
        <f t="shared" si="87"/>
        <v>2583</v>
      </c>
    </row>
    <row r="2585" spans="1:11" x14ac:dyDescent="0.2">
      <c r="A2585" s="1" t="s">
        <v>5260</v>
      </c>
      <c r="B2585" s="1" t="s">
        <v>5261</v>
      </c>
      <c r="C2585" s="1" t="s">
        <v>44</v>
      </c>
      <c r="D2585" s="1">
        <v>10</v>
      </c>
      <c r="E2585" s="1">
        <v>1</v>
      </c>
      <c r="F2585" s="1">
        <v>2423</v>
      </c>
      <c r="G2585" s="1">
        <v>3</v>
      </c>
      <c r="H2585" s="1">
        <v>17096</v>
      </c>
      <c r="I2585" s="3">
        <v>0.36779105099037601</v>
      </c>
      <c r="J2585" s="6">
        <f t="shared" si="86"/>
        <v>1.1882042158156576</v>
      </c>
      <c r="K2585" s="8">
        <f t="shared" si="87"/>
        <v>2584</v>
      </c>
    </row>
    <row r="2586" spans="1:11" x14ac:dyDescent="0.2">
      <c r="A2586" s="1" t="s">
        <v>5262</v>
      </c>
      <c r="B2586" s="1" t="s">
        <v>5263</v>
      </c>
      <c r="C2586" s="1" t="s">
        <v>44</v>
      </c>
      <c r="D2586" s="1">
        <v>5</v>
      </c>
      <c r="E2586" s="1">
        <v>1</v>
      </c>
      <c r="F2586" s="1">
        <v>2423</v>
      </c>
      <c r="G2586" s="1">
        <v>3</v>
      </c>
      <c r="H2586" s="1">
        <v>17096</v>
      </c>
      <c r="I2586" s="3">
        <v>0.36779105099037601</v>
      </c>
      <c r="J2586" s="6">
        <f t="shared" si="86"/>
        <v>1.1877445623472569</v>
      </c>
      <c r="K2586" s="8">
        <f t="shared" si="87"/>
        <v>2585</v>
      </c>
    </row>
    <row r="2587" spans="1:11" x14ac:dyDescent="0.2">
      <c r="A2587" s="1" t="s">
        <v>5264</v>
      </c>
      <c r="B2587" s="1" t="s">
        <v>5265</v>
      </c>
      <c r="C2587" s="1" t="s">
        <v>70</v>
      </c>
      <c r="D2587" s="1">
        <v>8</v>
      </c>
      <c r="E2587" s="1">
        <v>1</v>
      </c>
      <c r="F2587" s="1">
        <v>2423</v>
      </c>
      <c r="G2587" s="1">
        <v>3</v>
      </c>
      <c r="H2587" s="1">
        <v>17096</v>
      </c>
      <c r="I2587" s="3">
        <v>0.36779105099037601</v>
      </c>
      <c r="J2587" s="6">
        <f t="shared" si="86"/>
        <v>1.1872852643726446</v>
      </c>
      <c r="K2587" s="8">
        <f t="shared" si="87"/>
        <v>2586</v>
      </c>
    </row>
    <row r="2588" spans="1:11" x14ac:dyDescent="0.2">
      <c r="A2588" s="1" t="s">
        <v>5266</v>
      </c>
      <c r="B2588" s="1" t="s">
        <v>5267</v>
      </c>
      <c r="C2588" s="1" t="s">
        <v>44</v>
      </c>
      <c r="D2588" s="1">
        <v>7</v>
      </c>
      <c r="E2588" s="1">
        <v>1</v>
      </c>
      <c r="F2588" s="1">
        <v>2423</v>
      </c>
      <c r="G2588" s="1">
        <v>3</v>
      </c>
      <c r="H2588" s="1">
        <v>17096</v>
      </c>
      <c r="I2588" s="3">
        <v>0.36779105099037601</v>
      </c>
      <c r="J2588" s="6">
        <f t="shared" si="86"/>
        <v>1.1868263214795745</v>
      </c>
      <c r="K2588" s="8">
        <f t="shared" si="87"/>
        <v>2587</v>
      </c>
    </row>
    <row r="2589" spans="1:11" x14ac:dyDescent="0.2">
      <c r="A2589" s="1" t="s">
        <v>5268</v>
      </c>
      <c r="B2589" s="1" t="s">
        <v>5269</v>
      </c>
      <c r="C2589" s="1" t="s">
        <v>47</v>
      </c>
      <c r="D2589" s="1">
        <v>9</v>
      </c>
      <c r="E2589" s="1">
        <v>1</v>
      </c>
      <c r="F2589" s="1">
        <v>2423</v>
      </c>
      <c r="G2589" s="1">
        <v>3</v>
      </c>
      <c r="H2589" s="1">
        <v>17096</v>
      </c>
      <c r="I2589" s="3">
        <v>0.36779105099037601</v>
      </c>
      <c r="J2589" s="6">
        <f t="shared" si="86"/>
        <v>1.1863677332564371</v>
      </c>
      <c r="K2589" s="8">
        <f t="shared" si="87"/>
        <v>2588</v>
      </c>
    </row>
    <row r="2590" spans="1:11" x14ac:dyDescent="0.2">
      <c r="A2590" s="1" t="s">
        <v>5270</v>
      </c>
      <c r="B2590" s="1" t="s">
        <v>5271</v>
      </c>
      <c r="C2590" s="1" t="s">
        <v>70</v>
      </c>
      <c r="D2590" s="1">
        <v>10</v>
      </c>
      <c r="E2590" s="1">
        <v>1</v>
      </c>
      <c r="F2590" s="1">
        <v>2423</v>
      </c>
      <c r="G2590" s="1">
        <v>3</v>
      </c>
      <c r="H2590" s="1">
        <v>17096</v>
      </c>
      <c r="I2590" s="3">
        <v>0.36779105099037601</v>
      </c>
      <c r="J2590" s="6">
        <f t="shared" si="86"/>
        <v>1.1859094992922592</v>
      </c>
      <c r="K2590" s="8">
        <f t="shared" si="87"/>
        <v>2589</v>
      </c>
    </row>
    <row r="2591" spans="1:11" x14ac:dyDescent="0.2">
      <c r="A2591" s="1" t="s">
        <v>5272</v>
      </c>
      <c r="B2591" s="1" t="s">
        <v>5273</v>
      </c>
      <c r="C2591" s="1" t="s">
        <v>44</v>
      </c>
      <c r="D2591" s="1">
        <v>10</v>
      </c>
      <c r="E2591" s="1">
        <v>1</v>
      </c>
      <c r="F2591" s="1">
        <v>2423</v>
      </c>
      <c r="G2591" s="1">
        <v>3</v>
      </c>
      <c r="H2591" s="1">
        <v>17096</v>
      </c>
      <c r="I2591" s="3">
        <v>0.36779105099037601</v>
      </c>
      <c r="J2591" s="6">
        <f t="shared" si="86"/>
        <v>1.1854516191767024</v>
      </c>
      <c r="K2591" s="8">
        <f t="shared" si="87"/>
        <v>2590</v>
      </c>
    </row>
    <row r="2592" spans="1:11" x14ac:dyDescent="0.2">
      <c r="A2592" s="1" t="s">
        <v>5274</v>
      </c>
      <c r="B2592" s="1" t="s">
        <v>5275</v>
      </c>
      <c r="C2592" s="1" t="s">
        <v>70</v>
      </c>
      <c r="D2592" s="1">
        <v>10</v>
      </c>
      <c r="E2592" s="1">
        <v>1</v>
      </c>
      <c r="F2592" s="1">
        <v>2423</v>
      </c>
      <c r="G2592" s="1">
        <v>3</v>
      </c>
      <c r="H2592" s="1">
        <v>17096</v>
      </c>
      <c r="I2592" s="3">
        <v>0.36779105099037601</v>
      </c>
      <c r="J2592" s="6">
        <f t="shared" si="86"/>
        <v>1.1849940925000615</v>
      </c>
      <c r="K2592" s="8">
        <f t="shared" si="87"/>
        <v>2591</v>
      </c>
    </row>
    <row r="2593" spans="1:11" x14ac:dyDescent="0.2">
      <c r="A2593" s="1" t="s">
        <v>5276</v>
      </c>
      <c r="B2593" s="1" t="s">
        <v>5277</v>
      </c>
      <c r="C2593" s="1" t="s">
        <v>169</v>
      </c>
      <c r="D2593" s="1" t="s">
        <v>169</v>
      </c>
      <c r="E2593" s="1">
        <v>1</v>
      </c>
      <c r="F2593" s="1">
        <v>2423</v>
      </c>
      <c r="G2593" s="1">
        <v>3</v>
      </c>
      <c r="H2593" s="1">
        <v>17096</v>
      </c>
      <c r="I2593" s="3">
        <v>0.36779105099037601</v>
      </c>
      <c r="J2593" s="6">
        <f t="shared" si="86"/>
        <v>1.1845369188532635</v>
      </c>
      <c r="K2593" s="8">
        <f t="shared" si="87"/>
        <v>2592</v>
      </c>
    </row>
    <row r="2594" spans="1:11" x14ac:dyDescent="0.2">
      <c r="A2594" s="1" t="s">
        <v>5278</v>
      </c>
      <c r="B2594" s="1" t="s">
        <v>5279</v>
      </c>
      <c r="C2594" s="1" t="s">
        <v>44</v>
      </c>
      <c r="D2594" s="1">
        <v>9</v>
      </c>
      <c r="E2594" s="1">
        <v>1</v>
      </c>
      <c r="F2594" s="1">
        <v>2423</v>
      </c>
      <c r="G2594" s="1">
        <v>3</v>
      </c>
      <c r="H2594" s="1">
        <v>17096</v>
      </c>
      <c r="I2594" s="3">
        <v>0.36779105099037601</v>
      </c>
      <c r="J2594" s="6">
        <f t="shared" si="86"/>
        <v>1.1840800978278669</v>
      </c>
      <c r="K2594" s="8">
        <f t="shared" si="87"/>
        <v>2593</v>
      </c>
    </row>
    <row r="2595" spans="1:11" x14ac:dyDescent="0.2">
      <c r="A2595" s="1" t="s">
        <v>5280</v>
      </c>
      <c r="B2595" s="1" t="s">
        <v>5281</v>
      </c>
      <c r="C2595" s="1" t="s">
        <v>44</v>
      </c>
      <c r="D2595" s="1">
        <v>6</v>
      </c>
      <c r="E2595" s="1">
        <v>1</v>
      </c>
      <c r="F2595" s="1">
        <v>2423</v>
      </c>
      <c r="G2595" s="1">
        <v>3</v>
      </c>
      <c r="H2595" s="1">
        <v>17096</v>
      </c>
      <c r="I2595" s="3">
        <v>0.36779105099037601</v>
      </c>
      <c r="J2595" s="6">
        <f t="shared" si="86"/>
        <v>1.1836236290160598</v>
      </c>
      <c r="K2595" s="8">
        <f t="shared" si="87"/>
        <v>2594</v>
      </c>
    </row>
    <row r="2596" spans="1:11" x14ac:dyDescent="0.2">
      <c r="A2596" s="1" t="s">
        <v>5282</v>
      </c>
      <c r="B2596" s="1" t="s">
        <v>5283</v>
      </c>
      <c r="C2596" s="1" t="s">
        <v>44</v>
      </c>
      <c r="D2596" s="1">
        <v>7</v>
      </c>
      <c r="E2596" s="1">
        <v>1</v>
      </c>
      <c r="F2596" s="1">
        <v>2423</v>
      </c>
      <c r="G2596" s="1">
        <v>3</v>
      </c>
      <c r="H2596" s="1">
        <v>17096</v>
      </c>
      <c r="I2596" s="3">
        <v>0.36779105099037601</v>
      </c>
      <c r="J2596" s="6">
        <f t="shared" si="86"/>
        <v>1.1831675120106586</v>
      </c>
      <c r="K2596" s="8">
        <f t="shared" si="87"/>
        <v>2595</v>
      </c>
    </row>
    <row r="2597" spans="1:11" x14ac:dyDescent="0.2">
      <c r="A2597" s="1" t="s">
        <v>5284</v>
      </c>
      <c r="B2597" s="1" t="s">
        <v>5285</v>
      </c>
      <c r="C2597" s="1" t="s">
        <v>44</v>
      </c>
      <c r="D2597" s="1">
        <v>8</v>
      </c>
      <c r="E2597" s="1">
        <v>1</v>
      </c>
      <c r="F2597" s="1">
        <v>2423</v>
      </c>
      <c r="G2597" s="1">
        <v>3</v>
      </c>
      <c r="H2597" s="1">
        <v>17096</v>
      </c>
      <c r="I2597" s="3">
        <v>0.36779105099037601</v>
      </c>
      <c r="J2597" s="6">
        <f t="shared" si="86"/>
        <v>1.1827117464051076</v>
      </c>
      <c r="K2597" s="8">
        <f t="shared" si="87"/>
        <v>2596</v>
      </c>
    </row>
    <row r="2598" spans="1:11" x14ac:dyDescent="0.2">
      <c r="A2598" s="1" t="s">
        <v>5286</v>
      </c>
      <c r="B2598" s="1" t="s">
        <v>5287</v>
      </c>
      <c r="C2598" s="1" t="s">
        <v>44</v>
      </c>
      <c r="D2598" s="1">
        <v>8</v>
      </c>
      <c r="E2598" s="1">
        <v>1</v>
      </c>
      <c r="F2598" s="1">
        <v>2423</v>
      </c>
      <c r="G2598" s="1">
        <v>3</v>
      </c>
      <c r="H2598" s="1">
        <v>17096</v>
      </c>
      <c r="I2598" s="3">
        <v>0.36779105099037601</v>
      </c>
      <c r="J2598" s="6">
        <f t="shared" si="86"/>
        <v>1.1822563317934767</v>
      </c>
      <c r="K2598" s="8">
        <f t="shared" si="87"/>
        <v>2597</v>
      </c>
    </row>
    <row r="2599" spans="1:11" x14ac:dyDescent="0.2">
      <c r="A2599" s="1" t="s">
        <v>5288</v>
      </c>
      <c r="B2599" s="1" t="s">
        <v>5289</v>
      </c>
      <c r="C2599" s="1" t="s">
        <v>70</v>
      </c>
      <c r="D2599" s="1">
        <v>5</v>
      </c>
      <c r="E2599" s="1">
        <v>1</v>
      </c>
      <c r="F2599" s="1">
        <v>2423</v>
      </c>
      <c r="G2599" s="1">
        <v>3</v>
      </c>
      <c r="H2599" s="1">
        <v>17096</v>
      </c>
      <c r="I2599" s="3">
        <v>0.36779105099037601</v>
      </c>
      <c r="J2599" s="6">
        <f t="shared" si="86"/>
        <v>1.1818012677704615</v>
      </c>
      <c r="K2599" s="8">
        <f t="shared" si="87"/>
        <v>2598</v>
      </c>
    </row>
    <row r="2600" spans="1:11" x14ac:dyDescent="0.2">
      <c r="A2600" s="1" t="s">
        <v>5290</v>
      </c>
      <c r="B2600" s="1" t="s">
        <v>5291</v>
      </c>
      <c r="C2600" s="1" t="s">
        <v>70</v>
      </c>
      <c r="D2600" s="1">
        <v>8</v>
      </c>
      <c r="E2600" s="1">
        <v>1</v>
      </c>
      <c r="F2600" s="1">
        <v>2423</v>
      </c>
      <c r="G2600" s="1">
        <v>3</v>
      </c>
      <c r="H2600" s="1">
        <v>17096</v>
      </c>
      <c r="I2600" s="3">
        <v>0.36779105099037601</v>
      </c>
      <c r="J2600" s="6">
        <f t="shared" si="86"/>
        <v>1.181346553931381</v>
      </c>
      <c r="K2600" s="8">
        <f t="shared" si="87"/>
        <v>2599</v>
      </c>
    </row>
    <row r="2601" spans="1:11" x14ac:dyDescent="0.2">
      <c r="A2601" s="1" t="s">
        <v>5292</v>
      </c>
      <c r="B2601" s="1" t="s">
        <v>5293</v>
      </c>
      <c r="C2601" s="1" t="s">
        <v>70</v>
      </c>
      <c r="D2601" s="1">
        <v>9</v>
      </c>
      <c r="E2601" s="1">
        <v>1</v>
      </c>
      <c r="F2601" s="1">
        <v>2423</v>
      </c>
      <c r="G2601" s="1">
        <v>3</v>
      </c>
      <c r="H2601" s="1">
        <v>17096</v>
      </c>
      <c r="I2601" s="3">
        <v>0.36779105099037601</v>
      </c>
      <c r="J2601" s="6">
        <f t="shared" si="86"/>
        <v>1.1808921898721765</v>
      </c>
      <c r="K2601" s="8">
        <f t="shared" si="87"/>
        <v>2600</v>
      </c>
    </row>
    <row r="2602" spans="1:11" x14ac:dyDescent="0.2">
      <c r="A2602" s="1" t="s">
        <v>5294</v>
      </c>
      <c r="B2602" s="1" t="s">
        <v>5295</v>
      </c>
      <c r="C2602" s="1" t="s">
        <v>44</v>
      </c>
      <c r="D2602" s="1">
        <v>12</v>
      </c>
      <c r="E2602" s="1">
        <v>1</v>
      </c>
      <c r="F2602" s="1">
        <v>2423</v>
      </c>
      <c r="G2602" s="1">
        <v>3</v>
      </c>
      <c r="H2602" s="1">
        <v>17096</v>
      </c>
      <c r="I2602" s="3">
        <v>0.36779105099037601</v>
      </c>
      <c r="J2602" s="6">
        <f t="shared" si="86"/>
        <v>1.1804381751894113</v>
      </c>
      <c r="K2602" s="8">
        <f t="shared" si="87"/>
        <v>2601</v>
      </c>
    </row>
    <row r="2603" spans="1:11" x14ac:dyDescent="0.2">
      <c r="A2603" s="1" t="s">
        <v>5296</v>
      </c>
      <c r="B2603" s="1" t="s">
        <v>5297</v>
      </c>
      <c r="C2603" s="1" t="s">
        <v>44</v>
      </c>
      <c r="D2603" s="1">
        <v>12</v>
      </c>
      <c r="E2603" s="1">
        <v>1</v>
      </c>
      <c r="F2603" s="1">
        <v>2423</v>
      </c>
      <c r="G2603" s="1">
        <v>3</v>
      </c>
      <c r="H2603" s="1">
        <v>17096</v>
      </c>
      <c r="I2603" s="3">
        <v>0.36779105099037601</v>
      </c>
      <c r="J2603" s="6">
        <f t="shared" si="86"/>
        <v>1.1799845094802686</v>
      </c>
      <c r="K2603" s="8">
        <f t="shared" si="87"/>
        <v>2602</v>
      </c>
    </row>
    <row r="2604" spans="1:11" x14ac:dyDescent="0.2">
      <c r="A2604" s="1" t="s">
        <v>5298</v>
      </c>
      <c r="B2604" s="1" t="s">
        <v>5299</v>
      </c>
      <c r="C2604" s="1" t="s">
        <v>44</v>
      </c>
      <c r="D2604" s="1">
        <v>7</v>
      </c>
      <c r="E2604" s="1">
        <v>1</v>
      </c>
      <c r="F2604" s="1">
        <v>2423</v>
      </c>
      <c r="G2604" s="1">
        <v>3</v>
      </c>
      <c r="H2604" s="1">
        <v>17096</v>
      </c>
      <c r="I2604" s="3">
        <v>0.36779105099037601</v>
      </c>
      <c r="J2604" s="6">
        <f t="shared" si="86"/>
        <v>1.1795311923425504</v>
      </c>
      <c r="K2604" s="8">
        <f t="shared" si="87"/>
        <v>2603</v>
      </c>
    </row>
    <row r="2605" spans="1:11" x14ac:dyDescent="0.2">
      <c r="A2605" s="1" t="s">
        <v>5300</v>
      </c>
      <c r="B2605" s="1" t="s">
        <v>5301</v>
      </c>
      <c r="C2605" s="1" t="s">
        <v>44</v>
      </c>
      <c r="D2605" s="1">
        <v>9</v>
      </c>
      <c r="E2605" s="1">
        <v>1</v>
      </c>
      <c r="F2605" s="1">
        <v>2423</v>
      </c>
      <c r="G2605" s="1">
        <v>3</v>
      </c>
      <c r="H2605" s="1">
        <v>17096</v>
      </c>
      <c r="I2605" s="3">
        <v>0.36779105099037601</v>
      </c>
      <c r="J2605" s="6">
        <f t="shared" si="86"/>
        <v>1.179078223374677</v>
      </c>
      <c r="K2605" s="8">
        <f t="shared" si="87"/>
        <v>2604</v>
      </c>
    </row>
    <row r="2606" spans="1:11" x14ac:dyDescent="0.2">
      <c r="A2606" s="1" t="s">
        <v>5302</v>
      </c>
      <c r="B2606" s="1" t="s">
        <v>5303</v>
      </c>
      <c r="C2606" s="1" t="s">
        <v>44</v>
      </c>
      <c r="D2606" s="1">
        <v>10</v>
      </c>
      <c r="E2606" s="1">
        <v>1</v>
      </c>
      <c r="F2606" s="1">
        <v>2423</v>
      </c>
      <c r="G2606" s="1">
        <v>3</v>
      </c>
      <c r="H2606" s="1">
        <v>17096</v>
      </c>
      <c r="I2606" s="3">
        <v>0.36779105099037601</v>
      </c>
      <c r="J2606" s="6">
        <f t="shared" si="86"/>
        <v>1.1786256021756849</v>
      </c>
      <c r="K2606" s="8">
        <f t="shared" si="87"/>
        <v>2605</v>
      </c>
    </row>
    <row r="2607" spans="1:11" x14ac:dyDescent="0.2">
      <c r="A2607" s="1" t="s">
        <v>5304</v>
      </c>
      <c r="B2607" s="1" t="s">
        <v>5305</v>
      </c>
      <c r="C2607" s="1" t="s">
        <v>47</v>
      </c>
      <c r="D2607" s="1">
        <v>7</v>
      </c>
      <c r="E2607" s="1">
        <v>1</v>
      </c>
      <c r="F2607" s="1">
        <v>2423</v>
      </c>
      <c r="G2607" s="1">
        <v>3</v>
      </c>
      <c r="H2607" s="1">
        <v>17096</v>
      </c>
      <c r="I2607" s="3">
        <v>0.36779105099037601</v>
      </c>
      <c r="J2607" s="6">
        <f t="shared" si="86"/>
        <v>1.178173328345226</v>
      </c>
      <c r="K2607" s="8">
        <f t="shared" si="87"/>
        <v>2606</v>
      </c>
    </row>
    <row r="2608" spans="1:11" x14ac:dyDescent="0.2">
      <c r="A2608" s="1" t="s">
        <v>5306</v>
      </c>
      <c r="B2608" s="1" t="s">
        <v>5307</v>
      </c>
      <c r="C2608" s="1" t="s">
        <v>44</v>
      </c>
      <c r="D2608" s="1">
        <v>12</v>
      </c>
      <c r="E2608" s="1">
        <v>1</v>
      </c>
      <c r="F2608" s="1">
        <v>2423</v>
      </c>
      <c r="G2608" s="1">
        <v>3</v>
      </c>
      <c r="H2608" s="1">
        <v>17096</v>
      </c>
      <c r="I2608" s="3">
        <v>0.36779105099037601</v>
      </c>
      <c r="J2608" s="6">
        <f t="shared" si="86"/>
        <v>1.1777214014835669</v>
      </c>
      <c r="K2608" s="8">
        <f t="shared" si="87"/>
        <v>2607</v>
      </c>
    </row>
    <row r="2609" spans="1:11" x14ac:dyDescent="0.2">
      <c r="A2609" s="1" t="s">
        <v>5308</v>
      </c>
      <c r="B2609" s="1" t="s">
        <v>5309</v>
      </c>
      <c r="C2609" s="1" t="s">
        <v>44</v>
      </c>
      <c r="D2609" s="1">
        <v>6</v>
      </c>
      <c r="E2609" s="1">
        <v>1</v>
      </c>
      <c r="F2609" s="1">
        <v>2423</v>
      </c>
      <c r="G2609" s="1">
        <v>3</v>
      </c>
      <c r="H2609" s="1">
        <v>17096</v>
      </c>
      <c r="I2609" s="3">
        <v>0.36779105099037601</v>
      </c>
      <c r="J2609" s="6">
        <f t="shared" si="86"/>
        <v>1.1772698211915871</v>
      </c>
      <c r="K2609" s="8">
        <f t="shared" si="87"/>
        <v>2608</v>
      </c>
    </row>
    <row r="2610" spans="1:11" x14ac:dyDescent="0.2">
      <c r="A2610" s="1" t="s">
        <v>5310</v>
      </c>
      <c r="B2610" s="1" t="s">
        <v>5311</v>
      </c>
      <c r="C2610" s="1" t="s">
        <v>44</v>
      </c>
      <c r="D2610" s="1">
        <v>11</v>
      </c>
      <c r="E2610" s="1">
        <v>1</v>
      </c>
      <c r="F2610" s="1">
        <v>2423</v>
      </c>
      <c r="G2610" s="1">
        <v>3</v>
      </c>
      <c r="H2610" s="1">
        <v>17096</v>
      </c>
      <c r="I2610" s="3">
        <v>0.36779105099037601</v>
      </c>
      <c r="J2610" s="6">
        <f t="shared" si="86"/>
        <v>1.1768185870707777</v>
      </c>
      <c r="K2610" s="8">
        <f t="shared" si="87"/>
        <v>2609</v>
      </c>
    </row>
    <row r="2611" spans="1:11" x14ac:dyDescent="0.2">
      <c r="A2611" s="1" t="s">
        <v>5312</v>
      </c>
      <c r="B2611" s="1" t="s">
        <v>5313</v>
      </c>
      <c r="C2611" s="1" t="s">
        <v>44</v>
      </c>
      <c r="D2611" s="1">
        <v>4</v>
      </c>
      <c r="E2611" s="1">
        <v>1</v>
      </c>
      <c r="F2611" s="1">
        <v>2423</v>
      </c>
      <c r="G2611" s="1">
        <v>3</v>
      </c>
      <c r="H2611" s="1">
        <v>17096</v>
      </c>
      <c r="I2611" s="3">
        <v>0.36779105099037601</v>
      </c>
      <c r="J2611" s="6">
        <f t="shared" si="86"/>
        <v>1.176367698723241</v>
      </c>
      <c r="K2611" s="8">
        <f t="shared" si="87"/>
        <v>2610</v>
      </c>
    </row>
    <row r="2612" spans="1:11" x14ac:dyDescent="0.2">
      <c r="A2612" s="1" t="s">
        <v>5314</v>
      </c>
      <c r="B2612" s="1" t="s">
        <v>5315</v>
      </c>
      <c r="C2612" s="1" t="s">
        <v>44</v>
      </c>
      <c r="D2612" s="1">
        <v>10</v>
      </c>
      <c r="E2612" s="1">
        <v>1</v>
      </c>
      <c r="F2612" s="1">
        <v>2423</v>
      </c>
      <c r="G2612" s="1">
        <v>3</v>
      </c>
      <c r="H2612" s="1">
        <v>17096</v>
      </c>
      <c r="I2612" s="3">
        <v>0.36779105099037601</v>
      </c>
      <c r="J2612" s="6">
        <f t="shared" si="86"/>
        <v>1.1759171557516888</v>
      </c>
      <c r="K2612" s="8">
        <f t="shared" si="87"/>
        <v>2611</v>
      </c>
    </row>
    <row r="2613" spans="1:11" x14ac:dyDescent="0.2">
      <c r="A2613" s="1" t="s">
        <v>5316</v>
      </c>
      <c r="B2613" s="1" t="s">
        <v>5317</v>
      </c>
      <c r="C2613" s="1" t="s">
        <v>47</v>
      </c>
      <c r="D2613" s="1">
        <v>6</v>
      </c>
      <c r="E2613" s="1">
        <v>1</v>
      </c>
      <c r="F2613" s="1">
        <v>2423</v>
      </c>
      <c r="G2613" s="1">
        <v>3</v>
      </c>
      <c r="H2613" s="1">
        <v>17096</v>
      </c>
      <c r="I2613" s="3">
        <v>0.36779105099037601</v>
      </c>
      <c r="J2613" s="6">
        <f t="shared" si="86"/>
        <v>1.1754669577594408</v>
      </c>
      <c r="K2613" s="8">
        <f t="shared" si="87"/>
        <v>2612</v>
      </c>
    </row>
    <row r="2614" spans="1:11" x14ac:dyDescent="0.2">
      <c r="A2614" s="1" t="s">
        <v>5318</v>
      </c>
      <c r="B2614" s="1" t="s">
        <v>5319</v>
      </c>
      <c r="C2614" s="1" t="s">
        <v>70</v>
      </c>
      <c r="D2614" s="1">
        <v>7</v>
      </c>
      <c r="E2614" s="1">
        <v>1</v>
      </c>
      <c r="F2614" s="1">
        <v>2423</v>
      </c>
      <c r="G2614" s="1">
        <v>3</v>
      </c>
      <c r="H2614" s="1">
        <v>17096</v>
      </c>
      <c r="I2614" s="3">
        <v>0.36779105099037601</v>
      </c>
      <c r="J2614" s="6">
        <f t="shared" si="86"/>
        <v>1.1750171043504245</v>
      </c>
      <c r="K2614" s="8">
        <f t="shared" si="87"/>
        <v>2613</v>
      </c>
    </row>
    <row r="2615" spans="1:11" x14ac:dyDescent="0.2">
      <c r="A2615" s="1" t="s">
        <v>5320</v>
      </c>
      <c r="B2615" s="1" t="s">
        <v>5321</v>
      </c>
      <c r="C2615" s="1" t="s">
        <v>44</v>
      </c>
      <c r="D2615" s="1">
        <v>10</v>
      </c>
      <c r="E2615" s="1">
        <v>1</v>
      </c>
      <c r="F2615" s="1">
        <v>2423</v>
      </c>
      <c r="G2615" s="1">
        <v>3</v>
      </c>
      <c r="H2615" s="1">
        <v>17096</v>
      </c>
      <c r="I2615" s="3">
        <v>0.36779105099037601</v>
      </c>
      <c r="J2615" s="6">
        <f t="shared" si="86"/>
        <v>1.1745675951291734</v>
      </c>
      <c r="K2615" s="8">
        <f t="shared" si="87"/>
        <v>2614</v>
      </c>
    </row>
    <row r="2616" spans="1:11" x14ac:dyDescent="0.2">
      <c r="A2616" s="1" t="s">
        <v>5322</v>
      </c>
      <c r="B2616" s="1" t="s">
        <v>5323</v>
      </c>
      <c r="C2616" s="1" t="s">
        <v>47</v>
      </c>
      <c r="D2616" s="1">
        <v>6</v>
      </c>
      <c r="E2616" s="1">
        <v>1</v>
      </c>
      <c r="F2616" s="1">
        <v>2423</v>
      </c>
      <c r="G2616" s="1">
        <v>3</v>
      </c>
      <c r="H2616" s="1">
        <v>17096</v>
      </c>
      <c r="I2616" s="3">
        <v>0.36779105099037601</v>
      </c>
      <c r="J2616" s="6">
        <f t="shared" si="86"/>
        <v>1.1741184297008256</v>
      </c>
      <c r="K2616" s="8">
        <f t="shared" si="87"/>
        <v>2615</v>
      </c>
    </row>
    <row r="2617" spans="1:11" x14ac:dyDescent="0.2">
      <c r="A2617" s="1" t="s">
        <v>5324</v>
      </c>
      <c r="B2617" s="1" t="s">
        <v>5325</v>
      </c>
      <c r="C2617" s="1" t="s">
        <v>44</v>
      </c>
      <c r="D2617" s="1">
        <v>7</v>
      </c>
      <c r="E2617" s="1">
        <v>1</v>
      </c>
      <c r="F2617" s="1">
        <v>2423</v>
      </c>
      <c r="G2617" s="1">
        <v>3</v>
      </c>
      <c r="H2617" s="1">
        <v>17096</v>
      </c>
      <c r="I2617" s="3">
        <v>0.36779105099037601</v>
      </c>
      <c r="J2617" s="6">
        <f t="shared" si="86"/>
        <v>1.1736696076711235</v>
      </c>
      <c r="K2617" s="8">
        <f t="shared" si="87"/>
        <v>2616</v>
      </c>
    </row>
    <row r="2618" spans="1:11" x14ac:dyDescent="0.2">
      <c r="A2618" s="1" t="s">
        <v>5326</v>
      </c>
      <c r="B2618" s="1" t="s">
        <v>5327</v>
      </c>
      <c r="C2618" s="1" t="s">
        <v>44</v>
      </c>
      <c r="D2618" s="1">
        <v>8</v>
      </c>
      <c r="E2618" s="1">
        <v>1</v>
      </c>
      <c r="F2618" s="1">
        <v>2423</v>
      </c>
      <c r="G2618" s="1">
        <v>3</v>
      </c>
      <c r="H2618" s="1">
        <v>17096</v>
      </c>
      <c r="I2618" s="3">
        <v>0.36779105099037601</v>
      </c>
      <c r="J2618" s="6">
        <f t="shared" si="86"/>
        <v>1.1732211286464116</v>
      </c>
      <c r="K2618" s="8">
        <f t="shared" si="87"/>
        <v>2617</v>
      </c>
    </row>
    <row r="2619" spans="1:11" x14ac:dyDescent="0.2">
      <c r="A2619" s="1" t="s">
        <v>5328</v>
      </c>
      <c r="B2619" s="1" t="s">
        <v>5329</v>
      </c>
      <c r="C2619" s="1" t="s">
        <v>44</v>
      </c>
      <c r="D2619" s="1">
        <v>7</v>
      </c>
      <c r="E2619" s="1">
        <v>1</v>
      </c>
      <c r="F2619" s="1">
        <v>2423</v>
      </c>
      <c r="G2619" s="1">
        <v>3</v>
      </c>
      <c r="H2619" s="1">
        <v>17096</v>
      </c>
      <c r="I2619" s="3">
        <v>0.36779105099037601</v>
      </c>
      <c r="J2619" s="6">
        <f t="shared" si="86"/>
        <v>1.1727729922336361</v>
      </c>
      <c r="K2619" s="8">
        <f t="shared" si="87"/>
        <v>2618</v>
      </c>
    </row>
    <row r="2620" spans="1:11" x14ac:dyDescent="0.2">
      <c r="A2620" s="1" t="s">
        <v>5330</v>
      </c>
      <c r="B2620" s="1" t="s">
        <v>5331</v>
      </c>
      <c r="C2620" s="1" t="s">
        <v>44</v>
      </c>
      <c r="D2620" s="1">
        <v>8</v>
      </c>
      <c r="E2620" s="1">
        <v>1</v>
      </c>
      <c r="F2620" s="1">
        <v>2423</v>
      </c>
      <c r="G2620" s="1">
        <v>3</v>
      </c>
      <c r="H2620" s="1">
        <v>17096</v>
      </c>
      <c r="I2620" s="3">
        <v>0.36779105099037601</v>
      </c>
      <c r="J2620" s="6">
        <f t="shared" si="86"/>
        <v>1.1723251980403433</v>
      </c>
      <c r="K2620" s="8">
        <f t="shared" si="87"/>
        <v>2619</v>
      </c>
    </row>
    <row r="2621" spans="1:11" x14ac:dyDescent="0.2">
      <c r="A2621" s="1" t="s">
        <v>5332</v>
      </c>
      <c r="B2621" s="1" t="s">
        <v>5333</v>
      </c>
      <c r="C2621" s="1" t="s">
        <v>44</v>
      </c>
      <c r="D2621" s="1">
        <v>11</v>
      </c>
      <c r="E2621" s="1">
        <v>1</v>
      </c>
      <c r="F2621" s="1">
        <v>2423</v>
      </c>
      <c r="G2621" s="1">
        <v>3</v>
      </c>
      <c r="H2621" s="1">
        <v>17096</v>
      </c>
      <c r="I2621" s="3">
        <v>0.36779105099037601</v>
      </c>
      <c r="J2621" s="6">
        <f t="shared" si="86"/>
        <v>1.171877745674679</v>
      </c>
      <c r="K2621" s="8">
        <f t="shared" si="87"/>
        <v>2620</v>
      </c>
    </row>
    <row r="2622" spans="1:11" x14ac:dyDescent="0.2">
      <c r="A2622" s="1" t="s">
        <v>5334</v>
      </c>
      <c r="B2622" s="1" t="s">
        <v>5335</v>
      </c>
      <c r="C2622" s="1" t="s">
        <v>44</v>
      </c>
      <c r="D2622" s="1">
        <v>9</v>
      </c>
      <c r="E2622" s="1">
        <v>1</v>
      </c>
      <c r="F2622" s="1">
        <v>2423</v>
      </c>
      <c r="G2622" s="1">
        <v>3</v>
      </c>
      <c r="H2622" s="1">
        <v>17096</v>
      </c>
      <c r="I2622" s="3">
        <v>0.36779105099037601</v>
      </c>
      <c r="J2622" s="6">
        <f t="shared" si="86"/>
        <v>1.1714306347453869</v>
      </c>
      <c r="K2622" s="8">
        <f t="shared" si="87"/>
        <v>2621</v>
      </c>
    </row>
    <row r="2623" spans="1:11" x14ac:dyDescent="0.2">
      <c r="A2623" s="1" t="s">
        <v>5336</v>
      </c>
      <c r="B2623" s="1" t="s">
        <v>5337</v>
      </c>
      <c r="C2623" s="1" t="s">
        <v>44</v>
      </c>
      <c r="D2623" s="1">
        <v>7</v>
      </c>
      <c r="E2623" s="1">
        <v>1</v>
      </c>
      <c r="F2623" s="1">
        <v>2423</v>
      </c>
      <c r="G2623" s="1">
        <v>3</v>
      </c>
      <c r="H2623" s="1">
        <v>17096</v>
      </c>
      <c r="I2623" s="3">
        <v>0.36779105099037601</v>
      </c>
      <c r="J2623" s="6">
        <f t="shared" si="86"/>
        <v>1.1709838648618074</v>
      </c>
      <c r="K2623" s="8">
        <f t="shared" si="87"/>
        <v>2622</v>
      </c>
    </row>
    <row r="2624" spans="1:11" x14ac:dyDescent="0.2">
      <c r="A2624" s="1" t="s">
        <v>5338</v>
      </c>
      <c r="B2624" s="1" t="s">
        <v>5339</v>
      </c>
      <c r="C2624" s="1" t="s">
        <v>44</v>
      </c>
      <c r="D2624" s="1">
        <v>7</v>
      </c>
      <c r="E2624" s="1">
        <v>1</v>
      </c>
      <c r="F2624" s="1">
        <v>2423</v>
      </c>
      <c r="G2624" s="1">
        <v>3</v>
      </c>
      <c r="H2624" s="1">
        <v>17096</v>
      </c>
      <c r="I2624" s="3">
        <v>0.36779105099037601</v>
      </c>
      <c r="J2624" s="6">
        <f t="shared" si="86"/>
        <v>1.1705374356338769</v>
      </c>
      <c r="K2624" s="8">
        <f t="shared" si="87"/>
        <v>2623</v>
      </c>
    </row>
    <row r="2625" spans="1:11" x14ac:dyDescent="0.2">
      <c r="A2625" s="1" t="s">
        <v>5340</v>
      </c>
      <c r="B2625" s="1" t="s">
        <v>5341</v>
      </c>
      <c r="C2625" s="1" t="s">
        <v>47</v>
      </c>
      <c r="D2625" s="1">
        <v>4</v>
      </c>
      <c r="E2625" s="1">
        <v>1</v>
      </c>
      <c r="F2625" s="1">
        <v>2423</v>
      </c>
      <c r="G2625" s="1">
        <v>3</v>
      </c>
      <c r="H2625" s="1">
        <v>17096</v>
      </c>
      <c r="I2625" s="3">
        <v>0.36779105099037601</v>
      </c>
      <c r="J2625" s="6">
        <f t="shared" si="86"/>
        <v>1.1700913466721261</v>
      </c>
      <c r="K2625" s="8">
        <f t="shared" si="87"/>
        <v>2624</v>
      </c>
    </row>
    <row r="2626" spans="1:11" x14ac:dyDescent="0.2">
      <c r="A2626" s="1" t="s">
        <v>5342</v>
      </c>
      <c r="B2626" s="1" t="s">
        <v>5343</v>
      </c>
      <c r="C2626" s="1" t="s">
        <v>44</v>
      </c>
      <c r="D2626" s="1">
        <v>9</v>
      </c>
      <c r="E2626" s="1">
        <v>1</v>
      </c>
      <c r="F2626" s="1">
        <v>2423</v>
      </c>
      <c r="G2626" s="1">
        <v>3</v>
      </c>
      <c r="H2626" s="1">
        <v>17096</v>
      </c>
      <c r="I2626" s="3">
        <v>0.36779105099037601</v>
      </c>
      <c r="J2626" s="6">
        <f t="shared" si="86"/>
        <v>1.1696455975876796</v>
      </c>
      <c r="K2626" s="8">
        <f t="shared" si="87"/>
        <v>2625</v>
      </c>
    </row>
    <row r="2627" spans="1:11" x14ac:dyDescent="0.2">
      <c r="A2627" s="1" t="s">
        <v>5344</v>
      </c>
      <c r="B2627" s="1" t="s">
        <v>5345</v>
      </c>
      <c r="C2627" s="1" t="s">
        <v>44</v>
      </c>
      <c r="D2627" s="1">
        <v>10</v>
      </c>
      <c r="E2627" s="1">
        <v>1</v>
      </c>
      <c r="F2627" s="1">
        <v>2423</v>
      </c>
      <c r="G2627" s="1">
        <v>3</v>
      </c>
      <c r="H2627" s="1">
        <v>17096</v>
      </c>
      <c r="I2627" s="3">
        <v>0.36779105099037601</v>
      </c>
      <c r="J2627" s="6">
        <f t="shared" ref="J2627:J2690" si="88">I2627*8348/K2627</f>
        <v>1.169200187992254</v>
      </c>
      <c r="K2627" s="8">
        <f t="shared" ref="K2627:K2690" si="89">1+K2626</f>
        <v>2626</v>
      </c>
    </row>
    <row r="2628" spans="1:11" x14ac:dyDescent="0.2">
      <c r="A2628" s="1" t="s">
        <v>5346</v>
      </c>
      <c r="B2628" s="1" t="s">
        <v>5347</v>
      </c>
      <c r="C2628" s="1" t="s">
        <v>169</v>
      </c>
      <c r="D2628" s="1" t="s">
        <v>169</v>
      </c>
      <c r="E2628" s="1">
        <v>1</v>
      </c>
      <c r="F2628" s="1">
        <v>2423</v>
      </c>
      <c r="G2628" s="1">
        <v>3</v>
      </c>
      <c r="H2628" s="1">
        <v>17096</v>
      </c>
      <c r="I2628" s="3">
        <v>0.36779105099037601</v>
      </c>
      <c r="J2628" s="6">
        <f t="shared" si="88"/>
        <v>1.1687551174981572</v>
      </c>
      <c r="K2628" s="8">
        <f t="shared" si="89"/>
        <v>2627</v>
      </c>
    </row>
    <row r="2629" spans="1:11" x14ac:dyDescent="0.2">
      <c r="A2629" s="1" t="s">
        <v>5348</v>
      </c>
      <c r="B2629" s="1" t="s">
        <v>5349</v>
      </c>
      <c r="C2629" s="1" t="s">
        <v>44</v>
      </c>
      <c r="D2629" s="1">
        <v>8</v>
      </c>
      <c r="E2629" s="1">
        <v>1</v>
      </c>
      <c r="F2629" s="1">
        <v>2423</v>
      </c>
      <c r="G2629" s="1">
        <v>3</v>
      </c>
      <c r="H2629" s="1">
        <v>17096</v>
      </c>
      <c r="I2629" s="3">
        <v>0.36779105099037601</v>
      </c>
      <c r="J2629" s="6">
        <f t="shared" si="88"/>
        <v>1.1683103857182873</v>
      </c>
      <c r="K2629" s="8">
        <f t="shared" si="89"/>
        <v>2628</v>
      </c>
    </row>
    <row r="2630" spans="1:11" x14ac:dyDescent="0.2">
      <c r="A2630" s="1" t="s">
        <v>5350</v>
      </c>
      <c r="B2630" s="1" t="s">
        <v>5351</v>
      </c>
      <c r="C2630" s="1" t="s">
        <v>70</v>
      </c>
      <c r="D2630" s="1">
        <v>7</v>
      </c>
      <c r="E2630" s="1">
        <v>1</v>
      </c>
      <c r="F2630" s="1">
        <v>2423</v>
      </c>
      <c r="G2630" s="1">
        <v>3</v>
      </c>
      <c r="H2630" s="1">
        <v>17096</v>
      </c>
      <c r="I2630" s="3">
        <v>0.36779105099037601</v>
      </c>
      <c r="J2630" s="6">
        <f t="shared" si="88"/>
        <v>1.1678659922661312</v>
      </c>
      <c r="K2630" s="8">
        <f t="shared" si="89"/>
        <v>2629</v>
      </c>
    </row>
    <row r="2631" spans="1:11" x14ac:dyDescent="0.2">
      <c r="A2631" s="1" t="s">
        <v>5352</v>
      </c>
      <c r="B2631" s="1" t="s">
        <v>5353</v>
      </c>
      <c r="C2631" s="1" t="s">
        <v>70</v>
      </c>
      <c r="D2631" s="1">
        <v>9</v>
      </c>
      <c r="E2631" s="1">
        <v>1</v>
      </c>
      <c r="F2631" s="1">
        <v>2423</v>
      </c>
      <c r="G2631" s="1">
        <v>3</v>
      </c>
      <c r="H2631" s="1">
        <v>17096</v>
      </c>
      <c r="I2631" s="3">
        <v>0.36779105099037601</v>
      </c>
      <c r="J2631" s="6">
        <f t="shared" si="88"/>
        <v>1.1674219367557639</v>
      </c>
      <c r="K2631" s="8">
        <f t="shared" si="89"/>
        <v>2630</v>
      </c>
    </row>
    <row r="2632" spans="1:11" x14ac:dyDescent="0.2">
      <c r="A2632" s="1" t="s">
        <v>5354</v>
      </c>
      <c r="B2632" s="1" t="s">
        <v>5355</v>
      </c>
      <c r="C2632" s="1" t="s">
        <v>44</v>
      </c>
      <c r="D2632" s="1">
        <v>6</v>
      </c>
      <c r="E2632" s="1">
        <v>1</v>
      </c>
      <c r="F2632" s="1">
        <v>2423</v>
      </c>
      <c r="G2632" s="1">
        <v>3</v>
      </c>
      <c r="H2632" s="1">
        <v>17096</v>
      </c>
      <c r="I2632" s="3">
        <v>0.36779105099037601</v>
      </c>
      <c r="J2632" s="6">
        <f t="shared" si="88"/>
        <v>1.1669782188018469</v>
      </c>
      <c r="K2632" s="8">
        <f t="shared" si="89"/>
        <v>2631</v>
      </c>
    </row>
    <row r="2633" spans="1:11" x14ac:dyDescent="0.2">
      <c r="A2633" s="1" t="s">
        <v>5356</v>
      </c>
      <c r="B2633" s="1" t="s">
        <v>5357</v>
      </c>
      <c r="C2633" s="1" t="s">
        <v>70</v>
      </c>
      <c r="D2633" s="1">
        <v>8</v>
      </c>
      <c r="E2633" s="1">
        <v>1</v>
      </c>
      <c r="F2633" s="1">
        <v>2423</v>
      </c>
      <c r="G2633" s="1">
        <v>3</v>
      </c>
      <c r="H2633" s="1">
        <v>17096</v>
      </c>
      <c r="I2633" s="3">
        <v>0.36779105099037601</v>
      </c>
      <c r="J2633" s="6">
        <f t="shared" si="88"/>
        <v>1.1665348380196272</v>
      </c>
      <c r="K2633" s="8">
        <f t="shared" si="89"/>
        <v>2632</v>
      </c>
    </row>
    <row r="2634" spans="1:11" x14ac:dyDescent="0.2">
      <c r="A2634" s="1" t="s">
        <v>5358</v>
      </c>
      <c r="B2634" s="1" t="s">
        <v>5359</v>
      </c>
      <c r="C2634" s="1" t="s">
        <v>44</v>
      </c>
      <c r="D2634" s="1">
        <v>11</v>
      </c>
      <c r="E2634" s="1">
        <v>1</v>
      </c>
      <c r="F2634" s="1">
        <v>2423</v>
      </c>
      <c r="G2634" s="1">
        <v>3</v>
      </c>
      <c r="H2634" s="1">
        <v>17096</v>
      </c>
      <c r="I2634" s="3">
        <v>0.36779105099037601</v>
      </c>
      <c r="J2634" s="6">
        <f t="shared" si="88"/>
        <v>1.1660917940249369</v>
      </c>
      <c r="K2634" s="8">
        <f t="shared" si="89"/>
        <v>2633</v>
      </c>
    </row>
    <row r="2635" spans="1:11" x14ac:dyDescent="0.2">
      <c r="A2635" s="1" t="s">
        <v>5360</v>
      </c>
      <c r="B2635" s="1" t="s">
        <v>5361</v>
      </c>
      <c r="C2635" s="1" t="s">
        <v>44</v>
      </c>
      <c r="D2635" s="1">
        <v>11</v>
      </c>
      <c r="E2635" s="1">
        <v>1</v>
      </c>
      <c r="F2635" s="1">
        <v>2423</v>
      </c>
      <c r="G2635" s="1">
        <v>3</v>
      </c>
      <c r="H2635" s="1">
        <v>17096</v>
      </c>
      <c r="I2635" s="3">
        <v>0.36779105099037601</v>
      </c>
      <c r="J2635" s="6">
        <f t="shared" si="88"/>
        <v>1.1656490864341911</v>
      </c>
      <c r="K2635" s="8">
        <f t="shared" si="89"/>
        <v>2634</v>
      </c>
    </row>
    <row r="2636" spans="1:11" x14ac:dyDescent="0.2">
      <c r="A2636" s="1" t="s">
        <v>5362</v>
      </c>
      <c r="B2636" s="1" t="s">
        <v>5363</v>
      </c>
      <c r="C2636" s="1" t="s">
        <v>169</v>
      </c>
      <c r="D2636" s="1" t="s">
        <v>169</v>
      </c>
      <c r="E2636" s="1">
        <v>1</v>
      </c>
      <c r="F2636" s="1">
        <v>2423</v>
      </c>
      <c r="G2636" s="1">
        <v>3</v>
      </c>
      <c r="H2636" s="1">
        <v>17096</v>
      </c>
      <c r="I2636" s="3">
        <v>0.36779105099037601</v>
      </c>
      <c r="J2636" s="6">
        <f t="shared" si="88"/>
        <v>1.1652067148643868</v>
      </c>
      <c r="K2636" s="8">
        <f t="shared" si="89"/>
        <v>2635</v>
      </c>
    </row>
    <row r="2637" spans="1:11" x14ac:dyDescent="0.2">
      <c r="A2637" s="1" t="s">
        <v>5364</v>
      </c>
      <c r="B2637" s="1" t="s">
        <v>5365</v>
      </c>
      <c r="C2637" s="1" t="s">
        <v>70</v>
      </c>
      <c r="D2637" s="1">
        <v>7</v>
      </c>
      <c r="E2637" s="1">
        <v>1</v>
      </c>
      <c r="F2637" s="1">
        <v>2423</v>
      </c>
      <c r="G2637" s="1">
        <v>3</v>
      </c>
      <c r="H2637" s="1">
        <v>17096</v>
      </c>
      <c r="I2637" s="3">
        <v>0.36779105099037601</v>
      </c>
      <c r="J2637" s="6">
        <f t="shared" si="88"/>
        <v>1.1647646789331028</v>
      </c>
      <c r="K2637" s="8">
        <f t="shared" si="89"/>
        <v>2636</v>
      </c>
    </row>
    <row r="2638" spans="1:11" x14ac:dyDescent="0.2">
      <c r="A2638" s="1" t="s">
        <v>5366</v>
      </c>
      <c r="B2638" s="1" t="s">
        <v>5367</v>
      </c>
      <c r="C2638" s="1" t="s">
        <v>70</v>
      </c>
      <c r="D2638" s="1">
        <v>6</v>
      </c>
      <c r="E2638" s="1">
        <v>1</v>
      </c>
      <c r="F2638" s="1">
        <v>2423</v>
      </c>
      <c r="G2638" s="1">
        <v>3</v>
      </c>
      <c r="H2638" s="1">
        <v>17096</v>
      </c>
      <c r="I2638" s="3">
        <v>0.36779105099037601</v>
      </c>
      <c r="J2638" s="6">
        <f t="shared" si="88"/>
        <v>1.1643229782584978</v>
      </c>
      <c r="K2638" s="8">
        <f t="shared" si="89"/>
        <v>2637</v>
      </c>
    </row>
    <row r="2639" spans="1:11" x14ac:dyDescent="0.2">
      <c r="A2639" s="1" t="s">
        <v>5368</v>
      </c>
      <c r="B2639" s="1" t="s">
        <v>5369</v>
      </c>
      <c r="C2639" s="1" t="s">
        <v>44</v>
      </c>
      <c r="D2639" s="1">
        <v>7</v>
      </c>
      <c r="E2639" s="1">
        <v>1</v>
      </c>
      <c r="F2639" s="1">
        <v>2423</v>
      </c>
      <c r="G2639" s="1">
        <v>3</v>
      </c>
      <c r="H2639" s="1">
        <v>17096</v>
      </c>
      <c r="I2639" s="3">
        <v>0.36779105099037601</v>
      </c>
      <c r="J2639" s="6">
        <f t="shared" si="88"/>
        <v>1.1638816124593097</v>
      </c>
      <c r="K2639" s="8">
        <f t="shared" si="89"/>
        <v>2638</v>
      </c>
    </row>
    <row r="2640" spans="1:11" x14ac:dyDescent="0.2">
      <c r="A2640" s="1" t="s">
        <v>5370</v>
      </c>
      <c r="B2640" s="1" t="s">
        <v>5371</v>
      </c>
      <c r="C2640" s="1" t="s">
        <v>70</v>
      </c>
      <c r="D2640" s="1">
        <v>7</v>
      </c>
      <c r="E2640" s="1">
        <v>1</v>
      </c>
      <c r="F2640" s="1">
        <v>2423</v>
      </c>
      <c r="G2640" s="1">
        <v>3</v>
      </c>
      <c r="H2640" s="1">
        <v>17096</v>
      </c>
      <c r="I2640" s="3">
        <v>0.36779105099037601</v>
      </c>
      <c r="J2640" s="6">
        <f t="shared" si="88"/>
        <v>1.1634405811548538</v>
      </c>
      <c r="K2640" s="8">
        <f t="shared" si="89"/>
        <v>2639</v>
      </c>
    </row>
    <row r="2641" spans="1:11" x14ac:dyDescent="0.2">
      <c r="A2641" s="1" t="s">
        <v>5372</v>
      </c>
      <c r="B2641" s="1" t="s">
        <v>5373</v>
      </c>
      <c r="C2641" s="1" t="s">
        <v>47</v>
      </c>
      <c r="D2641" s="1">
        <v>6</v>
      </c>
      <c r="E2641" s="1">
        <v>1</v>
      </c>
      <c r="F2641" s="1">
        <v>2423</v>
      </c>
      <c r="G2641" s="1">
        <v>3</v>
      </c>
      <c r="H2641" s="1">
        <v>17096</v>
      </c>
      <c r="I2641" s="3">
        <v>0.36779105099037601</v>
      </c>
      <c r="J2641" s="6">
        <f t="shared" si="88"/>
        <v>1.1629998839650224</v>
      </c>
      <c r="K2641" s="8">
        <f t="shared" si="89"/>
        <v>2640</v>
      </c>
    </row>
    <row r="2642" spans="1:11" x14ac:dyDescent="0.2">
      <c r="A2642" s="1" t="s">
        <v>5374</v>
      </c>
      <c r="B2642" s="1" t="s">
        <v>5375</v>
      </c>
      <c r="C2642" s="1" t="s">
        <v>44</v>
      </c>
      <c r="D2642" s="1">
        <v>8</v>
      </c>
      <c r="E2642" s="1">
        <v>1</v>
      </c>
      <c r="F2642" s="1">
        <v>2423</v>
      </c>
      <c r="G2642" s="1">
        <v>3</v>
      </c>
      <c r="H2642" s="1">
        <v>17096</v>
      </c>
      <c r="I2642" s="3">
        <v>0.36779105099037601</v>
      </c>
      <c r="J2642" s="6">
        <f t="shared" si="88"/>
        <v>1.1625595205102837</v>
      </c>
      <c r="K2642" s="8">
        <f t="shared" si="89"/>
        <v>2641</v>
      </c>
    </row>
    <row r="2643" spans="1:11" x14ac:dyDescent="0.2">
      <c r="A2643" s="1" t="s">
        <v>5376</v>
      </c>
      <c r="B2643" s="1" t="s">
        <v>5377</v>
      </c>
      <c r="C2643" s="1" t="s">
        <v>44</v>
      </c>
      <c r="D2643" s="1">
        <v>11</v>
      </c>
      <c r="E2643" s="1">
        <v>1</v>
      </c>
      <c r="F2643" s="1">
        <v>2423</v>
      </c>
      <c r="G2643" s="1">
        <v>3</v>
      </c>
      <c r="H2643" s="1">
        <v>17096</v>
      </c>
      <c r="I2643" s="3">
        <v>0.36779105099037601</v>
      </c>
      <c r="J2643" s="6">
        <f t="shared" si="88"/>
        <v>1.1621194904116803</v>
      </c>
      <c r="K2643" s="8">
        <f t="shared" si="89"/>
        <v>2642</v>
      </c>
    </row>
    <row r="2644" spans="1:11" x14ac:dyDescent="0.2">
      <c r="A2644" s="1" t="s">
        <v>5378</v>
      </c>
      <c r="B2644" s="1" t="s">
        <v>5379</v>
      </c>
      <c r="C2644" s="1" t="s">
        <v>70</v>
      </c>
      <c r="D2644" s="1">
        <v>7</v>
      </c>
      <c r="E2644" s="1">
        <v>1</v>
      </c>
      <c r="F2644" s="1">
        <v>2423</v>
      </c>
      <c r="G2644" s="1">
        <v>3</v>
      </c>
      <c r="H2644" s="1">
        <v>17096</v>
      </c>
      <c r="I2644" s="3">
        <v>0.36779105099037601</v>
      </c>
      <c r="J2644" s="6">
        <f t="shared" si="88"/>
        <v>1.1616797932908283</v>
      </c>
      <c r="K2644" s="8">
        <f t="shared" si="89"/>
        <v>2643</v>
      </c>
    </row>
    <row r="2645" spans="1:11" x14ac:dyDescent="0.2">
      <c r="A2645" s="1" t="s">
        <v>5380</v>
      </c>
      <c r="B2645" s="1" t="s">
        <v>5381</v>
      </c>
      <c r="C2645" s="1" t="s">
        <v>44</v>
      </c>
      <c r="D2645" s="1">
        <v>8</v>
      </c>
      <c r="E2645" s="1">
        <v>1</v>
      </c>
      <c r="F2645" s="1">
        <v>2423</v>
      </c>
      <c r="G2645" s="1">
        <v>3</v>
      </c>
      <c r="H2645" s="1">
        <v>17096</v>
      </c>
      <c r="I2645" s="3">
        <v>0.36779105099037601</v>
      </c>
      <c r="J2645" s="6">
        <f t="shared" si="88"/>
        <v>1.1612404287699165</v>
      </c>
      <c r="K2645" s="8">
        <f t="shared" si="89"/>
        <v>2644</v>
      </c>
    </row>
    <row r="2646" spans="1:11" x14ac:dyDescent="0.2">
      <c r="A2646" s="1" t="s">
        <v>5382</v>
      </c>
      <c r="B2646" s="1" t="s">
        <v>5383</v>
      </c>
      <c r="C2646" s="1" t="s">
        <v>44</v>
      </c>
      <c r="D2646" s="1">
        <v>9</v>
      </c>
      <c r="E2646" s="1">
        <v>1</v>
      </c>
      <c r="F2646" s="1">
        <v>2423</v>
      </c>
      <c r="G2646" s="1">
        <v>3</v>
      </c>
      <c r="H2646" s="1">
        <v>17096</v>
      </c>
      <c r="I2646" s="3">
        <v>0.36779105099037601</v>
      </c>
      <c r="J2646" s="6">
        <f t="shared" si="88"/>
        <v>1.1608013964717048</v>
      </c>
      <c r="K2646" s="8">
        <f t="shared" si="89"/>
        <v>2645</v>
      </c>
    </row>
    <row r="2647" spans="1:11" x14ac:dyDescent="0.2">
      <c r="A2647" s="1" t="s">
        <v>5384</v>
      </c>
      <c r="B2647" s="1" t="s">
        <v>5385</v>
      </c>
      <c r="C2647" s="1" t="s">
        <v>44</v>
      </c>
      <c r="D2647" s="1">
        <v>9</v>
      </c>
      <c r="E2647" s="1">
        <v>1</v>
      </c>
      <c r="F2647" s="1">
        <v>2423</v>
      </c>
      <c r="G2647" s="1">
        <v>3</v>
      </c>
      <c r="H2647" s="1">
        <v>17096</v>
      </c>
      <c r="I2647" s="3">
        <v>0.36779105099037601</v>
      </c>
      <c r="J2647" s="6">
        <f t="shared" si="88"/>
        <v>1.1603626960195235</v>
      </c>
      <c r="K2647" s="8">
        <f t="shared" si="89"/>
        <v>2646</v>
      </c>
    </row>
    <row r="2648" spans="1:11" x14ac:dyDescent="0.2">
      <c r="A2648" s="1" t="s">
        <v>5386</v>
      </c>
      <c r="B2648" s="1" t="s">
        <v>5387</v>
      </c>
      <c r="C2648" s="1" t="s">
        <v>47</v>
      </c>
      <c r="D2648" s="1">
        <v>4</v>
      </c>
      <c r="E2648" s="1">
        <v>1</v>
      </c>
      <c r="F2648" s="1">
        <v>2423</v>
      </c>
      <c r="G2648" s="1">
        <v>3</v>
      </c>
      <c r="H2648" s="1">
        <v>17096</v>
      </c>
      <c r="I2648" s="3">
        <v>0.36779105099037601</v>
      </c>
      <c r="J2648" s="6">
        <f t="shared" si="88"/>
        <v>1.1599243270372721</v>
      </c>
      <c r="K2648" s="8">
        <f t="shared" si="89"/>
        <v>2647</v>
      </c>
    </row>
    <row r="2649" spans="1:11" x14ac:dyDescent="0.2">
      <c r="A2649" s="1" t="s">
        <v>5388</v>
      </c>
      <c r="B2649" s="1" t="s">
        <v>5389</v>
      </c>
      <c r="C2649" s="1" t="s">
        <v>70</v>
      </c>
      <c r="D2649" s="1">
        <v>7</v>
      </c>
      <c r="E2649" s="1">
        <v>1</v>
      </c>
      <c r="F2649" s="1">
        <v>2423</v>
      </c>
      <c r="G2649" s="1">
        <v>3</v>
      </c>
      <c r="H2649" s="1">
        <v>17096</v>
      </c>
      <c r="I2649" s="3">
        <v>0.36779105099037601</v>
      </c>
      <c r="J2649" s="6">
        <f t="shared" si="88"/>
        <v>1.159486289149418</v>
      </c>
      <c r="K2649" s="8">
        <f t="shared" si="89"/>
        <v>2648</v>
      </c>
    </row>
    <row r="2650" spans="1:11" x14ac:dyDescent="0.2">
      <c r="A2650" s="1" t="s">
        <v>5390</v>
      </c>
      <c r="B2650" s="1" t="s">
        <v>5391</v>
      </c>
      <c r="C2650" s="1" t="s">
        <v>44</v>
      </c>
      <c r="D2650" s="1">
        <v>8</v>
      </c>
      <c r="E2650" s="1">
        <v>1</v>
      </c>
      <c r="F2650" s="1">
        <v>2423</v>
      </c>
      <c r="G2650" s="1">
        <v>3</v>
      </c>
      <c r="H2650" s="1">
        <v>17096</v>
      </c>
      <c r="I2650" s="3">
        <v>0.36779105099037601</v>
      </c>
      <c r="J2650" s="6">
        <f t="shared" si="88"/>
        <v>1.1590485819809961</v>
      </c>
      <c r="K2650" s="8">
        <f t="shared" si="89"/>
        <v>2649</v>
      </c>
    </row>
    <row r="2651" spans="1:11" x14ac:dyDescent="0.2">
      <c r="A2651" s="1" t="s">
        <v>5392</v>
      </c>
      <c r="B2651" s="1" t="s">
        <v>5393</v>
      </c>
      <c r="C2651" s="1" t="s">
        <v>44</v>
      </c>
      <c r="D2651" s="1">
        <v>8</v>
      </c>
      <c r="E2651" s="1">
        <v>1</v>
      </c>
      <c r="F2651" s="1">
        <v>2423</v>
      </c>
      <c r="G2651" s="1">
        <v>3</v>
      </c>
      <c r="H2651" s="1">
        <v>17096</v>
      </c>
      <c r="I2651" s="3">
        <v>0.36779105099037601</v>
      </c>
      <c r="J2651" s="6">
        <f t="shared" si="88"/>
        <v>1.1586112051576072</v>
      </c>
      <c r="K2651" s="8">
        <f t="shared" si="89"/>
        <v>2650</v>
      </c>
    </row>
    <row r="2652" spans="1:11" x14ac:dyDescent="0.2">
      <c r="A2652" s="1" t="s">
        <v>5394</v>
      </c>
      <c r="B2652" s="1" t="s">
        <v>5395</v>
      </c>
      <c r="C2652" s="1" t="s">
        <v>70</v>
      </c>
      <c r="D2652" s="1">
        <v>7</v>
      </c>
      <c r="E2652" s="1">
        <v>1</v>
      </c>
      <c r="F2652" s="1">
        <v>2423</v>
      </c>
      <c r="G2652" s="1">
        <v>3</v>
      </c>
      <c r="H2652" s="1">
        <v>17096</v>
      </c>
      <c r="I2652" s="3">
        <v>0.36779105099037601</v>
      </c>
      <c r="J2652" s="6">
        <f t="shared" si="88"/>
        <v>1.1581741583054164</v>
      </c>
      <c r="K2652" s="8">
        <f t="shared" si="89"/>
        <v>2651</v>
      </c>
    </row>
    <row r="2653" spans="1:11" x14ac:dyDescent="0.2">
      <c r="A2653" s="1" t="s">
        <v>5396</v>
      </c>
      <c r="B2653" s="1" t="s">
        <v>5397</v>
      </c>
      <c r="C2653" s="1" t="s">
        <v>47</v>
      </c>
      <c r="D2653" s="1">
        <v>8</v>
      </c>
      <c r="E2653" s="1">
        <v>1</v>
      </c>
      <c r="F2653" s="1">
        <v>2423</v>
      </c>
      <c r="G2653" s="1">
        <v>3</v>
      </c>
      <c r="H2653" s="1">
        <v>17096</v>
      </c>
      <c r="I2653" s="3">
        <v>0.36779105099037601</v>
      </c>
      <c r="J2653" s="6">
        <f t="shared" si="88"/>
        <v>1.1577374410511534</v>
      </c>
      <c r="K2653" s="8">
        <f t="shared" si="89"/>
        <v>2652</v>
      </c>
    </row>
    <row r="2654" spans="1:11" x14ac:dyDescent="0.2">
      <c r="A2654" s="1" t="s">
        <v>5398</v>
      </c>
      <c r="B2654" s="1" t="s">
        <v>5399</v>
      </c>
      <c r="C2654" s="1" t="s">
        <v>70</v>
      </c>
      <c r="D2654" s="1">
        <v>5</v>
      </c>
      <c r="E2654" s="1">
        <v>1</v>
      </c>
      <c r="F2654" s="1">
        <v>2423</v>
      </c>
      <c r="G2654" s="1">
        <v>3</v>
      </c>
      <c r="H2654" s="1">
        <v>17096</v>
      </c>
      <c r="I2654" s="3">
        <v>0.36779105099037601</v>
      </c>
      <c r="J2654" s="6">
        <f t="shared" si="88"/>
        <v>1.1573010530221104</v>
      </c>
      <c r="K2654" s="8">
        <f t="shared" si="89"/>
        <v>2653</v>
      </c>
    </row>
    <row r="2655" spans="1:11" x14ac:dyDescent="0.2">
      <c r="A2655" s="1" t="s">
        <v>5400</v>
      </c>
      <c r="B2655" s="1" t="s">
        <v>5401</v>
      </c>
      <c r="C2655" s="1" t="s">
        <v>44</v>
      </c>
      <c r="D2655" s="1">
        <v>10</v>
      </c>
      <c r="E2655" s="1">
        <v>1</v>
      </c>
      <c r="F2655" s="1">
        <v>2423</v>
      </c>
      <c r="G2655" s="1">
        <v>3</v>
      </c>
      <c r="H2655" s="1">
        <v>17096</v>
      </c>
      <c r="I2655" s="3">
        <v>0.36779105099037601</v>
      </c>
      <c r="J2655" s="6">
        <f t="shared" si="88"/>
        <v>1.1568649938461413</v>
      </c>
      <c r="K2655" s="8">
        <f t="shared" si="89"/>
        <v>2654</v>
      </c>
    </row>
    <row r="2656" spans="1:11" x14ac:dyDescent="0.2">
      <c r="A2656" s="1" t="s">
        <v>5402</v>
      </c>
      <c r="B2656" s="1" t="s">
        <v>5403</v>
      </c>
      <c r="C2656" s="1" t="s">
        <v>47</v>
      </c>
      <c r="D2656" s="1">
        <v>7</v>
      </c>
      <c r="E2656" s="1">
        <v>1</v>
      </c>
      <c r="F2656" s="1">
        <v>2423</v>
      </c>
      <c r="G2656" s="1">
        <v>3</v>
      </c>
      <c r="H2656" s="1">
        <v>17096</v>
      </c>
      <c r="I2656" s="3">
        <v>0.36779105099037601</v>
      </c>
      <c r="J2656" s="6">
        <f t="shared" si="88"/>
        <v>1.1564292631516606</v>
      </c>
      <c r="K2656" s="8">
        <f t="shared" si="89"/>
        <v>2655</v>
      </c>
    </row>
    <row r="2657" spans="1:11" x14ac:dyDescent="0.2">
      <c r="A2657" s="1" t="s">
        <v>5404</v>
      </c>
      <c r="B2657" s="1" t="s">
        <v>5405</v>
      </c>
      <c r="C2657" s="1" t="s">
        <v>44</v>
      </c>
      <c r="D2657" s="1">
        <v>9</v>
      </c>
      <c r="E2657" s="1">
        <v>1</v>
      </c>
      <c r="F2657" s="1">
        <v>2423</v>
      </c>
      <c r="G2657" s="1">
        <v>3</v>
      </c>
      <c r="H2657" s="1">
        <v>17096</v>
      </c>
      <c r="I2657" s="3">
        <v>0.36779105099037601</v>
      </c>
      <c r="J2657" s="6">
        <f t="shared" si="88"/>
        <v>1.1559938605676428</v>
      </c>
      <c r="K2657" s="8">
        <f t="shared" si="89"/>
        <v>2656</v>
      </c>
    </row>
    <row r="2658" spans="1:11" x14ac:dyDescent="0.2">
      <c r="A2658" s="1" t="s">
        <v>5406</v>
      </c>
      <c r="B2658" s="1" t="s">
        <v>5407</v>
      </c>
      <c r="C2658" s="1" t="s">
        <v>44</v>
      </c>
      <c r="D2658" s="1">
        <v>8</v>
      </c>
      <c r="E2658" s="1">
        <v>1</v>
      </c>
      <c r="F2658" s="1">
        <v>2423</v>
      </c>
      <c r="G2658" s="1">
        <v>3</v>
      </c>
      <c r="H2658" s="1">
        <v>17096</v>
      </c>
      <c r="I2658" s="3">
        <v>0.36779105099037601</v>
      </c>
      <c r="J2658" s="6">
        <f t="shared" si="88"/>
        <v>1.1555587857236203</v>
      </c>
      <c r="K2658" s="8">
        <f t="shared" si="89"/>
        <v>2657</v>
      </c>
    </row>
    <row r="2659" spans="1:11" x14ac:dyDescent="0.2">
      <c r="A2659" s="1" t="s">
        <v>5408</v>
      </c>
      <c r="B2659" s="1" t="s">
        <v>5409</v>
      </c>
      <c r="C2659" s="1" t="s">
        <v>44</v>
      </c>
      <c r="D2659" s="1">
        <v>7</v>
      </c>
      <c r="E2659" s="1">
        <v>1</v>
      </c>
      <c r="F2659" s="1">
        <v>2423</v>
      </c>
      <c r="G2659" s="1">
        <v>3</v>
      </c>
      <c r="H2659" s="1">
        <v>17096</v>
      </c>
      <c r="I2659" s="3">
        <v>0.36779105099037601</v>
      </c>
      <c r="J2659" s="6">
        <f t="shared" si="88"/>
        <v>1.1551240382496837</v>
      </c>
      <c r="K2659" s="8">
        <f t="shared" si="89"/>
        <v>2658</v>
      </c>
    </row>
    <row r="2660" spans="1:11" x14ac:dyDescent="0.2">
      <c r="A2660" s="1" t="s">
        <v>5410</v>
      </c>
      <c r="B2660" s="1" t="s">
        <v>5411</v>
      </c>
      <c r="C2660" s="1" t="s">
        <v>44</v>
      </c>
      <c r="D2660" s="1">
        <v>8</v>
      </c>
      <c r="E2660" s="1">
        <v>1</v>
      </c>
      <c r="F2660" s="1">
        <v>2423</v>
      </c>
      <c r="G2660" s="1">
        <v>3</v>
      </c>
      <c r="H2660" s="1">
        <v>17096</v>
      </c>
      <c r="I2660" s="3">
        <v>0.36779105099037601</v>
      </c>
      <c r="J2660" s="6">
        <f t="shared" si="88"/>
        <v>1.1546896177764796</v>
      </c>
      <c r="K2660" s="8">
        <f t="shared" si="89"/>
        <v>2659</v>
      </c>
    </row>
    <row r="2661" spans="1:11" x14ac:dyDescent="0.2">
      <c r="A2661" s="1" t="s">
        <v>5412</v>
      </c>
      <c r="B2661" s="1" t="s">
        <v>5413</v>
      </c>
      <c r="C2661" s="1" t="s">
        <v>44</v>
      </c>
      <c r="D2661" s="1">
        <v>8</v>
      </c>
      <c r="E2661" s="1">
        <v>1</v>
      </c>
      <c r="F2661" s="1">
        <v>2423</v>
      </c>
      <c r="G2661" s="1">
        <v>3</v>
      </c>
      <c r="H2661" s="1">
        <v>17096</v>
      </c>
      <c r="I2661" s="3">
        <v>0.36779105099037601</v>
      </c>
      <c r="J2661" s="6">
        <f t="shared" si="88"/>
        <v>1.1542555239352101</v>
      </c>
      <c r="K2661" s="8">
        <f t="shared" si="89"/>
        <v>2660</v>
      </c>
    </row>
    <row r="2662" spans="1:11" x14ac:dyDescent="0.2">
      <c r="A2662" s="1" t="s">
        <v>5414</v>
      </c>
      <c r="B2662" s="1" t="s">
        <v>5415</v>
      </c>
      <c r="C2662" s="1" t="s">
        <v>70</v>
      </c>
      <c r="D2662" s="1">
        <v>7</v>
      </c>
      <c r="E2662" s="1">
        <v>1</v>
      </c>
      <c r="F2662" s="1">
        <v>2423</v>
      </c>
      <c r="G2662" s="1">
        <v>3</v>
      </c>
      <c r="H2662" s="1">
        <v>17096</v>
      </c>
      <c r="I2662" s="3">
        <v>0.36779105099037601</v>
      </c>
      <c r="J2662" s="6">
        <f t="shared" si="88"/>
        <v>1.1538217563576321</v>
      </c>
      <c r="K2662" s="8">
        <f t="shared" si="89"/>
        <v>2661</v>
      </c>
    </row>
    <row r="2663" spans="1:11" x14ac:dyDescent="0.2">
      <c r="A2663" s="1" t="s">
        <v>5416</v>
      </c>
      <c r="B2663" s="1" t="s">
        <v>5417</v>
      </c>
      <c r="C2663" s="1" t="s">
        <v>44</v>
      </c>
      <c r="D2663" s="1">
        <v>7</v>
      </c>
      <c r="E2663" s="1">
        <v>1</v>
      </c>
      <c r="F2663" s="1">
        <v>2423</v>
      </c>
      <c r="G2663" s="1">
        <v>3</v>
      </c>
      <c r="H2663" s="1">
        <v>17096</v>
      </c>
      <c r="I2663" s="3">
        <v>0.36779105099037601</v>
      </c>
      <c r="J2663" s="6">
        <f t="shared" si="88"/>
        <v>1.1533883146760553</v>
      </c>
      <c r="K2663" s="8">
        <f t="shared" si="89"/>
        <v>2662</v>
      </c>
    </row>
    <row r="2664" spans="1:11" x14ac:dyDescent="0.2">
      <c r="A2664" s="1" t="s">
        <v>5418</v>
      </c>
      <c r="B2664" s="1" t="s">
        <v>5419</v>
      </c>
      <c r="C2664" s="1" t="s">
        <v>44</v>
      </c>
      <c r="D2664" s="1">
        <v>12</v>
      </c>
      <c r="E2664" s="1">
        <v>1</v>
      </c>
      <c r="F2664" s="1">
        <v>2423</v>
      </c>
      <c r="G2664" s="1">
        <v>3</v>
      </c>
      <c r="H2664" s="1">
        <v>17096</v>
      </c>
      <c r="I2664" s="3">
        <v>0.36779105099037601</v>
      </c>
      <c r="J2664" s="6">
        <f t="shared" si="88"/>
        <v>1.1529551985233417</v>
      </c>
      <c r="K2664" s="8">
        <f t="shared" si="89"/>
        <v>2663</v>
      </c>
    </row>
    <row r="2665" spans="1:11" x14ac:dyDescent="0.2">
      <c r="A2665" s="1" t="s">
        <v>5420</v>
      </c>
      <c r="B2665" s="1" t="s">
        <v>5421</v>
      </c>
      <c r="C2665" s="1" t="s">
        <v>70</v>
      </c>
      <c r="D2665" s="1">
        <v>7</v>
      </c>
      <c r="E2665" s="1">
        <v>1</v>
      </c>
      <c r="F2665" s="1">
        <v>2423</v>
      </c>
      <c r="G2665" s="1">
        <v>3</v>
      </c>
      <c r="H2665" s="1">
        <v>17096</v>
      </c>
      <c r="I2665" s="3">
        <v>0.36779105099037601</v>
      </c>
      <c r="J2665" s="6">
        <f t="shared" si="88"/>
        <v>1.152522407532905</v>
      </c>
      <c r="K2665" s="8">
        <f t="shared" si="89"/>
        <v>2664</v>
      </c>
    </row>
    <row r="2666" spans="1:11" x14ac:dyDescent="0.2">
      <c r="A2666" s="1" t="s">
        <v>5422</v>
      </c>
      <c r="B2666" s="1" t="s">
        <v>5423</v>
      </c>
      <c r="C2666" s="1" t="s">
        <v>44</v>
      </c>
      <c r="D2666" s="1">
        <v>7</v>
      </c>
      <c r="E2666" s="1">
        <v>1</v>
      </c>
      <c r="F2666" s="1">
        <v>2423</v>
      </c>
      <c r="G2666" s="1">
        <v>3</v>
      </c>
      <c r="H2666" s="1">
        <v>17096</v>
      </c>
      <c r="I2666" s="3">
        <v>0.36779105099037601</v>
      </c>
      <c r="J2666" s="6">
        <f t="shared" si="88"/>
        <v>1.1520899413387089</v>
      </c>
      <c r="K2666" s="8">
        <f t="shared" si="89"/>
        <v>2665</v>
      </c>
    </row>
    <row r="2667" spans="1:11" x14ac:dyDescent="0.2">
      <c r="A2667" s="1" t="s">
        <v>5424</v>
      </c>
      <c r="B2667" s="1" t="s">
        <v>5425</v>
      </c>
      <c r="C2667" s="1" t="s">
        <v>44</v>
      </c>
      <c r="D2667" s="1">
        <v>11</v>
      </c>
      <c r="E2667" s="1">
        <v>1</v>
      </c>
      <c r="F2667" s="1">
        <v>2423</v>
      </c>
      <c r="G2667" s="1">
        <v>3</v>
      </c>
      <c r="H2667" s="1">
        <v>17096</v>
      </c>
      <c r="I2667" s="3">
        <v>0.36779105099037601</v>
      </c>
      <c r="J2667" s="6">
        <f t="shared" si="88"/>
        <v>1.1516577995752659</v>
      </c>
      <c r="K2667" s="8">
        <f t="shared" si="89"/>
        <v>2666</v>
      </c>
    </row>
    <row r="2668" spans="1:11" x14ac:dyDescent="0.2">
      <c r="A2668" s="1" t="s">
        <v>5426</v>
      </c>
      <c r="B2668" s="1" t="s">
        <v>5427</v>
      </c>
      <c r="C2668" s="1" t="s">
        <v>70</v>
      </c>
      <c r="D2668" s="1">
        <v>7</v>
      </c>
      <c r="E2668" s="1">
        <v>1</v>
      </c>
      <c r="F2668" s="1">
        <v>2423</v>
      </c>
      <c r="G2668" s="1">
        <v>3</v>
      </c>
      <c r="H2668" s="1">
        <v>17096</v>
      </c>
      <c r="I2668" s="3">
        <v>0.36779105099037601</v>
      </c>
      <c r="J2668" s="6">
        <f t="shared" si="88"/>
        <v>1.1512259818776374</v>
      </c>
      <c r="K2668" s="8">
        <f t="shared" si="89"/>
        <v>2667</v>
      </c>
    </row>
    <row r="2669" spans="1:11" x14ac:dyDescent="0.2">
      <c r="A2669" s="1" t="s">
        <v>5428</v>
      </c>
      <c r="B2669" s="1" t="s">
        <v>5429</v>
      </c>
      <c r="C2669" s="1" t="s">
        <v>70</v>
      </c>
      <c r="D2669" s="1">
        <v>9</v>
      </c>
      <c r="E2669" s="1">
        <v>1</v>
      </c>
      <c r="F2669" s="1">
        <v>2423</v>
      </c>
      <c r="G2669" s="1">
        <v>3</v>
      </c>
      <c r="H2669" s="1">
        <v>17096</v>
      </c>
      <c r="I2669" s="3">
        <v>0.36779105099037601</v>
      </c>
      <c r="J2669" s="6">
        <f t="shared" si="88"/>
        <v>1.1507944878814313</v>
      </c>
      <c r="K2669" s="8">
        <f t="shared" si="89"/>
        <v>2668</v>
      </c>
    </row>
    <row r="2670" spans="1:11" x14ac:dyDescent="0.2">
      <c r="A2670" s="1" t="s">
        <v>5430</v>
      </c>
      <c r="B2670" s="1" t="s">
        <v>5431</v>
      </c>
      <c r="C2670" s="1" t="s">
        <v>44</v>
      </c>
      <c r="D2670" s="1">
        <v>9</v>
      </c>
      <c r="E2670" s="1">
        <v>1</v>
      </c>
      <c r="F2670" s="1">
        <v>2423</v>
      </c>
      <c r="G2670" s="1">
        <v>3</v>
      </c>
      <c r="H2670" s="1">
        <v>17096</v>
      </c>
      <c r="I2670" s="3">
        <v>0.36779105099037601</v>
      </c>
      <c r="J2670" s="6">
        <f t="shared" si="88"/>
        <v>1.1503633172228023</v>
      </c>
      <c r="K2670" s="8">
        <f t="shared" si="89"/>
        <v>2669</v>
      </c>
    </row>
    <row r="2671" spans="1:11" x14ac:dyDescent="0.2">
      <c r="A2671" s="1" t="s">
        <v>5432</v>
      </c>
      <c r="B2671" s="1" t="s">
        <v>5433</v>
      </c>
      <c r="C2671" s="1" t="s">
        <v>44</v>
      </c>
      <c r="D2671" s="1">
        <v>7</v>
      </c>
      <c r="E2671" s="1">
        <v>1</v>
      </c>
      <c r="F2671" s="1">
        <v>2423</v>
      </c>
      <c r="G2671" s="1">
        <v>3</v>
      </c>
      <c r="H2671" s="1">
        <v>17096</v>
      </c>
      <c r="I2671" s="3">
        <v>0.36779105099037601</v>
      </c>
      <c r="J2671" s="6">
        <f t="shared" si="88"/>
        <v>1.1499324695384492</v>
      </c>
      <c r="K2671" s="8">
        <f t="shared" si="89"/>
        <v>2670</v>
      </c>
    </row>
    <row r="2672" spans="1:11" x14ac:dyDescent="0.2">
      <c r="A2672" s="1" t="s">
        <v>5434</v>
      </c>
      <c r="B2672" s="1" t="s">
        <v>5435</v>
      </c>
      <c r="C2672" s="1" t="s">
        <v>44</v>
      </c>
      <c r="D2672" s="1">
        <v>8</v>
      </c>
      <c r="E2672" s="1">
        <v>1</v>
      </c>
      <c r="F2672" s="1">
        <v>2423</v>
      </c>
      <c r="G2672" s="1">
        <v>3</v>
      </c>
      <c r="H2672" s="1">
        <v>17096</v>
      </c>
      <c r="I2672" s="3">
        <v>0.36779105099037601</v>
      </c>
      <c r="J2672" s="6">
        <f t="shared" si="88"/>
        <v>1.1495019444656156</v>
      </c>
      <c r="K2672" s="8">
        <f t="shared" si="89"/>
        <v>2671</v>
      </c>
    </row>
    <row r="2673" spans="1:11" x14ac:dyDescent="0.2">
      <c r="A2673" s="1" t="s">
        <v>5436</v>
      </c>
      <c r="B2673" s="1" t="s">
        <v>5437</v>
      </c>
      <c r="C2673" s="1" t="s">
        <v>44</v>
      </c>
      <c r="D2673" s="1">
        <v>8</v>
      </c>
      <c r="E2673" s="1">
        <v>1</v>
      </c>
      <c r="F2673" s="1">
        <v>2423</v>
      </c>
      <c r="G2673" s="1">
        <v>3</v>
      </c>
      <c r="H2673" s="1">
        <v>17096</v>
      </c>
      <c r="I2673" s="3">
        <v>0.36779105099037601</v>
      </c>
      <c r="J2673" s="6">
        <f t="shared" si="88"/>
        <v>1.1490717416420879</v>
      </c>
      <c r="K2673" s="8">
        <f t="shared" si="89"/>
        <v>2672</v>
      </c>
    </row>
    <row r="2674" spans="1:11" x14ac:dyDescent="0.2">
      <c r="A2674" s="1" t="s">
        <v>5438</v>
      </c>
      <c r="B2674" s="1" t="s">
        <v>5439</v>
      </c>
      <c r="C2674" s="1" t="s">
        <v>44</v>
      </c>
      <c r="D2674" s="1">
        <v>8</v>
      </c>
      <c r="E2674" s="1">
        <v>1</v>
      </c>
      <c r="F2674" s="1">
        <v>2423</v>
      </c>
      <c r="G2674" s="1">
        <v>3</v>
      </c>
      <c r="H2674" s="1">
        <v>17096</v>
      </c>
      <c r="I2674" s="3">
        <v>0.36779105099037601</v>
      </c>
      <c r="J2674" s="6">
        <f t="shared" si="88"/>
        <v>1.148641860706195</v>
      </c>
      <c r="K2674" s="8">
        <f t="shared" si="89"/>
        <v>2673</v>
      </c>
    </row>
    <row r="2675" spans="1:11" x14ac:dyDescent="0.2">
      <c r="A2675" s="1" t="s">
        <v>5440</v>
      </c>
      <c r="B2675" s="1" t="s">
        <v>5441</v>
      </c>
      <c r="C2675" s="1" t="s">
        <v>44</v>
      </c>
      <c r="D2675" s="1">
        <v>9</v>
      </c>
      <c r="E2675" s="1">
        <v>1</v>
      </c>
      <c r="F2675" s="1">
        <v>2423</v>
      </c>
      <c r="G2675" s="1">
        <v>3</v>
      </c>
      <c r="H2675" s="1">
        <v>17096</v>
      </c>
      <c r="I2675" s="3">
        <v>0.36779105099037601</v>
      </c>
      <c r="J2675" s="6">
        <f t="shared" si="88"/>
        <v>1.148212301296806</v>
      </c>
      <c r="K2675" s="8">
        <f t="shared" si="89"/>
        <v>2674</v>
      </c>
    </row>
    <row r="2676" spans="1:11" x14ac:dyDescent="0.2">
      <c r="A2676" s="1" t="s">
        <v>5442</v>
      </c>
      <c r="B2676" s="1" t="s">
        <v>5443</v>
      </c>
      <c r="C2676" s="1" t="s">
        <v>70</v>
      </c>
      <c r="D2676" s="1">
        <v>9</v>
      </c>
      <c r="E2676" s="1">
        <v>1</v>
      </c>
      <c r="F2676" s="1">
        <v>2423</v>
      </c>
      <c r="G2676" s="1">
        <v>3</v>
      </c>
      <c r="H2676" s="1">
        <v>17096</v>
      </c>
      <c r="I2676" s="3">
        <v>0.36779105099037601</v>
      </c>
      <c r="J2676" s="6">
        <f t="shared" si="88"/>
        <v>1.1477830630533306</v>
      </c>
      <c r="K2676" s="8">
        <f t="shared" si="89"/>
        <v>2675</v>
      </c>
    </row>
    <row r="2677" spans="1:11" x14ac:dyDescent="0.2">
      <c r="A2677" s="1" t="s">
        <v>5444</v>
      </c>
      <c r="B2677" s="1" t="s">
        <v>5445</v>
      </c>
      <c r="C2677" s="1" t="s">
        <v>44</v>
      </c>
      <c r="D2677" s="1">
        <v>10</v>
      </c>
      <c r="E2677" s="1">
        <v>1</v>
      </c>
      <c r="F2677" s="1">
        <v>2423</v>
      </c>
      <c r="G2677" s="1">
        <v>3</v>
      </c>
      <c r="H2677" s="1">
        <v>17096</v>
      </c>
      <c r="I2677" s="3">
        <v>0.36779105099037601</v>
      </c>
      <c r="J2677" s="6">
        <f t="shared" si="88"/>
        <v>1.1473541456157172</v>
      </c>
      <c r="K2677" s="8">
        <f t="shared" si="89"/>
        <v>2676</v>
      </c>
    </row>
    <row r="2678" spans="1:11" x14ac:dyDescent="0.2">
      <c r="A2678" s="1" t="s">
        <v>5446</v>
      </c>
      <c r="B2678" s="1" t="s">
        <v>5447</v>
      </c>
      <c r="C2678" s="1" t="s">
        <v>47</v>
      </c>
      <c r="D2678" s="1">
        <v>4</v>
      </c>
      <c r="E2678" s="1">
        <v>15</v>
      </c>
      <c r="F2678" s="1">
        <v>2423</v>
      </c>
      <c r="G2678" s="1">
        <v>95</v>
      </c>
      <c r="H2678" s="1">
        <v>17096</v>
      </c>
      <c r="I2678" s="3">
        <v>0.36809138665157798</v>
      </c>
      <c r="J2678" s="6">
        <f t="shared" si="88"/>
        <v>1.1478621201970016</v>
      </c>
      <c r="K2678" s="8">
        <f t="shared" si="89"/>
        <v>2677</v>
      </c>
    </row>
    <row r="2679" spans="1:11" x14ac:dyDescent="0.2">
      <c r="A2679" s="1" t="s">
        <v>5448</v>
      </c>
      <c r="B2679" s="1" t="s">
        <v>5449</v>
      </c>
      <c r="C2679" s="1" t="s">
        <v>47</v>
      </c>
      <c r="D2679" s="1">
        <v>7</v>
      </c>
      <c r="E2679" s="1">
        <v>26</v>
      </c>
      <c r="F2679" s="1">
        <v>2423</v>
      </c>
      <c r="G2679" s="1">
        <v>170</v>
      </c>
      <c r="H2679" s="1">
        <v>17096</v>
      </c>
      <c r="I2679" s="3">
        <v>0.36920510454017103</v>
      </c>
      <c r="J2679" s="6">
        <f t="shared" si="88"/>
        <v>1.1509052325247753</v>
      </c>
      <c r="K2679" s="8">
        <f t="shared" si="89"/>
        <v>2678</v>
      </c>
    </row>
    <row r="2680" spans="1:11" x14ac:dyDescent="0.2">
      <c r="A2680" s="1" t="s">
        <v>5450</v>
      </c>
      <c r="B2680" s="1" t="s">
        <v>5451</v>
      </c>
      <c r="C2680" s="1" t="s">
        <v>47</v>
      </c>
      <c r="D2680" s="1">
        <v>4</v>
      </c>
      <c r="E2680" s="1">
        <v>8</v>
      </c>
      <c r="F2680" s="1">
        <v>2423</v>
      </c>
      <c r="G2680" s="1">
        <v>48</v>
      </c>
      <c r="H2680" s="1">
        <v>17096</v>
      </c>
      <c r="I2680" s="3">
        <v>0.369259809155223</v>
      </c>
      <c r="J2680" s="6">
        <f t="shared" si="88"/>
        <v>1.150646094373946</v>
      </c>
      <c r="K2680" s="8">
        <f t="shared" si="89"/>
        <v>2679</v>
      </c>
    </row>
    <row r="2681" spans="1:11" x14ac:dyDescent="0.2">
      <c r="A2681" s="1" t="s">
        <v>5452</v>
      </c>
      <c r="B2681" s="1" t="s">
        <v>5453</v>
      </c>
      <c r="C2681" s="1" t="s">
        <v>44</v>
      </c>
      <c r="D2681" s="1">
        <v>7</v>
      </c>
      <c r="E2681" s="1">
        <v>8</v>
      </c>
      <c r="F2681" s="1">
        <v>2423</v>
      </c>
      <c r="G2681" s="1">
        <v>48</v>
      </c>
      <c r="H2681" s="1">
        <v>17096</v>
      </c>
      <c r="I2681" s="3">
        <v>0.369259809155223</v>
      </c>
      <c r="J2681" s="6">
        <f t="shared" si="88"/>
        <v>1.1502167488163437</v>
      </c>
      <c r="K2681" s="8">
        <f t="shared" si="89"/>
        <v>2680</v>
      </c>
    </row>
    <row r="2682" spans="1:11" x14ac:dyDescent="0.2">
      <c r="A2682" s="1" t="s">
        <v>5454</v>
      </c>
      <c r="B2682" s="1" t="s">
        <v>5455</v>
      </c>
      <c r="C2682" s="1" t="s">
        <v>44</v>
      </c>
      <c r="D2682" s="1">
        <v>12</v>
      </c>
      <c r="E2682" s="1">
        <v>2</v>
      </c>
      <c r="F2682" s="1">
        <v>2423</v>
      </c>
      <c r="G2682" s="1">
        <v>9</v>
      </c>
      <c r="H2682" s="1">
        <v>17096</v>
      </c>
      <c r="I2682" s="3">
        <v>0.371730299135627</v>
      </c>
      <c r="J2682" s="6">
        <f t="shared" si="88"/>
        <v>1.1574802451265251</v>
      </c>
      <c r="K2682" s="8">
        <f t="shared" si="89"/>
        <v>2681</v>
      </c>
    </row>
    <row r="2683" spans="1:11" x14ac:dyDescent="0.2">
      <c r="A2683" s="1" t="s">
        <v>5456</v>
      </c>
      <c r="B2683" s="1" t="s">
        <v>5457</v>
      </c>
      <c r="C2683" s="1" t="s">
        <v>44</v>
      </c>
      <c r="D2683" s="1">
        <v>5</v>
      </c>
      <c r="E2683" s="1">
        <v>2</v>
      </c>
      <c r="F2683" s="1">
        <v>2423</v>
      </c>
      <c r="G2683" s="1">
        <v>9</v>
      </c>
      <c r="H2683" s="1">
        <v>17096</v>
      </c>
      <c r="I2683" s="3">
        <v>0.371730299135627</v>
      </c>
      <c r="J2683" s="6">
        <f t="shared" si="88"/>
        <v>1.157048671582481</v>
      </c>
      <c r="K2683" s="8">
        <f t="shared" si="89"/>
        <v>2682</v>
      </c>
    </row>
    <row r="2684" spans="1:11" x14ac:dyDescent="0.2">
      <c r="A2684" s="1" t="s">
        <v>5458</v>
      </c>
      <c r="B2684" s="1" t="s">
        <v>5459</v>
      </c>
      <c r="C2684" s="1" t="s">
        <v>44</v>
      </c>
      <c r="D2684" s="1">
        <v>9</v>
      </c>
      <c r="E2684" s="1">
        <v>2</v>
      </c>
      <c r="F2684" s="1">
        <v>2423</v>
      </c>
      <c r="G2684" s="1">
        <v>9</v>
      </c>
      <c r="H2684" s="1">
        <v>17096</v>
      </c>
      <c r="I2684" s="3">
        <v>0.371730299135627</v>
      </c>
      <c r="J2684" s="6">
        <f t="shared" si="88"/>
        <v>1.1566174197481232</v>
      </c>
      <c r="K2684" s="8">
        <f t="shared" si="89"/>
        <v>2683</v>
      </c>
    </row>
    <row r="2685" spans="1:11" x14ac:dyDescent="0.2">
      <c r="A2685" s="1" t="s">
        <v>5460</v>
      </c>
      <c r="B2685" s="1" t="s">
        <v>5461</v>
      </c>
      <c r="C2685" s="1" t="s">
        <v>44</v>
      </c>
      <c r="D2685" s="1">
        <v>4</v>
      </c>
      <c r="E2685" s="1">
        <v>2</v>
      </c>
      <c r="F2685" s="1">
        <v>2423</v>
      </c>
      <c r="G2685" s="1">
        <v>9</v>
      </c>
      <c r="H2685" s="1">
        <v>17096</v>
      </c>
      <c r="I2685" s="3">
        <v>0.371730299135627</v>
      </c>
      <c r="J2685" s="6">
        <f t="shared" si="88"/>
        <v>1.1561864892638651</v>
      </c>
      <c r="K2685" s="8">
        <f t="shared" si="89"/>
        <v>2684</v>
      </c>
    </row>
    <row r="2686" spans="1:11" x14ac:dyDescent="0.2">
      <c r="A2686" s="1" t="s">
        <v>5462</v>
      </c>
      <c r="B2686" s="1" t="s">
        <v>5463</v>
      </c>
      <c r="C2686" s="1" t="s">
        <v>44</v>
      </c>
      <c r="D2686" s="1">
        <v>10</v>
      </c>
      <c r="E2686" s="1">
        <v>2</v>
      </c>
      <c r="F2686" s="1">
        <v>2423</v>
      </c>
      <c r="G2686" s="1">
        <v>9</v>
      </c>
      <c r="H2686" s="1">
        <v>17096</v>
      </c>
      <c r="I2686" s="3">
        <v>0.371730299135627</v>
      </c>
      <c r="J2686" s="6">
        <f t="shared" si="88"/>
        <v>1.1557558797706571</v>
      </c>
      <c r="K2686" s="8">
        <f t="shared" si="89"/>
        <v>2685</v>
      </c>
    </row>
    <row r="2687" spans="1:11" x14ac:dyDescent="0.2">
      <c r="A2687" s="1" t="s">
        <v>5464</v>
      </c>
      <c r="B2687" s="1" t="s">
        <v>5465</v>
      </c>
      <c r="C2687" s="1" t="s">
        <v>44</v>
      </c>
      <c r="D2687" s="1">
        <v>5</v>
      </c>
      <c r="E2687" s="1">
        <v>2</v>
      </c>
      <c r="F2687" s="1">
        <v>2423</v>
      </c>
      <c r="G2687" s="1">
        <v>9</v>
      </c>
      <c r="H2687" s="1">
        <v>17096</v>
      </c>
      <c r="I2687" s="3">
        <v>0.371730299135627</v>
      </c>
      <c r="J2687" s="6">
        <f t="shared" si="88"/>
        <v>1.1553255909099829</v>
      </c>
      <c r="K2687" s="8">
        <f t="shared" si="89"/>
        <v>2686</v>
      </c>
    </row>
    <row r="2688" spans="1:11" x14ac:dyDescent="0.2">
      <c r="A2688" s="1" t="s">
        <v>5466</v>
      </c>
      <c r="B2688" s="1" t="s">
        <v>5467</v>
      </c>
      <c r="C2688" s="1" t="s">
        <v>47</v>
      </c>
      <c r="D2688" s="1">
        <v>8</v>
      </c>
      <c r="E2688" s="1">
        <v>2</v>
      </c>
      <c r="F2688" s="1">
        <v>2423</v>
      </c>
      <c r="G2688" s="1">
        <v>9</v>
      </c>
      <c r="H2688" s="1">
        <v>17096</v>
      </c>
      <c r="I2688" s="3">
        <v>0.371730299135627</v>
      </c>
      <c r="J2688" s="6">
        <f t="shared" si="88"/>
        <v>1.1548956223238609</v>
      </c>
      <c r="K2688" s="8">
        <f t="shared" si="89"/>
        <v>2687</v>
      </c>
    </row>
    <row r="2689" spans="1:11" x14ac:dyDescent="0.2">
      <c r="A2689" s="1" t="s">
        <v>5468</v>
      </c>
      <c r="B2689" s="1" t="s">
        <v>5469</v>
      </c>
      <c r="C2689" s="1" t="s">
        <v>70</v>
      </c>
      <c r="D2689" s="1">
        <v>6</v>
      </c>
      <c r="E2689" s="1">
        <v>2</v>
      </c>
      <c r="F2689" s="1">
        <v>2423</v>
      </c>
      <c r="G2689" s="1">
        <v>9</v>
      </c>
      <c r="H2689" s="1">
        <v>17096</v>
      </c>
      <c r="I2689" s="3">
        <v>0.371730299135627</v>
      </c>
      <c r="J2689" s="6">
        <f t="shared" si="88"/>
        <v>1.1544659736548415</v>
      </c>
      <c r="K2689" s="8">
        <f t="shared" si="89"/>
        <v>2688</v>
      </c>
    </row>
    <row r="2690" spans="1:11" x14ac:dyDescent="0.2">
      <c r="A2690" s="1" t="s">
        <v>5470</v>
      </c>
      <c r="B2690" s="1" t="s">
        <v>5471</v>
      </c>
      <c r="C2690" s="1" t="s">
        <v>44</v>
      </c>
      <c r="D2690" s="1">
        <v>8</v>
      </c>
      <c r="E2690" s="1">
        <v>2</v>
      </c>
      <c r="F2690" s="1">
        <v>2423</v>
      </c>
      <c r="G2690" s="1">
        <v>9</v>
      </c>
      <c r="H2690" s="1">
        <v>17096</v>
      </c>
      <c r="I2690" s="3">
        <v>0.371730299135627</v>
      </c>
      <c r="J2690" s="6">
        <f t="shared" si="88"/>
        <v>1.1540366445460075</v>
      </c>
      <c r="K2690" s="8">
        <f t="shared" si="89"/>
        <v>2689</v>
      </c>
    </row>
    <row r="2691" spans="1:11" x14ac:dyDescent="0.2">
      <c r="A2691" s="1" t="s">
        <v>5472</v>
      </c>
      <c r="B2691" s="1" t="s">
        <v>5473</v>
      </c>
      <c r="C2691" s="1" t="s">
        <v>47</v>
      </c>
      <c r="D2691" s="1">
        <v>4</v>
      </c>
      <c r="E2691" s="1">
        <v>2</v>
      </c>
      <c r="F2691" s="1">
        <v>2423</v>
      </c>
      <c r="G2691" s="1">
        <v>9</v>
      </c>
      <c r="H2691" s="1">
        <v>17096</v>
      </c>
      <c r="I2691" s="3">
        <v>0.371730299135627</v>
      </c>
      <c r="J2691" s="6">
        <f t="shared" ref="J2691:J2754" si="90">I2691*8348/K2691</f>
        <v>1.1536076346409718</v>
      </c>
      <c r="K2691" s="8">
        <f t="shared" ref="K2691:K2754" si="91">1+K2690</f>
        <v>2690</v>
      </c>
    </row>
    <row r="2692" spans="1:11" x14ac:dyDescent="0.2">
      <c r="A2692" s="1" t="s">
        <v>5474</v>
      </c>
      <c r="B2692" s="1" t="s">
        <v>5475</v>
      </c>
      <c r="C2692" s="1" t="s">
        <v>70</v>
      </c>
      <c r="D2692" s="1">
        <v>6</v>
      </c>
      <c r="E2692" s="1">
        <v>2</v>
      </c>
      <c r="F2692" s="1">
        <v>2423</v>
      </c>
      <c r="G2692" s="1">
        <v>9</v>
      </c>
      <c r="H2692" s="1">
        <v>17096</v>
      </c>
      <c r="I2692" s="3">
        <v>0.371730299135627</v>
      </c>
      <c r="J2692" s="6">
        <f t="shared" si="90"/>
        <v>1.1531789435838775</v>
      </c>
      <c r="K2692" s="8">
        <f t="shared" si="91"/>
        <v>2691</v>
      </c>
    </row>
    <row r="2693" spans="1:11" x14ac:dyDescent="0.2">
      <c r="A2693" s="1" t="s">
        <v>5476</v>
      </c>
      <c r="B2693" s="1" t="s">
        <v>5477</v>
      </c>
      <c r="C2693" s="1" t="s">
        <v>44</v>
      </c>
      <c r="D2693" s="1">
        <v>9</v>
      </c>
      <c r="E2693" s="1">
        <v>2</v>
      </c>
      <c r="F2693" s="1">
        <v>2423</v>
      </c>
      <c r="G2693" s="1">
        <v>9</v>
      </c>
      <c r="H2693" s="1">
        <v>17096</v>
      </c>
      <c r="I2693" s="3">
        <v>0.371730299135627</v>
      </c>
      <c r="J2693" s="6">
        <f t="shared" si="90"/>
        <v>1.1527505710193959</v>
      </c>
      <c r="K2693" s="8">
        <f t="shared" si="91"/>
        <v>2692</v>
      </c>
    </row>
    <row r="2694" spans="1:11" x14ac:dyDescent="0.2">
      <c r="A2694" s="1" t="s">
        <v>5478</v>
      </c>
      <c r="B2694" s="1" t="s">
        <v>5479</v>
      </c>
      <c r="C2694" s="1" t="s">
        <v>44</v>
      </c>
      <c r="D2694" s="1">
        <v>7</v>
      </c>
      <c r="E2694" s="1">
        <v>2</v>
      </c>
      <c r="F2694" s="1">
        <v>2423</v>
      </c>
      <c r="G2694" s="1">
        <v>9</v>
      </c>
      <c r="H2694" s="1">
        <v>17096</v>
      </c>
      <c r="I2694" s="3">
        <v>0.371730299135627</v>
      </c>
      <c r="J2694" s="6">
        <f t="shared" si="90"/>
        <v>1.1523225165927271</v>
      </c>
      <c r="K2694" s="8">
        <f t="shared" si="91"/>
        <v>2693</v>
      </c>
    </row>
    <row r="2695" spans="1:11" x14ac:dyDescent="0.2">
      <c r="A2695" s="1" t="s">
        <v>5480</v>
      </c>
      <c r="B2695" s="1" t="s">
        <v>5481</v>
      </c>
      <c r="C2695" s="1" t="s">
        <v>70</v>
      </c>
      <c r="D2695" s="1">
        <v>7</v>
      </c>
      <c r="E2695" s="1">
        <v>2</v>
      </c>
      <c r="F2695" s="1">
        <v>2423</v>
      </c>
      <c r="G2695" s="1">
        <v>9</v>
      </c>
      <c r="H2695" s="1">
        <v>17096</v>
      </c>
      <c r="I2695" s="3">
        <v>0.371730299135627</v>
      </c>
      <c r="J2695" s="6">
        <f t="shared" si="90"/>
        <v>1.1518947799495969</v>
      </c>
      <c r="K2695" s="8">
        <f t="shared" si="91"/>
        <v>2694</v>
      </c>
    </row>
    <row r="2696" spans="1:11" x14ac:dyDescent="0.2">
      <c r="A2696" s="1" t="s">
        <v>5482</v>
      </c>
      <c r="B2696" s="1" t="s">
        <v>5483</v>
      </c>
      <c r="C2696" s="1" t="s">
        <v>44</v>
      </c>
      <c r="D2696" s="1">
        <v>8</v>
      </c>
      <c r="E2696" s="1">
        <v>2</v>
      </c>
      <c r="F2696" s="1">
        <v>2423</v>
      </c>
      <c r="G2696" s="1">
        <v>9</v>
      </c>
      <c r="H2696" s="1">
        <v>17096</v>
      </c>
      <c r="I2696" s="3">
        <v>0.371730299135627</v>
      </c>
      <c r="J2696" s="6">
        <f t="shared" si="90"/>
        <v>1.1514673607362576</v>
      </c>
      <c r="K2696" s="8">
        <f t="shared" si="91"/>
        <v>2695</v>
      </c>
    </row>
    <row r="2697" spans="1:11" x14ac:dyDescent="0.2">
      <c r="A2697" s="1" t="s">
        <v>5484</v>
      </c>
      <c r="B2697" s="1" t="s">
        <v>5485</v>
      </c>
      <c r="C2697" s="1" t="s">
        <v>44</v>
      </c>
      <c r="D2697" s="1">
        <v>9</v>
      </c>
      <c r="E2697" s="1">
        <v>2</v>
      </c>
      <c r="F2697" s="1">
        <v>2423</v>
      </c>
      <c r="G2697" s="1">
        <v>9</v>
      </c>
      <c r="H2697" s="1">
        <v>17096</v>
      </c>
      <c r="I2697" s="3">
        <v>0.371730299135627</v>
      </c>
      <c r="J2697" s="6">
        <f t="shared" si="90"/>
        <v>1.1510402585994859</v>
      </c>
      <c r="K2697" s="8">
        <f t="shared" si="91"/>
        <v>2696</v>
      </c>
    </row>
    <row r="2698" spans="1:11" x14ac:dyDescent="0.2">
      <c r="A2698" s="1" t="s">
        <v>5486</v>
      </c>
      <c r="B2698" s="1" t="s">
        <v>5487</v>
      </c>
      <c r="C2698" s="1" t="s">
        <v>44</v>
      </c>
      <c r="D2698" s="1">
        <v>7</v>
      </c>
      <c r="E2698" s="1">
        <v>2</v>
      </c>
      <c r="F2698" s="1">
        <v>2423</v>
      </c>
      <c r="G2698" s="1">
        <v>9</v>
      </c>
      <c r="H2698" s="1">
        <v>17096</v>
      </c>
      <c r="I2698" s="3">
        <v>0.371730299135627</v>
      </c>
      <c r="J2698" s="6">
        <f t="shared" si="90"/>
        <v>1.1506134731865829</v>
      </c>
      <c r="K2698" s="8">
        <f t="shared" si="91"/>
        <v>2697</v>
      </c>
    </row>
    <row r="2699" spans="1:11" x14ac:dyDescent="0.2">
      <c r="A2699" s="1" t="s">
        <v>5488</v>
      </c>
      <c r="B2699" s="1" t="s">
        <v>5489</v>
      </c>
      <c r="C2699" s="1" t="s">
        <v>70</v>
      </c>
      <c r="D2699" s="1">
        <v>6</v>
      </c>
      <c r="E2699" s="1">
        <v>2</v>
      </c>
      <c r="F2699" s="1">
        <v>2423</v>
      </c>
      <c r="G2699" s="1">
        <v>9</v>
      </c>
      <c r="H2699" s="1">
        <v>17096</v>
      </c>
      <c r="I2699" s="3">
        <v>0.371730299135627</v>
      </c>
      <c r="J2699" s="6">
        <f t="shared" si="90"/>
        <v>1.1501870041453721</v>
      </c>
      <c r="K2699" s="8">
        <f t="shared" si="91"/>
        <v>2698</v>
      </c>
    </row>
    <row r="2700" spans="1:11" x14ac:dyDescent="0.2">
      <c r="A2700" s="1" t="s">
        <v>5490</v>
      </c>
      <c r="B2700" s="1" t="s">
        <v>5491</v>
      </c>
      <c r="C2700" s="1" t="s">
        <v>47</v>
      </c>
      <c r="D2700" s="1">
        <v>5</v>
      </c>
      <c r="E2700" s="1">
        <v>2</v>
      </c>
      <c r="F2700" s="1">
        <v>2423</v>
      </c>
      <c r="G2700" s="1">
        <v>9</v>
      </c>
      <c r="H2700" s="1">
        <v>17096</v>
      </c>
      <c r="I2700" s="3">
        <v>0.371730299135627</v>
      </c>
      <c r="J2700" s="6">
        <f t="shared" si="90"/>
        <v>1.1497608511241995</v>
      </c>
      <c r="K2700" s="8">
        <f t="shared" si="91"/>
        <v>2699</v>
      </c>
    </row>
    <row r="2701" spans="1:11" x14ac:dyDescent="0.2">
      <c r="A2701" s="1" t="s">
        <v>5492</v>
      </c>
      <c r="B2701" s="1" t="s">
        <v>5493</v>
      </c>
      <c r="C2701" s="1" t="s">
        <v>44</v>
      </c>
      <c r="D2701" s="1">
        <v>8</v>
      </c>
      <c r="E2701" s="1">
        <v>2</v>
      </c>
      <c r="F2701" s="1">
        <v>2423</v>
      </c>
      <c r="G2701" s="1">
        <v>9</v>
      </c>
      <c r="H2701" s="1">
        <v>17096</v>
      </c>
      <c r="I2701" s="3">
        <v>0.371730299135627</v>
      </c>
      <c r="J2701" s="6">
        <f t="shared" si="90"/>
        <v>1.1493350137719311</v>
      </c>
      <c r="K2701" s="8">
        <f t="shared" si="91"/>
        <v>2700</v>
      </c>
    </row>
    <row r="2702" spans="1:11" x14ac:dyDescent="0.2">
      <c r="A2702" s="1" t="s">
        <v>5494</v>
      </c>
      <c r="B2702" s="1" t="s">
        <v>5495</v>
      </c>
      <c r="C2702" s="1" t="s">
        <v>44</v>
      </c>
      <c r="D2702" s="1">
        <v>10</v>
      </c>
      <c r="E2702" s="1">
        <v>2</v>
      </c>
      <c r="F2702" s="1">
        <v>2423</v>
      </c>
      <c r="G2702" s="1">
        <v>9</v>
      </c>
      <c r="H2702" s="1">
        <v>17096</v>
      </c>
      <c r="I2702" s="3">
        <v>0.371730299135627</v>
      </c>
      <c r="J2702" s="6">
        <f t="shared" si="90"/>
        <v>1.1489094917379541</v>
      </c>
      <c r="K2702" s="8">
        <f t="shared" si="91"/>
        <v>2701</v>
      </c>
    </row>
    <row r="2703" spans="1:11" x14ac:dyDescent="0.2">
      <c r="A2703" s="1" t="s">
        <v>5496</v>
      </c>
      <c r="B2703" s="1" t="s">
        <v>5497</v>
      </c>
      <c r="C2703" s="1" t="s">
        <v>44</v>
      </c>
      <c r="D2703" s="1">
        <v>7</v>
      </c>
      <c r="E2703" s="1">
        <v>2</v>
      </c>
      <c r="F2703" s="1">
        <v>2423</v>
      </c>
      <c r="G2703" s="1">
        <v>9</v>
      </c>
      <c r="H2703" s="1">
        <v>17096</v>
      </c>
      <c r="I2703" s="3">
        <v>0.371730299135627</v>
      </c>
      <c r="J2703" s="6">
        <f t="shared" si="90"/>
        <v>1.1484842846721739</v>
      </c>
      <c r="K2703" s="8">
        <f t="shared" si="91"/>
        <v>2702</v>
      </c>
    </row>
    <row r="2704" spans="1:11" x14ac:dyDescent="0.2">
      <c r="A2704" s="1" t="s">
        <v>5498</v>
      </c>
      <c r="B2704" s="1" t="s">
        <v>5499</v>
      </c>
      <c r="C2704" s="1" t="s">
        <v>44</v>
      </c>
      <c r="D2704" s="1">
        <v>10</v>
      </c>
      <c r="E2704" s="1">
        <v>2</v>
      </c>
      <c r="F2704" s="1">
        <v>2423</v>
      </c>
      <c r="G2704" s="1">
        <v>9</v>
      </c>
      <c r="H2704" s="1">
        <v>17096</v>
      </c>
      <c r="I2704" s="3">
        <v>0.371730299135627</v>
      </c>
      <c r="J2704" s="6">
        <f t="shared" si="90"/>
        <v>1.1480593922250144</v>
      </c>
      <c r="K2704" s="8">
        <f t="shared" si="91"/>
        <v>2703</v>
      </c>
    </row>
    <row r="2705" spans="1:11" x14ac:dyDescent="0.2">
      <c r="A2705" s="1" t="s">
        <v>5500</v>
      </c>
      <c r="B2705" s="1" t="s">
        <v>5501</v>
      </c>
      <c r="C2705" s="1" t="s">
        <v>70</v>
      </c>
      <c r="D2705" s="1">
        <v>7</v>
      </c>
      <c r="E2705" s="1">
        <v>2</v>
      </c>
      <c r="F2705" s="1">
        <v>2423</v>
      </c>
      <c r="G2705" s="1">
        <v>9</v>
      </c>
      <c r="H2705" s="1">
        <v>17096</v>
      </c>
      <c r="I2705" s="3">
        <v>0.371730299135627</v>
      </c>
      <c r="J2705" s="6">
        <f t="shared" si="90"/>
        <v>1.1476348140474164</v>
      </c>
      <c r="K2705" s="8">
        <f t="shared" si="91"/>
        <v>2704</v>
      </c>
    </row>
    <row r="2706" spans="1:11" x14ac:dyDescent="0.2">
      <c r="A2706" s="1" t="s">
        <v>5502</v>
      </c>
      <c r="B2706" s="1" t="s">
        <v>5503</v>
      </c>
      <c r="C2706" s="1" t="s">
        <v>44</v>
      </c>
      <c r="D2706" s="1">
        <v>10</v>
      </c>
      <c r="E2706" s="1">
        <v>2</v>
      </c>
      <c r="F2706" s="1">
        <v>2423</v>
      </c>
      <c r="G2706" s="1">
        <v>9</v>
      </c>
      <c r="H2706" s="1">
        <v>17096</v>
      </c>
      <c r="I2706" s="3">
        <v>0.371730299135627</v>
      </c>
      <c r="J2706" s="6">
        <f t="shared" si="90"/>
        <v>1.1472105497908369</v>
      </c>
      <c r="K2706" s="8">
        <f t="shared" si="91"/>
        <v>2705</v>
      </c>
    </row>
    <row r="2707" spans="1:11" x14ac:dyDescent="0.2">
      <c r="A2707" s="1" t="s">
        <v>5504</v>
      </c>
      <c r="B2707" s="1" t="s">
        <v>5505</v>
      </c>
      <c r="C2707" s="1" t="s">
        <v>44</v>
      </c>
      <c r="D2707" s="1">
        <v>7</v>
      </c>
      <c r="E2707" s="1">
        <v>2</v>
      </c>
      <c r="F2707" s="1">
        <v>2423</v>
      </c>
      <c r="G2707" s="1">
        <v>9</v>
      </c>
      <c r="H2707" s="1">
        <v>17096</v>
      </c>
      <c r="I2707" s="3">
        <v>0.371730299135627</v>
      </c>
      <c r="J2707" s="6">
        <f t="shared" si="90"/>
        <v>1.1467865991072483</v>
      </c>
      <c r="K2707" s="8">
        <f t="shared" si="91"/>
        <v>2706</v>
      </c>
    </row>
    <row r="2708" spans="1:11" x14ac:dyDescent="0.2">
      <c r="A2708" s="1" t="s">
        <v>5506</v>
      </c>
      <c r="B2708" s="1" t="s">
        <v>5507</v>
      </c>
      <c r="C2708" s="1" t="s">
        <v>44</v>
      </c>
      <c r="D2708" s="1">
        <v>10</v>
      </c>
      <c r="E2708" s="1">
        <v>2</v>
      </c>
      <c r="F2708" s="1">
        <v>2423</v>
      </c>
      <c r="G2708" s="1">
        <v>9</v>
      </c>
      <c r="H2708" s="1">
        <v>17096</v>
      </c>
      <c r="I2708" s="3">
        <v>0.371730299135627</v>
      </c>
      <c r="J2708" s="6">
        <f t="shared" si="90"/>
        <v>1.1463629616491371</v>
      </c>
      <c r="K2708" s="8">
        <f t="shared" si="91"/>
        <v>2707</v>
      </c>
    </row>
    <row r="2709" spans="1:11" x14ac:dyDescent="0.2">
      <c r="A2709" s="1" t="s">
        <v>5508</v>
      </c>
      <c r="B2709" s="1" t="s">
        <v>5509</v>
      </c>
      <c r="C2709" s="1" t="s">
        <v>70</v>
      </c>
      <c r="D2709" s="1">
        <v>7</v>
      </c>
      <c r="E2709" s="1">
        <v>2</v>
      </c>
      <c r="F2709" s="1">
        <v>2423</v>
      </c>
      <c r="G2709" s="1">
        <v>9</v>
      </c>
      <c r="H2709" s="1">
        <v>17096</v>
      </c>
      <c r="I2709" s="3">
        <v>0.371730299135627</v>
      </c>
      <c r="J2709" s="6">
        <f t="shared" si="90"/>
        <v>1.145939637069503</v>
      </c>
      <c r="K2709" s="8">
        <f t="shared" si="91"/>
        <v>2708</v>
      </c>
    </row>
    <row r="2710" spans="1:11" x14ac:dyDescent="0.2">
      <c r="A2710" s="1" t="s">
        <v>5510</v>
      </c>
      <c r="B2710" s="1" t="s">
        <v>5511</v>
      </c>
      <c r="C2710" s="1" t="s">
        <v>70</v>
      </c>
      <c r="D2710" s="1">
        <v>6</v>
      </c>
      <c r="E2710" s="1">
        <v>2</v>
      </c>
      <c r="F2710" s="1">
        <v>2423</v>
      </c>
      <c r="G2710" s="1">
        <v>9</v>
      </c>
      <c r="H2710" s="1">
        <v>17096</v>
      </c>
      <c r="I2710" s="3">
        <v>0.371730299135627</v>
      </c>
      <c r="J2710" s="6">
        <f t="shared" si="90"/>
        <v>1.1455166250218582</v>
      </c>
      <c r="K2710" s="8">
        <f t="shared" si="91"/>
        <v>2709</v>
      </c>
    </row>
    <row r="2711" spans="1:11" x14ac:dyDescent="0.2">
      <c r="A2711" s="1" t="s">
        <v>5512</v>
      </c>
      <c r="B2711" s="1" t="s">
        <v>5513</v>
      </c>
      <c r="C2711" s="1" t="s">
        <v>44</v>
      </c>
      <c r="D2711" s="1">
        <v>10</v>
      </c>
      <c r="E2711" s="1">
        <v>2</v>
      </c>
      <c r="F2711" s="1">
        <v>2423</v>
      </c>
      <c r="G2711" s="1">
        <v>9</v>
      </c>
      <c r="H2711" s="1">
        <v>17096</v>
      </c>
      <c r="I2711" s="3">
        <v>0.371730299135627</v>
      </c>
      <c r="J2711" s="6">
        <f t="shared" si="90"/>
        <v>1.1450939251602266</v>
      </c>
      <c r="K2711" s="8">
        <f t="shared" si="91"/>
        <v>2710</v>
      </c>
    </row>
    <row r="2712" spans="1:11" x14ac:dyDescent="0.2">
      <c r="A2712" s="1" t="s">
        <v>5514</v>
      </c>
      <c r="B2712" s="1" t="s">
        <v>5515</v>
      </c>
      <c r="C2712" s="1" t="s">
        <v>70</v>
      </c>
      <c r="D2712" s="1">
        <v>5</v>
      </c>
      <c r="E2712" s="1">
        <v>2</v>
      </c>
      <c r="F2712" s="1">
        <v>2423</v>
      </c>
      <c r="G2712" s="1">
        <v>9</v>
      </c>
      <c r="H2712" s="1">
        <v>17096</v>
      </c>
      <c r="I2712" s="3">
        <v>0.371730299135627</v>
      </c>
      <c r="J2712" s="6">
        <f t="shared" si="90"/>
        <v>1.144671537139142</v>
      </c>
      <c r="K2712" s="8">
        <f t="shared" si="91"/>
        <v>2711</v>
      </c>
    </row>
    <row r="2713" spans="1:11" x14ac:dyDescent="0.2">
      <c r="A2713" s="1" t="s">
        <v>5516</v>
      </c>
      <c r="B2713" s="1" t="s">
        <v>5517</v>
      </c>
      <c r="C2713" s="1" t="s">
        <v>44</v>
      </c>
      <c r="D2713" s="1" t="s">
        <v>169</v>
      </c>
      <c r="E2713" s="1">
        <v>2</v>
      </c>
      <c r="F2713" s="1">
        <v>2423</v>
      </c>
      <c r="G2713" s="1">
        <v>9</v>
      </c>
      <c r="H2713" s="1">
        <v>17096</v>
      </c>
      <c r="I2713" s="3">
        <v>0.371730299135627</v>
      </c>
      <c r="J2713" s="6">
        <f t="shared" si="90"/>
        <v>1.1442494606136482</v>
      </c>
      <c r="K2713" s="8">
        <f t="shared" si="91"/>
        <v>2712</v>
      </c>
    </row>
    <row r="2714" spans="1:11" x14ac:dyDescent="0.2">
      <c r="A2714" s="1" t="s">
        <v>5518</v>
      </c>
      <c r="B2714" s="1" t="s">
        <v>5519</v>
      </c>
      <c r="C2714" s="1" t="s">
        <v>44</v>
      </c>
      <c r="D2714" s="1">
        <v>10</v>
      </c>
      <c r="E2714" s="1">
        <v>2</v>
      </c>
      <c r="F2714" s="1">
        <v>2423</v>
      </c>
      <c r="G2714" s="1">
        <v>9</v>
      </c>
      <c r="H2714" s="1">
        <v>17096</v>
      </c>
      <c r="I2714" s="3">
        <v>0.371730299135627</v>
      </c>
      <c r="J2714" s="6">
        <f t="shared" si="90"/>
        <v>1.1438276952392976</v>
      </c>
      <c r="K2714" s="8">
        <f t="shared" si="91"/>
        <v>2713</v>
      </c>
    </row>
    <row r="2715" spans="1:11" x14ac:dyDescent="0.2">
      <c r="A2715" s="1" t="s">
        <v>5520</v>
      </c>
      <c r="B2715" s="1" t="s">
        <v>5521</v>
      </c>
      <c r="C2715" s="1" t="s">
        <v>44</v>
      </c>
      <c r="D2715" s="1">
        <v>7</v>
      </c>
      <c r="E2715" s="1">
        <v>2</v>
      </c>
      <c r="F2715" s="1">
        <v>2423</v>
      </c>
      <c r="G2715" s="1">
        <v>9</v>
      </c>
      <c r="H2715" s="1">
        <v>17096</v>
      </c>
      <c r="I2715" s="3">
        <v>0.371730299135627</v>
      </c>
      <c r="J2715" s="6">
        <f t="shared" si="90"/>
        <v>1.1434062406721497</v>
      </c>
      <c r="K2715" s="8">
        <f t="shared" si="91"/>
        <v>2714</v>
      </c>
    </row>
    <row r="2716" spans="1:11" x14ac:dyDescent="0.2">
      <c r="A2716" s="1" t="s">
        <v>5522</v>
      </c>
      <c r="B2716" s="1" t="s">
        <v>5523</v>
      </c>
      <c r="C2716" s="1" t="s">
        <v>44</v>
      </c>
      <c r="D2716" s="1">
        <v>5</v>
      </c>
      <c r="E2716" s="1">
        <v>2</v>
      </c>
      <c r="F2716" s="1">
        <v>2423</v>
      </c>
      <c r="G2716" s="1">
        <v>9</v>
      </c>
      <c r="H2716" s="1">
        <v>17096</v>
      </c>
      <c r="I2716" s="3">
        <v>0.371730299135627</v>
      </c>
      <c r="J2716" s="6">
        <f t="shared" si="90"/>
        <v>1.1429850965687713</v>
      </c>
      <c r="K2716" s="8">
        <f t="shared" si="91"/>
        <v>2715</v>
      </c>
    </row>
    <row r="2717" spans="1:11" x14ac:dyDescent="0.2">
      <c r="A2717" s="1" t="s">
        <v>5524</v>
      </c>
      <c r="B2717" s="1" t="s">
        <v>5525</v>
      </c>
      <c r="C2717" s="1" t="s">
        <v>44</v>
      </c>
      <c r="D2717" s="1">
        <v>11</v>
      </c>
      <c r="E2717" s="1">
        <v>2</v>
      </c>
      <c r="F2717" s="1">
        <v>2423</v>
      </c>
      <c r="G2717" s="1">
        <v>9</v>
      </c>
      <c r="H2717" s="1">
        <v>17096</v>
      </c>
      <c r="I2717" s="3">
        <v>0.371730299135627</v>
      </c>
      <c r="J2717" s="6">
        <f t="shared" si="90"/>
        <v>1.1425642625862349</v>
      </c>
      <c r="K2717" s="8">
        <f t="shared" si="91"/>
        <v>2716</v>
      </c>
    </row>
    <row r="2718" spans="1:11" x14ac:dyDescent="0.2">
      <c r="A2718" s="1" t="s">
        <v>5526</v>
      </c>
      <c r="B2718" s="1" t="s">
        <v>5527</v>
      </c>
      <c r="C2718" s="1" t="s">
        <v>47</v>
      </c>
      <c r="D2718" s="1">
        <v>7</v>
      </c>
      <c r="E2718" s="1">
        <v>2</v>
      </c>
      <c r="F2718" s="1">
        <v>2423</v>
      </c>
      <c r="G2718" s="1">
        <v>9</v>
      </c>
      <c r="H2718" s="1">
        <v>17096</v>
      </c>
      <c r="I2718" s="3">
        <v>0.371730299135627</v>
      </c>
      <c r="J2718" s="6">
        <f t="shared" si="90"/>
        <v>1.1421437383821178</v>
      </c>
      <c r="K2718" s="8">
        <f t="shared" si="91"/>
        <v>2717</v>
      </c>
    </row>
    <row r="2719" spans="1:11" x14ac:dyDescent="0.2">
      <c r="A2719" s="1" t="s">
        <v>5528</v>
      </c>
      <c r="B2719" s="1" t="s">
        <v>5529</v>
      </c>
      <c r="C2719" s="1" t="s">
        <v>70</v>
      </c>
      <c r="D2719" s="1">
        <v>9</v>
      </c>
      <c r="E2719" s="1">
        <v>2</v>
      </c>
      <c r="F2719" s="1">
        <v>2423</v>
      </c>
      <c r="G2719" s="1">
        <v>9</v>
      </c>
      <c r="H2719" s="1">
        <v>17096</v>
      </c>
      <c r="I2719" s="3">
        <v>0.371730299135627</v>
      </c>
      <c r="J2719" s="6">
        <f t="shared" si="90"/>
        <v>1.1417235236145011</v>
      </c>
      <c r="K2719" s="8">
        <f t="shared" si="91"/>
        <v>2718</v>
      </c>
    </row>
    <row r="2720" spans="1:11" x14ac:dyDescent="0.2">
      <c r="A2720" s="1" t="s">
        <v>5530</v>
      </c>
      <c r="B2720" s="1" t="s">
        <v>5531</v>
      </c>
      <c r="C2720" s="1" t="s">
        <v>44</v>
      </c>
      <c r="D2720" s="1">
        <v>12</v>
      </c>
      <c r="E2720" s="1">
        <v>2</v>
      </c>
      <c r="F2720" s="1">
        <v>2423</v>
      </c>
      <c r="G2720" s="1">
        <v>9</v>
      </c>
      <c r="H2720" s="1">
        <v>17096</v>
      </c>
      <c r="I2720" s="3">
        <v>0.371730299135627</v>
      </c>
      <c r="J2720" s="6">
        <f t="shared" si="90"/>
        <v>1.1413036179419691</v>
      </c>
      <c r="K2720" s="8">
        <f t="shared" si="91"/>
        <v>2719</v>
      </c>
    </row>
    <row r="2721" spans="1:11" x14ac:dyDescent="0.2">
      <c r="A2721" s="1" t="s">
        <v>5532</v>
      </c>
      <c r="B2721" s="1" t="s">
        <v>5533</v>
      </c>
      <c r="C2721" s="1" t="s">
        <v>44</v>
      </c>
      <c r="D2721" s="1">
        <v>10</v>
      </c>
      <c r="E2721" s="1">
        <v>2</v>
      </c>
      <c r="F2721" s="1">
        <v>2423</v>
      </c>
      <c r="G2721" s="1">
        <v>9</v>
      </c>
      <c r="H2721" s="1">
        <v>17096</v>
      </c>
      <c r="I2721" s="3">
        <v>0.371730299135627</v>
      </c>
      <c r="J2721" s="6">
        <f t="shared" si="90"/>
        <v>1.1408840210236082</v>
      </c>
      <c r="K2721" s="8">
        <f t="shared" si="91"/>
        <v>2720</v>
      </c>
    </row>
    <row r="2722" spans="1:11" x14ac:dyDescent="0.2">
      <c r="A2722" s="1" t="s">
        <v>5534</v>
      </c>
      <c r="B2722" s="1" t="s">
        <v>5535</v>
      </c>
      <c r="C2722" s="1" t="s">
        <v>169</v>
      </c>
      <c r="D2722" s="1" t="s">
        <v>169</v>
      </c>
      <c r="E2722" s="1">
        <v>2</v>
      </c>
      <c r="F2722" s="1">
        <v>2423</v>
      </c>
      <c r="G2722" s="1">
        <v>9</v>
      </c>
      <c r="H2722" s="1">
        <v>17096</v>
      </c>
      <c r="I2722" s="3">
        <v>0.371730299135627</v>
      </c>
      <c r="J2722" s="6">
        <f t="shared" si="90"/>
        <v>1.1404647325190056</v>
      </c>
      <c r="K2722" s="8">
        <f t="shared" si="91"/>
        <v>2721</v>
      </c>
    </row>
    <row r="2723" spans="1:11" x14ac:dyDescent="0.2">
      <c r="A2723" s="1" t="s">
        <v>5536</v>
      </c>
      <c r="B2723" s="1" t="s">
        <v>5537</v>
      </c>
      <c r="C2723" s="1" t="s">
        <v>44</v>
      </c>
      <c r="D2723" s="1">
        <v>6</v>
      </c>
      <c r="E2723" s="1">
        <v>2</v>
      </c>
      <c r="F2723" s="1">
        <v>2423</v>
      </c>
      <c r="G2723" s="1">
        <v>9</v>
      </c>
      <c r="H2723" s="1">
        <v>17096</v>
      </c>
      <c r="I2723" s="3">
        <v>0.371730299135627</v>
      </c>
      <c r="J2723" s="6">
        <f t="shared" si="90"/>
        <v>1.1400457520882492</v>
      </c>
      <c r="K2723" s="8">
        <f t="shared" si="91"/>
        <v>2722</v>
      </c>
    </row>
    <row r="2724" spans="1:11" x14ac:dyDescent="0.2">
      <c r="A2724" s="1" t="s">
        <v>5538</v>
      </c>
      <c r="B2724" s="1" t="s">
        <v>5539</v>
      </c>
      <c r="C2724" s="1" t="s">
        <v>47</v>
      </c>
      <c r="D2724" s="1">
        <v>4</v>
      </c>
      <c r="E2724" s="1">
        <v>2</v>
      </c>
      <c r="F2724" s="1">
        <v>2423</v>
      </c>
      <c r="G2724" s="1">
        <v>9</v>
      </c>
      <c r="H2724" s="1">
        <v>17096</v>
      </c>
      <c r="I2724" s="3">
        <v>0.371730299135627</v>
      </c>
      <c r="J2724" s="6">
        <f t="shared" si="90"/>
        <v>1.1396270793919259</v>
      </c>
      <c r="K2724" s="8">
        <f t="shared" si="91"/>
        <v>2723</v>
      </c>
    </row>
    <row r="2725" spans="1:11" x14ac:dyDescent="0.2">
      <c r="A2725" s="1" t="s">
        <v>5540</v>
      </c>
      <c r="B2725" s="1" t="s">
        <v>5541</v>
      </c>
      <c r="C2725" s="1" t="s">
        <v>44</v>
      </c>
      <c r="D2725" s="1">
        <v>7</v>
      </c>
      <c r="E2725" s="1">
        <v>2</v>
      </c>
      <c r="F2725" s="1">
        <v>2423</v>
      </c>
      <c r="G2725" s="1">
        <v>9</v>
      </c>
      <c r="H2725" s="1">
        <v>17096</v>
      </c>
      <c r="I2725" s="3">
        <v>0.371730299135627</v>
      </c>
      <c r="J2725" s="6">
        <f t="shared" si="90"/>
        <v>1.1392087140911211</v>
      </c>
      <c r="K2725" s="8">
        <f t="shared" si="91"/>
        <v>2724</v>
      </c>
    </row>
    <row r="2726" spans="1:11" x14ac:dyDescent="0.2">
      <c r="A2726" s="1" t="s">
        <v>5542</v>
      </c>
      <c r="B2726" s="1" t="s">
        <v>5543</v>
      </c>
      <c r="C2726" s="1" t="s">
        <v>44</v>
      </c>
      <c r="D2726" s="1">
        <v>8</v>
      </c>
      <c r="E2726" s="1">
        <v>2</v>
      </c>
      <c r="F2726" s="1">
        <v>2423</v>
      </c>
      <c r="G2726" s="1">
        <v>9</v>
      </c>
      <c r="H2726" s="1">
        <v>17096</v>
      </c>
      <c r="I2726" s="3">
        <v>0.371730299135627</v>
      </c>
      <c r="J2726" s="6">
        <f t="shared" si="90"/>
        <v>1.1387906558474181</v>
      </c>
      <c r="K2726" s="8">
        <f t="shared" si="91"/>
        <v>2725</v>
      </c>
    </row>
    <row r="2727" spans="1:11" x14ac:dyDescent="0.2">
      <c r="A2727" s="1" t="s">
        <v>5544</v>
      </c>
      <c r="B2727" s="1" t="s">
        <v>5545</v>
      </c>
      <c r="C2727" s="1" t="s">
        <v>70</v>
      </c>
      <c r="D2727" s="1">
        <v>6</v>
      </c>
      <c r="E2727" s="1">
        <v>2</v>
      </c>
      <c r="F2727" s="1">
        <v>2423</v>
      </c>
      <c r="G2727" s="1">
        <v>9</v>
      </c>
      <c r="H2727" s="1">
        <v>17096</v>
      </c>
      <c r="I2727" s="3">
        <v>0.371730299135627</v>
      </c>
      <c r="J2727" s="6">
        <f t="shared" si="90"/>
        <v>1.1383729043228958</v>
      </c>
      <c r="K2727" s="8">
        <f t="shared" si="91"/>
        <v>2726</v>
      </c>
    </row>
    <row r="2728" spans="1:11" x14ac:dyDescent="0.2">
      <c r="A2728" s="1" t="s">
        <v>5546</v>
      </c>
      <c r="B2728" s="1" t="s">
        <v>5547</v>
      </c>
      <c r="C2728" s="1" t="s">
        <v>47</v>
      </c>
      <c r="D2728" s="1">
        <v>4</v>
      </c>
      <c r="E2728" s="1">
        <v>2</v>
      </c>
      <c r="F2728" s="1">
        <v>2423</v>
      </c>
      <c r="G2728" s="1">
        <v>9</v>
      </c>
      <c r="H2728" s="1">
        <v>17096</v>
      </c>
      <c r="I2728" s="3">
        <v>0.371730299135627</v>
      </c>
      <c r="J2728" s="6">
        <f t="shared" si="90"/>
        <v>1.13795545918013</v>
      </c>
      <c r="K2728" s="8">
        <f t="shared" si="91"/>
        <v>2727</v>
      </c>
    </row>
    <row r="2729" spans="1:11" x14ac:dyDescent="0.2">
      <c r="A2729" s="1" t="s">
        <v>5548</v>
      </c>
      <c r="B2729" s="1" t="s">
        <v>5549</v>
      </c>
      <c r="C2729" s="1" t="s">
        <v>70</v>
      </c>
      <c r="D2729" s="1">
        <v>7</v>
      </c>
      <c r="E2729" s="1">
        <v>2</v>
      </c>
      <c r="F2729" s="1">
        <v>2423</v>
      </c>
      <c r="G2729" s="1">
        <v>9</v>
      </c>
      <c r="H2729" s="1">
        <v>17096</v>
      </c>
      <c r="I2729" s="3">
        <v>0.371730299135627</v>
      </c>
      <c r="J2729" s="6">
        <f t="shared" si="90"/>
        <v>1.13753832008219</v>
      </c>
      <c r="K2729" s="8">
        <f t="shared" si="91"/>
        <v>2728</v>
      </c>
    </row>
    <row r="2730" spans="1:11" x14ac:dyDescent="0.2">
      <c r="A2730" s="1" t="s">
        <v>5550</v>
      </c>
      <c r="B2730" s="1" t="s">
        <v>5551</v>
      </c>
      <c r="C2730" s="1" t="s">
        <v>44</v>
      </c>
      <c r="D2730" s="1">
        <v>8</v>
      </c>
      <c r="E2730" s="1">
        <v>2</v>
      </c>
      <c r="F2730" s="1">
        <v>2423</v>
      </c>
      <c r="G2730" s="1">
        <v>9</v>
      </c>
      <c r="H2730" s="1">
        <v>17096</v>
      </c>
      <c r="I2730" s="3">
        <v>0.371730299135627</v>
      </c>
      <c r="J2730" s="6">
        <f t="shared" si="90"/>
        <v>1.1371214866926398</v>
      </c>
      <c r="K2730" s="8">
        <f t="shared" si="91"/>
        <v>2729</v>
      </c>
    </row>
    <row r="2731" spans="1:11" x14ac:dyDescent="0.2">
      <c r="A2731" s="1" t="s">
        <v>5552</v>
      </c>
      <c r="B2731" s="1" t="s">
        <v>5553</v>
      </c>
      <c r="C2731" s="1" t="s">
        <v>70</v>
      </c>
      <c r="D2731" s="1">
        <v>8</v>
      </c>
      <c r="E2731" s="1">
        <v>2</v>
      </c>
      <c r="F2731" s="1">
        <v>2423</v>
      </c>
      <c r="G2731" s="1">
        <v>9</v>
      </c>
      <c r="H2731" s="1">
        <v>17096</v>
      </c>
      <c r="I2731" s="3">
        <v>0.371730299135627</v>
      </c>
      <c r="J2731" s="6">
        <f t="shared" si="90"/>
        <v>1.1367049586755362</v>
      </c>
      <c r="K2731" s="8">
        <f t="shared" si="91"/>
        <v>2730</v>
      </c>
    </row>
    <row r="2732" spans="1:11" x14ac:dyDescent="0.2">
      <c r="A2732" s="1" t="s">
        <v>5554</v>
      </c>
      <c r="B2732" s="1" t="s">
        <v>5555</v>
      </c>
      <c r="C2732" s="1" t="s">
        <v>44</v>
      </c>
      <c r="D2732" s="1">
        <v>8</v>
      </c>
      <c r="E2732" s="1">
        <v>2</v>
      </c>
      <c r="F2732" s="1">
        <v>2423</v>
      </c>
      <c r="G2732" s="1">
        <v>9</v>
      </c>
      <c r="H2732" s="1">
        <v>17096</v>
      </c>
      <c r="I2732" s="3">
        <v>0.371730299135627</v>
      </c>
      <c r="J2732" s="6">
        <f t="shared" si="90"/>
        <v>1.1362887356954281</v>
      </c>
      <c r="K2732" s="8">
        <f t="shared" si="91"/>
        <v>2731</v>
      </c>
    </row>
    <row r="2733" spans="1:11" x14ac:dyDescent="0.2">
      <c r="A2733" s="1" t="s">
        <v>5556</v>
      </c>
      <c r="B2733" s="1" t="s">
        <v>5557</v>
      </c>
      <c r="C2733" s="1" t="s">
        <v>44</v>
      </c>
      <c r="D2733" s="1">
        <v>11</v>
      </c>
      <c r="E2733" s="1">
        <v>2</v>
      </c>
      <c r="F2733" s="1">
        <v>2423</v>
      </c>
      <c r="G2733" s="1">
        <v>9</v>
      </c>
      <c r="H2733" s="1">
        <v>17096</v>
      </c>
      <c r="I2733" s="3">
        <v>0.371730299135627</v>
      </c>
      <c r="J2733" s="6">
        <f t="shared" si="90"/>
        <v>1.1358728174173551</v>
      </c>
      <c r="K2733" s="8">
        <f t="shared" si="91"/>
        <v>2732</v>
      </c>
    </row>
    <row r="2734" spans="1:11" x14ac:dyDescent="0.2">
      <c r="A2734" s="1" t="s">
        <v>5558</v>
      </c>
      <c r="B2734" s="1" t="s">
        <v>5559</v>
      </c>
      <c r="C2734" s="1" t="s">
        <v>47</v>
      </c>
      <c r="D2734" s="1">
        <v>5</v>
      </c>
      <c r="E2734" s="1">
        <v>2</v>
      </c>
      <c r="F2734" s="1">
        <v>2423</v>
      </c>
      <c r="G2734" s="1">
        <v>9</v>
      </c>
      <c r="H2734" s="1">
        <v>17096</v>
      </c>
      <c r="I2734" s="3">
        <v>0.371730299135627</v>
      </c>
      <c r="J2734" s="6">
        <f t="shared" si="90"/>
        <v>1.1354572035068475</v>
      </c>
      <c r="K2734" s="8">
        <f t="shared" si="91"/>
        <v>2733</v>
      </c>
    </row>
    <row r="2735" spans="1:11" x14ac:dyDescent="0.2">
      <c r="A2735" s="1" t="s">
        <v>5560</v>
      </c>
      <c r="B2735" s="1" t="s">
        <v>5561</v>
      </c>
      <c r="C2735" s="1" t="s">
        <v>44</v>
      </c>
      <c r="D2735" s="1">
        <v>7</v>
      </c>
      <c r="E2735" s="1">
        <v>2</v>
      </c>
      <c r="F2735" s="1">
        <v>2423</v>
      </c>
      <c r="G2735" s="1">
        <v>9</v>
      </c>
      <c r="H2735" s="1">
        <v>17096</v>
      </c>
      <c r="I2735" s="3">
        <v>0.371730299135627</v>
      </c>
      <c r="J2735" s="6">
        <f t="shared" si="90"/>
        <v>1.1350418936299247</v>
      </c>
      <c r="K2735" s="8">
        <f t="shared" si="91"/>
        <v>2734</v>
      </c>
    </row>
    <row r="2736" spans="1:11" x14ac:dyDescent="0.2">
      <c r="A2736" s="1" t="s">
        <v>5562</v>
      </c>
      <c r="B2736" s="1" t="s">
        <v>5563</v>
      </c>
      <c r="C2736" s="1" t="s">
        <v>44</v>
      </c>
      <c r="D2736" s="1">
        <v>9</v>
      </c>
      <c r="E2736" s="1">
        <v>2</v>
      </c>
      <c r="F2736" s="1">
        <v>2423</v>
      </c>
      <c r="G2736" s="1">
        <v>9</v>
      </c>
      <c r="H2736" s="1">
        <v>17096</v>
      </c>
      <c r="I2736" s="3">
        <v>0.371730299135627</v>
      </c>
      <c r="J2736" s="6">
        <f t="shared" si="90"/>
        <v>1.1346268874530947</v>
      </c>
      <c r="K2736" s="8">
        <f t="shared" si="91"/>
        <v>2735</v>
      </c>
    </row>
    <row r="2737" spans="1:11" x14ac:dyDescent="0.2">
      <c r="A2737" s="1" t="s">
        <v>5564</v>
      </c>
      <c r="B2737" s="1" t="s">
        <v>5565</v>
      </c>
      <c r="C2737" s="1" t="s">
        <v>44</v>
      </c>
      <c r="D2737" s="1">
        <v>8</v>
      </c>
      <c r="E2737" s="1">
        <v>2</v>
      </c>
      <c r="F2737" s="1">
        <v>2423</v>
      </c>
      <c r="G2737" s="1">
        <v>9</v>
      </c>
      <c r="H2737" s="1">
        <v>17096</v>
      </c>
      <c r="I2737" s="3">
        <v>0.371730299135627</v>
      </c>
      <c r="J2737" s="6">
        <f t="shared" si="90"/>
        <v>1.134212184643353</v>
      </c>
      <c r="K2737" s="8">
        <f t="shared" si="91"/>
        <v>2736</v>
      </c>
    </row>
    <row r="2738" spans="1:11" x14ac:dyDescent="0.2">
      <c r="A2738" s="1" t="s">
        <v>5566</v>
      </c>
      <c r="B2738" s="1" t="s">
        <v>5567</v>
      </c>
      <c r="C2738" s="1" t="s">
        <v>70</v>
      </c>
      <c r="D2738" s="1">
        <v>8</v>
      </c>
      <c r="E2738" s="1">
        <v>2</v>
      </c>
      <c r="F2738" s="1">
        <v>2423</v>
      </c>
      <c r="G2738" s="1">
        <v>9</v>
      </c>
      <c r="H2738" s="1">
        <v>17096</v>
      </c>
      <c r="I2738" s="3">
        <v>0.371730299135627</v>
      </c>
      <c r="J2738" s="6">
        <f t="shared" si="90"/>
        <v>1.1337977848681819</v>
      </c>
      <c r="K2738" s="8">
        <f t="shared" si="91"/>
        <v>2737</v>
      </c>
    </row>
    <row r="2739" spans="1:11" x14ac:dyDescent="0.2">
      <c r="A2739" s="1" t="s">
        <v>5568</v>
      </c>
      <c r="B2739" s="1" t="s">
        <v>5569</v>
      </c>
      <c r="C2739" s="1" t="s">
        <v>70</v>
      </c>
      <c r="D2739" s="1">
        <v>10</v>
      </c>
      <c r="E2739" s="1">
        <v>2</v>
      </c>
      <c r="F2739" s="1">
        <v>2423</v>
      </c>
      <c r="G2739" s="1">
        <v>9</v>
      </c>
      <c r="H2739" s="1">
        <v>17096</v>
      </c>
      <c r="I2739" s="3">
        <v>0.371730299135627</v>
      </c>
      <c r="J2739" s="6">
        <f t="shared" si="90"/>
        <v>1.1333836877955494</v>
      </c>
      <c r="K2739" s="8">
        <f t="shared" si="91"/>
        <v>2738</v>
      </c>
    </row>
    <row r="2740" spans="1:11" x14ac:dyDescent="0.2">
      <c r="A2740" s="1" t="s">
        <v>5570</v>
      </c>
      <c r="B2740" s="1" t="s">
        <v>5571</v>
      </c>
      <c r="C2740" s="1" t="s">
        <v>44</v>
      </c>
      <c r="D2740" s="1">
        <v>8</v>
      </c>
      <c r="E2740" s="1">
        <v>2</v>
      </c>
      <c r="F2740" s="1">
        <v>2423</v>
      </c>
      <c r="G2740" s="1">
        <v>9</v>
      </c>
      <c r="H2740" s="1">
        <v>17096</v>
      </c>
      <c r="I2740" s="3">
        <v>0.371730299135627</v>
      </c>
      <c r="J2740" s="6">
        <f t="shared" si="90"/>
        <v>1.1329698930939081</v>
      </c>
      <c r="K2740" s="8">
        <f t="shared" si="91"/>
        <v>2739</v>
      </c>
    </row>
    <row r="2741" spans="1:11" x14ac:dyDescent="0.2">
      <c r="A2741" s="1" t="s">
        <v>5572</v>
      </c>
      <c r="B2741" s="1" t="s">
        <v>5573</v>
      </c>
      <c r="C2741" s="1" t="s">
        <v>44</v>
      </c>
      <c r="D2741" s="1">
        <v>7</v>
      </c>
      <c r="E2741" s="1">
        <v>2</v>
      </c>
      <c r="F2741" s="1">
        <v>2423</v>
      </c>
      <c r="G2741" s="1">
        <v>9</v>
      </c>
      <c r="H2741" s="1">
        <v>17096</v>
      </c>
      <c r="I2741" s="3">
        <v>0.371730299135627</v>
      </c>
      <c r="J2741" s="6">
        <f t="shared" si="90"/>
        <v>1.1325564004321949</v>
      </c>
      <c r="K2741" s="8">
        <f t="shared" si="91"/>
        <v>2740</v>
      </c>
    </row>
    <row r="2742" spans="1:11" x14ac:dyDescent="0.2">
      <c r="A2742" s="1" t="s">
        <v>5574</v>
      </c>
      <c r="B2742" s="1" t="s">
        <v>5575</v>
      </c>
      <c r="C2742" s="1" t="s">
        <v>47</v>
      </c>
      <c r="D2742" s="1">
        <v>8</v>
      </c>
      <c r="E2742" s="1">
        <v>2</v>
      </c>
      <c r="F2742" s="1">
        <v>2423</v>
      </c>
      <c r="G2742" s="1">
        <v>9</v>
      </c>
      <c r="H2742" s="1">
        <v>17096</v>
      </c>
      <c r="I2742" s="3">
        <v>0.371730299135627</v>
      </c>
      <c r="J2742" s="6">
        <f t="shared" si="90"/>
        <v>1.13214320947983</v>
      </c>
      <c r="K2742" s="8">
        <f t="shared" si="91"/>
        <v>2741</v>
      </c>
    </row>
    <row r="2743" spans="1:11" x14ac:dyDescent="0.2">
      <c r="A2743" s="1" t="s">
        <v>5576</v>
      </c>
      <c r="B2743" s="1" t="s">
        <v>5577</v>
      </c>
      <c r="C2743" s="1" t="s">
        <v>44</v>
      </c>
      <c r="D2743" s="1">
        <v>7</v>
      </c>
      <c r="E2743" s="1">
        <v>2</v>
      </c>
      <c r="F2743" s="1">
        <v>2423</v>
      </c>
      <c r="G2743" s="1">
        <v>9</v>
      </c>
      <c r="H2743" s="1">
        <v>17096</v>
      </c>
      <c r="I2743" s="3">
        <v>0.371730299135627</v>
      </c>
      <c r="J2743" s="6">
        <f t="shared" si="90"/>
        <v>1.1317303199067157</v>
      </c>
      <c r="K2743" s="8">
        <f t="shared" si="91"/>
        <v>2742</v>
      </c>
    </row>
    <row r="2744" spans="1:11" x14ac:dyDescent="0.2">
      <c r="A2744" s="1" t="s">
        <v>5578</v>
      </c>
      <c r="B2744" s="1" t="s">
        <v>5579</v>
      </c>
      <c r="C2744" s="1" t="s">
        <v>44</v>
      </c>
      <c r="D2744" s="1">
        <v>10</v>
      </c>
      <c r="E2744" s="1">
        <v>2</v>
      </c>
      <c r="F2744" s="1">
        <v>2423</v>
      </c>
      <c r="G2744" s="1">
        <v>9</v>
      </c>
      <c r="H2744" s="1">
        <v>17096</v>
      </c>
      <c r="I2744" s="3">
        <v>0.371730299135627</v>
      </c>
      <c r="J2744" s="6">
        <f t="shared" si="90"/>
        <v>1.1313177313832352</v>
      </c>
      <c r="K2744" s="8">
        <f t="shared" si="91"/>
        <v>2743</v>
      </c>
    </row>
    <row r="2745" spans="1:11" x14ac:dyDescent="0.2">
      <c r="A2745" s="1" t="s">
        <v>5580</v>
      </c>
      <c r="B2745" s="1" t="s">
        <v>5581</v>
      </c>
      <c r="C2745" s="1" t="s">
        <v>47</v>
      </c>
      <c r="D2745" s="1">
        <v>4</v>
      </c>
      <c r="E2745" s="1">
        <v>2</v>
      </c>
      <c r="F2745" s="1">
        <v>2423</v>
      </c>
      <c r="G2745" s="1">
        <v>9</v>
      </c>
      <c r="H2745" s="1">
        <v>17096</v>
      </c>
      <c r="I2745" s="3">
        <v>0.371730299135627</v>
      </c>
      <c r="J2745" s="6">
        <f t="shared" si="90"/>
        <v>1.130905443580253</v>
      </c>
      <c r="K2745" s="8">
        <f t="shared" si="91"/>
        <v>2744</v>
      </c>
    </row>
    <row r="2746" spans="1:11" x14ac:dyDescent="0.2">
      <c r="A2746" s="1" t="s">
        <v>5582</v>
      </c>
      <c r="B2746" s="1" t="s">
        <v>5583</v>
      </c>
      <c r="C2746" s="1" t="s">
        <v>44</v>
      </c>
      <c r="D2746" s="1">
        <v>8</v>
      </c>
      <c r="E2746" s="1">
        <v>2</v>
      </c>
      <c r="F2746" s="1">
        <v>2423</v>
      </c>
      <c r="G2746" s="1">
        <v>9</v>
      </c>
      <c r="H2746" s="1">
        <v>17096</v>
      </c>
      <c r="I2746" s="3">
        <v>0.371730299135627</v>
      </c>
      <c r="J2746" s="6">
        <f t="shared" si="90"/>
        <v>1.1304934561691127</v>
      </c>
      <c r="K2746" s="8">
        <f t="shared" si="91"/>
        <v>2745</v>
      </c>
    </row>
    <row r="2747" spans="1:11" x14ac:dyDescent="0.2">
      <c r="A2747" s="1" t="s">
        <v>5584</v>
      </c>
      <c r="B2747" s="1" t="s">
        <v>5585</v>
      </c>
      <c r="C2747" s="1" t="s">
        <v>44</v>
      </c>
      <c r="D2747" s="1">
        <v>13</v>
      </c>
      <c r="E2747" s="1">
        <v>2</v>
      </c>
      <c r="F2747" s="1">
        <v>2423</v>
      </c>
      <c r="G2747" s="1">
        <v>9</v>
      </c>
      <c r="H2747" s="1">
        <v>17096</v>
      </c>
      <c r="I2747" s="3">
        <v>0.371730299135627</v>
      </c>
      <c r="J2747" s="6">
        <f t="shared" si="90"/>
        <v>1.1300817688216367</v>
      </c>
      <c r="K2747" s="8">
        <f t="shared" si="91"/>
        <v>2746</v>
      </c>
    </row>
    <row r="2748" spans="1:11" x14ac:dyDescent="0.2">
      <c r="A2748" s="1" t="s">
        <v>5586</v>
      </c>
      <c r="B2748" s="1" t="s">
        <v>5587</v>
      </c>
      <c r="C2748" s="1" t="s">
        <v>44</v>
      </c>
      <c r="D2748" s="1">
        <v>8</v>
      </c>
      <c r="E2748" s="1">
        <v>2</v>
      </c>
      <c r="F2748" s="1">
        <v>2423</v>
      </c>
      <c r="G2748" s="1">
        <v>9</v>
      </c>
      <c r="H2748" s="1">
        <v>17096</v>
      </c>
      <c r="I2748" s="3">
        <v>0.371730299135627</v>
      </c>
      <c r="J2748" s="6">
        <f t="shared" si="90"/>
        <v>1.1296703812101252</v>
      </c>
      <c r="K2748" s="8">
        <f t="shared" si="91"/>
        <v>2747</v>
      </c>
    </row>
    <row r="2749" spans="1:11" x14ac:dyDescent="0.2">
      <c r="A2749" s="1" t="s">
        <v>5588</v>
      </c>
      <c r="B2749" s="1" t="s">
        <v>5589</v>
      </c>
      <c r="C2749" s="1" t="s">
        <v>44</v>
      </c>
      <c r="D2749" s="1">
        <v>8</v>
      </c>
      <c r="E2749" s="1">
        <v>2</v>
      </c>
      <c r="F2749" s="1">
        <v>2423</v>
      </c>
      <c r="G2749" s="1">
        <v>9</v>
      </c>
      <c r="H2749" s="1">
        <v>17096</v>
      </c>
      <c r="I2749" s="3">
        <v>0.371730299135627</v>
      </c>
      <c r="J2749" s="6">
        <f t="shared" si="90"/>
        <v>1.1292592930073559</v>
      </c>
      <c r="K2749" s="8">
        <f t="shared" si="91"/>
        <v>2748</v>
      </c>
    </row>
    <row r="2750" spans="1:11" x14ac:dyDescent="0.2">
      <c r="A2750" s="1" t="s">
        <v>5590</v>
      </c>
      <c r="B2750" s="1" t="s">
        <v>5591</v>
      </c>
      <c r="C2750" s="1" t="s">
        <v>70</v>
      </c>
      <c r="D2750" s="1">
        <v>9</v>
      </c>
      <c r="E2750" s="1">
        <v>2</v>
      </c>
      <c r="F2750" s="1">
        <v>2423</v>
      </c>
      <c r="G2750" s="1">
        <v>9</v>
      </c>
      <c r="H2750" s="1">
        <v>17096</v>
      </c>
      <c r="I2750" s="3">
        <v>0.371730299135627</v>
      </c>
      <c r="J2750" s="6">
        <f t="shared" si="90"/>
        <v>1.1288485038865821</v>
      </c>
      <c r="K2750" s="8">
        <f t="shared" si="91"/>
        <v>2749</v>
      </c>
    </row>
    <row r="2751" spans="1:11" x14ac:dyDescent="0.2">
      <c r="A2751" s="1" t="s">
        <v>5592</v>
      </c>
      <c r="B2751" s="1" t="s">
        <v>5593</v>
      </c>
      <c r="C2751" s="1" t="s">
        <v>44</v>
      </c>
      <c r="D2751" s="1">
        <v>7</v>
      </c>
      <c r="E2751" s="1">
        <v>2</v>
      </c>
      <c r="F2751" s="1">
        <v>2423</v>
      </c>
      <c r="G2751" s="1">
        <v>9</v>
      </c>
      <c r="H2751" s="1">
        <v>17096</v>
      </c>
      <c r="I2751" s="3">
        <v>0.371730299135627</v>
      </c>
      <c r="J2751" s="6">
        <f t="shared" si="90"/>
        <v>1.1284380135215324</v>
      </c>
      <c r="K2751" s="8">
        <f t="shared" si="91"/>
        <v>2750</v>
      </c>
    </row>
    <row r="2752" spans="1:11" x14ac:dyDescent="0.2">
      <c r="A2752" s="1" t="s">
        <v>5594</v>
      </c>
      <c r="B2752" s="1" t="s">
        <v>5595</v>
      </c>
      <c r="C2752" s="1" t="s">
        <v>44</v>
      </c>
      <c r="D2752" s="1">
        <v>9</v>
      </c>
      <c r="E2752" s="1">
        <v>2</v>
      </c>
      <c r="F2752" s="1">
        <v>2423</v>
      </c>
      <c r="G2752" s="1">
        <v>9</v>
      </c>
      <c r="H2752" s="1">
        <v>17096</v>
      </c>
      <c r="I2752" s="3">
        <v>0.371730299135627</v>
      </c>
      <c r="J2752" s="6">
        <f t="shared" si="90"/>
        <v>1.1280278215864101</v>
      </c>
      <c r="K2752" s="8">
        <f t="shared" si="91"/>
        <v>2751</v>
      </c>
    </row>
    <row r="2753" spans="1:11" x14ac:dyDescent="0.2">
      <c r="A2753" s="1" t="s">
        <v>5596</v>
      </c>
      <c r="B2753" s="1" t="s">
        <v>5597</v>
      </c>
      <c r="C2753" s="1" t="s">
        <v>70</v>
      </c>
      <c r="D2753" s="1">
        <v>7</v>
      </c>
      <c r="E2753" s="1">
        <v>2</v>
      </c>
      <c r="F2753" s="1">
        <v>2423</v>
      </c>
      <c r="G2753" s="1">
        <v>9</v>
      </c>
      <c r="H2753" s="1">
        <v>17096</v>
      </c>
      <c r="I2753" s="3">
        <v>0.371730299135627</v>
      </c>
      <c r="J2753" s="6">
        <f t="shared" si="90"/>
        <v>1.1276179277558918</v>
      </c>
      <c r="K2753" s="8">
        <f t="shared" si="91"/>
        <v>2752</v>
      </c>
    </row>
    <row r="2754" spans="1:11" x14ac:dyDescent="0.2">
      <c r="A2754" s="1" t="s">
        <v>5598</v>
      </c>
      <c r="B2754" s="1" t="s">
        <v>5599</v>
      </c>
      <c r="C2754" s="1" t="s">
        <v>44</v>
      </c>
      <c r="D2754" s="1">
        <v>8</v>
      </c>
      <c r="E2754" s="1">
        <v>2</v>
      </c>
      <c r="F2754" s="1">
        <v>2423</v>
      </c>
      <c r="G2754" s="1">
        <v>9</v>
      </c>
      <c r="H2754" s="1">
        <v>17096</v>
      </c>
      <c r="I2754" s="3">
        <v>0.371730299135627</v>
      </c>
      <c r="J2754" s="6">
        <f t="shared" si="90"/>
        <v>1.1272083317051269</v>
      </c>
      <c r="K2754" s="8">
        <f t="shared" si="91"/>
        <v>2753</v>
      </c>
    </row>
    <row r="2755" spans="1:11" x14ac:dyDescent="0.2">
      <c r="A2755" s="1" t="s">
        <v>5600</v>
      </c>
      <c r="B2755" s="1" t="s">
        <v>5601</v>
      </c>
      <c r="C2755" s="1" t="s">
        <v>44</v>
      </c>
      <c r="D2755" s="1">
        <v>8</v>
      </c>
      <c r="E2755" s="1">
        <v>2</v>
      </c>
      <c r="F2755" s="1">
        <v>2423</v>
      </c>
      <c r="G2755" s="1">
        <v>9</v>
      </c>
      <c r="H2755" s="1">
        <v>17096</v>
      </c>
      <c r="I2755" s="3">
        <v>0.371730299135627</v>
      </c>
      <c r="J2755" s="6">
        <f t="shared" ref="J2755:J2818" si="92">I2755*8348/K2755</f>
        <v>1.1267990331097364</v>
      </c>
      <c r="K2755" s="8">
        <f t="shared" ref="K2755:K2818" si="93">1+K2754</f>
        <v>2754</v>
      </c>
    </row>
    <row r="2756" spans="1:11" x14ac:dyDescent="0.2">
      <c r="A2756" s="1" t="s">
        <v>5602</v>
      </c>
      <c r="B2756" s="1" t="s">
        <v>5603</v>
      </c>
      <c r="C2756" s="1" t="s">
        <v>44</v>
      </c>
      <c r="D2756" s="1">
        <v>9</v>
      </c>
      <c r="E2756" s="1">
        <v>2</v>
      </c>
      <c r="F2756" s="1">
        <v>2423</v>
      </c>
      <c r="G2756" s="1">
        <v>9</v>
      </c>
      <c r="H2756" s="1">
        <v>17096</v>
      </c>
      <c r="I2756" s="3">
        <v>0.371730299135627</v>
      </c>
      <c r="J2756" s="6">
        <f t="shared" si="92"/>
        <v>1.1263900316458129</v>
      </c>
      <c r="K2756" s="8">
        <f t="shared" si="93"/>
        <v>2755</v>
      </c>
    </row>
    <row r="2757" spans="1:11" x14ac:dyDescent="0.2">
      <c r="A2757" s="1" t="s">
        <v>5604</v>
      </c>
      <c r="B2757" s="1" t="s">
        <v>5605</v>
      </c>
      <c r="C2757" s="1" t="s">
        <v>70</v>
      </c>
      <c r="D2757" s="1">
        <v>10</v>
      </c>
      <c r="E2757" s="1">
        <v>2</v>
      </c>
      <c r="F2757" s="1">
        <v>2423</v>
      </c>
      <c r="G2757" s="1">
        <v>9</v>
      </c>
      <c r="H2757" s="1">
        <v>17096</v>
      </c>
      <c r="I2757" s="3">
        <v>0.371730299135627</v>
      </c>
      <c r="J2757" s="6">
        <f t="shared" si="92"/>
        <v>1.1259813269899182</v>
      </c>
      <c r="K2757" s="8">
        <f t="shared" si="93"/>
        <v>2756</v>
      </c>
    </row>
    <row r="2758" spans="1:11" x14ac:dyDescent="0.2">
      <c r="A2758" s="1" t="s">
        <v>5606</v>
      </c>
      <c r="B2758" s="1" t="s">
        <v>5607</v>
      </c>
      <c r="C2758" s="1" t="s">
        <v>70</v>
      </c>
      <c r="D2758" s="1">
        <v>7</v>
      </c>
      <c r="E2758" s="1">
        <v>2</v>
      </c>
      <c r="F2758" s="1">
        <v>2423</v>
      </c>
      <c r="G2758" s="1">
        <v>9</v>
      </c>
      <c r="H2758" s="1">
        <v>17096</v>
      </c>
      <c r="I2758" s="3">
        <v>0.371730299135627</v>
      </c>
      <c r="J2758" s="6">
        <f t="shared" si="92"/>
        <v>1.1255729188190839</v>
      </c>
      <c r="K2758" s="8">
        <f t="shared" si="93"/>
        <v>2757</v>
      </c>
    </row>
    <row r="2759" spans="1:11" x14ac:dyDescent="0.2">
      <c r="A2759" s="1" t="s">
        <v>5608</v>
      </c>
      <c r="B2759" s="1" t="s">
        <v>5609</v>
      </c>
      <c r="C2759" s="1" t="s">
        <v>70</v>
      </c>
      <c r="D2759" s="1">
        <v>6</v>
      </c>
      <c r="E2759" s="1">
        <v>2</v>
      </c>
      <c r="F2759" s="1">
        <v>2423</v>
      </c>
      <c r="G2759" s="1">
        <v>9</v>
      </c>
      <c r="H2759" s="1">
        <v>17096</v>
      </c>
      <c r="I2759" s="3">
        <v>0.371730299135627</v>
      </c>
      <c r="J2759" s="6">
        <f t="shared" si="92"/>
        <v>1.12516480681081</v>
      </c>
      <c r="K2759" s="8">
        <f t="shared" si="93"/>
        <v>2758</v>
      </c>
    </row>
    <row r="2760" spans="1:11" x14ac:dyDescent="0.2">
      <c r="A2760" s="1" t="s">
        <v>5610</v>
      </c>
      <c r="B2760" s="1" t="s">
        <v>5611</v>
      </c>
      <c r="C2760" s="1" t="s">
        <v>44</v>
      </c>
      <c r="D2760" s="1">
        <v>13</v>
      </c>
      <c r="E2760" s="1">
        <v>2</v>
      </c>
      <c r="F2760" s="1">
        <v>2423</v>
      </c>
      <c r="G2760" s="1">
        <v>9</v>
      </c>
      <c r="H2760" s="1">
        <v>17096</v>
      </c>
      <c r="I2760" s="3">
        <v>0.371730299135627</v>
      </c>
      <c r="J2760" s="6">
        <f t="shared" si="92"/>
        <v>1.1247569906430641</v>
      </c>
      <c r="K2760" s="8">
        <f t="shared" si="93"/>
        <v>2759</v>
      </c>
    </row>
    <row r="2761" spans="1:11" x14ac:dyDescent="0.2">
      <c r="A2761" s="1" t="s">
        <v>5612</v>
      </c>
      <c r="B2761" s="1" t="s">
        <v>5613</v>
      </c>
      <c r="C2761" s="1" t="s">
        <v>44</v>
      </c>
      <c r="D2761" s="1">
        <v>7</v>
      </c>
      <c r="E2761" s="1">
        <v>2</v>
      </c>
      <c r="F2761" s="1">
        <v>2423</v>
      </c>
      <c r="G2761" s="1">
        <v>9</v>
      </c>
      <c r="H2761" s="1">
        <v>17096</v>
      </c>
      <c r="I2761" s="3">
        <v>0.371730299135627</v>
      </c>
      <c r="J2761" s="6">
        <f t="shared" si="92"/>
        <v>1.1243494699942804</v>
      </c>
      <c r="K2761" s="8">
        <f t="shared" si="93"/>
        <v>2760</v>
      </c>
    </row>
    <row r="2762" spans="1:11" x14ac:dyDescent="0.2">
      <c r="A2762" s="1" t="s">
        <v>5614</v>
      </c>
      <c r="B2762" s="1" t="s">
        <v>5615</v>
      </c>
      <c r="C2762" s="1" t="s">
        <v>44</v>
      </c>
      <c r="D2762" s="1">
        <v>11</v>
      </c>
      <c r="E2762" s="1">
        <v>2</v>
      </c>
      <c r="F2762" s="1">
        <v>2423</v>
      </c>
      <c r="G2762" s="1">
        <v>9</v>
      </c>
      <c r="H2762" s="1">
        <v>17096</v>
      </c>
      <c r="I2762" s="3">
        <v>0.371730299135627</v>
      </c>
      <c r="J2762" s="6">
        <f t="shared" si="92"/>
        <v>1.1239422445433589</v>
      </c>
      <c r="K2762" s="8">
        <f t="shared" si="93"/>
        <v>2761</v>
      </c>
    </row>
    <row r="2763" spans="1:11" x14ac:dyDescent="0.2">
      <c r="A2763" s="1" t="s">
        <v>5616</v>
      </c>
      <c r="B2763" s="1" t="s">
        <v>5617</v>
      </c>
      <c r="C2763" s="1" t="s">
        <v>70</v>
      </c>
      <c r="D2763" s="1">
        <v>6</v>
      </c>
      <c r="E2763" s="1">
        <v>2</v>
      </c>
      <c r="F2763" s="1">
        <v>2423</v>
      </c>
      <c r="G2763" s="1">
        <v>9</v>
      </c>
      <c r="H2763" s="1">
        <v>17096</v>
      </c>
      <c r="I2763" s="3">
        <v>0.371730299135627</v>
      </c>
      <c r="J2763" s="6">
        <f t="shared" si="92"/>
        <v>1.1235353139696649</v>
      </c>
      <c r="K2763" s="8">
        <f t="shared" si="93"/>
        <v>2762</v>
      </c>
    </row>
    <row r="2764" spans="1:11" x14ac:dyDescent="0.2">
      <c r="A2764" s="1" t="s">
        <v>5618</v>
      </c>
      <c r="B2764" s="1" t="s">
        <v>5619</v>
      </c>
      <c r="C2764" s="1" t="s">
        <v>44</v>
      </c>
      <c r="D2764" s="1">
        <v>9</v>
      </c>
      <c r="E2764" s="1">
        <v>2</v>
      </c>
      <c r="F2764" s="1">
        <v>2423</v>
      </c>
      <c r="G2764" s="1">
        <v>9</v>
      </c>
      <c r="H2764" s="1">
        <v>17096</v>
      </c>
      <c r="I2764" s="3">
        <v>0.371730299135627</v>
      </c>
      <c r="J2764" s="6">
        <f t="shared" si="92"/>
        <v>1.1231286779530272</v>
      </c>
      <c r="K2764" s="8">
        <f t="shared" si="93"/>
        <v>2763</v>
      </c>
    </row>
    <row r="2765" spans="1:11" x14ac:dyDescent="0.2">
      <c r="A2765" s="1" t="s">
        <v>5620</v>
      </c>
      <c r="B2765" s="1" t="s">
        <v>5621</v>
      </c>
      <c r="C2765" s="1" t="s">
        <v>44</v>
      </c>
      <c r="D2765" s="1">
        <v>9</v>
      </c>
      <c r="E2765" s="1">
        <v>2</v>
      </c>
      <c r="F2765" s="1">
        <v>2423</v>
      </c>
      <c r="G2765" s="1">
        <v>9</v>
      </c>
      <c r="H2765" s="1">
        <v>17096</v>
      </c>
      <c r="I2765" s="3">
        <v>0.371730299135627</v>
      </c>
      <c r="J2765" s="6">
        <f t="shared" si="92"/>
        <v>1.1227223361737388</v>
      </c>
      <c r="K2765" s="8">
        <f t="shared" si="93"/>
        <v>2764</v>
      </c>
    </row>
    <row r="2766" spans="1:11" x14ac:dyDescent="0.2">
      <c r="A2766" s="1" t="s">
        <v>5622</v>
      </c>
      <c r="B2766" s="1" t="s">
        <v>5623</v>
      </c>
      <c r="C2766" s="1" t="s">
        <v>70</v>
      </c>
      <c r="D2766" s="1">
        <v>6</v>
      </c>
      <c r="E2766" s="1">
        <v>2</v>
      </c>
      <c r="F2766" s="1">
        <v>2423</v>
      </c>
      <c r="G2766" s="1">
        <v>9</v>
      </c>
      <c r="H2766" s="1">
        <v>17096</v>
      </c>
      <c r="I2766" s="3">
        <v>0.371730299135627</v>
      </c>
      <c r="J2766" s="6">
        <f t="shared" si="92"/>
        <v>1.1223162883125548</v>
      </c>
      <c r="K2766" s="8">
        <f t="shared" si="93"/>
        <v>2765</v>
      </c>
    </row>
    <row r="2767" spans="1:11" x14ac:dyDescent="0.2">
      <c r="A2767" s="1" t="s">
        <v>5624</v>
      </c>
      <c r="B2767" s="1" t="s">
        <v>5625</v>
      </c>
      <c r="C2767" s="1" t="s">
        <v>44</v>
      </c>
      <c r="D2767" s="1">
        <v>9</v>
      </c>
      <c r="E2767" s="1">
        <v>2</v>
      </c>
      <c r="F2767" s="1">
        <v>2423</v>
      </c>
      <c r="G2767" s="1">
        <v>9</v>
      </c>
      <c r="H2767" s="1">
        <v>17096</v>
      </c>
      <c r="I2767" s="3">
        <v>0.371730299135627</v>
      </c>
      <c r="J2767" s="6">
        <f t="shared" si="92"/>
        <v>1.1219105340506921</v>
      </c>
      <c r="K2767" s="8">
        <f t="shared" si="93"/>
        <v>2766</v>
      </c>
    </row>
    <row r="2768" spans="1:11" x14ac:dyDescent="0.2">
      <c r="A2768" s="1" t="s">
        <v>5626</v>
      </c>
      <c r="B2768" s="1" t="s">
        <v>5627</v>
      </c>
      <c r="C2768" s="1" t="s">
        <v>44</v>
      </c>
      <c r="D2768" s="1">
        <v>8</v>
      </c>
      <c r="E2768" s="1">
        <v>2</v>
      </c>
      <c r="F2768" s="1">
        <v>2423</v>
      </c>
      <c r="G2768" s="1">
        <v>9</v>
      </c>
      <c r="H2768" s="1">
        <v>17096</v>
      </c>
      <c r="I2768" s="3">
        <v>0.371730299135627</v>
      </c>
      <c r="J2768" s="6">
        <f t="shared" si="92"/>
        <v>1.1215050730698279</v>
      </c>
      <c r="K2768" s="8">
        <f t="shared" si="93"/>
        <v>2767</v>
      </c>
    </row>
    <row r="2769" spans="1:11" x14ac:dyDescent="0.2">
      <c r="A2769" s="1" t="s">
        <v>5628</v>
      </c>
      <c r="B2769" s="1" t="s">
        <v>5629</v>
      </c>
      <c r="C2769" s="1" t="s">
        <v>44</v>
      </c>
      <c r="D2769" s="1">
        <v>12</v>
      </c>
      <c r="E2769" s="1">
        <v>2</v>
      </c>
      <c r="F2769" s="1">
        <v>2423</v>
      </c>
      <c r="G2769" s="1">
        <v>9</v>
      </c>
      <c r="H2769" s="1">
        <v>17096</v>
      </c>
      <c r="I2769" s="3">
        <v>0.371730299135627</v>
      </c>
      <c r="J2769" s="6">
        <f t="shared" si="92"/>
        <v>1.1210999050521004</v>
      </c>
      <c r="K2769" s="8">
        <f t="shared" si="93"/>
        <v>2768</v>
      </c>
    </row>
    <row r="2770" spans="1:11" x14ac:dyDescent="0.2">
      <c r="A2770" s="1" t="s">
        <v>5630</v>
      </c>
      <c r="B2770" s="1" t="s">
        <v>5631</v>
      </c>
      <c r="C2770" s="1" t="s">
        <v>44</v>
      </c>
      <c r="D2770" s="1">
        <v>9</v>
      </c>
      <c r="E2770" s="1">
        <v>2</v>
      </c>
      <c r="F2770" s="1">
        <v>2423</v>
      </c>
      <c r="G2770" s="1">
        <v>9</v>
      </c>
      <c r="H2770" s="1">
        <v>17096</v>
      </c>
      <c r="I2770" s="3">
        <v>0.371730299135627</v>
      </c>
      <c r="J2770" s="6">
        <f t="shared" si="92"/>
        <v>1.1206950296801061</v>
      </c>
      <c r="K2770" s="8">
        <f t="shared" si="93"/>
        <v>2769</v>
      </c>
    </row>
    <row r="2771" spans="1:11" x14ac:dyDescent="0.2">
      <c r="A2771" s="1" t="s">
        <v>5632</v>
      </c>
      <c r="B2771" s="1" t="s">
        <v>5633</v>
      </c>
      <c r="C2771" s="1" t="s">
        <v>70</v>
      </c>
      <c r="D2771" s="1">
        <v>10</v>
      </c>
      <c r="E2771" s="1">
        <v>2</v>
      </c>
      <c r="F2771" s="1">
        <v>2423</v>
      </c>
      <c r="G2771" s="1">
        <v>9</v>
      </c>
      <c r="H2771" s="1">
        <v>17096</v>
      </c>
      <c r="I2771" s="3">
        <v>0.371730299135627</v>
      </c>
      <c r="J2771" s="6">
        <f t="shared" si="92"/>
        <v>1.1202904466369004</v>
      </c>
      <c r="K2771" s="8">
        <f t="shared" si="93"/>
        <v>2770</v>
      </c>
    </row>
    <row r="2772" spans="1:11" x14ac:dyDescent="0.2">
      <c r="A2772" s="1" t="s">
        <v>5634</v>
      </c>
      <c r="B2772" s="1" t="s">
        <v>5635</v>
      </c>
      <c r="C2772" s="1" t="s">
        <v>44</v>
      </c>
      <c r="D2772" s="1">
        <v>5</v>
      </c>
      <c r="E2772" s="1">
        <v>12</v>
      </c>
      <c r="F2772" s="1">
        <v>2423</v>
      </c>
      <c r="G2772" s="1">
        <v>75</v>
      </c>
      <c r="H2772" s="1">
        <v>17096</v>
      </c>
      <c r="I2772" s="3">
        <v>0.37274672389489499</v>
      </c>
      <c r="J2772" s="6">
        <f t="shared" si="92"/>
        <v>1.1229482681611631</v>
      </c>
      <c r="K2772" s="8">
        <f t="shared" si="93"/>
        <v>2771</v>
      </c>
    </row>
    <row r="2773" spans="1:11" x14ac:dyDescent="0.2">
      <c r="A2773" s="1" t="s">
        <v>5636</v>
      </c>
      <c r="B2773" s="1" t="s">
        <v>5637</v>
      </c>
      <c r="C2773" s="1" t="s">
        <v>44</v>
      </c>
      <c r="D2773" s="1">
        <v>6</v>
      </c>
      <c r="E2773" s="1">
        <v>38</v>
      </c>
      <c r="F2773" s="1">
        <v>2423</v>
      </c>
      <c r="G2773" s="1">
        <v>253</v>
      </c>
      <c r="H2773" s="1">
        <v>17096</v>
      </c>
      <c r="I2773" s="3">
        <v>0.37548651079105599</v>
      </c>
      <c r="J2773" s="6">
        <f t="shared" si="92"/>
        <v>1.1307941529883605</v>
      </c>
      <c r="K2773" s="8">
        <f t="shared" si="93"/>
        <v>2772</v>
      </c>
    </row>
    <row r="2774" spans="1:11" x14ac:dyDescent="0.2">
      <c r="A2774" s="1" t="s">
        <v>5638</v>
      </c>
      <c r="B2774" s="1" t="s">
        <v>5639</v>
      </c>
      <c r="C2774" s="1" t="s">
        <v>47</v>
      </c>
      <c r="D2774" s="1">
        <v>7</v>
      </c>
      <c r="E2774" s="1">
        <v>6</v>
      </c>
      <c r="F2774" s="1">
        <v>2423</v>
      </c>
      <c r="G2774" s="1">
        <v>35</v>
      </c>
      <c r="H2774" s="1">
        <v>17096</v>
      </c>
      <c r="I2774" s="3">
        <v>0.37618182563288799</v>
      </c>
      <c r="J2774" s="6">
        <f t="shared" si="92"/>
        <v>1.1324795818187339</v>
      </c>
      <c r="K2774" s="8">
        <f t="shared" si="93"/>
        <v>2773</v>
      </c>
    </row>
    <row r="2775" spans="1:11" x14ac:dyDescent="0.2">
      <c r="A2775" s="1" t="s">
        <v>5640</v>
      </c>
      <c r="B2775" s="1" t="s">
        <v>5641</v>
      </c>
      <c r="C2775" s="1" t="s">
        <v>70</v>
      </c>
      <c r="D2775" s="1">
        <v>6</v>
      </c>
      <c r="E2775" s="1">
        <v>6</v>
      </c>
      <c r="F2775" s="1">
        <v>2423</v>
      </c>
      <c r="G2775" s="1">
        <v>35</v>
      </c>
      <c r="H2775" s="1">
        <v>17096</v>
      </c>
      <c r="I2775" s="3">
        <v>0.37618182563288799</v>
      </c>
      <c r="J2775" s="6">
        <f t="shared" si="92"/>
        <v>1.1320713339521806</v>
      </c>
      <c r="K2775" s="8">
        <f t="shared" si="93"/>
        <v>2774</v>
      </c>
    </row>
    <row r="2776" spans="1:11" x14ac:dyDescent="0.2">
      <c r="A2776" s="1" t="s">
        <v>5642</v>
      </c>
      <c r="B2776" s="1" t="s">
        <v>5643</v>
      </c>
      <c r="C2776" s="1" t="s">
        <v>44</v>
      </c>
      <c r="D2776" s="1">
        <v>6</v>
      </c>
      <c r="E2776" s="1">
        <v>6</v>
      </c>
      <c r="F2776" s="1">
        <v>2423</v>
      </c>
      <c r="G2776" s="1">
        <v>35</v>
      </c>
      <c r="H2776" s="1">
        <v>17096</v>
      </c>
      <c r="I2776" s="3">
        <v>0.37618182563288799</v>
      </c>
      <c r="J2776" s="6">
        <f t="shared" si="92"/>
        <v>1.131663380318324</v>
      </c>
      <c r="K2776" s="8">
        <f t="shared" si="93"/>
        <v>2775</v>
      </c>
    </row>
    <row r="2777" spans="1:11" x14ac:dyDescent="0.2">
      <c r="A2777" s="1" t="s">
        <v>5644</v>
      </c>
      <c r="B2777" s="1" t="s">
        <v>5645</v>
      </c>
      <c r="C2777" s="1" t="s">
        <v>70</v>
      </c>
      <c r="D2777" s="1">
        <v>8</v>
      </c>
      <c r="E2777" s="1">
        <v>6</v>
      </c>
      <c r="F2777" s="1">
        <v>2423</v>
      </c>
      <c r="G2777" s="1">
        <v>35</v>
      </c>
      <c r="H2777" s="1">
        <v>17096</v>
      </c>
      <c r="I2777" s="3">
        <v>0.37618182563288799</v>
      </c>
      <c r="J2777" s="6">
        <f t="shared" si="92"/>
        <v>1.1312557205991891</v>
      </c>
      <c r="K2777" s="8">
        <f t="shared" si="93"/>
        <v>2776</v>
      </c>
    </row>
    <row r="2778" spans="1:11" x14ac:dyDescent="0.2">
      <c r="A2778" s="1" t="s">
        <v>5646</v>
      </c>
      <c r="B2778" s="1" t="s">
        <v>5647</v>
      </c>
      <c r="C2778" s="1" t="s">
        <v>44</v>
      </c>
      <c r="D2778" s="1">
        <v>9</v>
      </c>
      <c r="E2778" s="1">
        <v>6</v>
      </c>
      <c r="F2778" s="1">
        <v>2423</v>
      </c>
      <c r="G2778" s="1">
        <v>35</v>
      </c>
      <c r="H2778" s="1">
        <v>17096</v>
      </c>
      <c r="I2778" s="3">
        <v>0.37618182563288799</v>
      </c>
      <c r="J2778" s="6">
        <f t="shared" si="92"/>
        <v>1.1308483544772594</v>
      </c>
      <c r="K2778" s="8">
        <f t="shared" si="93"/>
        <v>2777</v>
      </c>
    </row>
    <row r="2779" spans="1:11" x14ac:dyDescent="0.2">
      <c r="A2779" s="1" t="s">
        <v>5648</v>
      </c>
      <c r="B2779" s="1" t="s">
        <v>5649</v>
      </c>
      <c r="C2779" s="1" t="s">
        <v>44</v>
      </c>
      <c r="D2779" s="1">
        <v>7</v>
      </c>
      <c r="E2779" s="1">
        <v>6</v>
      </c>
      <c r="F2779" s="1">
        <v>2423</v>
      </c>
      <c r="G2779" s="1">
        <v>35</v>
      </c>
      <c r="H2779" s="1">
        <v>17096</v>
      </c>
      <c r="I2779" s="3">
        <v>0.37618182563288799</v>
      </c>
      <c r="J2779" s="6">
        <f t="shared" si="92"/>
        <v>1.1304412816354747</v>
      </c>
      <c r="K2779" s="8">
        <f t="shared" si="93"/>
        <v>2778</v>
      </c>
    </row>
    <row r="2780" spans="1:11" x14ac:dyDescent="0.2">
      <c r="A2780" s="1" t="s">
        <v>5650</v>
      </c>
      <c r="B2780" s="1" t="s">
        <v>5651</v>
      </c>
      <c r="C2780" s="1" t="s">
        <v>44</v>
      </c>
      <c r="D2780" s="1">
        <v>5</v>
      </c>
      <c r="E2780" s="1">
        <v>9</v>
      </c>
      <c r="F2780" s="1">
        <v>2423</v>
      </c>
      <c r="G2780" s="1">
        <v>55</v>
      </c>
      <c r="H2780" s="1">
        <v>17096</v>
      </c>
      <c r="I2780" s="3">
        <v>0.37624826059036498</v>
      </c>
      <c r="J2780" s="6">
        <f t="shared" si="92"/>
        <v>1.1302340695963895</v>
      </c>
      <c r="K2780" s="8">
        <f t="shared" si="93"/>
        <v>2779</v>
      </c>
    </row>
    <row r="2781" spans="1:11" x14ac:dyDescent="0.2">
      <c r="A2781" s="1" t="s">
        <v>5652</v>
      </c>
      <c r="B2781" s="1" t="s">
        <v>5653</v>
      </c>
      <c r="C2781" s="1" t="s">
        <v>44</v>
      </c>
      <c r="D2781" s="1">
        <v>7</v>
      </c>
      <c r="E2781" s="1">
        <v>13</v>
      </c>
      <c r="F2781" s="1">
        <v>2423</v>
      </c>
      <c r="G2781" s="1">
        <v>82</v>
      </c>
      <c r="H2781" s="1">
        <v>17096</v>
      </c>
      <c r="I2781" s="3">
        <v>0.377069803265486</v>
      </c>
      <c r="J2781" s="6">
        <f t="shared" si="92"/>
        <v>1.1322945027554954</v>
      </c>
      <c r="K2781" s="8">
        <f t="shared" si="93"/>
        <v>2780</v>
      </c>
    </row>
    <row r="2782" spans="1:11" x14ac:dyDescent="0.2">
      <c r="A2782" s="1" t="s">
        <v>5654</v>
      </c>
      <c r="B2782" s="1" t="s">
        <v>5655</v>
      </c>
      <c r="C2782" s="1" t="s">
        <v>70</v>
      </c>
      <c r="D2782" s="1">
        <v>5</v>
      </c>
      <c r="E2782" s="1">
        <v>63</v>
      </c>
      <c r="F2782" s="1">
        <v>2423</v>
      </c>
      <c r="G2782" s="1">
        <v>426</v>
      </c>
      <c r="H2782" s="1">
        <v>17096</v>
      </c>
      <c r="I2782" s="3">
        <v>0.37707095653772599</v>
      </c>
      <c r="J2782" s="6">
        <f t="shared" si="92"/>
        <v>1.1318908109230266</v>
      </c>
      <c r="K2782" s="8">
        <f t="shared" si="93"/>
        <v>2781</v>
      </c>
    </row>
    <row r="2783" spans="1:11" x14ac:dyDescent="0.2">
      <c r="A2783" s="1" t="s">
        <v>5656</v>
      </c>
      <c r="B2783" s="1" t="s">
        <v>5657</v>
      </c>
      <c r="C2783" s="1" t="s">
        <v>44</v>
      </c>
      <c r="D2783" s="1">
        <v>9</v>
      </c>
      <c r="E2783" s="1">
        <v>4</v>
      </c>
      <c r="F2783" s="1">
        <v>2423</v>
      </c>
      <c r="G2783" s="1">
        <v>22</v>
      </c>
      <c r="H2783" s="1">
        <v>17096</v>
      </c>
      <c r="I2783" s="3">
        <v>0.380866621733015</v>
      </c>
      <c r="J2783" s="6">
        <f t="shared" si="92"/>
        <v>1.1428736729788675</v>
      </c>
      <c r="K2783" s="8">
        <f t="shared" si="93"/>
        <v>2782</v>
      </c>
    </row>
    <row r="2784" spans="1:11" x14ac:dyDescent="0.2">
      <c r="A2784" s="1" t="s">
        <v>5658</v>
      </c>
      <c r="B2784" s="1" t="s">
        <v>5659</v>
      </c>
      <c r="C2784" s="1" t="s">
        <v>44</v>
      </c>
      <c r="D2784" s="1">
        <v>7</v>
      </c>
      <c r="E2784" s="1">
        <v>4</v>
      </c>
      <c r="F2784" s="1">
        <v>2423</v>
      </c>
      <c r="G2784" s="1">
        <v>22</v>
      </c>
      <c r="H2784" s="1">
        <v>17096</v>
      </c>
      <c r="I2784" s="3">
        <v>0.380866621733015</v>
      </c>
      <c r="J2784" s="6">
        <f t="shared" si="92"/>
        <v>1.1424630105020515</v>
      </c>
      <c r="K2784" s="8">
        <f t="shared" si="93"/>
        <v>2783</v>
      </c>
    </row>
    <row r="2785" spans="1:11" x14ac:dyDescent="0.2">
      <c r="A2785" s="1" t="s">
        <v>5660</v>
      </c>
      <c r="B2785" s="1" t="s">
        <v>5661</v>
      </c>
      <c r="C2785" s="1" t="s">
        <v>70</v>
      </c>
      <c r="D2785" s="1">
        <v>8</v>
      </c>
      <c r="E2785" s="1">
        <v>4</v>
      </c>
      <c r="F2785" s="1">
        <v>2423</v>
      </c>
      <c r="G2785" s="1">
        <v>22</v>
      </c>
      <c r="H2785" s="1">
        <v>17096</v>
      </c>
      <c r="I2785" s="3">
        <v>0.380866621733015</v>
      </c>
      <c r="J2785" s="6">
        <f t="shared" si="92"/>
        <v>1.1420526430413827</v>
      </c>
      <c r="K2785" s="8">
        <f t="shared" si="93"/>
        <v>2784</v>
      </c>
    </row>
    <row r="2786" spans="1:11" x14ac:dyDescent="0.2">
      <c r="A2786" s="1" t="s">
        <v>5662</v>
      </c>
      <c r="B2786" s="1" t="s">
        <v>5663</v>
      </c>
      <c r="C2786" s="1" t="s">
        <v>44</v>
      </c>
      <c r="D2786" s="1">
        <v>10</v>
      </c>
      <c r="E2786" s="1">
        <v>4</v>
      </c>
      <c r="F2786" s="1">
        <v>2423</v>
      </c>
      <c r="G2786" s="1">
        <v>22</v>
      </c>
      <c r="H2786" s="1">
        <v>17096</v>
      </c>
      <c r="I2786" s="3">
        <v>0.380866621733015</v>
      </c>
      <c r="J2786" s="6">
        <f t="shared" si="92"/>
        <v>1.1416425702790698</v>
      </c>
      <c r="K2786" s="8">
        <f t="shared" si="93"/>
        <v>2785</v>
      </c>
    </row>
    <row r="2787" spans="1:11" x14ac:dyDescent="0.2">
      <c r="A2787" s="1" t="s">
        <v>5664</v>
      </c>
      <c r="B2787" s="1" t="s">
        <v>5665</v>
      </c>
      <c r="C2787" s="1" t="s">
        <v>44</v>
      </c>
      <c r="D2787" s="1">
        <v>8</v>
      </c>
      <c r="E2787" s="1">
        <v>4</v>
      </c>
      <c r="F2787" s="1">
        <v>2423</v>
      </c>
      <c r="G2787" s="1">
        <v>22</v>
      </c>
      <c r="H2787" s="1">
        <v>17096</v>
      </c>
      <c r="I2787" s="3">
        <v>0.380866621733015</v>
      </c>
      <c r="J2787" s="6">
        <f t="shared" si="92"/>
        <v>1.141232791897778</v>
      </c>
      <c r="K2787" s="8">
        <f t="shared" si="93"/>
        <v>2786</v>
      </c>
    </row>
    <row r="2788" spans="1:11" x14ac:dyDescent="0.2">
      <c r="A2788" s="1" t="s">
        <v>5666</v>
      </c>
      <c r="B2788" s="1" t="s">
        <v>5667</v>
      </c>
      <c r="C2788" s="1" t="s">
        <v>44</v>
      </c>
      <c r="D2788" s="1">
        <v>7</v>
      </c>
      <c r="E2788" s="1">
        <v>4</v>
      </c>
      <c r="F2788" s="1">
        <v>2423</v>
      </c>
      <c r="G2788" s="1">
        <v>22</v>
      </c>
      <c r="H2788" s="1">
        <v>17096</v>
      </c>
      <c r="I2788" s="3">
        <v>0.380866621733015</v>
      </c>
      <c r="J2788" s="6">
        <f t="shared" si="92"/>
        <v>1.1408233075806278</v>
      </c>
      <c r="K2788" s="8">
        <f t="shared" si="93"/>
        <v>2787</v>
      </c>
    </row>
    <row r="2789" spans="1:11" x14ac:dyDescent="0.2">
      <c r="A2789" s="1" t="s">
        <v>5668</v>
      </c>
      <c r="B2789" s="1" t="s">
        <v>5669</v>
      </c>
      <c r="C2789" s="1" t="s">
        <v>44</v>
      </c>
      <c r="D2789" s="1">
        <v>6</v>
      </c>
      <c r="E2789" s="1">
        <v>4</v>
      </c>
      <c r="F2789" s="1">
        <v>2423</v>
      </c>
      <c r="G2789" s="1">
        <v>22</v>
      </c>
      <c r="H2789" s="1">
        <v>17096</v>
      </c>
      <c r="I2789" s="3">
        <v>0.380866621733015</v>
      </c>
      <c r="J2789" s="6">
        <f t="shared" si="92"/>
        <v>1.1404141170111941</v>
      </c>
      <c r="K2789" s="8">
        <f t="shared" si="93"/>
        <v>2788</v>
      </c>
    </row>
    <row r="2790" spans="1:11" x14ac:dyDescent="0.2">
      <c r="A2790" s="1" t="s">
        <v>5670</v>
      </c>
      <c r="B2790" s="1" t="s">
        <v>5671</v>
      </c>
      <c r="C2790" s="1" t="s">
        <v>44</v>
      </c>
      <c r="D2790" s="1">
        <v>9</v>
      </c>
      <c r="E2790" s="1">
        <v>4</v>
      </c>
      <c r="F2790" s="1">
        <v>2423</v>
      </c>
      <c r="G2790" s="1">
        <v>22</v>
      </c>
      <c r="H2790" s="1">
        <v>17096</v>
      </c>
      <c r="I2790" s="3">
        <v>0.380866621733015</v>
      </c>
      <c r="J2790" s="6">
        <f t="shared" si="92"/>
        <v>1.1400052198735064</v>
      </c>
      <c r="K2790" s="8">
        <f t="shared" si="93"/>
        <v>2789</v>
      </c>
    </row>
    <row r="2791" spans="1:11" x14ac:dyDescent="0.2">
      <c r="A2791" s="1" t="s">
        <v>5672</v>
      </c>
      <c r="B2791" s="1" t="s">
        <v>5673</v>
      </c>
      <c r="C2791" s="1" t="s">
        <v>44</v>
      </c>
      <c r="D2791" s="1">
        <v>6</v>
      </c>
      <c r="E2791" s="1">
        <v>4</v>
      </c>
      <c r="F2791" s="1">
        <v>2423</v>
      </c>
      <c r="G2791" s="1">
        <v>22</v>
      </c>
      <c r="H2791" s="1">
        <v>17096</v>
      </c>
      <c r="I2791" s="3">
        <v>0.380866621733015</v>
      </c>
      <c r="J2791" s="6">
        <f t="shared" si="92"/>
        <v>1.1395966158520463</v>
      </c>
      <c r="K2791" s="8">
        <f t="shared" si="93"/>
        <v>2790</v>
      </c>
    </row>
    <row r="2792" spans="1:11" x14ac:dyDescent="0.2">
      <c r="A2792" s="1" t="s">
        <v>5674</v>
      </c>
      <c r="B2792" s="1" t="s">
        <v>5675</v>
      </c>
      <c r="C2792" s="1" t="s">
        <v>44</v>
      </c>
      <c r="D2792" s="1">
        <v>10</v>
      </c>
      <c r="E2792" s="1">
        <v>4</v>
      </c>
      <c r="F2792" s="1">
        <v>2423</v>
      </c>
      <c r="G2792" s="1">
        <v>22</v>
      </c>
      <c r="H2792" s="1">
        <v>17096</v>
      </c>
      <c r="I2792" s="3">
        <v>0.380866621733015</v>
      </c>
      <c r="J2792" s="6">
        <f t="shared" si="92"/>
        <v>1.1391883046317484</v>
      </c>
      <c r="K2792" s="8">
        <f t="shared" si="93"/>
        <v>2791</v>
      </c>
    </row>
    <row r="2793" spans="1:11" x14ac:dyDescent="0.2">
      <c r="A2793" s="1" t="s">
        <v>5676</v>
      </c>
      <c r="B2793" s="1" t="s">
        <v>5677</v>
      </c>
      <c r="C2793" s="1" t="s">
        <v>44</v>
      </c>
      <c r="D2793" s="1">
        <v>5</v>
      </c>
      <c r="E2793" s="1">
        <v>4</v>
      </c>
      <c r="F2793" s="1">
        <v>2423</v>
      </c>
      <c r="G2793" s="1">
        <v>22</v>
      </c>
      <c r="H2793" s="1">
        <v>17096</v>
      </c>
      <c r="I2793" s="3">
        <v>0.380866621733015</v>
      </c>
      <c r="J2793" s="6">
        <f t="shared" si="92"/>
        <v>1.1387802858979976</v>
      </c>
      <c r="K2793" s="8">
        <f t="shared" si="93"/>
        <v>2792</v>
      </c>
    </row>
    <row r="2794" spans="1:11" x14ac:dyDescent="0.2">
      <c r="A2794" s="1" t="s">
        <v>5678</v>
      </c>
      <c r="B2794" s="1" t="s">
        <v>5679</v>
      </c>
      <c r="C2794" s="1" t="s">
        <v>44</v>
      </c>
      <c r="D2794" s="1">
        <v>9</v>
      </c>
      <c r="E2794" s="1">
        <v>4</v>
      </c>
      <c r="F2794" s="1">
        <v>2423</v>
      </c>
      <c r="G2794" s="1">
        <v>22</v>
      </c>
      <c r="H2794" s="1">
        <v>17096</v>
      </c>
      <c r="I2794" s="3">
        <v>0.380866621733015</v>
      </c>
      <c r="J2794" s="6">
        <f t="shared" si="92"/>
        <v>1.1383725593366307</v>
      </c>
      <c r="K2794" s="8">
        <f t="shared" si="93"/>
        <v>2793</v>
      </c>
    </row>
    <row r="2795" spans="1:11" x14ac:dyDescent="0.2">
      <c r="A2795" s="1" t="s">
        <v>5680</v>
      </c>
      <c r="B2795" s="1" t="s">
        <v>5681</v>
      </c>
      <c r="C2795" s="1" t="s">
        <v>47</v>
      </c>
      <c r="D2795" s="1">
        <v>6</v>
      </c>
      <c r="E2795" s="1">
        <v>4</v>
      </c>
      <c r="F2795" s="1">
        <v>2423</v>
      </c>
      <c r="G2795" s="1">
        <v>22</v>
      </c>
      <c r="H2795" s="1">
        <v>17096</v>
      </c>
      <c r="I2795" s="3">
        <v>0.380866621733015</v>
      </c>
      <c r="J2795" s="6">
        <f t="shared" si="92"/>
        <v>1.1379651246339333</v>
      </c>
      <c r="K2795" s="8">
        <f t="shared" si="93"/>
        <v>2794</v>
      </c>
    </row>
    <row r="2796" spans="1:11" x14ac:dyDescent="0.2">
      <c r="A2796" s="1" t="s">
        <v>5682</v>
      </c>
      <c r="B2796" s="1" t="s">
        <v>5683</v>
      </c>
      <c r="C2796" s="1" t="s">
        <v>44</v>
      </c>
      <c r="D2796" s="1">
        <v>4</v>
      </c>
      <c r="E2796" s="1">
        <v>4</v>
      </c>
      <c r="F2796" s="1">
        <v>2423</v>
      </c>
      <c r="G2796" s="1">
        <v>22</v>
      </c>
      <c r="H2796" s="1">
        <v>17096</v>
      </c>
      <c r="I2796" s="3">
        <v>0.380866621733015</v>
      </c>
      <c r="J2796" s="6">
        <f t="shared" si="92"/>
        <v>1.1375579814766401</v>
      </c>
      <c r="K2796" s="8">
        <f t="shared" si="93"/>
        <v>2795</v>
      </c>
    </row>
    <row r="2797" spans="1:11" x14ac:dyDescent="0.2">
      <c r="A2797" s="1" t="s">
        <v>5684</v>
      </c>
      <c r="B2797" s="1" t="s">
        <v>5685</v>
      </c>
      <c r="C2797" s="1" t="s">
        <v>44</v>
      </c>
      <c r="D2797" s="1">
        <v>7</v>
      </c>
      <c r="E2797" s="1">
        <v>4</v>
      </c>
      <c r="F2797" s="1">
        <v>2423</v>
      </c>
      <c r="G2797" s="1">
        <v>22</v>
      </c>
      <c r="H2797" s="1">
        <v>17096</v>
      </c>
      <c r="I2797" s="3">
        <v>0.380866621733015</v>
      </c>
      <c r="J2797" s="6">
        <f t="shared" si="92"/>
        <v>1.1371511295519348</v>
      </c>
      <c r="K2797" s="8">
        <f t="shared" si="93"/>
        <v>2796</v>
      </c>
    </row>
    <row r="2798" spans="1:11" x14ac:dyDescent="0.2">
      <c r="A2798" s="1" t="s">
        <v>5686</v>
      </c>
      <c r="B2798" s="1" t="s">
        <v>5687</v>
      </c>
      <c r="C2798" s="1" t="s">
        <v>44</v>
      </c>
      <c r="D2798" s="1">
        <v>7</v>
      </c>
      <c r="E2798" s="1">
        <v>4</v>
      </c>
      <c r="F2798" s="1">
        <v>2423</v>
      </c>
      <c r="G2798" s="1">
        <v>22</v>
      </c>
      <c r="H2798" s="1">
        <v>17096</v>
      </c>
      <c r="I2798" s="3">
        <v>0.380866621733015</v>
      </c>
      <c r="J2798" s="6">
        <f t="shared" si="92"/>
        <v>1.1367445685474471</v>
      </c>
      <c r="K2798" s="8">
        <f t="shared" si="93"/>
        <v>2797</v>
      </c>
    </row>
    <row r="2799" spans="1:11" x14ac:dyDescent="0.2">
      <c r="A2799" s="1" t="s">
        <v>5688</v>
      </c>
      <c r="B2799" s="1" t="s">
        <v>5689</v>
      </c>
      <c r="C2799" s="1" t="s">
        <v>44</v>
      </c>
      <c r="D2799" s="1">
        <v>7</v>
      </c>
      <c r="E2799" s="1">
        <v>4</v>
      </c>
      <c r="F2799" s="1">
        <v>2423</v>
      </c>
      <c r="G2799" s="1">
        <v>22</v>
      </c>
      <c r="H2799" s="1">
        <v>17096</v>
      </c>
      <c r="I2799" s="3">
        <v>0.380866621733015</v>
      </c>
      <c r="J2799" s="6">
        <f t="shared" si="92"/>
        <v>1.1363382981512542</v>
      </c>
      <c r="K2799" s="8">
        <f t="shared" si="93"/>
        <v>2798</v>
      </c>
    </row>
    <row r="2800" spans="1:11" x14ac:dyDescent="0.2">
      <c r="A2800" s="1" t="s">
        <v>5690</v>
      </c>
      <c r="B2800" s="1" t="s">
        <v>5691</v>
      </c>
      <c r="C2800" s="1" t="s">
        <v>44</v>
      </c>
      <c r="D2800" s="1">
        <v>8</v>
      </c>
      <c r="E2800" s="1">
        <v>72</v>
      </c>
      <c r="F2800" s="1">
        <v>2423</v>
      </c>
      <c r="G2800" s="1">
        <v>489</v>
      </c>
      <c r="H2800" s="1">
        <v>17096</v>
      </c>
      <c r="I2800" s="3">
        <v>0.38124847738330397</v>
      </c>
      <c r="J2800" s="6">
        <f t="shared" si="92"/>
        <v>1.1370712001414154</v>
      </c>
      <c r="K2800" s="8">
        <f t="shared" si="93"/>
        <v>2799</v>
      </c>
    </row>
    <row r="2801" spans="1:11" x14ac:dyDescent="0.2">
      <c r="A2801" s="1" t="s">
        <v>5692</v>
      </c>
      <c r="B2801" s="1" t="s">
        <v>5693</v>
      </c>
      <c r="C2801" s="1" t="s">
        <v>44</v>
      </c>
      <c r="D2801" s="1">
        <v>7</v>
      </c>
      <c r="E2801" s="1">
        <v>10</v>
      </c>
      <c r="F2801" s="1">
        <v>2423</v>
      </c>
      <c r="G2801" s="1">
        <v>62</v>
      </c>
      <c r="H2801" s="1">
        <v>17096</v>
      </c>
      <c r="I2801" s="3">
        <v>0.38200313964001698</v>
      </c>
      <c r="J2801" s="6">
        <f t="shared" si="92"/>
        <v>1.1389150748981649</v>
      </c>
      <c r="K2801" s="8">
        <f t="shared" si="93"/>
        <v>2800</v>
      </c>
    </row>
    <row r="2802" spans="1:11" x14ac:dyDescent="0.2">
      <c r="A2802" s="1" t="s">
        <v>5694</v>
      </c>
      <c r="B2802" s="1" t="s">
        <v>5695</v>
      </c>
      <c r="C2802" s="1" t="s">
        <v>44</v>
      </c>
      <c r="D2802" s="1">
        <v>8</v>
      </c>
      <c r="E2802" s="1">
        <v>15</v>
      </c>
      <c r="F2802" s="1">
        <v>2423</v>
      </c>
      <c r="G2802" s="1">
        <v>96</v>
      </c>
      <c r="H2802" s="1">
        <v>17096</v>
      </c>
      <c r="I2802" s="3">
        <v>0.38420016151692299</v>
      </c>
      <c r="J2802" s="6">
        <f t="shared" si="92"/>
        <v>1.1450563899833179</v>
      </c>
      <c r="K2802" s="8">
        <f t="shared" si="93"/>
        <v>2801</v>
      </c>
    </row>
    <row r="2803" spans="1:11" x14ac:dyDescent="0.2">
      <c r="A2803" s="1" t="s">
        <v>5696</v>
      </c>
      <c r="B2803" s="1" t="s">
        <v>5697</v>
      </c>
      <c r="C2803" s="1" t="s">
        <v>44</v>
      </c>
      <c r="D2803" s="1">
        <v>5</v>
      </c>
      <c r="E2803" s="1">
        <v>15</v>
      </c>
      <c r="F2803" s="1">
        <v>2423</v>
      </c>
      <c r="G2803" s="1">
        <v>96</v>
      </c>
      <c r="H2803" s="1">
        <v>17096</v>
      </c>
      <c r="I2803" s="3">
        <v>0.38420016151692299</v>
      </c>
      <c r="J2803" s="6">
        <f t="shared" si="92"/>
        <v>1.1446477331703331</v>
      </c>
      <c r="K2803" s="8">
        <f t="shared" si="93"/>
        <v>2802</v>
      </c>
    </row>
    <row r="2804" spans="1:11" x14ac:dyDescent="0.2">
      <c r="A2804" s="1" t="s">
        <v>5698</v>
      </c>
      <c r="B2804" s="1" t="s">
        <v>5699</v>
      </c>
      <c r="C2804" s="1" t="s">
        <v>44</v>
      </c>
      <c r="D2804" s="1">
        <v>7</v>
      </c>
      <c r="E2804" s="1">
        <v>48</v>
      </c>
      <c r="F2804" s="1">
        <v>2423</v>
      </c>
      <c r="G2804" s="1">
        <v>323</v>
      </c>
      <c r="H2804" s="1">
        <v>17096</v>
      </c>
      <c r="I2804" s="3">
        <v>0.38427655043428</v>
      </c>
      <c r="J2804" s="6">
        <f t="shared" si="92"/>
        <v>1.1444668722887512</v>
      </c>
      <c r="K2804" s="8">
        <f t="shared" si="93"/>
        <v>2803</v>
      </c>
    </row>
    <row r="2805" spans="1:11" x14ac:dyDescent="0.2">
      <c r="A2805" s="1" t="s">
        <v>5700</v>
      </c>
      <c r="B2805" s="1" t="s">
        <v>5701</v>
      </c>
      <c r="C2805" s="1" t="s">
        <v>44</v>
      </c>
      <c r="D2805" s="1">
        <v>9</v>
      </c>
      <c r="E2805" s="1">
        <v>7</v>
      </c>
      <c r="F2805" s="1">
        <v>2423</v>
      </c>
      <c r="G2805" s="1">
        <v>42</v>
      </c>
      <c r="H2805" s="1">
        <v>17096</v>
      </c>
      <c r="I2805" s="3">
        <v>0.38512735742663701</v>
      </c>
      <c r="J2805" s="6">
        <f t="shared" si="92"/>
        <v>1.1465917189007011</v>
      </c>
      <c r="K2805" s="8">
        <f t="shared" si="93"/>
        <v>2804</v>
      </c>
    </row>
    <row r="2806" spans="1:11" x14ac:dyDescent="0.2">
      <c r="A2806" s="1" t="s">
        <v>5702</v>
      </c>
      <c r="B2806" s="1" t="s">
        <v>5703</v>
      </c>
      <c r="C2806" s="1" t="s">
        <v>44</v>
      </c>
      <c r="D2806" s="1">
        <v>10</v>
      </c>
      <c r="E2806" s="1">
        <v>7</v>
      </c>
      <c r="F2806" s="1">
        <v>2423</v>
      </c>
      <c r="G2806" s="1">
        <v>42</v>
      </c>
      <c r="H2806" s="1">
        <v>17096</v>
      </c>
      <c r="I2806" s="3">
        <v>0.38512735742663701</v>
      </c>
      <c r="J2806" s="6">
        <f t="shared" si="92"/>
        <v>1.1461829517994886</v>
      </c>
      <c r="K2806" s="8">
        <f t="shared" si="93"/>
        <v>2805</v>
      </c>
    </row>
    <row r="2807" spans="1:11" x14ac:dyDescent="0.2">
      <c r="A2807" s="1" t="s">
        <v>5704</v>
      </c>
      <c r="B2807" s="1" t="s">
        <v>5705</v>
      </c>
      <c r="C2807" s="1" t="s">
        <v>44</v>
      </c>
      <c r="D2807" s="1">
        <v>12</v>
      </c>
      <c r="E2807" s="1">
        <v>7</v>
      </c>
      <c r="F2807" s="1">
        <v>2423</v>
      </c>
      <c r="G2807" s="1">
        <v>42</v>
      </c>
      <c r="H2807" s="1">
        <v>17096</v>
      </c>
      <c r="I2807" s="3">
        <v>0.38512735742663701</v>
      </c>
      <c r="J2807" s="6">
        <f t="shared" si="92"/>
        <v>1.1457744760504511</v>
      </c>
      <c r="K2807" s="8">
        <f t="shared" si="93"/>
        <v>2806</v>
      </c>
    </row>
    <row r="2808" spans="1:11" x14ac:dyDescent="0.2">
      <c r="A2808" s="1" t="s">
        <v>5706</v>
      </c>
      <c r="B2808" s="1" t="s">
        <v>5707</v>
      </c>
      <c r="C2808" s="1" t="s">
        <v>47</v>
      </c>
      <c r="D2808" s="1">
        <v>4</v>
      </c>
      <c r="E2808" s="1">
        <v>7</v>
      </c>
      <c r="F2808" s="1">
        <v>2423</v>
      </c>
      <c r="G2808" s="1">
        <v>42</v>
      </c>
      <c r="H2808" s="1">
        <v>17096</v>
      </c>
      <c r="I2808" s="3">
        <v>0.38512735742663701</v>
      </c>
      <c r="J2808" s="6">
        <f t="shared" si="92"/>
        <v>1.1453662913422036</v>
      </c>
      <c r="K2808" s="8">
        <f t="shared" si="93"/>
        <v>2807</v>
      </c>
    </row>
    <row r="2809" spans="1:11" x14ac:dyDescent="0.2">
      <c r="A2809" s="1" t="s">
        <v>5708</v>
      </c>
      <c r="B2809" s="1" t="s">
        <v>5709</v>
      </c>
      <c r="C2809" s="1" t="s">
        <v>44</v>
      </c>
      <c r="D2809" s="1">
        <v>13</v>
      </c>
      <c r="E2809" s="1">
        <v>7</v>
      </c>
      <c r="F2809" s="1">
        <v>2423</v>
      </c>
      <c r="G2809" s="1">
        <v>42</v>
      </c>
      <c r="H2809" s="1">
        <v>17096</v>
      </c>
      <c r="I2809" s="3">
        <v>0.38512735742663701</v>
      </c>
      <c r="J2809" s="6">
        <f t="shared" si="92"/>
        <v>1.1449583973638056</v>
      </c>
      <c r="K2809" s="8">
        <f t="shared" si="93"/>
        <v>2808</v>
      </c>
    </row>
    <row r="2810" spans="1:11" x14ac:dyDescent="0.2">
      <c r="A2810" s="1" t="s">
        <v>5710</v>
      </c>
      <c r="B2810" s="1" t="s">
        <v>5711</v>
      </c>
      <c r="C2810" s="1" t="s">
        <v>44</v>
      </c>
      <c r="D2810" s="1">
        <v>6</v>
      </c>
      <c r="E2810" s="1">
        <v>11</v>
      </c>
      <c r="F2810" s="1">
        <v>2423</v>
      </c>
      <c r="G2810" s="1">
        <v>69</v>
      </c>
      <c r="H2810" s="1">
        <v>17096</v>
      </c>
      <c r="I2810" s="3">
        <v>0.38683660832795502</v>
      </c>
      <c r="J2810" s="6">
        <f t="shared" si="92"/>
        <v>1.1496304757286466</v>
      </c>
      <c r="K2810" s="8">
        <f t="shared" si="93"/>
        <v>2809</v>
      </c>
    </row>
    <row r="2811" spans="1:11" x14ac:dyDescent="0.2">
      <c r="A2811" s="1" t="s">
        <v>5712</v>
      </c>
      <c r="B2811" s="1" t="s">
        <v>5713</v>
      </c>
      <c r="C2811" s="1" t="s">
        <v>44</v>
      </c>
      <c r="D2811" s="1">
        <v>3</v>
      </c>
      <c r="E2811" s="1">
        <v>30</v>
      </c>
      <c r="F2811" s="1">
        <v>2423</v>
      </c>
      <c r="G2811" s="1">
        <v>199</v>
      </c>
      <c r="H2811" s="1">
        <v>17096</v>
      </c>
      <c r="I2811" s="3">
        <v>0.387057491715743</v>
      </c>
      <c r="J2811" s="6">
        <f t="shared" si="92"/>
        <v>1.1498775590188692</v>
      </c>
      <c r="K2811" s="8">
        <f t="shared" si="93"/>
        <v>2810</v>
      </c>
    </row>
    <row r="2812" spans="1:11" x14ac:dyDescent="0.2">
      <c r="A2812" s="1" t="s">
        <v>5714</v>
      </c>
      <c r="B2812" s="1" t="s">
        <v>5715</v>
      </c>
      <c r="C2812" s="1" t="s">
        <v>44</v>
      </c>
      <c r="D2812" s="1">
        <v>10</v>
      </c>
      <c r="E2812" s="1">
        <v>30</v>
      </c>
      <c r="F2812" s="1">
        <v>2423</v>
      </c>
      <c r="G2812" s="1">
        <v>199</v>
      </c>
      <c r="H2812" s="1">
        <v>17096</v>
      </c>
      <c r="I2812" s="3">
        <v>0.387057491715743</v>
      </c>
      <c r="J2812" s="6">
        <f t="shared" si="92"/>
        <v>1.14946849549734</v>
      </c>
      <c r="K2812" s="8">
        <f t="shared" si="93"/>
        <v>2811</v>
      </c>
    </row>
    <row r="2813" spans="1:11" x14ac:dyDescent="0.2">
      <c r="A2813" s="1" t="s">
        <v>5716</v>
      </c>
      <c r="B2813" s="1" t="s">
        <v>5717</v>
      </c>
      <c r="C2813" s="1" t="s">
        <v>70</v>
      </c>
      <c r="D2813" s="1">
        <v>6</v>
      </c>
      <c r="E2813" s="1">
        <v>12</v>
      </c>
      <c r="F2813" s="1">
        <v>2423</v>
      </c>
      <c r="G2813" s="1">
        <v>76</v>
      </c>
      <c r="H2813" s="1">
        <v>17096</v>
      </c>
      <c r="I2813" s="3">
        <v>0.39096089993778599</v>
      </c>
      <c r="J2813" s="6">
        <f t="shared" si="92"/>
        <v>1.160647792560682</v>
      </c>
      <c r="K2813" s="8">
        <f t="shared" si="93"/>
        <v>2812</v>
      </c>
    </row>
    <row r="2814" spans="1:11" x14ac:dyDescent="0.2">
      <c r="A2814" s="1" t="s">
        <v>5718</v>
      </c>
      <c r="B2814" s="1" t="s">
        <v>5719</v>
      </c>
      <c r="C2814" s="1" t="s">
        <v>44</v>
      </c>
      <c r="D2814" s="1">
        <v>9</v>
      </c>
      <c r="E2814" s="1">
        <v>8</v>
      </c>
      <c r="F2814" s="1">
        <v>2423</v>
      </c>
      <c r="G2814" s="1">
        <v>49</v>
      </c>
      <c r="H2814" s="1">
        <v>17096</v>
      </c>
      <c r="I2814" s="3">
        <v>0.392058352974406</v>
      </c>
      <c r="J2814" s="6">
        <f t="shared" si="92"/>
        <v>1.1634920478600574</v>
      </c>
      <c r="K2814" s="8">
        <f t="shared" si="93"/>
        <v>2813</v>
      </c>
    </row>
    <row r="2815" spans="1:11" x14ac:dyDescent="0.2">
      <c r="A2815" s="1" t="s">
        <v>5720</v>
      </c>
      <c r="B2815" s="1" t="s">
        <v>5721</v>
      </c>
      <c r="C2815" s="1" t="s">
        <v>44</v>
      </c>
      <c r="D2815" s="1">
        <v>5</v>
      </c>
      <c r="E2815" s="1">
        <v>8</v>
      </c>
      <c r="F2815" s="1">
        <v>2423</v>
      </c>
      <c r="G2815" s="1">
        <v>49</v>
      </c>
      <c r="H2815" s="1">
        <v>17096</v>
      </c>
      <c r="I2815" s="3">
        <v>0.392058352974406</v>
      </c>
      <c r="J2815" s="6">
        <f t="shared" si="92"/>
        <v>1.1630785823135541</v>
      </c>
      <c r="K2815" s="8">
        <f t="shared" si="93"/>
        <v>2814</v>
      </c>
    </row>
    <row r="2816" spans="1:11" x14ac:dyDescent="0.2">
      <c r="A2816" s="1" t="s">
        <v>5722</v>
      </c>
      <c r="B2816" s="1" t="s">
        <v>5723</v>
      </c>
      <c r="C2816" s="1" t="s">
        <v>44</v>
      </c>
      <c r="D2816" s="1">
        <v>8</v>
      </c>
      <c r="E2816" s="1">
        <v>8</v>
      </c>
      <c r="F2816" s="1">
        <v>2423</v>
      </c>
      <c r="G2816" s="1">
        <v>49</v>
      </c>
      <c r="H2816" s="1">
        <v>17096</v>
      </c>
      <c r="I2816" s="3">
        <v>0.392058352974406</v>
      </c>
      <c r="J2816" s="6">
        <f t="shared" si="92"/>
        <v>1.1626654105258762</v>
      </c>
      <c r="K2816" s="8">
        <f t="shared" si="93"/>
        <v>2815</v>
      </c>
    </row>
    <row r="2817" spans="1:11" x14ac:dyDescent="0.2">
      <c r="A2817" s="1" t="s">
        <v>5724</v>
      </c>
      <c r="B2817" s="1" t="s">
        <v>5725</v>
      </c>
      <c r="C2817" s="1" t="s">
        <v>44</v>
      </c>
      <c r="D2817" s="1">
        <v>10</v>
      </c>
      <c r="E2817" s="1">
        <v>8</v>
      </c>
      <c r="F2817" s="1">
        <v>2423</v>
      </c>
      <c r="G2817" s="1">
        <v>49</v>
      </c>
      <c r="H2817" s="1">
        <v>17096</v>
      </c>
      <c r="I2817" s="3">
        <v>0.392058352974406</v>
      </c>
      <c r="J2817" s="6">
        <f t="shared" si="92"/>
        <v>1.16225253218407</v>
      </c>
      <c r="K2817" s="8">
        <f t="shared" si="93"/>
        <v>2816</v>
      </c>
    </row>
    <row r="2818" spans="1:11" x14ac:dyDescent="0.2">
      <c r="A2818" s="1" t="s">
        <v>5726</v>
      </c>
      <c r="B2818" s="1" t="s">
        <v>5727</v>
      </c>
      <c r="C2818" s="1" t="s">
        <v>47</v>
      </c>
      <c r="D2818" s="1">
        <v>7</v>
      </c>
      <c r="E2818" s="1">
        <v>8</v>
      </c>
      <c r="F2818" s="1">
        <v>2423</v>
      </c>
      <c r="G2818" s="1">
        <v>49</v>
      </c>
      <c r="H2818" s="1">
        <v>17096</v>
      </c>
      <c r="I2818" s="3">
        <v>0.392058352974406</v>
      </c>
      <c r="J2818" s="6">
        <f t="shared" si="92"/>
        <v>1.1618399469756271</v>
      </c>
      <c r="K2818" s="8">
        <f t="shared" si="93"/>
        <v>2817</v>
      </c>
    </row>
    <row r="2819" spans="1:11" x14ac:dyDescent="0.2">
      <c r="A2819" s="1" t="s">
        <v>5728</v>
      </c>
      <c r="B2819" s="1" t="s">
        <v>5729</v>
      </c>
      <c r="C2819" s="1" t="s">
        <v>44</v>
      </c>
      <c r="D2819" s="1">
        <v>8</v>
      </c>
      <c r="E2819" s="1">
        <v>8</v>
      </c>
      <c r="F2819" s="1">
        <v>2423</v>
      </c>
      <c r="G2819" s="1">
        <v>49</v>
      </c>
      <c r="H2819" s="1">
        <v>17096</v>
      </c>
      <c r="I2819" s="3">
        <v>0.392058352974406</v>
      </c>
      <c r="J2819" s="6">
        <f t="shared" ref="J2819:J2882" si="94">I2819*8348/K2819</f>
        <v>1.1614276545884816</v>
      </c>
      <c r="K2819" s="8">
        <f t="shared" ref="K2819:K2882" si="95">1+K2818</f>
        <v>2818</v>
      </c>
    </row>
    <row r="2820" spans="1:11" x14ac:dyDescent="0.2">
      <c r="A2820" s="1" t="s">
        <v>5730</v>
      </c>
      <c r="B2820" s="1" t="s">
        <v>5731</v>
      </c>
      <c r="C2820" s="1" t="s">
        <v>47</v>
      </c>
      <c r="D2820" s="1">
        <v>8</v>
      </c>
      <c r="E2820" s="1">
        <v>5</v>
      </c>
      <c r="F2820" s="1">
        <v>2423</v>
      </c>
      <c r="G2820" s="1">
        <v>29</v>
      </c>
      <c r="H2820" s="1">
        <v>17096</v>
      </c>
      <c r="I2820" s="3">
        <v>0.39400151354759699</v>
      </c>
      <c r="J2820" s="6">
        <f t="shared" si="94"/>
        <v>1.1667700018074991</v>
      </c>
      <c r="K2820" s="8">
        <f t="shared" si="95"/>
        <v>2819</v>
      </c>
    </row>
    <row r="2821" spans="1:11" x14ac:dyDescent="0.2">
      <c r="A2821" s="1" t="s">
        <v>5732</v>
      </c>
      <c r="B2821" s="1" t="s">
        <v>5733</v>
      </c>
      <c r="C2821" s="1" t="s">
        <v>44</v>
      </c>
      <c r="D2821" s="1">
        <v>11</v>
      </c>
      <c r="E2821" s="1">
        <v>5</v>
      </c>
      <c r="F2821" s="1">
        <v>2423</v>
      </c>
      <c r="G2821" s="1">
        <v>29</v>
      </c>
      <c r="H2821" s="1">
        <v>17096</v>
      </c>
      <c r="I2821" s="3">
        <v>0.39400151354759699</v>
      </c>
      <c r="J2821" s="6">
        <f t="shared" si="94"/>
        <v>1.1663562535799077</v>
      </c>
      <c r="K2821" s="8">
        <f t="shared" si="95"/>
        <v>2820</v>
      </c>
    </row>
    <row r="2822" spans="1:11" x14ac:dyDescent="0.2">
      <c r="A2822" s="1" t="s">
        <v>5734</v>
      </c>
      <c r="B2822" s="1" t="s">
        <v>5735</v>
      </c>
      <c r="C2822" s="1" t="s">
        <v>44</v>
      </c>
      <c r="D2822" s="1">
        <v>5</v>
      </c>
      <c r="E2822" s="1">
        <v>5</v>
      </c>
      <c r="F2822" s="1">
        <v>2423</v>
      </c>
      <c r="G2822" s="1">
        <v>29</v>
      </c>
      <c r="H2822" s="1">
        <v>17096</v>
      </c>
      <c r="I2822" s="3">
        <v>0.39400151354759699</v>
      </c>
      <c r="J2822" s="6">
        <f t="shared" si="94"/>
        <v>1.1659427986867563</v>
      </c>
      <c r="K2822" s="8">
        <f t="shared" si="95"/>
        <v>2821</v>
      </c>
    </row>
    <row r="2823" spans="1:11" x14ac:dyDescent="0.2">
      <c r="A2823" s="1" t="s">
        <v>5736</v>
      </c>
      <c r="B2823" s="1" t="s">
        <v>5737</v>
      </c>
      <c r="C2823" s="1" t="s">
        <v>70</v>
      </c>
      <c r="D2823" s="1">
        <v>6</v>
      </c>
      <c r="E2823" s="1">
        <v>5</v>
      </c>
      <c r="F2823" s="1">
        <v>2423</v>
      </c>
      <c r="G2823" s="1">
        <v>29</v>
      </c>
      <c r="H2823" s="1">
        <v>17096</v>
      </c>
      <c r="I2823" s="3">
        <v>0.39400151354759699</v>
      </c>
      <c r="J2823" s="6">
        <f t="shared" si="94"/>
        <v>1.1655296368162082</v>
      </c>
      <c r="K2823" s="8">
        <f t="shared" si="95"/>
        <v>2822</v>
      </c>
    </row>
    <row r="2824" spans="1:11" x14ac:dyDescent="0.2">
      <c r="A2824" s="1" t="s">
        <v>5738</v>
      </c>
      <c r="B2824" s="1" t="s">
        <v>5739</v>
      </c>
      <c r="C2824" s="1" t="s">
        <v>70</v>
      </c>
      <c r="D2824" s="1">
        <v>6</v>
      </c>
      <c r="E2824" s="1">
        <v>5</v>
      </c>
      <c r="F2824" s="1">
        <v>2423</v>
      </c>
      <c r="G2824" s="1">
        <v>29</v>
      </c>
      <c r="H2824" s="1">
        <v>17096</v>
      </c>
      <c r="I2824" s="3">
        <v>0.39400151354759699</v>
      </c>
      <c r="J2824" s="6">
        <f t="shared" si="94"/>
        <v>1.1651167676568686</v>
      </c>
      <c r="K2824" s="8">
        <f t="shared" si="95"/>
        <v>2823</v>
      </c>
    </row>
    <row r="2825" spans="1:11" x14ac:dyDescent="0.2">
      <c r="A2825" s="1" t="s">
        <v>5740</v>
      </c>
      <c r="B2825" s="1" t="s">
        <v>5741</v>
      </c>
      <c r="C2825" s="1" t="s">
        <v>44</v>
      </c>
      <c r="D2825" s="1">
        <v>10</v>
      </c>
      <c r="E2825" s="1">
        <v>5</v>
      </c>
      <c r="F2825" s="1">
        <v>2423</v>
      </c>
      <c r="G2825" s="1">
        <v>29</v>
      </c>
      <c r="H2825" s="1">
        <v>17096</v>
      </c>
      <c r="I2825" s="3">
        <v>0.39400151354759699</v>
      </c>
      <c r="J2825" s="6">
        <f t="shared" si="94"/>
        <v>1.1647041908977831</v>
      </c>
      <c r="K2825" s="8">
        <f t="shared" si="95"/>
        <v>2824</v>
      </c>
    </row>
    <row r="2826" spans="1:11" x14ac:dyDescent="0.2">
      <c r="A2826" s="1" t="s">
        <v>5742</v>
      </c>
      <c r="B2826" s="1" t="s">
        <v>5743</v>
      </c>
      <c r="C2826" s="1" t="s">
        <v>44</v>
      </c>
      <c r="D2826" s="1">
        <v>11</v>
      </c>
      <c r="E2826" s="1">
        <v>5</v>
      </c>
      <c r="F2826" s="1">
        <v>2423</v>
      </c>
      <c r="G2826" s="1">
        <v>29</v>
      </c>
      <c r="H2826" s="1">
        <v>17096</v>
      </c>
      <c r="I2826" s="3">
        <v>0.39400151354759699</v>
      </c>
      <c r="J2826" s="6">
        <f t="shared" si="94"/>
        <v>1.1642919062284389</v>
      </c>
      <c r="K2826" s="8">
        <f t="shared" si="95"/>
        <v>2825</v>
      </c>
    </row>
    <row r="2827" spans="1:11" x14ac:dyDescent="0.2">
      <c r="A2827" s="1" t="s">
        <v>5744</v>
      </c>
      <c r="B2827" s="1" t="s">
        <v>5745</v>
      </c>
      <c r="C2827" s="1" t="s">
        <v>47</v>
      </c>
      <c r="D2827" s="1">
        <v>8</v>
      </c>
      <c r="E2827" s="1">
        <v>5</v>
      </c>
      <c r="F2827" s="1">
        <v>2423</v>
      </c>
      <c r="G2827" s="1">
        <v>29</v>
      </c>
      <c r="H2827" s="1">
        <v>17096</v>
      </c>
      <c r="I2827" s="3">
        <v>0.39400151354759699</v>
      </c>
      <c r="J2827" s="6">
        <f t="shared" si="94"/>
        <v>1.1638799133387614</v>
      </c>
      <c r="K2827" s="8">
        <f t="shared" si="95"/>
        <v>2826</v>
      </c>
    </row>
    <row r="2828" spans="1:11" x14ac:dyDescent="0.2">
      <c r="A2828" s="1" t="s">
        <v>5746</v>
      </c>
      <c r="B2828" s="1" t="s">
        <v>5747</v>
      </c>
      <c r="C2828" s="1" t="s">
        <v>47</v>
      </c>
      <c r="D2828" s="1">
        <v>7</v>
      </c>
      <c r="E2828" s="1">
        <v>5</v>
      </c>
      <c r="F2828" s="1">
        <v>2423</v>
      </c>
      <c r="G2828" s="1">
        <v>29</v>
      </c>
      <c r="H2828" s="1">
        <v>17096</v>
      </c>
      <c r="I2828" s="3">
        <v>0.39400151354759699</v>
      </c>
      <c r="J2828" s="6">
        <f t="shared" si="94"/>
        <v>1.1634682119191155</v>
      </c>
      <c r="K2828" s="8">
        <f t="shared" si="95"/>
        <v>2827</v>
      </c>
    </row>
    <row r="2829" spans="1:11" x14ac:dyDescent="0.2">
      <c r="A2829" s="1" t="s">
        <v>5748</v>
      </c>
      <c r="B2829" s="1" t="s">
        <v>5749</v>
      </c>
      <c r="C2829" s="1" t="s">
        <v>70</v>
      </c>
      <c r="D2829" s="1">
        <v>8</v>
      </c>
      <c r="E2829" s="1">
        <v>5</v>
      </c>
      <c r="F2829" s="1">
        <v>2423</v>
      </c>
      <c r="G2829" s="1">
        <v>29</v>
      </c>
      <c r="H2829" s="1">
        <v>17096</v>
      </c>
      <c r="I2829" s="3">
        <v>0.39400151354759699</v>
      </c>
      <c r="J2829" s="6">
        <f t="shared" si="94"/>
        <v>1.163056801660304</v>
      </c>
      <c r="K2829" s="8">
        <f t="shared" si="95"/>
        <v>2828</v>
      </c>
    </row>
    <row r="2830" spans="1:11" x14ac:dyDescent="0.2">
      <c r="A2830" s="1" t="s">
        <v>5750</v>
      </c>
      <c r="B2830" s="1" t="s">
        <v>5751</v>
      </c>
      <c r="C2830" s="1" t="s">
        <v>44</v>
      </c>
      <c r="D2830" s="1">
        <v>12</v>
      </c>
      <c r="E2830" s="1">
        <v>9</v>
      </c>
      <c r="F2830" s="1">
        <v>2423</v>
      </c>
      <c r="G2830" s="1">
        <v>56</v>
      </c>
      <c r="H2830" s="1">
        <v>17096</v>
      </c>
      <c r="I2830" s="3">
        <v>0.39761035244419601</v>
      </c>
      <c r="J2830" s="6">
        <f t="shared" si="94"/>
        <v>1.1732948823627247</v>
      </c>
      <c r="K2830" s="8">
        <f t="shared" si="95"/>
        <v>2829</v>
      </c>
    </row>
    <row r="2831" spans="1:11" x14ac:dyDescent="0.2">
      <c r="A2831" s="1" t="s">
        <v>5752</v>
      </c>
      <c r="B2831" s="1" t="s">
        <v>5753</v>
      </c>
      <c r="C2831" s="1" t="s">
        <v>44</v>
      </c>
      <c r="D2831" s="1">
        <v>11</v>
      </c>
      <c r="E2831" s="1">
        <v>9</v>
      </c>
      <c r="F2831" s="1">
        <v>2423</v>
      </c>
      <c r="G2831" s="1">
        <v>56</v>
      </c>
      <c r="H2831" s="1">
        <v>17096</v>
      </c>
      <c r="I2831" s="3">
        <v>0.39761035244419601</v>
      </c>
      <c r="J2831" s="6">
        <f t="shared" si="94"/>
        <v>1.1728802905315012</v>
      </c>
      <c r="K2831" s="8">
        <f t="shared" si="95"/>
        <v>2830</v>
      </c>
    </row>
    <row r="2832" spans="1:11" x14ac:dyDescent="0.2">
      <c r="A2832" s="1" t="s">
        <v>5754</v>
      </c>
      <c r="B2832" s="1" t="s">
        <v>5755</v>
      </c>
      <c r="C2832" s="1" t="s">
        <v>44</v>
      </c>
      <c r="D2832" s="1">
        <v>4</v>
      </c>
      <c r="E2832" s="1">
        <v>9</v>
      </c>
      <c r="F2832" s="1">
        <v>2423</v>
      </c>
      <c r="G2832" s="1">
        <v>56</v>
      </c>
      <c r="H2832" s="1">
        <v>17096</v>
      </c>
      <c r="I2832" s="3">
        <v>0.39761035244419601</v>
      </c>
      <c r="J2832" s="6">
        <f t="shared" si="94"/>
        <v>1.1724659915945419</v>
      </c>
      <c r="K2832" s="8">
        <f t="shared" si="95"/>
        <v>2831</v>
      </c>
    </row>
    <row r="2833" spans="1:11" x14ac:dyDescent="0.2">
      <c r="A2833" s="1" t="s">
        <v>5756</v>
      </c>
      <c r="B2833" s="1" t="s">
        <v>5757</v>
      </c>
      <c r="C2833" s="1" t="s">
        <v>44</v>
      </c>
      <c r="D2833" s="1">
        <v>7</v>
      </c>
      <c r="E2833" s="1">
        <v>22</v>
      </c>
      <c r="F2833" s="1">
        <v>2423</v>
      </c>
      <c r="G2833" s="1">
        <v>145</v>
      </c>
      <c r="H2833" s="1">
        <v>17096</v>
      </c>
      <c r="I2833" s="3">
        <v>0.39993361464627197</v>
      </c>
      <c r="J2833" s="6">
        <f t="shared" si="94"/>
        <v>1.1789003584276407</v>
      </c>
      <c r="K2833" s="8">
        <f t="shared" si="95"/>
        <v>2832</v>
      </c>
    </row>
    <row r="2834" spans="1:11" x14ac:dyDescent="0.2">
      <c r="A2834" s="1" t="s">
        <v>5758</v>
      </c>
      <c r="B2834" s="1" t="s">
        <v>5759</v>
      </c>
      <c r="C2834" s="1" t="s">
        <v>44</v>
      </c>
      <c r="D2834" s="1">
        <v>7</v>
      </c>
      <c r="E2834" s="1">
        <v>3</v>
      </c>
      <c r="F2834" s="1">
        <v>2423</v>
      </c>
      <c r="G2834" s="1">
        <v>16</v>
      </c>
      <c r="H2834" s="1">
        <v>17096</v>
      </c>
      <c r="I2834" s="3">
        <v>0.40057710744401498</v>
      </c>
      <c r="J2834" s="6">
        <f t="shared" si="94"/>
        <v>1.1803804069688093</v>
      </c>
      <c r="K2834" s="8">
        <f t="shared" si="95"/>
        <v>2833</v>
      </c>
    </row>
    <row r="2835" spans="1:11" x14ac:dyDescent="0.2">
      <c r="A2835" s="1" t="s">
        <v>5760</v>
      </c>
      <c r="B2835" s="1" t="s">
        <v>5761</v>
      </c>
      <c r="C2835" s="1" t="s">
        <v>44</v>
      </c>
      <c r="D2835" s="1">
        <v>9</v>
      </c>
      <c r="E2835" s="1">
        <v>3</v>
      </c>
      <c r="F2835" s="1">
        <v>2423</v>
      </c>
      <c r="G2835" s="1">
        <v>16</v>
      </c>
      <c r="H2835" s="1">
        <v>17096</v>
      </c>
      <c r="I2835" s="3">
        <v>0.40057710744401498</v>
      </c>
      <c r="J2835" s="6">
        <f t="shared" si="94"/>
        <v>1.1799639001209024</v>
      </c>
      <c r="K2835" s="8">
        <f t="shared" si="95"/>
        <v>2834</v>
      </c>
    </row>
    <row r="2836" spans="1:11" x14ac:dyDescent="0.2">
      <c r="A2836" s="1" t="s">
        <v>5762</v>
      </c>
      <c r="B2836" s="1" t="s">
        <v>5763</v>
      </c>
      <c r="C2836" s="1" t="s">
        <v>44</v>
      </c>
      <c r="D2836" s="1">
        <v>11</v>
      </c>
      <c r="E2836" s="1">
        <v>3</v>
      </c>
      <c r="F2836" s="1">
        <v>2423</v>
      </c>
      <c r="G2836" s="1">
        <v>16</v>
      </c>
      <c r="H2836" s="1">
        <v>17096</v>
      </c>
      <c r="I2836" s="3">
        <v>0.40057710744401498</v>
      </c>
      <c r="J2836" s="6">
        <f t="shared" si="94"/>
        <v>1.1795476871049866</v>
      </c>
      <c r="K2836" s="8">
        <f t="shared" si="95"/>
        <v>2835</v>
      </c>
    </row>
    <row r="2837" spans="1:11" x14ac:dyDescent="0.2">
      <c r="A2837" s="1" t="s">
        <v>5764</v>
      </c>
      <c r="B2837" s="1" t="s">
        <v>5765</v>
      </c>
      <c r="C2837" s="1" t="s">
        <v>44</v>
      </c>
      <c r="D2837" s="1">
        <v>7</v>
      </c>
      <c r="E2837" s="1">
        <v>3</v>
      </c>
      <c r="F2837" s="1">
        <v>2423</v>
      </c>
      <c r="G2837" s="1">
        <v>16</v>
      </c>
      <c r="H2837" s="1">
        <v>17096</v>
      </c>
      <c r="I2837" s="3">
        <v>0.40057710744401498</v>
      </c>
      <c r="J2837" s="6">
        <f t="shared" si="94"/>
        <v>1.1791317676102386</v>
      </c>
      <c r="K2837" s="8">
        <f t="shared" si="95"/>
        <v>2836</v>
      </c>
    </row>
    <row r="2838" spans="1:11" x14ac:dyDescent="0.2">
      <c r="A2838" s="1" t="s">
        <v>5766</v>
      </c>
      <c r="B2838" s="1" t="s">
        <v>5767</v>
      </c>
      <c r="C2838" s="1" t="s">
        <v>70</v>
      </c>
      <c r="D2838" s="1">
        <v>8</v>
      </c>
      <c r="E2838" s="1">
        <v>3</v>
      </c>
      <c r="F2838" s="1">
        <v>2423</v>
      </c>
      <c r="G2838" s="1">
        <v>16</v>
      </c>
      <c r="H2838" s="1">
        <v>17096</v>
      </c>
      <c r="I2838" s="3">
        <v>0.40057710744401498</v>
      </c>
      <c r="J2838" s="6">
        <f t="shared" si="94"/>
        <v>1.1787161413262732</v>
      </c>
      <c r="K2838" s="8">
        <f t="shared" si="95"/>
        <v>2837</v>
      </c>
    </row>
    <row r="2839" spans="1:11" x14ac:dyDescent="0.2">
      <c r="A2839" s="1" t="s">
        <v>5768</v>
      </c>
      <c r="B2839" s="1" t="s">
        <v>5769</v>
      </c>
      <c r="C2839" s="1" t="s">
        <v>70</v>
      </c>
      <c r="D2839" s="1">
        <v>7</v>
      </c>
      <c r="E2839" s="1">
        <v>3</v>
      </c>
      <c r="F2839" s="1">
        <v>2423</v>
      </c>
      <c r="G2839" s="1">
        <v>16</v>
      </c>
      <c r="H2839" s="1">
        <v>17096</v>
      </c>
      <c r="I2839" s="3">
        <v>0.40057710744401498</v>
      </c>
      <c r="J2839" s="6">
        <f t="shared" si="94"/>
        <v>1.1783008079431421</v>
      </c>
      <c r="K2839" s="8">
        <f t="shared" si="95"/>
        <v>2838</v>
      </c>
    </row>
    <row r="2840" spans="1:11" x14ac:dyDescent="0.2">
      <c r="A2840" s="1" t="s">
        <v>5770</v>
      </c>
      <c r="B2840" s="1" t="s">
        <v>5771</v>
      </c>
      <c r="C2840" s="1" t="s">
        <v>44</v>
      </c>
      <c r="D2840" s="1">
        <v>6</v>
      </c>
      <c r="E2840" s="1">
        <v>3</v>
      </c>
      <c r="F2840" s="1">
        <v>2423</v>
      </c>
      <c r="G2840" s="1">
        <v>16</v>
      </c>
      <c r="H2840" s="1">
        <v>17096</v>
      </c>
      <c r="I2840" s="3">
        <v>0.40057710744401498</v>
      </c>
      <c r="J2840" s="6">
        <f t="shared" si="94"/>
        <v>1.1778857671513339</v>
      </c>
      <c r="K2840" s="8">
        <f t="shared" si="95"/>
        <v>2839</v>
      </c>
    </row>
    <row r="2841" spans="1:11" x14ac:dyDescent="0.2">
      <c r="A2841" s="1" t="s">
        <v>5772</v>
      </c>
      <c r="B2841" s="1" t="s">
        <v>5773</v>
      </c>
      <c r="C2841" s="1" t="s">
        <v>47</v>
      </c>
      <c r="D2841" s="1">
        <v>7</v>
      </c>
      <c r="E2841" s="1">
        <v>3</v>
      </c>
      <c r="F2841" s="1">
        <v>2423</v>
      </c>
      <c r="G2841" s="1">
        <v>16</v>
      </c>
      <c r="H2841" s="1">
        <v>17096</v>
      </c>
      <c r="I2841" s="3">
        <v>0.40057710744401498</v>
      </c>
      <c r="J2841" s="6">
        <f t="shared" si="94"/>
        <v>1.1774710186417736</v>
      </c>
      <c r="K2841" s="8">
        <f t="shared" si="95"/>
        <v>2840</v>
      </c>
    </row>
    <row r="2842" spans="1:11" x14ac:dyDescent="0.2">
      <c r="A2842" s="1" t="s">
        <v>5774</v>
      </c>
      <c r="B2842" s="1" t="s">
        <v>5775</v>
      </c>
      <c r="C2842" s="1" t="s">
        <v>44</v>
      </c>
      <c r="D2842" s="1">
        <v>9</v>
      </c>
      <c r="E2842" s="1">
        <v>3</v>
      </c>
      <c r="F2842" s="1">
        <v>2423</v>
      </c>
      <c r="G2842" s="1">
        <v>16</v>
      </c>
      <c r="H2842" s="1">
        <v>17096</v>
      </c>
      <c r="I2842" s="3">
        <v>0.40057710744401498</v>
      </c>
      <c r="J2842" s="6">
        <f t="shared" si="94"/>
        <v>1.1770565621058209</v>
      </c>
      <c r="K2842" s="8">
        <f t="shared" si="95"/>
        <v>2841</v>
      </c>
    </row>
    <row r="2843" spans="1:11" x14ac:dyDescent="0.2">
      <c r="A2843" s="1" t="s">
        <v>5776</v>
      </c>
      <c r="B2843" s="1" t="s">
        <v>5777</v>
      </c>
      <c r="C2843" s="1" t="s">
        <v>44</v>
      </c>
      <c r="D2843" s="1">
        <v>6</v>
      </c>
      <c r="E2843" s="1">
        <v>3</v>
      </c>
      <c r="F2843" s="1">
        <v>2423</v>
      </c>
      <c r="G2843" s="1">
        <v>16</v>
      </c>
      <c r="H2843" s="1">
        <v>17096</v>
      </c>
      <c r="I2843" s="3">
        <v>0.40057710744401498</v>
      </c>
      <c r="J2843" s="6">
        <f t="shared" si="94"/>
        <v>1.17664239723527</v>
      </c>
      <c r="K2843" s="8">
        <f t="shared" si="95"/>
        <v>2842</v>
      </c>
    </row>
    <row r="2844" spans="1:11" x14ac:dyDescent="0.2">
      <c r="A2844" s="1" t="s">
        <v>5778</v>
      </c>
      <c r="B2844" s="1" t="s">
        <v>5779</v>
      </c>
      <c r="C2844" s="1" t="s">
        <v>44</v>
      </c>
      <c r="D2844" s="1">
        <v>9</v>
      </c>
      <c r="E2844" s="1">
        <v>3</v>
      </c>
      <c r="F2844" s="1">
        <v>2423</v>
      </c>
      <c r="G2844" s="1">
        <v>16</v>
      </c>
      <c r="H2844" s="1">
        <v>17096</v>
      </c>
      <c r="I2844" s="3">
        <v>0.40057710744401498</v>
      </c>
      <c r="J2844" s="6">
        <f t="shared" si="94"/>
        <v>1.1762285237223487</v>
      </c>
      <c r="K2844" s="8">
        <f t="shared" si="95"/>
        <v>2843</v>
      </c>
    </row>
    <row r="2845" spans="1:11" x14ac:dyDescent="0.2">
      <c r="A2845" s="1" t="s">
        <v>5780</v>
      </c>
      <c r="B2845" s="1" t="s">
        <v>5781</v>
      </c>
      <c r="C2845" s="1" t="s">
        <v>44</v>
      </c>
      <c r="D2845" s="1">
        <v>11</v>
      </c>
      <c r="E2845" s="1">
        <v>3</v>
      </c>
      <c r="F2845" s="1">
        <v>2423</v>
      </c>
      <c r="G2845" s="1">
        <v>16</v>
      </c>
      <c r="H2845" s="1">
        <v>17096</v>
      </c>
      <c r="I2845" s="3">
        <v>0.40057710744401498</v>
      </c>
      <c r="J2845" s="6">
        <f t="shared" si="94"/>
        <v>1.1758149412597176</v>
      </c>
      <c r="K2845" s="8">
        <f t="shared" si="95"/>
        <v>2844</v>
      </c>
    </row>
    <row r="2846" spans="1:11" x14ac:dyDescent="0.2">
      <c r="A2846" s="1" t="s">
        <v>5782</v>
      </c>
      <c r="B2846" s="1" t="s">
        <v>5783</v>
      </c>
      <c r="C2846" s="1" t="s">
        <v>70</v>
      </c>
      <c r="D2846" s="1">
        <v>6</v>
      </c>
      <c r="E2846" s="1">
        <v>3</v>
      </c>
      <c r="F2846" s="1">
        <v>2423</v>
      </c>
      <c r="G2846" s="1">
        <v>16</v>
      </c>
      <c r="H2846" s="1">
        <v>17096</v>
      </c>
      <c r="I2846" s="3">
        <v>0.40057710744401498</v>
      </c>
      <c r="J2846" s="6">
        <f t="shared" si="94"/>
        <v>1.17540164954047</v>
      </c>
      <c r="K2846" s="8">
        <f t="shared" si="95"/>
        <v>2845</v>
      </c>
    </row>
    <row r="2847" spans="1:11" x14ac:dyDescent="0.2">
      <c r="A2847" s="1" t="s">
        <v>5784</v>
      </c>
      <c r="B2847" s="1" t="s">
        <v>5785</v>
      </c>
      <c r="C2847" s="1" t="s">
        <v>44</v>
      </c>
      <c r="D2847" s="1">
        <v>8</v>
      </c>
      <c r="E2847" s="1">
        <v>3</v>
      </c>
      <c r="F2847" s="1">
        <v>2423</v>
      </c>
      <c r="G2847" s="1">
        <v>16</v>
      </c>
      <c r="H2847" s="1">
        <v>17096</v>
      </c>
      <c r="I2847" s="3">
        <v>0.40057710744401498</v>
      </c>
      <c r="J2847" s="6">
        <f t="shared" si="94"/>
        <v>1.1749886482581298</v>
      </c>
      <c r="K2847" s="8">
        <f t="shared" si="95"/>
        <v>2846</v>
      </c>
    </row>
    <row r="2848" spans="1:11" x14ac:dyDescent="0.2">
      <c r="A2848" s="1" t="s">
        <v>5786</v>
      </c>
      <c r="B2848" s="1" t="s">
        <v>5787</v>
      </c>
      <c r="C2848" s="1" t="s">
        <v>47</v>
      </c>
      <c r="D2848" s="1">
        <v>4</v>
      </c>
      <c r="E2848" s="1">
        <v>3</v>
      </c>
      <c r="F2848" s="1">
        <v>2423</v>
      </c>
      <c r="G2848" s="1">
        <v>16</v>
      </c>
      <c r="H2848" s="1">
        <v>17096</v>
      </c>
      <c r="I2848" s="3">
        <v>0.40057710744401498</v>
      </c>
      <c r="J2848" s="6">
        <f t="shared" si="94"/>
        <v>1.1745759371066515</v>
      </c>
      <c r="K2848" s="8">
        <f t="shared" si="95"/>
        <v>2847</v>
      </c>
    </row>
    <row r="2849" spans="1:11" x14ac:dyDescent="0.2">
      <c r="A2849" s="1" t="s">
        <v>5788</v>
      </c>
      <c r="B2849" s="1" t="s">
        <v>5789</v>
      </c>
      <c r="C2849" s="1" t="s">
        <v>44</v>
      </c>
      <c r="D2849" s="1">
        <v>10</v>
      </c>
      <c r="E2849" s="1">
        <v>3</v>
      </c>
      <c r="F2849" s="1">
        <v>2423</v>
      </c>
      <c r="G2849" s="1">
        <v>16</v>
      </c>
      <c r="H2849" s="1">
        <v>17096</v>
      </c>
      <c r="I2849" s="3">
        <v>0.40057710744401498</v>
      </c>
      <c r="J2849" s="6">
        <f t="shared" si="94"/>
        <v>1.1741635157804202</v>
      </c>
      <c r="K2849" s="8">
        <f t="shared" si="95"/>
        <v>2848</v>
      </c>
    </row>
    <row r="2850" spans="1:11" x14ac:dyDescent="0.2">
      <c r="A2850" s="1" t="s">
        <v>5790</v>
      </c>
      <c r="B2850" s="1" t="s">
        <v>5791</v>
      </c>
      <c r="C2850" s="1" t="s">
        <v>44</v>
      </c>
      <c r="D2850" s="1">
        <v>8</v>
      </c>
      <c r="E2850" s="1">
        <v>3</v>
      </c>
      <c r="F2850" s="1">
        <v>2423</v>
      </c>
      <c r="G2850" s="1">
        <v>16</v>
      </c>
      <c r="H2850" s="1">
        <v>17096</v>
      </c>
      <c r="I2850" s="3">
        <v>0.40057710744401498</v>
      </c>
      <c r="J2850" s="6">
        <f t="shared" si="94"/>
        <v>1.1737513839742495</v>
      </c>
      <c r="K2850" s="8">
        <f t="shared" si="95"/>
        <v>2849</v>
      </c>
    </row>
    <row r="2851" spans="1:11" x14ac:dyDescent="0.2">
      <c r="A2851" s="1" t="s">
        <v>5792</v>
      </c>
      <c r="B2851" s="1" t="s">
        <v>5793</v>
      </c>
      <c r="C2851" s="1" t="s">
        <v>70</v>
      </c>
      <c r="D2851" s="1">
        <v>9</v>
      </c>
      <c r="E2851" s="1">
        <v>3</v>
      </c>
      <c r="F2851" s="1">
        <v>2423</v>
      </c>
      <c r="G2851" s="1">
        <v>16</v>
      </c>
      <c r="H2851" s="1">
        <v>17096</v>
      </c>
      <c r="I2851" s="3">
        <v>0.40057710744401498</v>
      </c>
      <c r="J2851" s="6">
        <f t="shared" si="94"/>
        <v>1.1733395413833814</v>
      </c>
      <c r="K2851" s="8">
        <f t="shared" si="95"/>
        <v>2850</v>
      </c>
    </row>
    <row r="2852" spans="1:11" x14ac:dyDescent="0.2">
      <c r="A2852" s="1" t="s">
        <v>5794</v>
      </c>
      <c r="B2852" s="1" t="s">
        <v>5795</v>
      </c>
      <c r="C2852" s="1" t="s">
        <v>70</v>
      </c>
      <c r="D2852" s="1">
        <v>8</v>
      </c>
      <c r="E2852" s="1">
        <v>3</v>
      </c>
      <c r="F2852" s="1">
        <v>2423</v>
      </c>
      <c r="G2852" s="1">
        <v>16</v>
      </c>
      <c r="H2852" s="1">
        <v>17096</v>
      </c>
      <c r="I2852" s="3">
        <v>0.40057710744401498</v>
      </c>
      <c r="J2852" s="6">
        <f t="shared" si="94"/>
        <v>1.1729279877034855</v>
      </c>
      <c r="K2852" s="8">
        <f t="shared" si="95"/>
        <v>2851</v>
      </c>
    </row>
    <row r="2853" spans="1:11" x14ac:dyDescent="0.2">
      <c r="A2853" s="1" t="s">
        <v>5796</v>
      </c>
      <c r="B2853" s="1" t="s">
        <v>5797</v>
      </c>
      <c r="C2853" s="1" t="s">
        <v>44</v>
      </c>
      <c r="D2853" s="1">
        <v>12</v>
      </c>
      <c r="E2853" s="1">
        <v>3</v>
      </c>
      <c r="F2853" s="1">
        <v>2423</v>
      </c>
      <c r="G2853" s="1">
        <v>16</v>
      </c>
      <c r="H2853" s="1">
        <v>17096</v>
      </c>
      <c r="I2853" s="3">
        <v>0.40057710744401498</v>
      </c>
      <c r="J2853" s="6">
        <f t="shared" si="94"/>
        <v>1.1725167226306581</v>
      </c>
      <c r="K2853" s="8">
        <f t="shared" si="95"/>
        <v>2852</v>
      </c>
    </row>
    <row r="2854" spans="1:11" x14ac:dyDescent="0.2">
      <c r="A2854" s="1" t="s">
        <v>5798</v>
      </c>
      <c r="B2854" s="1" t="s">
        <v>5799</v>
      </c>
      <c r="C2854" s="1" t="s">
        <v>44</v>
      </c>
      <c r="D2854" s="1">
        <v>12</v>
      </c>
      <c r="E2854" s="1">
        <v>3</v>
      </c>
      <c r="F2854" s="1">
        <v>2423</v>
      </c>
      <c r="G2854" s="1">
        <v>16</v>
      </c>
      <c r="H2854" s="1">
        <v>17096</v>
      </c>
      <c r="I2854" s="3">
        <v>0.40057710744401498</v>
      </c>
      <c r="J2854" s="6">
        <f t="shared" si="94"/>
        <v>1.1721057458614221</v>
      </c>
      <c r="K2854" s="8">
        <f t="shared" si="95"/>
        <v>2853</v>
      </c>
    </row>
    <row r="2855" spans="1:11" x14ac:dyDescent="0.2">
      <c r="A2855" s="1" t="s">
        <v>5800</v>
      </c>
      <c r="B2855" s="1" t="s">
        <v>5801</v>
      </c>
      <c r="C2855" s="1" t="s">
        <v>44</v>
      </c>
      <c r="D2855" s="1">
        <v>10</v>
      </c>
      <c r="E2855" s="1">
        <v>3</v>
      </c>
      <c r="F2855" s="1">
        <v>2423</v>
      </c>
      <c r="G2855" s="1">
        <v>16</v>
      </c>
      <c r="H2855" s="1">
        <v>17096</v>
      </c>
      <c r="I2855" s="3">
        <v>0.40057710744401498</v>
      </c>
      <c r="J2855" s="6">
        <f t="shared" si="94"/>
        <v>1.1716950570927249</v>
      </c>
      <c r="K2855" s="8">
        <f t="shared" si="95"/>
        <v>2854</v>
      </c>
    </row>
    <row r="2856" spans="1:11" x14ac:dyDescent="0.2">
      <c r="A2856" s="1" t="s">
        <v>5802</v>
      </c>
      <c r="B2856" s="1" t="s">
        <v>5803</v>
      </c>
      <c r="C2856" s="1" t="s">
        <v>44</v>
      </c>
      <c r="D2856" s="1">
        <v>11</v>
      </c>
      <c r="E2856" s="1">
        <v>3</v>
      </c>
      <c r="F2856" s="1">
        <v>2423</v>
      </c>
      <c r="G2856" s="1">
        <v>16</v>
      </c>
      <c r="H2856" s="1">
        <v>17096</v>
      </c>
      <c r="I2856" s="3">
        <v>0.40057710744401498</v>
      </c>
      <c r="J2856" s="6">
        <f t="shared" si="94"/>
        <v>1.1712846560219394</v>
      </c>
      <c r="K2856" s="8">
        <f t="shared" si="95"/>
        <v>2855</v>
      </c>
    </row>
    <row r="2857" spans="1:11" x14ac:dyDescent="0.2">
      <c r="A2857" s="1" t="s">
        <v>5804</v>
      </c>
      <c r="B2857" s="1" t="s">
        <v>5805</v>
      </c>
      <c r="C2857" s="1" t="s">
        <v>44</v>
      </c>
      <c r="D2857" s="1">
        <v>8</v>
      </c>
      <c r="E2857" s="1">
        <v>3</v>
      </c>
      <c r="F2857" s="1">
        <v>2423</v>
      </c>
      <c r="G2857" s="1">
        <v>16</v>
      </c>
      <c r="H2857" s="1">
        <v>17096</v>
      </c>
      <c r="I2857" s="3">
        <v>0.40057710744401498</v>
      </c>
      <c r="J2857" s="6">
        <f t="shared" si="94"/>
        <v>1.1708745423468616</v>
      </c>
      <c r="K2857" s="8">
        <f t="shared" si="95"/>
        <v>2856</v>
      </c>
    </row>
    <row r="2858" spans="1:11" x14ac:dyDescent="0.2">
      <c r="A2858" s="1" t="s">
        <v>5806</v>
      </c>
      <c r="B2858" s="1" t="s">
        <v>5807</v>
      </c>
      <c r="C2858" s="1" t="s">
        <v>44</v>
      </c>
      <c r="D2858" s="1">
        <v>7</v>
      </c>
      <c r="E2858" s="1">
        <v>3</v>
      </c>
      <c r="F2858" s="1">
        <v>2423</v>
      </c>
      <c r="G2858" s="1">
        <v>16</v>
      </c>
      <c r="H2858" s="1">
        <v>17096</v>
      </c>
      <c r="I2858" s="3">
        <v>0.40057710744401498</v>
      </c>
      <c r="J2858" s="6">
        <f t="shared" si="94"/>
        <v>1.1704647157657113</v>
      </c>
      <c r="K2858" s="8">
        <f t="shared" si="95"/>
        <v>2857</v>
      </c>
    </row>
    <row r="2859" spans="1:11" x14ac:dyDescent="0.2">
      <c r="A2859" s="1" t="s">
        <v>5808</v>
      </c>
      <c r="B2859" s="1" t="s">
        <v>5809</v>
      </c>
      <c r="C2859" s="1" t="s">
        <v>70</v>
      </c>
      <c r="D2859" s="1">
        <v>5</v>
      </c>
      <c r="E2859" s="1">
        <v>3</v>
      </c>
      <c r="F2859" s="1">
        <v>2423</v>
      </c>
      <c r="G2859" s="1">
        <v>16</v>
      </c>
      <c r="H2859" s="1">
        <v>17096</v>
      </c>
      <c r="I2859" s="3">
        <v>0.40057710744401498</v>
      </c>
      <c r="J2859" s="6">
        <f t="shared" si="94"/>
        <v>1.1700551759771298</v>
      </c>
      <c r="K2859" s="8">
        <f t="shared" si="95"/>
        <v>2858</v>
      </c>
    </row>
    <row r="2860" spans="1:11" x14ac:dyDescent="0.2">
      <c r="A2860" s="1" t="s">
        <v>5810</v>
      </c>
      <c r="B2860" s="1" t="s">
        <v>5811</v>
      </c>
      <c r="C2860" s="1" t="s">
        <v>44</v>
      </c>
      <c r="D2860" s="1">
        <v>10</v>
      </c>
      <c r="E2860" s="1">
        <v>3</v>
      </c>
      <c r="F2860" s="1">
        <v>2423</v>
      </c>
      <c r="G2860" s="1">
        <v>16</v>
      </c>
      <c r="H2860" s="1">
        <v>17096</v>
      </c>
      <c r="I2860" s="3">
        <v>0.40057710744401498</v>
      </c>
      <c r="J2860" s="6">
        <f t="shared" si="94"/>
        <v>1.1696459226801807</v>
      </c>
      <c r="K2860" s="8">
        <f t="shared" si="95"/>
        <v>2859</v>
      </c>
    </row>
    <row r="2861" spans="1:11" x14ac:dyDescent="0.2">
      <c r="A2861" s="1" t="s">
        <v>5812</v>
      </c>
      <c r="B2861" s="1" t="s">
        <v>5813</v>
      </c>
      <c r="C2861" s="1" t="s">
        <v>44</v>
      </c>
      <c r="D2861" s="1">
        <v>7</v>
      </c>
      <c r="E2861" s="1">
        <v>3</v>
      </c>
      <c r="F2861" s="1">
        <v>2423</v>
      </c>
      <c r="G2861" s="1">
        <v>16</v>
      </c>
      <c r="H2861" s="1">
        <v>17096</v>
      </c>
      <c r="I2861" s="3">
        <v>0.40057710744401498</v>
      </c>
      <c r="J2861" s="6">
        <f t="shared" si="94"/>
        <v>1.1692369555743487</v>
      </c>
      <c r="K2861" s="8">
        <f t="shared" si="95"/>
        <v>2860</v>
      </c>
    </row>
    <row r="2862" spans="1:11" x14ac:dyDescent="0.2">
      <c r="A2862" s="1" t="s">
        <v>5814</v>
      </c>
      <c r="B2862" s="1" t="s">
        <v>5815</v>
      </c>
      <c r="C2862" s="1" t="s">
        <v>44</v>
      </c>
      <c r="D2862" s="1">
        <v>5</v>
      </c>
      <c r="E2862" s="1">
        <v>3</v>
      </c>
      <c r="F2862" s="1">
        <v>2423</v>
      </c>
      <c r="G2862" s="1">
        <v>16</v>
      </c>
      <c r="H2862" s="1">
        <v>17096</v>
      </c>
      <c r="I2862" s="3">
        <v>0.40057710744401498</v>
      </c>
      <c r="J2862" s="6">
        <f t="shared" si="94"/>
        <v>1.1688282743595375</v>
      </c>
      <c r="K2862" s="8">
        <f t="shared" si="95"/>
        <v>2861</v>
      </c>
    </row>
    <row r="2863" spans="1:11" x14ac:dyDescent="0.2">
      <c r="A2863" s="1" t="s">
        <v>5816</v>
      </c>
      <c r="B2863" s="1" t="s">
        <v>5817</v>
      </c>
      <c r="C2863" s="1" t="s">
        <v>44</v>
      </c>
      <c r="D2863" s="1">
        <v>3</v>
      </c>
      <c r="E2863" s="1">
        <v>3</v>
      </c>
      <c r="F2863" s="1">
        <v>2423</v>
      </c>
      <c r="G2863" s="1">
        <v>16</v>
      </c>
      <c r="H2863" s="1">
        <v>17096</v>
      </c>
      <c r="I2863" s="3">
        <v>0.40057710744401498</v>
      </c>
      <c r="J2863" s="6">
        <f t="shared" si="94"/>
        <v>1.1684198787360716</v>
      </c>
      <c r="K2863" s="8">
        <f t="shared" si="95"/>
        <v>2862</v>
      </c>
    </row>
    <row r="2864" spans="1:11" x14ac:dyDescent="0.2">
      <c r="A2864" s="1" t="s">
        <v>5818</v>
      </c>
      <c r="B2864" s="1" t="s">
        <v>5819</v>
      </c>
      <c r="C2864" s="1" t="s">
        <v>44</v>
      </c>
      <c r="D2864" s="1">
        <v>8</v>
      </c>
      <c r="E2864" s="1">
        <v>3</v>
      </c>
      <c r="F2864" s="1">
        <v>2423</v>
      </c>
      <c r="G2864" s="1">
        <v>16</v>
      </c>
      <c r="H2864" s="1">
        <v>17096</v>
      </c>
      <c r="I2864" s="3">
        <v>0.40057710744401498</v>
      </c>
      <c r="J2864" s="6">
        <f t="shared" si="94"/>
        <v>1.1680117684046933</v>
      </c>
      <c r="K2864" s="8">
        <f t="shared" si="95"/>
        <v>2863</v>
      </c>
    </row>
    <row r="2865" spans="1:11" x14ac:dyDescent="0.2">
      <c r="A2865" s="1" t="s">
        <v>5820</v>
      </c>
      <c r="B2865" s="1" t="s">
        <v>5821</v>
      </c>
      <c r="C2865" s="1" t="s">
        <v>70</v>
      </c>
      <c r="D2865" s="1">
        <v>9</v>
      </c>
      <c r="E2865" s="1">
        <v>10</v>
      </c>
      <c r="F2865" s="1">
        <v>2423</v>
      </c>
      <c r="G2865" s="1">
        <v>63</v>
      </c>
      <c r="H2865" s="1">
        <v>17096</v>
      </c>
      <c r="I2865" s="3">
        <v>0.40217071099477703</v>
      </c>
      <c r="J2865" s="6">
        <f t="shared" si="94"/>
        <v>1.172248985818575</v>
      </c>
      <c r="K2865" s="8">
        <f t="shared" si="95"/>
        <v>2864</v>
      </c>
    </row>
    <row r="2866" spans="1:11" x14ac:dyDescent="0.2">
      <c r="A2866" s="1" t="s">
        <v>5822</v>
      </c>
      <c r="B2866" s="1" t="s">
        <v>5823</v>
      </c>
      <c r="C2866" s="1" t="s">
        <v>44</v>
      </c>
      <c r="D2866" s="1">
        <v>10</v>
      </c>
      <c r="E2866" s="1">
        <v>10</v>
      </c>
      <c r="F2866" s="1">
        <v>2423</v>
      </c>
      <c r="G2866" s="1">
        <v>63</v>
      </c>
      <c r="H2866" s="1">
        <v>17096</v>
      </c>
      <c r="I2866" s="3">
        <v>0.40217071099477703</v>
      </c>
      <c r="J2866" s="6">
        <f t="shared" si="94"/>
        <v>1.1718398238689001</v>
      </c>
      <c r="K2866" s="8">
        <f t="shared" si="95"/>
        <v>2865</v>
      </c>
    </row>
    <row r="2867" spans="1:11" x14ac:dyDescent="0.2">
      <c r="A2867" s="1" t="s">
        <v>5824</v>
      </c>
      <c r="B2867" s="1" t="s">
        <v>5825</v>
      </c>
      <c r="C2867" s="1" t="s">
        <v>44</v>
      </c>
      <c r="D2867" s="1">
        <v>5</v>
      </c>
      <c r="E2867" s="1">
        <v>24</v>
      </c>
      <c r="F2867" s="1">
        <v>2423</v>
      </c>
      <c r="G2867" s="1">
        <v>159</v>
      </c>
      <c r="H2867" s="1">
        <v>17096</v>
      </c>
      <c r="I2867" s="3">
        <v>0.40289988092985102</v>
      </c>
      <c r="J2867" s="6">
        <f t="shared" si="94"/>
        <v>1.1735548520594543</v>
      </c>
      <c r="K2867" s="8">
        <f t="shared" si="95"/>
        <v>2866</v>
      </c>
    </row>
    <row r="2868" spans="1:11" x14ac:dyDescent="0.2">
      <c r="A2868" s="1" t="s">
        <v>5826</v>
      </c>
      <c r="B2868" s="1" t="s">
        <v>5827</v>
      </c>
      <c r="C2868" s="1" t="s">
        <v>44</v>
      </c>
      <c r="D2868" s="1">
        <v>9</v>
      </c>
      <c r="E2868" s="1">
        <v>24</v>
      </c>
      <c r="F2868" s="1">
        <v>2423</v>
      </c>
      <c r="G2868" s="1">
        <v>159</v>
      </c>
      <c r="H2868" s="1">
        <v>17096</v>
      </c>
      <c r="I2868" s="3">
        <v>0.40289988092985102</v>
      </c>
      <c r="J2868" s="6">
        <f t="shared" si="94"/>
        <v>1.1731455200566432</v>
      </c>
      <c r="K2868" s="8">
        <f t="shared" si="95"/>
        <v>2867</v>
      </c>
    </row>
    <row r="2869" spans="1:11" x14ac:dyDescent="0.2">
      <c r="A2869" s="1" t="s">
        <v>5828</v>
      </c>
      <c r="B2869" s="1" t="s">
        <v>5829</v>
      </c>
      <c r="C2869" s="1" t="s">
        <v>44</v>
      </c>
      <c r="D2869" s="1">
        <v>8</v>
      </c>
      <c r="E2869" s="1">
        <v>6</v>
      </c>
      <c r="F2869" s="1">
        <v>2423</v>
      </c>
      <c r="G2869" s="1">
        <v>36</v>
      </c>
      <c r="H2869" s="1">
        <v>17096</v>
      </c>
      <c r="I2869" s="3">
        <v>0.40305492116189601</v>
      </c>
      <c r="J2869" s="6">
        <f t="shared" si="94"/>
        <v>1.1731877551811394</v>
      </c>
      <c r="K2869" s="8">
        <f t="shared" si="95"/>
        <v>2868</v>
      </c>
    </row>
    <row r="2870" spans="1:11" x14ac:dyDescent="0.2">
      <c r="A2870" s="1" t="s">
        <v>5830</v>
      </c>
      <c r="B2870" s="1" t="s">
        <v>5831</v>
      </c>
      <c r="C2870" s="1" t="s">
        <v>44</v>
      </c>
      <c r="D2870" s="1">
        <v>10</v>
      </c>
      <c r="E2870" s="1">
        <v>6</v>
      </c>
      <c r="F2870" s="1">
        <v>2423</v>
      </c>
      <c r="G2870" s="1">
        <v>36</v>
      </c>
      <c r="H2870" s="1">
        <v>17096</v>
      </c>
      <c r="I2870" s="3">
        <v>0.40305492116189601</v>
      </c>
      <c r="J2870" s="6">
        <f t="shared" si="94"/>
        <v>1.172778836479438</v>
      </c>
      <c r="K2870" s="8">
        <f t="shared" si="95"/>
        <v>2869</v>
      </c>
    </row>
    <row r="2871" spans="1:11" x14ac:dyDescent="0.2">
      <c r="A2871" s="1" t="s">
        <v>5832</v>
      </c>
      <c r="B2871" s="1" t="s">
        <v>5833</v>
      </c>
      <c r="C2871" s="1" t="s">
        <v>47</v>
      </c>
      <c r="D2871" s="1">
        <v>4</v>
      </c>
      <c r="E2871" s="1">
        <v>6</v>
      </c>
      <c r="F2871" s="1">
        <v>2423</v>
      </c>
      <c r="G2871" s="1">
        <v>36</v>
      </c>
      <c r="H2871" s="1">
        <v>17096</v>
      </c>
      <c r="I2871" s="3">
        <v>0.40305492116189601</v>
      </c>
      <c r="J2871" s="6">
        <f t="shared" si="94"/>
        <v>1.1723702027385043</v>
      </c>
      <c r="K2871" s="8">
        <f t="shared" si="95"/>
        <v>2870</v>
      </c>
    </row>
    <row r="2872" spans="1:11" x14ac:dyDescent="0.2">
      <c r="A2872" s="1" t="s">
        <v>5834</v>
      </c>
      <c r="B2872" s="1" t="s">
        <v>5835</v>
      </c>
      <c r="C2872" s="1" t="s">
        <v>44</v>
      </c>
      <c r="D2872" s="1">
        <v>10</v>
      </c>
      <c r="E2872" s="1">
        <v>17</v>
      </c>
      <c r="F2872" s="1">
        <v>2423</v>
      </c>
      <c r="G2872" s="1">
        <v>111</v>
      </c>
      <c r="H2872" s="1">
        <v>17096</v>
      </c>
      <c r="I2872" s="3">
        <v>0.40501330069288599</v>
      </c>
      <c r="J2872" s="6">
        <f t="shared" si="94"/>
        <v>1.1776562292525992</v>
      </c>
      <c r="K2872" s="8">
        <f t="shared" si="95"/>
        <v>2871</v>
      </c>
    </row>
    <row r="2873" spans="1:11" x14ac:dyDescent="0.2">
      <c r="A2873" s="1" t="s">
        <v>5836</v>
      </c>
      <c r="B2873" s="1" t="s">
        <v>5837</v>
      </c>
      <c r="C2873" s="1" t="s">
        <v>70</v>
      </c>
      <c r="D2873" s="1">
        <v>6</v>
      </c>
      <c r="E2873" s="1">
        <v>26</v>
      </c>
      <c r="F2873" s="1">
        <v>2423</v>
      </c>
      <c r="G2873" s="1">
        <v>173</v>
      </c>
      <c r="H2873" s="1">
        <v>17096</v>
      </c>
      <c r="I2873" s="3">
        <v>0.40544696240256201</v>
      </c>
      <c r="J2873" s="6">
        <f t="shared" si="94"/>
        <v>1.1785066999082827</v>
      </c>
      <c r="K2873" s="8">
        <f t="shared" si="95"/>
        <v>2872</v>
      </c>
    </row>
    <row r="2874" spans="1:11" x14ac:dyDescent="0.2">
      <c r="A2874" s="1" t="s">
        <v>5838</v>
      </c>
      <c r="B2874" s="1" t="s">
        <v>5839</v>
      </c>
      <c r="C2874" s="1" t="s">
        <v>44</v>
      </c>
      <c r="D2874" s="1">
        <v>8</v>
      </c>
      <c r="E2874" s="1">
        <v>11</v>
      </c>
      <c r="F2874" s="1">
        <v>2423</v>
      </c>
      <c r="G2874" s="1">
        <v>70</v>
      </c>
      <c r="H2874" s="1">
        <v>17096</v>
      </c>
      <c r="I2874" s="3">
        <v>0.40599055575993298</v>
      </c>
      <c r="J2874" s="6">
        <f t="shared" si="94"/>
        <v>1.1796760039971876</v>
      </c>
      <c r="K2874" s="8">
        <f t="shared" si="95"/>
        <v>2873</v>
      </c>
    </row>
    <row r="2875" spans="1:11" x14ac:dyDescent="0.2">
      <c r="A2875" s="1" t="s">
        <v>5840</v>
      </c>
      <c r="B2875" s="1" t="s">
        <v>5841</v>
      </c>
      <c r="C2875" s="1" t="s">
        <v>44</v>
      </c>
      <c r="D2875" s="1">
        <v>12</v>
      </c>
      <c r="E2875" s="1">
        <v>40</v>
      </c>
      <c r="F2875" s="1">
        <v>2423</v>
      </c>
      <c r="G2875" s="1">
        <v>270</v>
      </c>
      <c r="H2875" s="1">
        <v>17096</v>
      </c>
      <c r="I2875" s="3">
        <v>0.40663655063582199</v>
      </c>
      <c r="J2875" s="6">
        <f t="shared" si="94"/>
        <v>1.181141936224023</v>
      </c>
      <c r="K2875" s="8">
        <f t="shared" si="95"/>
        <v>2874</v>
      </c>
    </row>
    <row r="2876" spans="1:11" x14ac:dyDescent="0.2">
      <c r="A2876" s="1" t="s">
        <v>5842</v>
      </c>
      <c r="B2876" s="1" t="s">
        <v>5843</v>
      </c>
      <c r="C2876" s="1" t="s">
        <v>44</v>
      </c>
      <c r="D2876" s="1">
        <v>4</v>
      </c>
      <c r="E2876" s="1">
        <v>41</v>
      </c>
      <c r="F2876" s="1">
        <v>2423</v>
      </c>
      <c r="G2876" s="1">
        <v>277</v>
      </c>
      <c r="H2876" s="1">
        <v>17096</v>
      </c>
      <c r="I2876" s="3">
        <v>0.40725247945151899</v>
      </c>
      <c r="J2876" s="6">
        <f t="shared" si="94"/>
        <v>1.1825195472908803</v>
      </c>
      <c r="K2876" s="8">
        <f t="shared" si="95"/>
        <v>2875</v>
      </c>
    </row>
    <row r="2877" spans="1:11" x14ac:dyDescent="0.2">
      <c r="A2877" s="1" t="s">
        <v>5844</v>
      </c>
      <c r="B2877" s="1" t="s">
        <v>5845</v>
      </c>
      <c r="C2877" s="1" t="s">
        <v>70</v>
      </c>
      <c r="D2877" s="1">
        <v>9</v>
      </c>
      <c r="E2877" s="1">
        <v>12</v>
      </c>
      <c r="F2877" s="1">
        <v>2423</v>
      </c>
      <c r="G2877" s="1">
        <v>77</v>
      </c>
      <c r="H2877" s="1">
        <v>17096</v>
      </c>
      <c r="I2877" s="3">
        <v>0.40924066874697501</v>
      </c>
      <c r="J2877" s="6">
        <f t="shared" si="94"/>
        <v>1.187879382023556</v>
      </c>
      <c r="K2877" s="8">
        <f t="shared" si="95"/>
        <v>2876</v>
      </c>
    </row>
    <row r="2878" spans="1:11" x14ac:dyDescent="0.2">
      <c r="A2878" s="1" t="s">
        <v>5846</v>
      </c>
      <c r="B2878" s="1" t="s">
        <v>5847</v>
      </c>
      <c r="C2878" s="1" t="s">
        <v>44</v>
      </c>
      <c r="D2878" s="1">
        <v>10</v>
      </c>
      <c r="E2878" s="1">
        <v>7</v>
      </c>
      <c r="F2878" s="1">
        <v>2423</v>
      </c>
      <c r="G2878" s="1">
        <v>43</v>
      </c>
      <c r="H2878" s="1">
        <v>17096</v>
      </c>
      <c r="I2878" s="3">
        <v>0.40973276137612302</v>
      </c>
      <c r="J2878" s="6">
        <f t="shared" si="94"/>
        <v>1.1888943663426748</v>
      </c>
      <c r="K2878" s="8">
        <f t="shared" si="95"/>
        <v>2877</v>
      </c>
    </row>
    <row r="2879" spans="1:11" x14ac:dyDescent="0.2">
      <c r="A2879" s="1" t="s">
        <v>5848</v>
      </c>
      <c r="B2879" s="1" t="s">
        <v>5849</v>
      </c>
      <c r="C2879" s="1" t="s">
        <v>44</v>
      </c>
      <c r="D2879" s="1">
        <v>10</v>
      </c>
      <c r="E2879" s="1">
        <v>7</v>
      </c>
      <c r="F2879" s="1">
        <v>2423</v>
      </c>
      <c r="G2879" s="1">
        <v>43</v>
      </c>
      <c r="H2879" s="1">
        <v>17096</v>
      </c>
      <c r="I2879" s="3">
        <v>0.40973276137612302</v>
      </c>
      <c r="J2879" s="6">
        <f t="shared" si="94"/>
        <v>1.1884812689255995</v>
      </c>
      <c r="K2879" s="8">
        <f t="shared" si="95"/>
        <v>2878</v>
      </c>
    </row>
    <row r="2880" spans="1:11" x14ac:dyDescent="0.2">
      <c r="A2880" s="1" t="s">
        <v>5850</v>
      </c>
      <c r="B2880" s="1" t="s">
        <v>5851</v>
      </c>
      <c r="C2880" s="1" t="s">
        <v>70</v>
      </c>
      <c r="D2880" s="1">
        <v>7</v>
      </c>
      <c r="E2880" s="1">
        <v>7</v>
      </c>
      <c r="F2880" s="1">
        <v>2423</v>
      </c>
      <c r="G2880" s="1">
        <v>43</v>
      </c>
      <c r="H2880" s="1">
        <v>17096</v>
      </c>
      <c r="I2880" s="3">
        <v>0.40973276137612302</v>
      </c>
      <c r="J2880" s="6">
        <f t="shared" si="94"/>
        <v>1.1880684584813739</v>
      </c>
      <c r="K2880" s="8">
        <f t="shared" si="95"/>
        <v>2879</v>
      </c>
    </row>
    <row r="2881" spans="1:11" x14ac:dyDescent="0.2">
      <c r="A2881" s="1" t="s">
        <v>5852</v>
      </c>
      <c r="B2881" s="1" t="s">
        <v>5853</v>
      </c>
      <c r="C2881" s="1" t="s">
        <v>44</v>
      </c>
      <c r="D2881" s="1">
        <v>6</v>
      </c>
      <c r="E2881" s="1">
        <v>7</v>
      </c>
      <c r="F2881" s="1">
        <v>2423</v>
      </c>
      <c r="G2881" s="1">
        <v>43</v>
      </c>
      <c r="H2881" s="1">
        <v>17096</v>
      </c>
      <c r="I2881" s="3">
        <v>0.40973276137612302</v>
      </c>
      <c r="J2881" s="6">
        <f t="shared" si="94"/>
        <v>1.1876559347110678</v>
      </c>
      <c r="K2881" s="8">
        <f t="shared" si="95"/>
        <v>2880</v>
      </c>
    </row>
    <row r="2882" spans="1:11" x14ac:dyDescent="0.2">
      <c r="A2882" s="1" t="s">
        <v>5854</v>
      </c>
      <c r="B2882" s="1" t="s">
        <v>5855</v>
      </c>
      <c r="C2882" s="1" t="s">
        <v>44</v>
      </c>
      <c r="D2882" s="1">
        <v>6</v>
      </c>
      <c r="E2882" s="1">
        <v>32</v>
      </c>
      <c r="F2882" s="1">
        <v>2423</v>
      </c>
      <c r="G2882" s="1">
        <v>215</v>
      </c>
      <c r="H2882" s="1">
        <v>17096</v>
      </c>
      <c r="I2882" s="3">
        <v>0.41128511021748598</v>
      </c>
      <c r="J2882" s="6">
        <f t="shared" si="94"/>
        <v>1.1917417910779498</v>
      </c>
      <c r="K2882" s="8">
        <f t="shared" si="95"/>
        <v>2881</v>
      </c>
    </row>
    <row r="2883" spans="1:11" x14ac:dyDescent="0.2">
      <c r="A2883" s="1" t="s">
        <v>5856</v>
      </c>
      <c r="B2883" s="1" t="s">
        <v>5857</v>
      </c>
      <c r="C2883" s="1" t="s">
        <v>47</v>
      </c>
      <c r="D2883" s="1">
        <v>7</v>
      </c>
      <c r="E2883" s="1">
        <v>33</v>
      </c>
      <c r="F2883" s="1">
        <v>2423</v>
      </c>
      <c r="G2883" s="1">
        <v>222</v>
      </c>
      <c r="H2883" s="1">
        <v>17096</v>
      </c>
      <c r="I2883" s="3">
        <v>0.41205973228835802</v>
      </c>
      <c r="J2883" s="6">
        <f t="shared" ref="J2883:J2946" si="96">I2883*8348/K2883</f>
        <v>1.1935720489740502</v>
      </c>
      <c r="K2883" s="8">
        <f t="shared" ref="K2883:K2946" si="97">1+K2882</f>
        <v>2882</v>
      </c>
    </row>
    <row r="2884" spans="1:11" x14ac:dyDescent="0.2">
      <c r="A2884" s="1" t="s">
        <v>5858</v>
      </c>
      <c r="B2884" s="1" t="s">
        <v>5859</v>
      </c>
      <c r="C2884" s="1" t="s">
        <v>44</v>
      </c>
      <c r="D2884" s="1">
        <v>6</v>
      </c>
      <c r="E2884" s="1">
        <v>34</v>
      </c>
      <c r="F2884" s="1">
        <v>2423</v>
      </c>
      <c r="G2884" s="1">
        <v>229</v>
      </c>
      <c r="H2884" s="1">
        <v>17096</v>
      </c>
      <c r="I2884" s="3">
        <v>0.41278961143741399</v>
      </c>
      <c r="J2884" s="6">
        <f t="shared" si="96"/>
        <v>1.1952714798055957</v>
      </c>
      <c r="K2884" s="8">
        <f t="shared" si="97"/>
        <v>2883</v>
      </c>
    </row>
    <row r="2885" spans="1:11" x14ac:dyDescent="0.2">
      <c r="A2885" s="1" t="s">
        <v>5860</v>
      </c>
      <c r="B2885" s="1" t="s">
        <v>5861</v>
      </c>
      <c r="C2885" s="1" t="s">
        <v>70</v>
      </c>
      <c r="D2885" s="1">
        <v>8</v>
      </c>
      <c r="E2885" s="1">
        <v>14</v>
      </c>
      <c r="F2885" s="1">
        <v>2423</v>
      </c>
      <c r="G2885" s="1">
        <v>91</v>
      </c>
      <c r="H2885" s="1">
        <v>17096</v>
      </c>
      <c r="I2885" s="3">
        <v>0.41448162529087501</v>
      </c>
      <c r="J2885" s="6">
        <f t="shared" si="96"/>
        <v>1.1997547184217143</v>
      </c>
      <c r="K2885" s="8">
        <f t="shared" si="97"/>
        <v>2884</v>
      </c>
    </row>
    <row r="2886" spans="1:11" x14ac:dyDescent="0.2">
      <c r="A2886" s="1" t="s">
        <v>5862</v>
      </c>
      <c r="B2886" s="1" t="s">
        <v>5863</v>
      </c>
      <c r="C2886" s="1" t="s">
        <v>44</v>
      </c>
      <c r="D2886" s="1">
        <v>4</v>
      </c>
      <c r="E2886" s="1">
        <v>14</v>
      </c>
      <c r="F2886" s="1">
        <v>2423</v>
      </c>
      <c r="G2886" s="1">
        <v>91</v>
      </c>
      <c r="H2886" s="1">
        <v>17096</v>
      </c>
      <c r="I2886" s="3">
        <v>0.41448162529087501</v>
      </c>
      <c r="J2886" s="6">
        <f t="shared" si="96"/>
        <v>1.1993388589005978</v>
      </c>
      <c r="K2886" s="8">
        <f t="shared" si="97"/>
        <v>2885</v>
      </c>
    </row>
    <row r="2887" spans="1:11" x14ac:dyDescent="0.2">
      <c r="A2887" s="1" t="s">
        <v>5864</v>
      </c>
      <c r="B2887" s="1" t="s">
        <v>5865</v>
      </c>
      <c r="C2887" s="1" t="s">
        <v>44</v>
      </c>
      <c r="D2887" s="1">
        <v>7</v>
      </c>
      <c r="E2887" s="1">
        <v>14</v>
      </c>
      <c r="F2887" s="1">
        <v>2423</v>
      </c>
      <c r="G2887" s="1">
        <v>91</v>
      </c>
      <c r="H2887" s="1">
        <v>17096</v>
      </c>
      <c r="I2887" s="3">
        <v>0.41448162529087501</v>
      </c>
      <c r="J2887" s="6">
        <f t="shared" si="96"/>
        <v>1.1989232875704174</v>
      </c>
      <c r="K2887" s="8">
        <f t="shared" si="97"/>
        <v>2886</v>
      </c>
    </row>
    <row r="2888" spans="1:11" x14ac:dyDescent="0.2">
      <c r="A2888" s="1" t="s">
        <v>5866</v>
      </c>
      <c r="B2888" s="1" t="s">
        <v>5867</v>
      </c>
      <c r="C2888" s="1" t="s">
        <v>44</v>
      </c>
      <c r="D2888" s="1">
        <v>8</v>
      </c>
      <c r="E2888" s="1">
        <v>14</v>
      </c>
      <c r="F2888" s="1">
        <v>2423</v>
      </c>
      <c r="G2888" s="1">
        <v>91</v>
      </c>
      <c r="H2888" s="1">
        <v>17096</v>
      </c>
      <c r="I2888" s="3">
        <v>0.41448162529087501</v>
      </c>
      <c r="J2888" s="6">
        <f t="shared" si="96"/>
        <v>1.1985080041317022</v>
      </c>
      <c r="K2888" s="8">
        <f t="shared" si="97"/>
        <v>2887</v>
      </c>
    </row>
    <row r="2889" spans="1:11" x14ac:dyDescent="0.2">
      <c r="A2889" s="1" t="s">
        <v>5868</v>
      </c>
      <c r="B2889" s="1" t="s">
        <v>5869</v>
      </c>
      <c r="C2889" s="1" t="s">
        <v>44</v>
      </c>
      <c r="D2889" s="1">
        <v>5</v>
      </c>
      <c r="E2889" s="1">
        <v>14</v>
      </c>
      <c r="F2889" s="1">
        <v>2423</v>
      </c>
      <c r="G2889" s="1">
        <v>91</v>
      </c>
      <c r="H2889" s="1">
        <v>17096</v>
      </c>
      <c r="I2889" s="3">
        <v>0.41448162529087501</v>
      </c>
      <c r="J2889" s="6">
        <f t="shared" si="96"/>
        <v>1.1980930082853962</v>
      </c>
      <c r="K2889" s="8">
        <f t="shared" si="97"/>
        <v>2888</v>
      </c>
    </row>
    <row r="2890" spans="1:11" x14ac:dyDescent="0.2">
      <c r="A2890" s="1" t="s">
        <v>5870</v>
      </c>
      <c r="B2890" s="1" t="s">
        <v>5871</v>
      </c>
      <c r="C2890" s="1" t="s">
        <v>44</v>
      </c>
      <c r="D2890" s="1">
        <v>5</v>
      </c>
      <c r="E2890" s="1">
        <v>8</v>
      </c>
      <c r="F2890" s="1">
        <v>2423</v>
      </c>
      <c r="G2890" s="1">
        <v>50</v>
      </c>
      <c r="H2890" s="1">
        <v>17096</v>
      </c>
      <c r="I2890" s="3">
        <v>0.414888548435348</v>
      </c>
      <c r="J2890" s="6">
        <f t="shared" si="96"/>
        <v>1.1988541371887453</v>
      </c>
      <c r="K2890" s="8">
        <f t="shared" si="97"/>
        <v>2889</v>
      </c>
    </row>
    <row r="2891" spans="1:11" x14ac:dyDescent="0.2">
      <c r="A2891" s="1" t="s">
        <v>5872</v>
      </c>
      <c r="B2891" s="1" t="s">
        <v>5873</v>
      </c>
      <c r="C2891" s="1" t="s">
        <v>44</v>
      </c>
      <c r="D2891" s="1">
        <v>7</v>
      </c>
      <c r="E2891" s="1">
        <v>8</v>
      </c>
      <c r="F2891" s="1">
        <v>2423</v>
      </c>
      <c r="G2891" s="1">
        <v>50</v>
      </c>
      <c r="H2891" s="1">
        <v>17096</v>
      </c>
      <c r="I2891" s="3">
        <v>0.414888548435348</v>
      </c>
      <c r="J2891" s="6">
        <f t="shared" si="96"/>
        <v>1.1984393087675729</v>
      </c>
      <c r="K2891" s="8">
        <f t="shared" si="97"/>
        <v>2890</v>
      </c>
    </row>
    <row r="2892" spans="1:11" x14ac:dyDescent="0.2">
      <c r="A2892" s="1" t="s">
        <v>5874</v>
      </c>
      <c r="B2892" s="1" t="s">
        <v>5875</v>
      </c>
      <c r="C2892" s="1" t="s">
        <v>44</v>
      </c>
      <c r="D2892" s="1">
        <v>10</v>
      </c>
      <c r="E2892" s="1">
        <v>4</v>
      </c>
      <c r="F2892" s="1">
        <v>2423</v>
      </c>
      <c r="G2892" s="1">
        <v>23</v>
      </c>
      <c r="H2892" s="1">
        <v>17096</v>
      </c>
      <c r="I2892" s="3">
        <v>0.41494748457424202</v>
      </c>
      <c r="J2892" s="6">
        <f t="shared" si="96"/>
        <v>1.1981949502683404</v>
      </c>
      <c r="K2892" s="8">
        <f t="shared" si="97"/>
        <v>2891</v>
      </c>
    </row>
    <row r="2893" spans="1:11" x14ac:dyDescent="0.2">
      <c r="A2893" s="1" t="s">
        <v>5876</v>
      </c>
      <c r="B2893" s="1" t="s">
        <v>5877</v>
      </c>
      <c r="C2893" s="1" t="s">
        <v>44</v>
      </c>
      <c r="D2893" s="1">
        <v>7</v>
      </c>
      <c r="E2893" s="1">
        <v>4</v>
      </c>
      <c r="F2893" s="1">
        <v>2423</v>
      </c>
      <c r="G2893" s="1">
        <v>23</v>
      </c>
      <c r="H2893" s="1">
        <v>17096</v>
      </c>
      <c r="I2893" s="3">
        <v>0.41494748457424202</v>
      </c>
      <c r="J2893" s="6">
        <f t="shared" si="96"/>
        <v>1.1977806366617469</v>
      </c>
      <c r="K2893" s="8">
        <f t="shared" si="97"/>
        <v>2892</v>
      </c>
    </row>
    <row r="2894" spans="1:11" x14ac:dyDescent="0.2">
      <c r="A2894" s="1" t="s">
        <v>5878</v>
      </c>
      <c r="B2894" s="1" t="s">
        <v>5879</v>
      </c>
      <c r="C2894" s="1" t="s">
        <v>44</v>
      </c>
      <c r="D2894" s="1">
        <v>9</v>
      </c>
      <c r="E2894" s="1">
        <v>4</v>
      </c>
      <c r="F2894" s="1">
        <v>2423</v>
      </c>
      <c r="G2894" s="1">
        <v>23</v>
      </c>
      <c r="H2894" s="1">
        <v>17096</v>
      </c>
      <c r="I2894" s="3">
        <v>0.41494748457424202</v>
      </c>
      <c r="J2894" s="6">
        <f t="shared" si="96"/>
        <v>1.1973666094800457</v>
      </c>
      <c r="K2894" s="8">
        <f t="shared" si="97"/>
        <v>2893</v>
      </c>
    </row>
    <row r="2895" spans="1:11" x14ac:dyDescent="0.2">
      <c r="A2895" s="1" t="s">
        <v>5880</v>
      </c>
      <c r="B2895" s="1" t="s">
        <v>5881</v>
      </c>
      <c r="C2895" s="1" t="s">
        <v>44</v>
      </c>
      <c r="D2895" s="1">
        <v>10</v>
      </c>
      <c r="E2895" s="1">
        <v>4</v>
      </c>
      <c r="F2895" s="1">
        <v>2423</v>
      </c>
      <c r="G2895" s="1">
        <v>23</v>
      </c>
      <c r="H2895" s="1">
        <v>17096</v>
      </c>
      <c r="I2895" s="3">
        <v>0.41494748457424202</v>
      </c>
      <c r="J2895" s="6">
        <f t="shared" si="96"/>
        <v>1.1969528684263209</v>
      </c>
      <c r="K2895" s="8">
        <f t="shared" si="97"/>
        <v>2894</v>
      </c>
    </row>
    <row r="2896" spans="1:11" x14ac:dyDescent="0.2">
      <c r="A2896" s="1" t="s">
        <v>5882</v>
      </c>
      <c r="B2896" s="1" t="s">
        <v>5883</v>
      </c>
      <c r="C2896" s="1" t="s">
        <v>44</v>
      </c>
      <c r="D2896" s="1">
        <v>8</v>
      </c>
      <c r="E2896" s="1">
        <v>4</v>
      </c>
      <c r="F2896" s="1">
        <v>2423</v>
      </c>
      <c r="G2896" s="1">
        <v>23</v>
      </c>
      <c r="H2896" s="1">
        <v>17096</v>
      </c>
      <c r="I2896" s="3">
        <v>0.41494748457424202</v>
      </c>
      <c r="J2896" s="6">
        <f t="shared" si="96"/>
        <v>1.1965394132040665</v>
      </c>
      <c r="K2896" s="8">
        <f t="shared" si="97"/>
        <v>2895</v>
      </c>
    </row>
    <row r="2897" spans="1:11" x14ac:dyDescent="0.2">
      <c r="A2897" s="1" t="s">
        <v>5884</v>
      </c>
      <c r="B2897" s="1" t="s">
        <v>5885</v>
      </c>
      <c r="C2897" s="1" t="s">
        <v>44</v>
      </c>
      <c r="D2897" s="1">
        <v>10</v>
      </c>
      <c r="E2897" s="1">
        <v>4</v>
      </c>
      <c r="F2897" s="1">
        <v>2423</v>
      </c>
      <c r="G2897" s="1">
        <v>23</v>
      </c>
      <c r="H2897" s="1">
        <v>17096</v>
      </c>
      <c r="I2897" s="3">
        <v>0.41494748457424202</v>
      </c>
      <c r="J2897" s="6">
        <f t="shared" si="96"/>
        <v>1.1961262435171867</v>
      </c>
      <c r="K2897" s="8">
        <f t="shared" si="97"/>
        <v>2896</v>
      </c>
    </row>
    <row r="2898" spans="1:11" x14ac:dyDescent="0.2">
      <c r="A2898" s="1" t="s">
        <v>5886</v>
      </c>
      <c r="B2898" s="1" t="s">
        <v>5887</v>
      </c>
      <c r="C2898" s="1" t="s">
        <v>44</v>
      </c>
      <c r="D2898" s="1">
        <v>7</v>
      </c>
      <c r="E2898" s="1">
        <v>4</v>
      </c>
      <c r="F2898" s="1">
        <v>2423</v>
      </c>
      <c r="G2898" s="1">
        <v>23</v>
      </c>
      <c r="H2898" s="1">
        <v>17096</v>
      </c>
      <c r="I2898" s="3">
        <v>0.41494748457424202</v>
      </c>
      <c r="J2898" s="6">
        <f t="shared" si="96"/>
        <v>1.195713359069994</v>
      </c>
      <c r="K2898" s="8">
        <f t="shared" si="97"/>
        <v>2897</v>
      </c>
    </row>
    <row r="2899" spans="1:11" x14ac:dyDescent="0.2">
      <c r="A2899" s="1" t="s">
        <v>5888</v>
      </c>
      <c r="B2899" s="1" t="s">
        <v>5889</v>
      </c>
      <c r="C2899" s="1" t="s">
        <v>44</v>
      </c>
      <c r="D2899" s="1">
        <v>11</v>
      </c>
      <c r="E2899" s="1">
        <v>4</v>
      </c>
      <c r="F2899" s="1">
        <v>2423</v>
      </c>
      <c r="G2899" s="1">
        <v>23</v>
      </c>
      <c r="H2899" s="1">
        <v>17096</v>
      </c>
      <c r="I2899" s="3">
        <v>0.41494748457424202</v>
      </c>
      <c r="J2899" s="6">
        <f t="shared" si="96"/>
        <v>1.1953007595672094</v>
      </c>
      <c r="K2899" s="8">
        <f t="shared" si="97"/>
        <v>2898</v>
      </c>
    </row>
    <row r="2900" spans="1:11" x14ac:dyDescent="0.2">
      <c r="A2900" s="1" t="s">
        <v>5890</v>
      </c>
      <c r="B2900" s="1" t="s">
        <v>5891</v>
      </c>
      <c r="C2900" s="1" t="s">
        <v>70</v>
      </c>
      <c r="D2900" s="1">
        <v>8</v>
      </c>
      <c r="E2900" s="1">
        <v>4</v>
      </c>
      <c r="F2900" s="1">
        <v>2423</v>
      </c>
      <c r="G2900" s="1">
        <v>23</v>
      </c>
      <c r="H2900" s="1">
        <v>17096</v>
      </c>
      <c r="I2900" s="3">
        <v>0.41494748457424202</v>
      </c>
      <c r="J2900" s="6">
        <f t="shared" si="96"/>
        <v>1.1948884447139609</v>
      </c>
      <c r="K2900" s="8">
        <f t="shared" si="97"/>
        <v>2899</v>
      </c>
    </row>
    <row r="2901" spans="1:11" x14ac:dyDescent="0.2">
      <c r="A2901" s="1" t="s">
        <v>5892</v>
      </c>
      <c r="B2901" s="1" t="s">
        <v>5893</v>
      </c>
      <c r="C2901" s="1" t="s">
        <v>44</v>
      </c>
      <c r="D2901" s="1">
        <v>7</v>
      </c>
      <c r="E2901" s="1">
        <v>4</v>
      </c>
      <c r="F2901" s="1">
        <v>2423</v>
      </c>
      <c r="G2901" s="1">
        <v>23</v>
      </c>
      <c r="H2901" s="1">
        <v>17096</v>
      </c>
      <c r="I2901" s="3">
        <v>0.41494748457424202</v>
      </c>
      <c r="J2901" s="6">
        <f t="shared" si="96"/>
        <v>1.1944764142157835</v>
      </c>
      <c r="K2901" s="8">
        <f t="shared" si="97"/>
        <v>2900</v>
      </c>
    </row>
    <row r="2902" spans="1:11" x14ac:dyDescent="0.2">
      <c r="A2902" s="1" t="s">
        <v>5894</v>
      </c>
      <c r="B2902" s="1" t="s">
        <v>5895</v>
      </c>
      <c r="C2902" s="1" t="s">
        <v>70</v>
      </c>
      <c r="D2902" s="1">
        <v>10</v>
      </c>
      <c r="E2902" s="1">
        <v>4</v>
      </c>
      <c r="F2902" s="1">
        <v>2423</v>
      </c>
      <c r="G2902" s="1">
        <v>23</v>
      </c>
      <c r="H2902" s="1">
        <v>17096</v>
      </c>
      <c r="I2902" s="3">
        <v>0.41494748457424202</v>
      </c>
      <c r="J2902" s="6">
        <f t="shared" si="96"/>
        <v>1.1940646677786186</v>
      </c>
      <c r="K2902" s="8">
        <f t="shared" si="97"/>
        <v>2901</v>
      </c>
    </row>
    <row r="2903" spans="1:11" x14ac:dyDescent="0.2">
      <c r="A2903" s="1" t="s">
        <v>5896</v>
      </c>
      <c r="B2903" s="1" t="s">
        <v>5897</v>
      </c>
      <c r="C2903" s="1" t="s">
        <v>70</v>
      </c>
      <c r="D2903" s="1">
        <v>7</v>
      </c>
      <c r="E2903" s="1">
        <v>4</v>
      </c>
      <c r="F2903" s="1">
        <v>2423</v>
      </c>
      <c r="G2903" s="1">
        <v>23</v>
      </c>
      <c r="H2903" s="1">
        <v>17096</v>
      </c>
      <c r="I2903" s="3">
        <v>0.41494748457424202</v>
      </c>
      <c r="J2903" s="6">
        <f t="shared" si="96"/>
        <v>1.193653205108812</v>
      </c>
      <c r="K2903" s="8">
        <f t="shared" si="97"/>
        <v>2902</v>
      </c>
    </row>
    <row r="2904" spans="1:11" x14ac:dyDescent="0.2">
      <c r="A2904" s="1" t="s">
        <v>5898</v>
      </c>
      <c r="B2904" s="1" t="s">
        <v>5899</v>
      </c>
      <c r="C2904" s="1" t="s">
        <v>44</v>
      </c>
      <c r="D2904" s="1">
        <v>7</v>
      </c>
      <c r="E2904" s="1">
        <v>4</v>
      </c>
      <c r="F2904" s="1">
        <v>2423</v>
      </c>
      <c r="G2904" s="1">
        <v>23</v>
      </c>
      <c r="H2904" s="1">
        <v>17096</v>
      </c>
      <c r="I2904" s="3">
        <v>0.41494748457424202</v>
      </c>
      <c r="J2904" s="6">
        <f t="shared" si="96"/>
        <v>1.1932420259131149</v>
      </c>
      <c r="K2904" s="8">
        <f t="shared" si="97"/>
        <v>2903</v>
      </c>
    </row>
    <row r="2905" spans="1:11" x14ac:dyDescent="0.2">
      <c r="A2905" s="1" t="s">
        <v>5900</v>
      </c>
      <c r="B2905" s="1" t="s">
        <v>5901</v>
      </c>
      <c r="C2905" s="1" t="s">
        <v>70</v>
      </c>
      <c r="D2905" s="1">
        <v>6</v>
      </c>
      <c r="E2905" s="1">
        <v>4</v>
      </c>
      <c r="F2905" s="1">
        <v>2423</v>
      </c>
      <c r="G2905" s="1">
        <v>23</v>
      </c>
      <c r="H2905" s="1">
        <v>17096</v>
      </c>
      <c r="I2905" s="3">
        <v>0.41494748457424202</v>
      </c>
      <c r="J2905" s="6">
        <f t="shared" si="96"/>
        <v>1.192831129898682</v>
      </c>
      <c r="K2905" s="8">
        <f t="shared" si="97"/>
        <v>2904</v>
      </c>
    </row>
    <row r="2906" spans="1:11" x14ac:dyDescent="0.2">
      <c r="A2906" s="1" t="s">
        <v>5902</v>
      </c>
      <c r="B2906" s="1" t="s">
        <v>5903</v>
      </c>
      <c r="C2906" s="1" t="s">
        <v>44</v>
      </c>
      <c r="D2906" s="1">
        <v>11</v>
      </c>
      <c r="E2906" s="1">
        <v>4</v>
      </c>
      <c r="F2906" s="1">
        <v>2423</v>
      </c>
      <c r="G2906" s="1">
        <v>23</v>
      </c>
      <c r="H2906" s="1">
        <v>17096</v>
      </c>
      <c r="I2906" s="3">
        <v>0.41494748457424202</v>
      </c>
      <c r="J2906" s="6">
        <f t="shared" si="96"/>
        <v>1.1924205167730715</v>
      </c>
      <c r="K2906" s="8">
        <f t="shared" si="97"/>
        <v>2905</v>
      </c>
    </row>
    <row r="2907" spans="1:11" x14ac:dyDescent="0.2">
      <c r="A2907" s="1" t="s">
        <v>5904</v>
      </c>
      <c r="B2907" s="1" t="s">
        <v>5905</v>
      </c>
      <c r="C2907" s="1" t="s">
        <v>44</v>
      </c>
      <c r="D2907" s="1">
        <v>9</v>
      </c>
      <c r="E2907" s="1">
        <v>4</v>
      </c>
      <c r="F2907" s="1">
        <v>2423</v>
      </c>
      <c r="G2907" s="1">
        <v>23</v>
      </c>
      <c r="H2907" s="1">
        <v>17096</v>
      </c>
      <c r="I2907" s="3">
        <v>0.41494748457424202</v>
      </c>
      <c r="J2907" s="6">
        <f t="shared" si="96"/>
        <v>1.1920101862442438</v>
      </c>
      <c r="K2907" s="8">
        <f t="shared" si="97"/>
        <v>2906</v>
      </c>
    </row>
    <row r="2908" spans="1:11" x14ac:dyDescent="0.2">
      <c r="A2908" s="1" t="s">
        <v>5906</v>
      </c>
      <c r="B2908" s="1" t="s">
        <v>5907</v>
      </c>
      <c r="C2908" s="1" t="s">
        <v>70</v>
      </c>
      <c r="D2908" s="1">
        <v>7</v>
      </c>
      <c r="E2908" s="1">
        <v>4</v>
      </c>
      <c r="F2908" s="1">
        <v>2423</v>
      </c>
      <c r="G2908" s="1">
        <v>23</v>
      </c>
      <c r="H2908" s="1">
        <v>17096</v>
      </c>
      <c r="I2908" s="3">
        <v>0.41494748457424202</v>
      </c>
      <c r="J2908" s="6">
        <f t="shared" si="96"/>
        <v>1.1916001380205616</v>
      </c>
      <c r="K2908" s="8">
        <f t="shared" si="97"/>
        <v>2907</v>
      </c>
    </row>
    <row r="2909" spans="1:11" x14ac:dyDescent="0.2">
      <c r="A2909" s="1" t="s">
        <v>5908</v>
      </c>
      <c r="B2909" s="1" t="s">
        <v>5909</v>
      </c>
      <c r="C2909" s="1" t="s">
        <v>70</v>
      </c>
      <c r="D2909" s="1">
        <v>5</v>
      </c>
      <c r="E2909" s="1">
        <v>4</v>
      </c>
      <c r="F2909" s="1">
        <v>2423</v>
      </c>
      <c r="G2909" s="1">
        <v>23</v>
      </c>
      <c r="H2909" s="1">
        <v>17096</v>
      </c>
      <c r="I2909" s="3">
        <v>0.41494748457424202</v>
      </c>
      <c r="J2909" s="6">
        <f t="shared" si="96"/>
        <v>1.1911903718107884</v>
      </c>
      <c r="K2909" s="8">
        <f t="shared" si="97"/>
        <v>2908</v>
      </c>
    </row>
    <row r="2910" spans="1:11" x14ac:dyDescent="0.2">
      <c r="A2910" s="1" t="s">
        <v>5910</v>
      </c>
      <c r="B2910" s="1" t="s">
        <v>5911</v>
      </c>
      <c r="C2910" s="1" t="s">
        <v>44</v>
      </c>
      <c r="D2910" s="1">
        <v>11</v>
      </c>
      <c r="E2910" s="1">
        <v>4</v>
      </c>
      <c r="F2910" s="1">
        <v>2423</v>
      </c>
      <c r="G2910" s="1">
        <v>23</v>
      </c>
      <c r="H2910" s="1">
        <v>17096</v>
      </c>
      <c r="I2910" s="3">
        <v>0.41494748457424202</v>
      </c>
      <c r="J2910" s="6">
        <f t="shared" si="96"/>
        <v>1.1907808873240882</v>
      </c>
      <c r="K2910" s="8">
        <f t="shared" si="97"/>
        <v>2909</v>
      </c>
    </row>
    <row r="2911" spans="1:11" x14ac:dyDescent="0.2">
      <c r="A2911" s="1" t="s">
        <v>5912</v>
      </c>
      <c r="B2911" s="1" t="s">
        <v>5913</v>
      </c>
      <c r="C2911" s="1" t="s">
        <v>44</v>
      </c>
      <c r="D2911" s="1">
        <v>9</v>
      </c>
      <c r="E2911" s="1">
        <v>4</v>
      </c>
      <c r="F2911" s="1">
        <v>2423</v>
      </c>
      <c r="G2911" s="1">
        <v>23</v>
      </c>
      <c r="H2911" s="1">
        <v>17096</v>
      </c>
      <c r="I2911" s="3">
        <v>0.41494748457424202</v>
      </c>
      <c r="J2911" s="6">
        <f t="shared" si="96"/>
        <v>1.1903716842700249</v>
      </c>
      <c r="K2911" s="8">
        <f t="shared" si="97"/>
        <v>2910</v>
      </c>
    </row>
    <row r="2912" spans="1:11" x14ac:dyDescent="0.2">
      <c r="A2912" s="1" t="s">
        <v>5914</v>
      </c>
      <c r="B2912" s="1" t="s">
        <v>5915</v>
      </c>
      <c r="C2912" s="1" t="s">
        <v>44</v>
      </c>
      <c r="D2912" s="1">
        <v>7</v>
      </c>
      <c r="E2912" s="1">
        <v>4</v>
      </c>
      <c r="F2912" s="1">
        <v>2423</v>
      </c>
      <c r="G2912" s="1">
        <v>23</v>
      </c>
      <c r="H2912" s="1">
        <v>17096</v>
      </c>
      <c r="I2912" s="3">
        <v>0.41494748457424202</v>
      </c>
      <c r="J2912" s="6">
        <f t="shared" si="96"/>
        <v>1.1899627623585616</v>
      </c>
      <c r="K2912" s="8">
        <f t="shared" si="97"/>
        <v>2911</v>
      </c>
    </row>
    <row r="2913" spans="1:11" x14ac:dyDescent="0.2">
      <c r="A2913" s="1" t="s">
        <v>5916</v>
      </c>
      <c r="B2913" s="1" t="s">
        <v>5917</v>
      </c>
      <c r="C2913" s="1" t="s">
        <v>44</v>
      </c>
      <c r="D2913" s="1">
        <v>7</v>
      </c>
      <c r="E2913" s="1">
        <v>4</v>
      </c>
      <c r="F2913" s="1">
        <v>2423</v>
      </c>
      <c r="G2913" s="1">
        <v>23</v>
      </c>
      <c r="H2913" s="1">
        <v>17096</v>
      </c>
      <c r="I2913" s="3">
        <v>0.41494748457424202</v>
      </c>
      <c r="J2913" s="6">
        <f t="shared" si="96"/>
        <v>1.1895541213000593</v>
      </c>
      <c r="K2913" s="8">
        <f t="shared" si="97"/>
        <v>2912</v>
      </c>
    </row>
    <row r="2914" spans="1:11" x14ac:dyDescent="0.2">
      <c r="A2914" s="1" t="s">
        <v>5918</v>
      </c>
      <c r="B2914" s="1" t="s">
        <v>5919</v>
      </c>
      <c r="C2914" s="1" t="s">
        <v>44</v>
      </c>
      <c r="D2914" s="1">
        <v>8</v>
      </c>
      <c r="E2914" s="1">
        <v>4</v>
      </c>
      <c r="F2914" s="1">
        <v>2423</v>
      </c>
      <c r="G2914" s="1">
        <v>23</v>
      </c>
      <c r="H2914" s="1">
        <v>17096</v>
      </c>
      <c r="I2914" s="3">
        <v>0.41494748457424202</v>
      </c>
      <c r="J2914" s="6">
        <f t="shared" si="96"/>
        <v>1.1891457608052771</v>
      </c>
      <c r="K2914" s="8">
        <f t="shared" si="97"/>
        <v>2913</v>
      </c>
    </row>
    <row r="2915" spans="1:11" x14ac:dyDescent="0.2">
      <c r="A2915" s="1" t="s">
        <v>5920</v>
      </c>
      <c r="B2915" s="1" t="s">
        <v>5921</v>
      </c>
      <c r="C2915" s="1" t="s">
        <v>44</v>
      </c>
      <c r="D2915" s="1">
        <v>11</v>
      </c>
      <c r="E2915" s="1">
        <v>15</v>
      </c>
      <c r="F2915" s="1">
        <v>2423</v>
      </c>
      <c r="G2915" s="1">
        <v>98</v>
      </c>
      <c r="H2915" s="1">
        <v>17096</v>
      </c>
      <c r="I2915" s="3">
        <v>0.41662620638174402</v>
      </c>
      <c r="J2915" s="6">
        <f t="shared" si="96"/>
        <v>1.1935468671498968</v>
      </c>
      <c r="K2915" s="8">
        <f t="shared" si="97"/>
        <v>2914</v>
      </c>
    </row>
    <row r="2916" spans="1:11" x14ac:dyDescent="0.2">
      <c r="A2916" s="1" t="s">
        <v>5922</v>
      </c>
      <c r="B2916" s="1" t="s">
        <v>5923</v>
      </c>
      <c r="C2916" s="1" t="s">
        <v>70</v>
      </c>
      <c r="D2916" s="1">
        <v>8</v>
      </c>
      <c r="E2916" s="1">
        <v>16</v>
      </c>
      <c r="F2916" s="1">
        <v>2423</v>
      </c>
      <c r="G2916" s="1">
        <v>105</v>
      </c>
      <c r="H2916" s="1">
        <v>17096</v>
      </c>
      <c r="I2916" s="3">
        <v>0.41852576136460201</v>
      </c>
      <c r="J2916" s="6">
        <f t="shared" si="96"/>
        <v>1.1985773776575293</v>
      </c>
      <c r="K2916" s="8">
        <f t="shared" si="97"/>
        <v>2915</v>
      </c>
    </row>
    <row r="2917" spans="1:11" x14ac:dyDescent="0.2">
      <c r="A2917" s="1" t="s">
        <v>5924</v>
      </c>
      <c r="B2917" s="1" t="s">
        <v>5925</v>
      </c>
      <c r="C2917" s="1" t="s">
        <v>44</v>
      </c>
      <c r="D2917" s="1">
        <v>8</v>
      </c>
      <c r="E2917" s="1">
        <v>9</v>
      </c>
      <c r="F2917" s="1">
        <v>2423</v>
      </c>
      <c r="G2917" s="1">
        <v>57</v>
      </c>
      <c r="H2917" s="1">
        <v>17096</v>
      </c>
      <c r="I2917" s="3">
        <v>0.41900211387004599</v>
      </c>
      <c r="J2917" s="6">
        <f t="shared" si="96"/>
        <v>1.1995300571286502</v>
      </c>
      <c r="K2917" s="8">
        <f t="shared" si="97"/>
        <v>2916</v>
      </c>
    </row>
    <row r="2918" spans="1:11" x14ac:dyDescent="0.2">
      <c r="A2918" s="1" t="s">
        <v>5926</v>
      </c>
      <c r="B2918" s="1" t="s">
        <v>5927</v>
      </c>
      <c r="C2918" s="1" t="s">
        <v>44</v>
      </c>
      <c r="D2918" s="1">
        <v>8</v>
      </c>
      <c r="E2918" s="1">
        <v>9</v>
      </c>
      <c r="F2918" s="1">
        <v>2423</v>
      </c>
      <c r="G2918" s="1">
        <v>57</v>
      </c>
      <c r="H2918" s="1">
        <v>17096</v>
      </c>
      <c r="I2918" s="3">
        <v>0.41900211387004599</v>
      </c>
      <c r="J2918" s="6">
        <f t="shared" si="96"/>
        <v>1.1991188366771148</v>
      </c>
      <c r="K2918" s="8">
        <f t="shared" si="97"/>
        <v>2917</v>
      </c>
    </row>
    <row r="2919" spans="1:11" x14ac:dyDescent="0.2">
      <c r="A2919" s="1" t="s">
        <v>5928</v>
      </c>
      <c r="B2919" s="1" t="s">
        <v>5929</v>
      </c>
      <c r="C2919" s="1" t="s">
        <v>44</v>
      </c>
      <c r="D2919" s="1">
        <v>11</v>
      </c>
      <c r="E2919" s="1">
        <v>28</v>
      </c>
      <c r="F2919" s="1">
        <v>2423</v>
      </c>
      <c r="G2919" s="1">
        <v>188</v>
      </c>
      <c r="H2919" s="1">
        <v>17096</v>
      </c>
      <c r="I2919" s="3">
        <v>0.41938118848969502</v>
      </c>
      <c r="J2919" s="6">
        <f t="shared" si="96"/>
        <v>1.199792378859484</v>
      </c>
      <c r="K2919" s="8">
        <f t="shared" si="97"/>
        <v>2918</v>
      </c>
    </row>
    <row r="2920" spans="1:11" x14ac:dyDescent="0.2">
      <c r="A2920" s="1" t="s">
        <v>5930</v>
      </c>
      <c r="B2920" s="1" t="s">
        <v>5931</v>
      </c>
      <c r="C2920" s="1" t="s">
        <v>44</v>
      </c>
      <c r="D2920" s="1">
        <v>5</v>
      </c>
      <c r="E2920" s="1">
        <v>10</v>
      </c>
      <c r="F2920" s="1">
        <v>2423</v>
      </c>
      <c r="G2920" s="1">
        <v>64</v>
      </c>
      <c r="H2920" s="1">
        <v>17096</v>
      </c>
      <c r="I2920" s="3">
        <v>0.42236630437670297</v>
      </c>
      <c r="J2920" s="6">
        <f t="shared" si="96"/>
        <v>1.2079184340310778</v>
      </c>
      <c r="K2920" s="8">
        <f t="shared" si="97"/>
        <v>2919</v>
      </c>
    </row>
    <row r="2921" spans="1:11" x14ac:dyDescent="0.2">
      <c r="A2921" s="1" t="s">
        <v>5932</v>
      </c>
      <c r="B2921" s="1" t="s">
        <v>5933</v>
      </c>
      <c r="C2921" s="1" t="s">
        <v>44</v>
      </c>
      <c r="D2921" s="1">
        <v>7</v>
      </c>
      <c r="E2921" s="1">
        <v>5</v>
      </c>
      <c r="F2921" s="1">
        <v>2423</v>
      </c>
      <c r="G2921" s="1">
        <v>30</v>
      </c>
      <c r="H2921" s="1">
        <v>17096</v>
      </c>
      <c r="I2921" s="3">
        <v>0.42378431323736399</v>
      </c>
      <c r="J2921" s="6">
        <f t="shared" si="96"/>
        <v>1.2115587146936693</v>
      </c>
      <c r="K2921" s="8">
        <f t="shared" si="97"/>
        <v>2920</v>
      </c>
    </row>
    <row r="2922" spans="1:11" x14ac:dyDescent="0.2">
      <c r="A2922" s="1" t="s">
        <v>5934</v>
      </c>
      <c r="B2922" s="1" t="s">
        <v>5935</v>
      </c>
      <c r="C2922" s="1" t="s">
        <v>44</v>
      </c>
      <c r="D2922" s="1">
        <v>12</v>
      </c>
      <c r="E2922" s="1">
        <v>5</v>
      </c>
      <c r="F2922" s="1">
        <v>2423</v>
      </c>
      <c r="G2922" s="1">
        <v>30</v>
      </c>
      <c r="H2922" s="1">
        <v>17096</v>
      </c>
      <c r="I2922" s="3">
        <v>0.42378431323736399</v>
      </c>
      <c r="J2922" s="6">
        <f t="shared" si="96"/>
        <v>1.2111439393719665</v>
      </c>
      <c r="K2922" s="8">
        <f t="shared" si="97"/>
        <v>2921</v>
      </c>
    </row>
    <row r="2923" spans="1:11" x14ac:dyDescent="0.2">
      <c r="A2923" s="1" t="s">
        <v>5936</v>
      </c>
      <c r="B2923" s="1" t="s">
        <v>5937</v>
      </c>
      <c r="C2923" s="1" t="s">
        <v>44</v>
      </c>
      <c r="D2923" s="1">
        <v>7</v>
      </c>
      <c r="E2923" s="1">
        <v>5</v>
      </c>
      <c r="F2923" s="1">
        <v>2423</v>
      </c>
      <c r="G2923" s="1">
        <v>30</v>
      </c>
      <c r="H2923" s="1">
        <v>17096</v>
      </c>
      <c r="I2923" s="3">
        <v>0.42378431323736399</v>
      </c>
      <c r="J2923" s="6">
        <f t="shared" si="96"/>
        <v>1.2107294479484991</v>
      </c>
      <c r="K2923" s="8">
        <f t="shared" si="97"/>
        <v>2922</v>
      </c>
    </row>
    <row r="2924" spans="1:11" x14ac:dyDescent="0.2">
      <c r="A2924" s="1" t="s">
        <v>5938</v>
      </c>
      <c r="B2924" s="1" t="s">
        <v>5939</v>
      </c>
      <c r="C2924" s="1" t="s">
        <v>44</v>
      </c>
      <c r="D2924" s="1">
        <v>8</v>
      </c>
      <c r="E2924" s="1">
        <v>5</v>
      </c>
      <c r="F2924" s="1">
        <v>2423</v>
      </c>
      <c r="G2924" s="1">
        <v>30</v>
      </c>
      <c r="H2924" s="1">
        <v>17096</v>
      </c>
      <c r="I2924" s="3">
        <v>0.42378431323736399</v>
      </c>
      <c r="J2924" s="6">
        <f t="shared" si="96"/>
        <v>1.21031524013189</v>
      </c>
      <c r="K2924" s="8">
        <f t="shared" si="97"/>
        <v>2923</v>
      </c>
    </row>
    <row r="2925" spans="1:11" x14ac:dyDescent="0.2">
      <c r="A2925" s="1" t="s">
        <v>5940</v>
      </c>
      <c r="B2925" s="1" t="s">
        <v>5941</v>
      </c>
      <c r="C2925" s="1" t="s">
        <v>44</v>
      </c>
      <c r="D2925" s="1">
        <v>9</v>
      </c>
      <c r="E2925" s="1">
        <v>2</v>
      </c>
      <c r="F2925" s="1">
        <v>2423</v>
      </c>
      <c r="G2925" s="1">
        <v>10</v>
      </c>
      <c r="H2925" s="1">
        <v>17096</v>
      </c>
      <c r="I2925" s="3">
        <v>0.42497676401670498</v>
      </c>
      <c r="J2925" s="6">
        <f t="shared" si="96"/>
        <v>1.2133057544498813</v>
      </c>
      <c r="K2925" s="8">
        <f t="shared" si="97"/>
        <v>2924</v>
      </c>
    </row>
    <row r="2926" spans="1:11" x14ac:dyDescent="0.2">
      <c r="A2926" s="1" t="s">
        <v>5942</v>
      </c>
      <c r="B2926" s="1" t="s">
        <v>5943</v>
      </c>
      <c r="C2926" s="1" t="s">
        <v>44</v>
      </c>
      <c r="D2926" s="1">
        <v>10</v>
      </c>
      <c r="E2926" s="1">
        <v>2</v>
      </c>
      <c r="F2926" s="1">
        <v>2423</v>
      </c>
      <c r="G2926" s="1">
        <v>10</v>
      </c>
      <c r="H2926" s="1">
        <v>17096</v>
      </c>
      <c r="I2926" s="3">
        <v>0.42497676401670498</v>
      </c>
      <c r="J2926" s="6">
        <f t="shared" si="96"/>
        <v>1.2128909490637447</v>
      </c>
      <c r="K2926" s="8">
        <f t="shared" si="97"/>
        <v>2925</v>
      </c>
    </row>
    <row r="2927" spans="1:11" x14ac:dyDescent="0.2">
      <c r="A2927" s="1" t="s">
        <v>5944</v>
      </c>
      <c r="B2927" s="1" t="s">
        <v>5945</v>
      </c>
      <c r="C2927" s="1" t="s">
        <v>44</v>
      </c>
      <c r="D2927" s="1">
        <v>11</v>
      </c>
      <c r="E2927" s="1">
        <v>2</v>
      </c>
      <c r="F2927" s="1">
        <v>2423</v>
      </c>
      <c r="G2927" s="1">
        <v>10</v>
      </c>
      <c r="H2927" s="1">
        <v>17096</v>
      </c>
      <c r="I2927" s="3">
        <v>0.42497676401670498</v>
      </c>
      <c r="J2927" s="6">
        <f t="shared" si="96"/>
        <v>1.2124764272082889</v>
      </c>
      <c r="K2927" s="8">
        <f t="shared" si="97"/>
        <v>2926</v>
      </c>
    </row>
    <row r="2928" spans="1:11" x14ac:dyDescent="0.2">
      <c r="A2928" s="1" t="s">
        <v>5946</v>
      </c>
      <c r="B2928" s="1" t="s">
        <v>5947</v>
      </c>
      <c r="C2928" s="1" t="s">
        <v>44</v>
      </c>
      <c r="D2928" s="1">
        <v>8</v>
      </c>
      <c r="E2928" s="1">
        <v>2</v>
      </c>
      <c r="F2928" s="1">
        <v>2423</v>
      </c>
      <c r="G2928" s="1">
        <v>10</v>
      </c>
      <c r="H2928" s="1">
        <v>17096</v>
      </c>
      <c r="I2928" s="3">
        <v>0.42497676401670498</v>
      </c>
      <c r="J2928" s="6">
        <f t="shared" si="96"/>
        <v>1.2120621885929119</v>
      </c>
      <c r="K2928" s="8">
        <f t="shared" si="97"/>
        <v>2927</v>
      </c>
    </row>
    <row r="2929" spans="1:11" x14ac:dyDescent="0.2">
      <c r="A2929" s="1" t="s">
        <v>5948</v>
      </c>
      <c r="B2929" s="1" t="s">
        <v>5949</v>
      </c>
      <c r="C2929" s="1" t="s">
        <v>44</v>
      </c>
      <c r="D2929" s="1">
        <v>8</v>
      </c>
      <c r="E2929" s="1">
        <v>2</v>
      </c>
      <c r="F2929" s="1">
        <v>2423</v>
      </c>
      <c r="G2929" s="1">
        <v>10</v>
      </c>
      <c r="H2929" s="1">
        <v>17096</v>
      </c>
      <c r="I2929" s="3">
        <v>0.42497676401670498</v>
      </c>
      <c r="J2929" s="6">
        <f t="shared" si="96"/>
        <v>1.2116482329274088</v>
      </c>
      <c r="K2929" s="8">
        <f t="shared" si="97"/>
        <v>2928</v>
      </c>
    </row>
    <row r="2930" spans="1:11" x14ac:dyDescent="0.2">
      <c r="A2930" s="1" t="s">
        <v>5950</v>
      </c>
      <c r="B2930" s="1" t="s">
        <v>5951</v>
      </c>
      <c r="C2930" s="1" t="s">
        <v>44</v>
      </c>
      <c r="D2930" s="1">
        <v>5</v>
      </c>
      <c r="E2930" s="1">
        <v>2</v>
      </c>
      <c r="F2930" s="1">
        <v>2423</v>
      </c>
      <c r="G2930" s="1">
        <v>10</v>
      </c>
      <c r="H2930" s="1">
        <v>17096</v>
      </c>
      <c r="I2930" s="3">
        <v>0.42497676401670498</v>
      </c>
      <c r="J2930" s="6">
        <f t="shared" si="96"/>
        <v>1.2112345599219709</v>
      </c>
      <c r="K2930" s="8">
        <f t="shared" si="97"/>
        <v>2929</v>
      </c>
    </row>
    <row r="2931" spans="1:11" x14ac:dyDescent="0.2">
      <c r="A2931" s="1" t="s">
        <v>5952</v>
      </c>
      <c r="B2931" s="1" t="s">
        <v>5953</v>
      </c>
      <c r="C2931" s="1" t="s">
        <v>70</v>
      </c>
      <c r="D2931" s="1">
        <v>10</v>
      </c>
      <c r="E2931" s="1">
        <v>2</v>
      </c>
      <c r="F2931" s="1">
        <v>2423</v>
      </c>
      <c r="G2931" s="1">
        <v>10</v>
      </c>
      <c r="H2931" s="1">
        <v>17096</v>
      </c>
      <c r="I2931" s="3">
        <v>0.42497676401670498</v>
      </c>
      <c r="J2931" s="6">
        <f t="shared" si="96"/>
        <v>1.2108211692871853</v>
      </c>
      <c r="K2931" s="8">
        <f t="shared" si="97"/>
        <v>2930</v>
      </c>
    </row>
    <row r="2932" spans="1:11" x14ac:dyDescent="0.2">
      <c r="A2932" s="1" t="s">
        <v>5954</v>
      </c>
      <c r="B2932" s="1" t="s">
        <v>5955</v>
      </c>
      <c r="C2932" s="1" t="s">
        <v>70</v>
      </c>
      <c r="D2932" s="1">
        <v>8</v>
      </c>
      <c r="E2932" s="1">
        <v>2</v>
      </c>
      <c r="F2932" s="1">
        <v>2423</v>
      </c>
      <c r="G2932" s="1">
        <v>10</v>
      </c>
      <c r="H2932" s="1">
        <v>17096</v>
      </c>
      <c r="I2932" s="3">
        <v>0.42497676401670498</v>
      </c>
      <c r="J2932" s="6">
        <f t="shared" si="96"/>
        <v>1.2104080607340337</v>
      </c>
      <c r="K2932" s="8">
        <f t="shared" si="97"/>
        <v>2931</v>
      </c>
    </row>
    <row r="2933" spans="1:11" x14ac:dyDescent="0.2">
      <c r="A2933" s="1" t="s">
        <v>5956</v>
      </c>
      <c r="B2933" s="1" t="s">
        <v>5957</v>
      </c>
      <c r="C2933" s="1" t="s">
        <v>47</v>
      </c>
      <c r="D2933" s="1">
        <v>8</v>
      </c>
      <c r="E2933" s="1">
        <v>2</v>
      </c>
      <c r="F2933" s="1">
        <v>2423</v>
      </c>
      <c r="G2933" s="1">
        <v>10</v>
      </c>
      <c r="H2933" s="1">
        <v>17096</v>
      </c>
      <c r="I2933" s="3">
        <v>0.42497676401670498</v>
      </c>
      <c r="J2933" s="6">
        <f t="shared" si="96"/>
        <v>1.2099952339738926</v>
      </c>
      <c r="K2933" s="8">
        <f t="shared" si="97"/>
        <v>2932</v>
      </c>
    </row>
    <row r="2934" spans="1:11" x14ac:dyDescent="0.2">
      <c r="A2934" s="1" t="s">
        <v>5958</v>
      </c>
      <c r="B2934" s="1" t="s">
        <v>5959</v>
      </c>
      <c r="C2934" s="1" t="s">
        <v>44</v>
      </c>
      <c r="D2934" s="1">
        <v>5</v>
      </c>
      <c r="E2934" s="1">
        <v>2</v>
      </c>
      <c r="F2934" s="1">
        <v>2423</v>
      </c>
      <c r="G2934" s="1">
        <v>10</v>
      </c>
      <c r="H2934" s="1">
        <v>17096</v>
      </c>
      <c r="I2934" s="3">
        <v>0.42497676401670498</v>
      </c>
      <c r="J2934" s="6">
        <f t="shared" si="96"/>
        <v>1.2095826887185315</v>
      </c>
      <c r="K2934" s="8">
        <f t="shared" si="97"/>
        <v>2933</v>
      </c>
    </row>
    <row r="2935" spans="1:11" x14ac:dyDescent="0.2">
      <c r="A2935" s="1" t="s">
        <v>5960</v>
      </c>
      <c r="B2935" s="1" t="s">
        <v>5961</v>
      </c>
      <c r="C2935" s="1" t="s">
        <v>70</v>
      </c>
      <c r="D2935" s="1">
        <v>9</v>
      </c>
      <c r="E2935" s="1">
        <v>2</v>
      </c>
      <c r="F2935" s="1">
        <v>2423</v>
      </c>
      <c r="G2935" s="1">
        <v>10</v>
      </c>
      <c r="H2935" s="1">
        <v>17096</v>
      </c>
      <c r="I2935" s="3">
        <v>0.42497676401670498</v>
      </c>
      <c r="J2935" s="6">
        <f t="shared" si="96"/>
        <v>1.2091704246801136</v>
      </c>
      <c r="K2935" s="8">
        <f t="shared" si="97"/>
        <v>2934</v>
      </c>
    </row>
    <row r="2936" spans="1:11" x14ac:dyDescent="0.2">
      <c r="A2936" s="1" t="s">
        <v>5962</v>
      </c>
      <c r="B2936" s="1" t="s">
        <v>5963</v>
      </c>
      <c r="C2936" s="1" t="s">
        <v>44</v>
      </c>
      <c r="D2936" s="1">
        <v>12</v>
      </c>
      <c r="E2936" s="1">
        <v>2</v>
      </c>
      <c r="F2936" s="1">
        <v>2423</v>
      </c>
      <c r="G2936" s="1">
        <v>10</v>
      </c>
      <c r="H2936" s="1">
        <v>17096</v>
      </c>
      <c r="I2936" s="3">
        <v>0.42497676401670498</v>
      </c>
      <c r="J2936" s="6">
        <f t="shared" si="96"/>
        <v>1.2087584415711936</v>
      </c>
      <c r="K2936" s="8">
        <f t="shared" si="97"/>
        <v>2935</v>
      </c>
    </row>
    <row r="2937" spans="1:11" x14ac:dyDescent="0.2">
      <c r="A2937" s="1" t="s">
        <v>5964</v>
      </c>
      <c r="B2937" s="1" t="s">
        <v>5965</v>
      </c>
      <c r="C2937" s="1" t="s">
        <v>44</v>
      </c>
      <c r="D2937" s="1">
        <v>8</v>
      </c>
      <c r="E2937" s="1">
        <v>2</v>
      </c>
      <c r="F2937" s="1">
        <v>2423</v>
      </c>
      <c r="G2937" s="1">
        <v>10</v>
      </c>
      <c r="H2937" s="1">
        <v>17096</v>
      </c>
      <c r="I2937" s="3">
        <v>0.42497676401670498</v>
      </c>
      <c r="J2937" s="6">
        <f t="shared" si="96"/>
        <v>1.2083467391047185</v>
      </c>
      <c r="K2937" s="8">
        <f t="shared" si="97"/>
        <v>2936</v>
      </c>
    </row>
    <row r="2938" spans="1:11" x14ac:dyDescent="0.2">
      <c r="A2938" s="1" t="s">
        <v>5966</v>
      </c>
      <c r="B2938" s="1" t="s">
        <v>5967</v>
      </c>
      <c r="C2938" s="1" t="s">
        <v>70</v>
      </c>
      <c r="D2938" s="1">
        <v>8</v>
      </c>
      <c r="E2938" s="1">
        <v>2</v>
      </c>
      <c r="F2938" s="1">
        <v>2423</v>
      </c>
      <c r="G2938" s="1">
        <v>10</v>
      </c>
      <c r="H2938" s="1">
        <v>17096</v>
      </c>
      <c r="I2938" s="3">
        <v>0.42497676401670498</v>
      </c>
      <c r="J2938" s="6">
        <f t="shared" si="96"/>
        <v>1.2079353169940257</v>
      </c>
      <c r="K2938" s="8">
        <f t="shared" si="97"/>
        <v>2937</v>
      </c>
    </row>
    <row r="2939" spans="1:11" x14ac:dyDescent="0.2">
      <c r="A2939" s="1" t="s">
        <v>5968</v>
      </c>
      <c r="B2939" s="1" t="s">
        <v>5969</v>
      </c>
      <c r="C2939" s="1" t="s">
        <v>44</v>
      </c>
      <c r="D2939" s="1">
        <v>8</v>
      </c>
      <c r="E2939" s="1">
        <v>2</v>
      </c>
      <c r="F2939" s="1">
        <v>2423</v>
      </c>
      <c r="G2939" s="1">
        <v>10</v>
      </c>
      <c r="H2939" s="1">
        <v>17096</v>
      </c>
      <c r="I2939" s="3">
        <v>0.42497676401670498</v>
      </c>
      <c r="J2939" s="6">
        <f t="shared" si="96"/>
        <v>1.2075241749528431</v>
      </c>
      <c r="K2939" s="8">
        <f t="shared" si="97"/>
        <v>2938</v>
      </c>
    </row>
    <row r="2940" spans="1:11" x14ac:dyDescent="0.2">
      <c r="A2940" s="1" t="s">
        <v>5970</v>
      </c>
      <c r="B2940" s="1" t="s">
        <v>5971</v>
      </c>
      <c r="C2940" s="1" t="s">
        <v>44</v>
      </c>
      <c r="D2940" s="1">
        <v>7</v>
      </c>
      <c r="E2940" s="1">
        <v>2</v>
      </c>
      <c r="F2940" s="1">
        <v>2423</v>
      </c>
      <c r="G2940" s="1">
        <v>10</v>
      </c>
      <c r="H2940" s="1">
        <v>17096</v>
      </c>
      <c r="I2940" s="3">
        <v>0.42497676401670498</v>
      </c>
      <c r="J2940" s="6">
        <f t="shared" si="96"/>
        <v>1.2071133126952887</v>
      </c>
      <c r="K2940" s="8">
        <f t="shared" si="97"/>
        <v>2939</v>
      </c>
    </row>
    <row r="2941" spans="1:11" x14ac:dyDescent="0.2">
      <c r="A2941" s="1" t="s">
        <v>5972</v>
      </c>
      <c r="B2941" s="1" t="s">
        <v>5973</v>
      </c>
      <c r="C2941" s="1" t="s">
        <v>47</v>
      </c>
      <c r="D2941" s="1">
        <v>5</v>
      </c>
      <c r="E2941" s="1">
        <v>2</v>
      </c>
      <c r="F2941" s="1">
        <v>2423</v>
      </c>
      <c r="G2941" s="1">
        <v>10</v>
      </c>
      <c r="H2941" s="1">
        <v>17096</v>
      </c>
      <c r="I2941" s="3">
        <v>0.42497676401670498</v>
      </c>
      <c r="J2941" s="6">
        <f t="shared" si="96"/>
        <v>1.2067027299358684</v>
      </c>
      <c r="K2941" s="8">
        <f t="shared" si="97"/>
        <v>2940</v>
      </c>
    </row>
    <row r="2942" spans="1:11" x14ac:dyDescent="0.2">
      <c r="A2942" s="1" t="s">
        <v>5974</v>
      </c>
      <c r="B2942" s="1" t="s">
        <v>5975</v>
      </c>
      <c r="C2942" s="1" t="s">
        <v>44</v>
      </c>
      <c r="D2942" s="1">
        <v>12</v>
      </c>
      <c r="E2942" s="1">
        <v>2</v>
      </c>
      <c r="F2942" s="1">
        <v>2423</v>
      </c>
      <c r="G2942" s="1">
        <v>10</v>
      </c>
      <c r="H2942" s="1">
        <v>17096</v>
      </c>
      <c r="I2942" s="3">
        <v>0.42497676401670498</v>
      </c>
      <c r="J2942" s="6">
        <f t="shared" si="96"/>
        <v>1.2062924263894774</v>
      </c>
      <c r="K2942" s="8">
        <f t="shared" si="97"/>
        <v>2941</v>
      </c>
    </row>
    <row r="2943" spans="1:11" x14ac:dyDescent="0.2">
      <c r="A2943" s="1" t="s">
        <v>5976</v>
      </c>
      <c r="B2943" s="1" t="s">
        <v>5977</v>
      </c>
      <c r="C2943" s="1" t="s">
        <v>47</v>
      </c>
      <c r="D2943" s="1">
        <v>8</v>
      </c>
      <c r="E2943" s="1">
        <v>2</v>
      </c>
      <c r="F2943" s="1">
        <v>2423</v>
      </c>
      <c r="G2943" s="1">
        <v>10</v>
      </c>
      <c r="H2943" s="1">
        <v>17096</v>
      </c>
      <c r="I2943" s="3">
        <v>0.42497676401670498</v>
      </c>
      <c r="J2943" s="6">
        <f t="shared" si="96"/>
        <v>1.205882401771398</v>
      </c>
      <c r="K2943" s="8">
        <f t="shared" si="97"/>
        <v>2942</v>
      </c>
    </row>
    <row r="2944" spans="1:11" x14ac:dyDescent="0.2">
      <c r="A2944" s="1" t="s">
        <v>5978</v>
      </c>
      <c r="B2944" s="1" t="s">
        <v>5979</v>
      </c>
      <c r="C2944" s="1" t="s">
        <v>47</v>
      </c>
      <c r="D2944" s="1">
        <v>6</v>
      </c>
      <c r="E2944" s="1">
        <v>2</v>
      </c>
      <c r="F2944" s="1">
        <v>2423</v>
      </c>
      <c r="G2944" s="1">
        <v>10</v>
      </c>
      <c r="H2944" s="1">
        <v>17096</v>
      </c>
      <c r="I2944" s="3">
        <v>0.42497676401670498</v>
      </c>
      <c r="J2944" s="6">
        <f t="shared" si="96"/>
        <v>1.2054726557972997</v>
      </c>
      <c r="K2944" s="8">
        <f t="shared" si="97"/>
        <v>2943</v>
      </c>
    </row>
    <row r="2945" spans="1:11" x14ac:dyDescent="0.2">
      <c r="A2945" s="1" t="s">
        <v>5980</v>
      </c>
      <c r="B2945" s="1" t="s">
        <v>5981</v>
      </c>
      <c r="C2945" s="1" t="s">
        <v>44</v>
      </c>
      <c r="D2945" s="1">
        <v>5</v>
      </c>
      <c r="E2945" s="1">
        <v>2</v>
      </c>
      <c r="F2945" s="1">
        <v>2423</v>
      </c>
      <c r="G2945" s="1">
        <v>10</v>
      </c>
      <c r="H2945" s="1">
        <v>17096</v>
      </c>
      <c r="I2945" s="3">
        <v>0.42497676401670498</v>
      </c>
      <c r="J2945" s="6">
        <f t="shared" si="96"/>
        <v>1.2050631881832381</v>
      </c>
      <c r="K2945" s="8">
        <f t="shared" si="97"/>
        <v>2944</v>
      </c>
    </row>
    <row r="2946" spans="1:11" x14ac:dyDescent="0.2">
      <c r="A2946" s="1" t="s">
        <v>5982</v>
      </c>
      <c r="B2946" s="1" t="s">
        <v>5983</v>
      </c>
      <c r="C2946" s="1" t="s">
        <v>44</v>
      </c>
      <c r="D2946" s="1">
        <v>12</v>
      </c>
      <c r="E2946" s="1">
        <v>2</v>
      </c>
      <c r="F2946" s="1">
        <v>2423</v>
      </c>
      <c r="G2946" s="1">
        <v>10</v>
      </c>
      <c r="H2946" s="1">
        <v>17096</v>
      </c>
      <c r="I2946" s="3">
        <v>0.42497676401670498</v>
      </c>
      <c r="J2946" s="6">
        <f t="shared" si="96"/>
        <v>1.2046539986456548</v>
      </c>
      <c r="K2946" s="8">
        <f t="shared" si="97"/>
        <v>2945</v>
      </c>
    </row>
    <row r="2947" spans="1:11" x14ac:dyDescent="0.2">
      <c r="A2947" s="1" t="s">
        <v>5984</v>
      </c>
      <c r="B2947" s="1" t="s">
        <v>5985</v>
      </c>
      <c r="C2947" s="1" t="s">
        <v>44</v>
      </c>
      <c r="D2947" s="1">
        <v>9</v>
      </c>
      <c r="E2947" s="1">
        <v>2</v>
      </c>
      <c r="F2947" s="1">
        <v>2423</v>
      </c>
      <c r="G2947" s="1">
        <v>10</v>
      </c>
      <c r="H2947" s="1">
        <v>17096</v>
      </c>
      <c r="I2947" s="3">
        <v>0.42497676401670498</v>
      </c>
      <c r="J2947" s="6">
        <f t="shared" ref="J2947:J3010" si="98">I2947*8348/K2947</f>
        <v>1.2042450869013759</v>
      </c>
      <c r="K2947" s="8">
        <f t="shared" ref="K2947:K3010" si="99">1+K2946</f>
        <v>2946</v>
      </c>
    </row>
    <row r="2948" spans="1:11" x14ac:dyDescent="0.2">
      <c r="A2948" s="1" t="s">
        <v>5986</v>
      </c>
      <c r="B2948" s="1" t="s">
        <v>5987</v>
      </c>
      <c r="C2948" s="1" t="s">
        <v>47</v>
      </c>
      <c r="D2948" s="1">
        <v>5</v>
      </c>
      <c r="E2948" s="1">
        <v>2</v>
      </c>
      <c r="F2948" s="1">
        <v>2423</v>
      </c>
      <c r="G2948" s="1">
        <v>10</v>
      </c>
      <c r="H2948" s="1">
        <v>17096</v>
      </c>
      <c r="I2948" s="3">
        <v>0.42497676401670498</v>
      </c>
      <c r="J2948" s="6">
        <f t="shared" si="98"/>
        <v>1.2038364526676122</v>
      </c>
      <c r="K2948" s="8">
        <f t="shared" si="99"/>
        <v>2947</v>
      </c>
    </row>
    <row r="2949" spans="1:11" x14ac:dyDescent="0.2">
      <c r="A2949" s="1" t="s">
        <v>5988</v>
      </c>
      <c r="B2949" s="1" t="s">
        <v>5989</v>
      </c>
      <c r="C2949" s="1" t="s">
        <v>44</v>
      </c>
      <c r="D2949" s="1">
        <v>9</v>
      </c>
      <c r="E2949" s="1">
        <v>2</v>
      </c>
      <c r="F2949" s="1">
        <v>2423</v>
      </c>
      <c r="G2949" s="1">
        <v>10</v>
      </c>
      <c r="H2949" s="1">
        <v>17096</v>
      </c>
      <c r="I2949" s="3">
        <v>0.42497676401670498</v>
      </c>
      <c r="J2949" s="6">
        <f t="shared" si="98"/>
        <v>1.2034280956619583</v>
      </c>
      <c r="K2949" s="8">
        <f t="shared" si="99"/>
        <v>2948</v>
      </c>
    </row>
    <row r="2950" spans="1:11" x14ac:dyDescent="0.2">
      <c r="A2950" s="1" t="s">
        <v>5990</v>
      </c>
      <c r="B2950" s="1" t="s">
        <v>5991</v>
      </c>
      <c r="C2950" s="1" t="s">
        <v>44</v>
      </c>
      <c r="D2950" s="1">
        <v>7</v>
      </c>
      <c r="E2950" s="1">
        <v>2</v>
      </c>
      <c r="F2950" s="1">
        <v>2423</v>
      </c>
      <c r="G2950" s="1">
        <v>10</v>
      </c>
      <c r="H2950" s="1">
        <v>17096</v>
      </c>
      <c r="I2950" s="3">
        <v>0.42497676401670498</v>
      </c>
      <c r="J2950" s="6">
        <f t="shared" si="98"/>
        <v>1.2030200156023918</v>
      </c>
      <c r="K2950" s="8">
        <f t="shared" si="99"/>
        <v>2949</v>
      </c>
    </row>
    <row r="2951" spans="1:11" x14ac:dyDescent="0.2">
      <c r="A2951" s="1" t="s">
        <v>5992</v>
      </c>
      <c r="B2951" s="1" t="s">
        <v>5993</v>
      </c>
      <c r="C2951" s="1" t="s">
        <v>44</v>
      </c>
      <c r="D2951" s="1">
        <v>10</v>
      </c>
      <c r="E2951" s="1">
        <v>2</v>
      </c>
      <c r="F2951" s="1">
        <v>2423</v>
      </c>
      <c r="G2951" s="1">
        <v>10</v>
      </c>
      <c r="H2951" s="1">
        <v>17096</v>
      </c>
      <c r="I2951" s="3">
        <v>0.42497676401670498</v>
      </c>
      <c r="J2951" s="6">
        <f t="shared" si="98"/>
        <v>1.2026122122072722</v>
      </c>
      <c r="K2951" s="8">
        <f t="shared" si="99"/>
        <v>2950</v>
      </c>
    </row>
    <row r="2952" spans="1:11" x14ac:dyDescent="0.2">
      <c r="A2952" s="1" t="s">
        <v>5994</v>
      </c>
      <c r="B2952" s="1" t="s">
        <v>5995</v>
      </c>
      <c r="C2952" s="1" t="s">
        <v>44</v>
      </c>
      <c r="D2952" s="1">
        <v>8</v>
      </c>
      <c r="E2952" s="1">
        <v>2</v>
      </c>
      <c r="F2952" s="1">
        <v>2423</v>
      </c>
      <c r="G2952" s="1">
        <v>10</v>
      </c>
      <c r="H2952" s="1">
        <v>17096</v>
      </c>
      <c r="I2952" s="3">
        <v>0.42497676401670498</v>
      </c>
      <c r="J2952" s="6">
        <f t="shared" si="98"/>
        <v>1.2022046851953416</v>
      </c>
      <c r="K2952" s="8">
        <f t="shared" si="99"/>
        <v>2951</v>
      </c>
    </row>
    <row r="2953" spans="1:11" x14ac:dyDescent="0.2">
      <c r="A2953" s="1" t="s">
        <v>5996</v>
      </c>
      <c r="B2953" s="1" t="s">
        <v>5997</v>
      </c>
      <c r="C2953" s="1" t="s">
        <v>44</v>
      </c>
      <c r="D2953" s="1">
        <v>7</v>
      </c>
      <c r="E2953" s="1">
        <v>2</v>
      </c>
      <c r="F2953" s="1">
        <v>2423</v>
      </c>
      <c r="G2953" s="1">
        <v>10</v>
      </c>
      <c r="H2953" s="1">
        <v>17096</v>
      </c>
      <c r="I2953" s="3">
        <v>0.42497676401670498</v>
      </c>
      <c r="J2953" s="6">
        <f t="shared" si="98"/>
        <v>1.2017974342857225</v>
      </c>
      <c r="K2953" s="8">
        <f t="shared" si="99"/>
        <v>2952</v>
      </c>
    </row>
    <row r="2954" spans="1:11" x14ac:dyDescent="0.2">
      <c r="A2954" s="1" t="s">
        <v>5998</v>
      </c>
      <c r="B2954" s="1" t="s">
        <v>5999</v>
      </c>
      <c r="C2954" s="1" t="s">
        <v>44</v>
      </c>
      <c r="D2954" s="1">
        <v>10</v>
      </c>
      <c r="E2954" s="1">
        <v>2</v>
      </c>
      <c r="F2954" s="1">
        <v>2423</v>
      </c>
      <c r="G2954" s="1">
        <v>10</v>
      </c>
      <c r="H2954" s="1">
        <v>17096</v>
      </c>
      <c r="I2954" s="3">
        <v>0.42497676401670498</v>
      </c>
      <c r="J2954" s="6">
        <f t="shared" si="98"/>
        <v>1.2013904591979183</v>
      </c>
      <c r="K2954" s="8">
        <f t="shared" si="99"/>
        <v>2953</v>
      </c>
    </row>
    <row r="2955" spans="1:11" x14ac:dyDescent="0.2">
      <c r="A2955" s="1" t="s">
        <v>6000</v>
      </c>
      <c r="B2955" s="1" t="s">
        <v>6001</v>
      </c>
      <c r="C2955" s="1" t="s">
        <v>44</v>
      </c>
      <c r="D2955" s="1">
        <v>11</v>
      </c>
      <c r="E2955" s="1">
        <v>2</v>
      </c>
      <c r="F2955" s="1">
        <v>2423</v>
      </c>
      <c r="G2955" s="1">
        <v>10</v>
      </c>
      <c r="H2955" s="1">
        <v>17096</v>
      </c>
      <c r="I2955" s="3">
        <v>0.42497676401670498</v>
      </c>
      <c r="J2955" s="6">
        <f t="shared" si="98"/>
        <v>1.2009837596518123</v>
      </c>
      <c r="K2955" s="8">
        <f t="shared" si="99"/>
        <v>2954</v>
      </c>
    </row>
    <row r="2956" spans="1:11" x14ac:dyDescent="0.2">
      <c r="A2956" s="1" t="s">
        <v>6002</v>
      </c>
      <c r="B2956" s="1" t="s">
        <v>6003</v>
      </c>
      <c r="C2956" s="1" t="s">
        <v>47</v>
      </c>
      <c r="D2956" s="1">
        <v>4</v>
      </c>
      <c r="E2956" s="1">
        <v>2</v>
      </c>
      <c r="F2956" s="1">
        <v>2423</v>
      </c>
      <c r="G2956" s="1">
        <v>10</v>
      </c>
      <c r="H2956" s="1">
        <v>17096</v>
      </c>
      <c r="I2956" s="3">
        <v>0.42497676401670498</v>
      </c>
      <c r="J2956" s="6">
        <f t="shared" si="98"/>
        <v>1.2005773353676661</v>
      </c>
      <c r="K2956" s="8">
        <f t="shared" si="99"/>
        <v>2955</v>
      </c>
    </row>
    <row r="2957" spans="1:11" x14ac:dyDescent="0.2">
      <c r="A2957" s="1" t="s">
        <v>6004</v>
      </c>
      <c r="B2957" s="1" t="s">
        <v>6005</v>
      </c>
      <c r="C2957" s="1" t="s">
        <v>70</v>
      </c>
      <c r="D2957" s="1">
        <v>9</v>
      </c>
      <c r="E2957" s="1">
        <v>2</v>
      </c>
      <c r="F2957" s="1">
        <v>2423</v>
      </c>
      <c r="G2957" s="1">
        <v>10</v>
      </c>
      <c r="H2957" s="1">
        <v>17096</v>
      </c>
      <c r="I2957" s="3">
        <v>0.42497676401670498</v>
      </c>
      <c r="J2957" s="6">
        <f t="shared" si="98"/>
        <v>1.2001711860661208</v>
      </c>
      <c r="K2957" s="8">
        <f t="shared" si="99"/>
        <v>2956</v>
      </c>
    </row>
    <row r="2958" spans="1:11" x14ac:dyDescent="0.2">
      <c r="A2958" s="1" t="s">
        <v>6006</v>
      </c>
      <c r="B2958" s="1" t="s">
        <v>6007</v>
      </c>
      <c r="C2958" s="1" t="s">
        <v>44</v>
      </c>
      <c r="D2958" s="1">
        <v>6</v>
      </c>
      <c r="E2958" s="1">
        <v>2</v>
      </c>
      <c r="F2958" s="1">
        <v>2423</v>
      </c>
      <c r="G2958" s="1">
        <v>10</v>
      </c>
      <c r="H2958" s="1">
        <v>17096</v>
      </c>
      <c r="I2958" s="3">
        <v>0.42497676401670498</v>
      </c>
      <c r="J2958" s="6">
        <f t="shared" si="98"/>
        <v>1.1997653114681952</v>
      </c>
      <c r="K2958" s="8">
        <f t="shared" si="99"/>
        <v>2957</v>
      </c>
    </row>
    <row r="2959" spans="1:11" x14ac:dyDescent="0.2">
      <c r="A2959" s="1" t="s">
        <v>6008</v>
      </c>
      <c r="B2959" s="1" t="s">
        <v>6009</v>
      </c>
      <c r="C2959" s="1" t="s">
        <v>44</v>
      </c>
      <c r="D2959" s="1">
        <v>8</v>
      </c>
      <c r="E2959" s="1">
        <v>2</v>
      </c>
      <c r="F2959" s="1">
        <v>2423</v>
      </c>
      <c r="G2959" s="1">
        <v>10</v>
      </c>
      <c r="H2959" s="1">
        <v>17096</v>
      </c>
      <c r="I2959" s="3">
        <v>0.42497676401670498</v>
      </c>
      <c r="J2959" s="6">
        <f t="shared" si="98"/>
        <v>1.199359711295285</v>
      </c>
      <c r="K2959" s="8">
        <f t="shared" si="99"/>
        <v>2958</v>
      </c>
    </row>
    <row r="2960" spans="1:11" x14ac:dyDescent="0.2">
      <c r="A2960" s="1" t="s">
        <v>6010</v>
      </c>
      <c r="B2960" s="1" t="s">
        <v>6011</v>
      </c>
      <c r="C2960" s="1" t="s">
        <v>44</v>
      </c>
      <c r="D2960" s="1">
        <v>6</v>
      </c>
      <c r="E2960" s="1">
        <v>2</v>
      </c>
      <c r="F2960" s="1">
        <v>2423</v>
      </c>
      <c r="G2960" s="1">
        <v>10</v>
      </c>
      <c r="H2960" s="1">
        <v>17096</v>
      </c>
      <c r="I2960" s="3">
        <v>0.42497676401670498</v>
      </c>
      <c r="J2960" s="6">
        <f t="shared" si="98"/>
        <v>1.1989543852691629</v>
      </c>
      <c r="K2960" s="8">
        <f t="shared" si="99"/>
        <v>2959</v>
      </c>
    </row>
    <row r="2961" spans="1:11" x14ac:dyDescent="0.2">
      <c r="A2961" s="1" t="s">
        <v>6012</v>
      </c>
      <c r="B2961" s="1" t="s">
        <v>6013</v>
      </c>
      <c r="C2961" s="1" t="s">
        <v>44</v>
      </c>
      <c r="D2961" s="1">
        <v>10</v>
      </c>
      <c r="E2961" s="1">
        <v>2</v>
      </c>
      <c r="F2961" s="1">
        <v>2423</v>
      </c>
      <c r="G2961" s="1">
        <v>10</v>
      </c>
      <c r="H2961" s="1">
        <v>17096</v>
      </c>
      <c r="I2961" s="3">
        <v>0.42497676401670498</v>
      </c>
      <c r="J2961" s="6">
        <f t="shared" si="98"/>
        <v>1.1985493331119774</v>
      </c>
      <c r="K2961" s="8">
        <f t="shared" si="99"/>
        <v>2960</v>
      </c>
    </row>
    <row r="2962" spans="1:11" x14ac:dyDescent="0.2">
      <c r="A2962" s="1" t="s">
        <v>6014</v>
      </c>
      <c r="B2962" s="1" t="s">
        <v>6015</v>
      </c>
      <c r="C2962" s="1" t="s">
        <v>70</v>
      </c>
      <c r="D2962" s="1">
        <v>7</v>
      </c>
      <c r="E2962" s="1">
        <v>2</v>
      </c>
      <c r="F2962" s="1">
        <v>2423</v>
      </c>
      <c r="G2962" s="1">
        <v>10</v>
      </c>
      <c r="H2962" s="1">
        <v>17096</v>
      </c>
      <c r="I2962" s="3">
        <v>0.42497676401670498</v>
      </c>
      <c r="J2962" s="6">
        <f t="shared" si="98"/>
        <v>1.1981445545462523</v>
      </c>
      <c r="K2962" s="8">
        <f t="shared" si="99"/>
        <v>2961</v>
      </c>
    </row>
    <row r="2963" spans="1:11" x14ac:dyDescent="0.2">
      <c r="A2963" s="1" t="s">
        <v>6016</v>
      </c>
      <c r="B2963" s="1" t="s">
        <v>6017</v>
      </c>
      <c r="C2963" s="1" t="s">
        <v>70</v>
      </c>
      <c r="D2963" s="1">
        <v>7</v>
      </c>
      <c r="E2963" s="1">
        <v>2</v>
      </c>
      <c r="F2963" s="1">
        <v>2423</v>
      </c>
      <c r="G2963" s="1">
        <v>10</v>
      </c>
      <c r="H2963" s="1">
        <v>17096</v>
      </c>
      <c r="I2963" s="3">
        <v>0.42497676401670498</v>
      </c>
      <c r="J2963" s="6">
        <f t="shared" si="98"/>
        <v>1.1977400492948862</v>
      </c>
      <c r="K2963" s="8">
        <f t="shared" si="99"/>
        <v>2962</v>
      </c>
    </row>
    <row r="2964" spans="1:11" x14ac:dyDescent="0.2">
      <c r="A2964" s="1" t="s">
        <v>6018</v>
      </c>
      <c r="B2964" s="1" t="s">
        <v>6019</v>
      </c>
      <c r="C2964" s="1" t="s">
        <v>44</v>
      </c>
      <c r="D2964" s="1">
        <v>6</v>
      </c>
      <c r="E2964" s="1">
        <v>2</v>
      </c>
      <c r="F2964" s="1">
        <v>2423</v>
      </c>
      <c r="G2964" s="1">
        <v>10</v>
      </c>
      <c r="H2964" s="1">
        <v>17096</v>
      </c>
      <c r="I2964" s="3">
        <v>0.42497676401670498</v>
      </c>
      <c r="J2964" s="6">
        <f t="shared" si="98"/>
        <v>1.1973358170811519</v>
      </c>
      <c r="K2964" s="8">
        <f t="shared" si="99"/>
        <v>2963</v>
      </c>
    </row>
    <row r="2965" spans="1:11" x14ac:dyDescent="0.2">
      <c r="A2965" s="1" t="s">
        <v>6020</v>
      </c>
      <c r="B2965" s="1" t="s">
        <v>6021</v>
      </c>
      <c r="C2965" s="1" t="s">
        <v>47</v>
      </c>
      <c r="D2965" s="1">
        <v>8</v>
      </c>
      <c r="E2965" s="1">
        <v>2</v>
      </c>
      <c r="F2965" s="1">
        <v>2423</v>
      </c>
      <c r="G2965" s="1">
        <v>10</v>
      </c>
      <c r="H2965" s="1">
        <v>17096</v>
      </c>
      <c r="I2965" s="3">
        <v>0.42497676401670498</v>
      </c>
      <c r="J2965" s="6">
        <f t="shared" si="98"/>
        <v>1.1969318576286954</v>
      </c>
      <c r="K2965" s="8">
        <f t="shared" si="99"/>
        <v>2964</v>
      </c>
    </row>
    <row r="2966" spans="1:11" x14ac:dyDescent="0.2">
      <c r="A2966" s="1" t="s">
        <v>6022</v>
      </c>
      <c r="B2966" s="1" t="s">
        <v>6023</v>
      </c>
      <c r="C2966" s="1" t="s">
        <v>44</v>
      </c>
      <c r="D2966" s="1">
        <v>7</v>
      </c>
      <c r="E2966" s="1">
        <v>2</v>
      </c>
      <c r="F2966" s="1">
        <v>2423</v>
      </c>
      <c r="G2966" s="1">
        <v>10</v>
      </c>
      <c r="H2966" s="1">
        <v>17096</v>
      </c>
      <c r="I2966" s="3">
        <v>0.42497676401670498</v>
      </c>
      <c r="J2966" s="6">
        <f t="shared" si="98"/>
        <v>1.1965281706615356</v>
      </c>
      <c r="K2966" s="8">
        <f t="shared" si="99"/>
        <v>2965</v>
      </c>
    </row>
    <row r="2967" spans="1:11" x14ac:dyDescent="0.2">
      <c r="A2967" s="1" t="s">
        <v>6024</v>
      </c>
      <c r="B2967" s="1" t="s">
        <v>6025</v>
      </c>
      <c r="C2967" s="1" t="s">
        <v>44</v>
      </c>
      <c r="D2967" s="1">
        <v>10</v>
      </c>
      <c r="E2967" s="1">
        <v>2</v>
      </c>
      <c r="F2967" s="1">
        <v>2423</v>
      </c>
      <c r="G2967" s="1">
        <v>10</v>
      </c>
      <c r="H2967" s="1">
        <v>17096</v>
      </c>
      <c r="I2967" s="3">
        <v>0.42497676401670498</v>
      </c>
      <c r="J2967" s="6">
        <f t="shared" si="98"/>
        <v>1.1961247559040638</v>
      </c>
      <c r="K2967" s="8">
        <f t="shared" si="99"/>
        <v>2966</v>
      </c>
    </row>
    <row r="2968" spans="1:11" x14ac:dyDescent="0.2">
      <c r="A2968" s="1" t="s">
        <v>6026</v>
      </c>
      <c r="B2968" s="1" t="s">
        <v>6027</v>
      </c>
      <c r="C2968" s="1" t="s">
        <v>44</v>
      </c>
      <c r="D2968" s="1">
        <v>6</v>
      </c>
      <c r="E2968" s="1">
        <v>2</v>
      </c>
      <c r="F2968" s="1">
        <v>2423</v>
      </c>
      <c r="G2968" s="1">
        <v>10</v>
      </c>
      <c r="H2968" s="1">
        <v>17096</v>
      </c>
      <c r="I2968" s="3">
        <v>0.42497676401670498</v>
      </c>
      <c r="J2968" s="6">
        <f t="shared" si="98"/>
        <v>1.1957216130810424</v>
      </c>
      <c r="K2968" s="8">
        <f t="shared" si="99"/>
        <v>2967</v>
      </c>
    </row>
    <row r="2969" spans="1:11" x14ac:dyDescent="0.2">
      <c r="A2969" s="1" t="s">
        <v>6028</v>
      </c>
      <c r="B2969" s="1" t="s">
        <v>6029</v>
      </c>
      <c r="C2969" s="1" t="s">
        <v>44</v>
      </c>
      <c r="D2969" s="1">
        <v>8</v>
      </c>
      <c r="E2969" s="1">
        <v>2</v>
      </c>
      <c r="F2969" s="1">
        <v>2423</v>
      </c>
      <c r="G2969" s="1">
        <v>10</v>
      </c>
      <c r="H2969" s="1">
        <v>17096</v>
      </c>
      <c r="I2969" s="3">
        <v>0.42497676401670498</v>
      </c>
      <c r="J2969" s="6">
        <f t="shared" si="98"/>
        <v>1.1953187419176055</v>
      </c>
      <c r="K2969" s="8">
        <f t="shared" si="99"/>
        <v>2968</v>
      </c>
    </row>
    <row r="2970" spans="1:11" x14ac:dyDescent="0.2">
      <c r="A2970" s="1" t="s">
        <v>6030</v>
      </c>
      <c r="B2970" s="1" t="s">
        <v>6031</v>
      </c>
      <c r="C2970" s="1" t="s">
        <v>47</v>
      </c>
      <c r="D2970" s="1">
        <v>4</v>
      </c>
      <c r="E2970" s="1">
        <v>2</v>
      </c>
      <c r="F2970" s="1">
        <v>2423</v>
      </c>
      <c r="G2970" s="1">
        <v>10</v>
      </c>
      <c r="H2970" s="1">
        <v>17096</v>
      </c>
      <c r="I2970" s="3">
        <v>0.42497676401670498</v>
      </c>
      <c r="J2970" s="6">
        <f t="shared" si="98"/>
        <v>1.1949161421392567</v>
      </c>
      <c r="K2970" s="8">
        <f t="shared" si="99"/>
        <v>2969</v>
      </c>
    </row>
    <row r="2971" spans="1:11" x14ac:dyDescent="0.2">
      <c r="A2971" s="1" t="s">
        <v>6032</v>
      </c>
      <c r="B2971" s="1" t="s">
        <v>6033</v>
      </c>
      <c r="C2971" s="1" t="s">
        <v>47</v>
      </c>
      <c r="D2971" s="1">
        <v>8</v>
      </c>
      <c r="E2971" s="1">
        <v>2</v>
      </c>
      <c r="F2971" s="1">
        <v>2423</v>
      </c>
      <c r="G2971" s="1">
        <v>10</v>
      </c>
      <c r="H2971" s="1">
        <v>17096</v>
      </c>
      <c r="I2971" s="3">
        <v>0.42497676401670498</v>
      </c>
      <c r="J2971" s="6">
        <f t="shared" si="98"/>
        <v>1.1945138134718698</v>
      </c>
      <c r="K2971" s="8">
        <f t="shared" si="99"/>
        <v>2970</v>
      </c>
    </row>
    <row r="2972" spans="1:11" x14ac:dyDescent="0.2">
      <c r="A2972" s="1" t="s">
        <v>6034</v>
      </c>
      <c r="B2972" s="1" t="s">
        <v>6035</v>
      </c>
      <c r="C2972" s="1" t="s">
        <v>44</v>
      </c>
      <c r="D2972" s="1">
        <v>8</v>
      </c>
      <c r="E2972" s="1">
        <v>2</v>
      </c>
      <c r="F2972" s="1">
        <v>2423</v>
      </c>
      <c r="G2972" s="1">
        <v>10</v>
      </c>
      <c r="H2972" s="1">
        <v>17096</v>
      </c>
      <c r="I2972" s="3">
        <v>0.42497676401670498</v>
      </c>
      <c r="J2972" s="6">
        <f t="shared" si="98"/>
        <v>1.1941117556416874</v>
      </c>
      <c r="K2972" s="8">
        <f t="shared" si="99"/>
        <v>2971</v>
      </c>
    </row>
    <row r="2973" spans="1:11" x14ac:dyDescent="0.2">
      <c r="A2973" s="1" t="s">
        <v>6036</v>
      </c>
      <c r="B2973" s="1" t="s">
        <v>6037</v>
      </c>
      <c r="C2973" s="1" t="s">
        <v>44</v>
      </c>
      <c r="D2973" s="1">
        <v>13</v>
      </c>
      <c r="E2973" s="1">
        <v>2</v>
      </c>
      <c r="F2973" s="1">
        <v>2423</v>
      </c>
      <c r="G2973" s="1">
        <v>10</v>
      </c>
      <c r="H2973" s="1">
        <v>17096</v>
      </c>
      <c r="I2973" s="3">
        <v>0.42497676401670498</v>
      </c>
      <c r="J2973" s="6">
        <f t="shared" si="98"/>
        <v>1.1937099683753207</v>
      </c>
      <c r="K2973" s="8">
        <f t="shared" si="99"/>
        <v>2972</v>
      </c>
    </row>
    <row r="2974" spans="1:11" x14ac:dyDescent="0.2">
      <c r="A2974" s="1" t="s">
        <v>6038</v>
      </c>
      <c r="B2974" s="1" t="s">
        <v>6039</v>
      </c>
      <c r="C2974" s="1" t="s">
        <v>44</v>
      </c>
      <c r="D2974" s="1">
        <v>10</v>
      </c>
      <c r="E2974" s="1">
        <v>2</v>
      </c>
      <c r="F2974" s="1">
        <v>2423</v>
      </c>
      <c r="G2974" s="1">
        <v>10</v>
      </c>
      <c r="H2974" s="1">
        <v>17096</v>
      </c>
      <c r="I2974" s="3">
        <v>0.42497676401670498</v>
      </c>
      <c r="J2974" s="6">
        <f t="shared" si="98"/>
        <v>1.1933084513997487</v>
      </c>
      <c r="K2974" s="8">
        <f t="shared" si="99"/>
        <v>2973</v>
      </c>
    </row>
    <row r="2975" spans="1:11" x14ac:dyDescent="0.2">
      <c r="A2975" s="1" t="s">
        <v>6040</v>
      </c>
      <c r="B2975" s="1" t="s">
        <v>6041</v>
      </c>
      <c r="C2975" s="1" t="s">
        <v>44</v>
      </c>
      <c r="D2975" s="1">
        <v>13</v>
      </c>
      <c r="E2975" s="1">
        <v>2</v>
      </c>
      <c r="F2975" s="1">
        <v>2423</v>
      </c>
      <c r="G2975" s="1">
        <v>10</v>
      </c>
      <c r="H2975" s="1">
        <v>17096</v>
      </c>
      <c r="I2975" s="3">
        <v>0.42497676401670498</v>
      </c>
      <c r="J2975" s="6">
        <f t="shared" si="98"/>
        <v>1.1929072044423177</v>
      </c>
      <c r="K2975" s="8">
        <f t="shared" si="99"/>
        <v>2974</v>
      </c>
    </row>
    <row r="2976" spans="1:11" x14ac:dyDescent="0.2">
      <c r="A2976" s="1" t="s">
        <v>6042</v>
      </c>
      <c r="B2976" s="1" t="s">
        <v>6043</v>
      </c>
      <c r="C2976" s="1" t="s">
        <v>44</v>
      </c>
      <c r="D2976" s="1">
        <v>6</v>
      </c>
      <c r="E2976" s="1">
        <v>2</v>
      </c>
      <c r="F2976" s="1">
        <v>2423</v>
      </c>
      <c r="G2976" s="1">
        <v>10</v>
      </c>
      <c r="H2976" s="1">
        <v>17096</v>
      </c>
      <c r="I2976" s="3">
        <v>0.42497676401670498</v>
      </c>
      <c r="J2976" s="6">
        <f t="shared" si="98"/>
        <v>1.1925062272307405</v>
      </c>
      <c r="K2976" s="8">
        <f t="shared" si="99"/>
        <v>2975</v>
      </c>
    </row>
    <row r="2977" spans="1:11" x14ac:dyDescent="0.2">
      <c r="A2977" s="1" t="s">
        <v>6044</v>
      </c>
      <c r="B2977" s="1" t="s">
        <v>6045</v>
      </c>
      <c r="C2977" s="1" t="s">
        <v>44</v>
      </c>
      <c r="D2977" s="1">
        <v>7</v>
      </c>
      <c r="E2977" s="1">
        <v>2</v>
      </c>
      <c r="F2977" s="1">
        <v>2423</v>
      </c>
      <c r="G2977" s="1">
        <v>10</v>
      </c>
      <c r="H2977" s="1">
        <v>17096</v>
      </c>
      <c r="I2977" s="3">
        <v>0.42497676401670498</v>
      </c>
      <c r="J2977" s="6">
        <f t="shared" si="98"/>
        <v>1.1921055194930958</v>
      </c>
      <c r="K2977" s="8">
        <f t="shared" si="99"/>
        <v>2976</v>
      </c>
    </row>
    <row r="2978" spans="1:11" x14ac:dyDescent="0.2">
      <c r="A2978" s="1" t="s">
        <v>6046</v>
      </c>
      <c r="B2978" s="1" t="s">
        <v>6047</v>
      </c>
      <c r="C2978" s="1" t="s">
        <v>44</v>
      </c>
      <c r="D2978" s="1">
        <v>7</v>
      </c>
      <c r="E2978" s="1">
        <v>2</v>
      </c>
      <c r="F2978" s="1">
        <v>2423</v>
      </c>
      <c r="G2978" s="1">
        <v>10</v>
      </c>
      <c r="H2978" s="1">
        <v>17096</v>
      </c>
      <c r="I2978" s="3">
        <v>0.42497676401670498</v>
      </c>
      <c r="J2978" s="6">
        <f t="shared" si="98"/>
        <v>1.1917050809578278</v>
      </c>
      <c r="K2978" s="8">
        <f t="shared" si="99"/>
        <v>2977</v>
      </c>
    </row>
    <row r="2979" spans="1:11" x14ac:dyDescent="0.2">
      <c r="A2979" s="1" t="s">
        <v>6048</v>
      </c>
      <c r="B2979" s="1" t="s">
        <v>6049</v>
      </c>
      <c r="C2979" s="1" t="s">
        <v>44</v>
      </c>
      <c r="D2979" s="1">
        <v>10</v>
      </c>
      <c r="E2979" s="1">
        <v>2</v>
      </c>
      <c r="F2979" s="1">
        <v>2423</v>
      </c>
      <c r="G2979" s="1">
        <v>10</v>
      </c>
      <c r="H2979" s="1">
        <v>17096</v>
      </c>
      <c r="I2979" s="3">
        <v>0.42497676401670498</v>
      </c>
      <c r="J2979" s="6">
        <f t="shared" si="98"/>
        <v>1.1913049113537451</v>
      </c>
      <c r="K2979" s="8">
        <f t="shared" si="99"/>
        <v>2978</v>
      </c>
    </row>
    <row r="2980" spans="1:11" x14ac:dyDescent="0.2">
      <c r="A2980" s="1" t="s">
        <v>6050</v>
      </c>
      <c r="B2980" s="1" t="s">
        <v>6051</v>
      </c>
      <c r="C2980" s="1" t="s">
        <v>44</v>
      </c>
      <c r="D2980" s="1">
        <v>12</v>
      </c>
      <c r="E2980" s="1">
        <v>2</v>
      </c>
      <c r="F2980" s="1">
        <v>2423</v>
      </c>
      <c r="G2980" s="1">
        <v>10</v>
      </c>
      <c r="H2980" s="1">
        <v>17096</v>
      </c>
      <c r="I2980" s="3">
        <v>0.42497676401670498</v>
      </c>
      <c r="J2980" s="6">
        <f t="shared" si="98"/>
        <v>1.1909050104100212</v>
      </c>
      <c r="K2980" s="8">
        <f t="shared" si="99"/>
        <v>2979</v>
      </c>
    </row>
    <row r="2981" spans="1:11" x14ac:dyDescent="0.2">
      <c r="A2981" s="1" t="s">
        <v>6052</v>
      </c>
      <c r="B2981" s="1" t="s">
        <v>6053</v>
      </c>
      <c r="C2981" s="1" t="s">
        <v>44</v>
      </c>
      <c r="D2981" s="1">
        <v>8</v>
      </c>
      <c r="E2981" s="1">
        <v>2</v>
      </c>
      <c r="F2981" s="1">
        <v>2423</v>
      </c>
      <c r="G2981" s="1">
        <v>10</v>
      </c>
      <c r="H2981" s="1">
        <v>17096</v>
      </c>
      <c r="I2981" s="3">
        <v>0.42497676401670498</v>
      </c>
      <c r="J2981" s="6">
        <f t="shared" si="98"/>
        <v>1.1905053778561923</v>
      </c>
      <c r="K2981" s="8">
        <f t="shared" si="99"/>
        <v>2980</v>
      </c>
    </row>
    <row r="2982" spans="1:11" x14ac:dyDescent="0.2">
      <c r="A2982" s="1" t="s">
        <v>6054</v>
      </c>
      <c r="B2982" s="1" t="s">
        <v>6055</v>
      </c>
      <c r="C2982" s="1" t="s">
        <v>70</v>
      </c>
      <c r="D2982" s="1">
        <v>9</v>
      </c>
      <c r="E2982" s="1">
        <v>2</v>
      </c>
      <c r="F2982" s="1">
        <v>2423</v>
      </c>
      <c r="G2982" s="1">
        <v>10</v>
      </c>
      <c r="H2982" s="1">
        <v>17096</v>
      </c>
      <c r="I2982" s="3">
        <v>0.42497676401670498</v>
      </c>
      <c r="J2982" s="6">
        <f t="shared" si="98"/>
        <v>1.1901060134221579</v>
      </c>
      <c r="K2982" s="8">
        <f t="shared" si="99"/>
        <v>2981</v>
      </c>
    </row>
    <row r="2983" spans="1:11" x14ac:dyDescent="0.2">
      <c r="A2983" s="1" t="s">
        <v>6056</v>
      </c>
      <c r="B2983" s="1" t="s">
        <v>6057</v>
      </c>
      <c r="C2983" s="1" t="s">
        <v>44</v>
      </c>
      <c r="D2983" s="1">
        <v>6</v>
      </c>
      <c r="E2983" s="1">
        <v>2</v>
      </c>
      <c r="F2983" s="1">
        <v>2423</v>
      </c>
      <c r="G2983" s="1">
        <v>10</v>
      </c>
      <c r="H2983" s="1">
        <v>17096</v>
      </c>
      <c r="I2983" s="3">
        <v>0.42497676401670498</v>
      </c>
      <c r="J2983" s="6">
        <f t="shared" si="98"/>
        <v>1.1897069168381802</v>
      </c>
      <c r="K2983" s="8">
        <f t="shared" si="99"/>
        <v>2982</v>
      </c>
    </row>
    <row r="2984" spans="1:11" x14ac:dyDescent="0.2">
      <c r="A2984" s="1" t="s">
        <v>6058</v>
      </c>
      <c r="B2984" s="1" t="s">
        <v>6059</v>
      </c>
      <c r="C2984" s="1" t="s">
        <v>70</v>
      </c>
      <c r="D2984" s="1">
        <v>8</v>
      </c>
      <c r="E2984" s="1">
        <v>2</v>
      </c>
      <c r="F2984" s="1">
        <v>2423</v>
      </c>
      <c r="G2984" s="1">
        <v>10</v>
      </c>
      <c r="H2984" s="1">
        <v>17096</v>
      </c>
      <c r="I2984" s="3">
        <v>0.42497676401670498</v>
      </c>
      <c r="J2984" s="6">
        <f t="shared" si="98"/>
        <v>1.1893080878348821</v>
      </c>
      <c r="K2984" s="8">
        <f t="shared" si="99"/>
        <v>2983</v>
      </c>
    </row>
    <row r="2985" spans="1:11" x14ac:dyDescent="0.2">
      <c r="A2985" s="1" t="s">
        <v>6060</v>
      </c>
      <c r="B2985" s="1" t="s">
        <v>6061</v>
      </c>
      <c r="C2985" s="1" t="s">
        <v>44</v>
      </c>
      <c r="D2985" s="1">
        <v>5</v>
      </c>
      <c r="E2985" s="1">
        <v>2</v>
      </c>
      <c r="F2985" s="1">
        <v>2423</v>
      </c>
      <c r="G2985" s="1">
        <v>10</v>
      </c>
      <c r="H2985" s="1">
        <v>17096</v>
      </c>
      <c r="I2985" s="3">
        <v>0.42497676401670498</v>
      </c>
      <c r="J2985" s="6">
        <f t="shared" si="98"/>
        <v>1.1889095261432483</v>
      </c>
      <c r="K2985" s="8">
        <f t="shared" si="99"/>
        <v>2984</v>
      </c>
    </row>
    <row r="2986" spans="1:11" x14ac:dyDescent="0.2">
      <c r="A2986" s="1" t="s">
        <v>6062</v>
      </c>
      <c r="B2986" s="1" t="s">
        <v>6063</v>
      </c>
      <c r="C2986" s="1" t="s">
        <v>44</v>
      </c>
      <c r="D2986" s="1">
        <v>5</v>
      </c>
      <c r="E2986" s="1">
        <v>2</v>
      </c>
      <c r="F2986" s="1">
        <v>2423</v>
      </c>
      <c r="G2986" s="1">
        <v>10</v>
      </c>
      <c r="H2986" s="1">
        <v>17096</v>
      </c>
      <c r="I2986" s="3">
        <v>0.42497676401670498</v>
      </c>
      <c r="J2986" s="6">
        <f t="shared" si="98"/>
        <v>1.1885112314946242</v>
      </c>
      <c r="K2986" s="8">
        <f t="shared" si="99"/>
        <v>2985</v>
      </c>
    </row>
    <row r="2987" spans="1:11" x14ac:dyDescent="0.2">
      <c r="A2987" s="1" t="s">
        <v>6064</v>
      </c>
      <c r="B2987" s="1" t="s">
        <v>6065</v>
      </c>
      <c r="C2987" s="1" t="s">
        <v>44</v>
      </c>
      <c r="D2987" s="1">
        <v>8</v>
      </c>
      <c r="E2987" s="1">
        <v>2</v>
      </c>
      <c r="F2987" s="1">
        <v>2423</v>
      </c>
      <c r="G2987" s="1">
        <v>10</v>
      </c>
      <c r="H2987" s="1">
        <v>17096</v>
      </c>
      <c r="I2987" s="3">
        <v>0.42497676401670498</v>
      </c>
      <c r="J2987" s="6">
        <f t="shared" si="98"/>
        <v>1.1881132036207143</v>
      </c>
      <c r="K2987" s="8">
        <f t="shared" si="99"/>
        <v>2986</v>
      </c>
    </row>
    <row r="2988" spans="1:11" x14ac:dyDescent="0.2">
      <c r="A2988" s="1" t="s">
        <v>6066</v>
      </c>
      <c r="B2988" s="1" t="s">
        <v>6067</v>
      </c>
      <c r="C2988" s="1" t="s">
        <v>44</v>
      </c>
      <c r="D2988" s="1">
        <v>10</v>
      </c>
      <c r="E2988" s="1">
        <v>2</v>
      </c>
      <c r="F2988" s="1">
        <v>2423</v>
      </c>
      <c r="G2988" s="1">
        <v>10</v>
      </c>
      <c r="H2988" s="1">
        <v>17096</v>
      </c>
      <c r="I2988" s="3">
        <v>0.42497676401670498</v>
      </c>
      <c r="J2988" s="6">
        <f t="shared" si="98"/>
        <v>1.1877154422535832</v>
      </c>
      <c r="K2988" s="8">
        <f t="shared" si="99"/>
        <v>2987</v>
      </c>
    </row>
    <row r="2989" spans="1:11" x14ac:dyDescent="0.2">
      <c r="A2989" s="1" t="s">
        <v>6068</v>
      </c>
      <c r="B2989" s="1" t="s">
        <v>6069</v>
      </c>
      <c r="C2989" s="1" t="s">
        <v>44</v>
      </c>
      <c r="D2989" s="1">
        <v>7</v>
      </c>
      <c r="E2989" s="1">
        <v>2</v>
      </c>
      <c r="F2989" s="1">
        <v>2423</v>
      </c>
      <c r="G2989" s="1">
        <v>10</v>
      </c>
      <c r="H2989" s="1">
        <v>17096</v>
      </c>
      <c r="I2989" s="3">
        <v>0.42497676401670498</v>
      </c>
      <c r="J2989" s="6">
        <f t="shared" si="98"/>
        <v>1.1873179471256536</v>
      </c>
      <c r="K2989" s="8">
        <f t="shared" si="99"/>
        <v>2988</v>
      </c>
    </row>
    <row r="2990" spans="1:11" x14ac:dyDescent="0.2">
      <c r="A2990" s="1" t="s">
        <v>6070</v>
      </c>
      <c r="B2990" s="1" t="s">
        <v>6071</v>
      </c>
      <c r="C2990" s="1" t="s">
        <v>44</v>
      </c>
      <c r="D2990" s="1">
        <v>8</v>
      </c>
      <c r="E2990" s="1">
        <v>2</v>
      </c>
      <c r="F2990" s="1">
        <v>2423</v>
      </c>
      <c r="G2990" s="1">
        <v>10</v>
      </c>
      <c r="H2990" s="1">
        <v>17096</v>
      </c>
      <c r="I2990" s="3">
        <v>0.42497676401670498</v>
      </c>
      <c r="J2990" s="6">
        <f t="shared" si="98"/>
        <v>1.1869207179697066</v>
      </c>
      <c r="K2990" s="8">
        <f t="shared" si="99"/>
        <v>2989</v>
      </c>
    </row>
    <row r="2991" spans="1:11" x14ac:dyDescent="0.2">
      <c r="A2991" s="1" t="s">
        <v>6072</v>
      </c>
      <c r="B2991" s="1" t="s">
        <v>6073</v>
      </c>
      <c r="C2991" s="1" t="s">
        <v>44</v>
      </c>
      <c r="D2991" s="1" t="s">
        <v>169</v>
      </c>
      <c r="E2991" s="1">
        <v>2</v>
      </c>
      <c r="F2991" s="1">
        <v>2423</v>
      </c>
      <c r="G2991" s="1">
        <v>10</v>
      </c>
      <c r="H2991" s="1">
        <v>17096</v>
      </c>
      <c r="I2991" s="3">
        <v>0.42497676401670498</v>
      </c>
      <c r="J2991" s="6">
        <f t="shared" si="98"/>
        <v>1.1865237545188807</v>
      </c>
      <c r="K2991" s="8">
        <f t="shared" si="99"/>
        <v>2990</v>
      </c>
    </row>
    <row r="2992" spans="1:11" x14ac:dyDescent="0.2">
      <c r="A2992" s="1" t="s">
        <v>6074</v>
      </c>
      <c r="B2992" s="1" t="s">
        <v>6075</v>
      </c>
      <c r="C2992" s="1" t="s">
        <v>44</v>
      </c>
      <c r="D2992" s="1">
        <v>12</v>
      </c>
      <c r="E2992" s="1">
        <v>2</v>
      </c>
      <c r="F2992" s="1">
        <v>2423</v>
      </c>
      <c r="G2992" s="1">
        <v>10</v>
      </c>
      <c r="H2992" s="1">
        <v>17096</v>
      </c>
      <c r="I2992" s="3">
        <v>0.42497676401670498</v>
      </c>
      <c r="J2992" s="6">
        <f t="shared" si="98"/>
        <v>1.1861270565066711</v>
      </c>
      <c r="K2992" s="8">
        <f t="shared" si="99"/>
        <v>2991</v>
      </c>
    </row>
    <row r="2993" spans="1:11" x14ac:dyDescent="0.2">
      <c r="A2993" s="1" t="s">
        <v>6076</v>
      </c>
      <c r="B2993" s="1" t="s">
        <v>6077</v>
      </c>
      <c r="C2993" s="1" t="s">
        <v>44</v>
      </c>
      <c r="D2993" s="1">
        <v>13</v>
      </c>
      <c r="E2993" s="1">
        <v>2</v>
      </c>
      <c r="F2993" s="1">
        <v>2423</v>
      </c>
      <c r="G2993" s="1">
        <v>10</v>
      </c>
      <c r="H2993" s="1">
        <v>17096</v>
      </c>
      <c r="I2993" s="3">
        <v>0.42497676401670498</v>
      </c>
      <c r="J2993" s="6">
        <f t="shared" si="98"/>
        <v>1.1857306236669296</v>
      </c>
      <c r="K2993" s="8">
        <f t="shared" si="99"/>
        <v>2992</v>
      </c>
    </row>
    <row r="2994" spans="1:11" x14ac:dyDescent="0.2">
      <c r="A2994" s="1" t="s">
        <v>6078</v>
      </c>
      <c r="B2994" s="1" t="s">
        <v>6079</v>
      </c>
      <c r="C2994" s="1" t="s">
        <v>70</v>
      </c>
      <c r="D2994" s="1">
        <v>5</v>
      </c>
      <c r="E2994" s="1">
        <v>2</v>
      </c>
      <c r="F2994" s="1">
        <v>2423</v>
      </c>
      <c r="G2994" s="1">
        <v>10</v>
      </c>
      <c r="H2994" s="1">
        <v>17096</v>
      </c>
      <c r="I2994" s="3">
        <v>0.42497676401670498</v>
      </c>
      <c r="J2994" s="6">
        <f t="shared" si="98"/>
        <v>1.1853344557338634</v>
      </c>
      <c r="K2994" s="8">
        <f t="shared" si="99"/>
        <v>2993</v>
      </c>
    </row>
    <row r="2995" spans="1:11" x14ac:dyDescent="0.2">
      <c r="A2995" s="1" t="s">
        <v>6080</v>
      </c>
      <c r="B2995" s="1" t="s">
        <v>6081</v>
      </c>
      <c r="C2995" s="1" t="s">
        <v>70</v>
      </c>
      <c r="D2995" s="1">
        <v>11</v>
      </c>
      <c r="E2995" s="1">
        <v>2</v>
      </c>
      <c r="F2995" s="1">
        <v>2423</v>
      </c>
      <c r="G2995" s="1">
        <v>10</v>
      </c>
      <c r="H2995" s="1">
        <v>17096</v>
      </c>
      <c r="I2995" s="3">
        <v>0.42497676401670498</v>
      </c>
      <c r="J2995" s="6">
        <f t="shared" si="98"/>
        <v>1.1849385524420351</v>
      </c>
      <c r="K2995" s="8">
        <f t="shared" si="99"/>
        <v>2994</v>
      </c>
    </row>
    <row r="2996" spans="1:11" x14ac:dyDescent="0.2">
      <c r="A2996" s="1" t="s">
        <v>6082</v>
      </c>
      <c r="B2996" s="1" t="s">
        <v>6083</v>
      </c>
      <c r="C2996" s="1" t="s">
        <v>44</v>
      </c>
      <c r="D2996" s="1">
        <v>4</v>
      </c>
      <c r="E2996" s="1">
        <v>2</v>
      </c>
      <c r="F2996" s="1">
        <v>2423</v>
      </c>
      <c r="G2996" s="1">
        <v>10</v>
      </c>
      <c r="H2996" s="1">
        <v>17096</v>
      </c>
      <c r="I2996" s="3">
        <v>0.42497676401670498</v>
      </c>
      <c r="J2996" s="6">
        <f t="shared" si="98"/>
        <v>1.1845429135263617</v>
      </c>
      <c r="K2996" s="8">
        <f t="shared" si="99"/>
        <v>2995</v>
      </c>
    </row>
    <row r="2997" spans="1:11" x14ac:dyDescent="0.2">
      <c r="A2997" s="1" t="s">
        <v>6084</v>
      </c>
      <c r="B2997" s="1" t="s">
        <v>6085</v>
      </c>
      <c r="C2997" s="1" t="s">
        <v>44</v>
      </c>
      <c r="D2997" s="1">
        <v>12</v>
      </c>
      <c r="E2997" s="1">
        <v>2</v>
      </c>
      <c r="F2997" s="1">
        <v>2423</v>
      </c>
      <c r="G2997" s="1">
        <v>10</v>
      </c>
      <c r="H2997" s="1">
        <v>17096</v>
      </c>
      <c r="I2997" s="3">
        <v>0.42497676401670498</v>
      </c>
      <c r="J2997" s="6">
        <f t="shared" si="98"/>
        <v>1.1841475387221139</v>
      </c>
      <c r="K2997" s="8">
        <f t="shared" si="99"/>
        <v>2996</v>
      </c>
    </row>
    <row r="2998" spans="1:11" x14ac:dyDescent="0.2">
      <c r="A2998" s="1" t="s">
        <v>6086</v>
      </c>
      <c r="B2998" s="1" t="s">
        <v>6087</v>
      </c>
      <c r="C2998" s="1" t="s">
        <v>44</v>
      </c>
      <c r="D2998" s="1">
        <v>9</v>
      </c>
      <c r="E2998" s="1">
        <v>2</v>
      </c>
      <c r="F2998" s="1">
        <v>2423</v>
      </c>
      <c r="G2998" s="1">
        <v>10</v>
      </c>
      <c r="H2998" s="1">
        <v>17096</v>
      </c>
      <c r="I2998" s="3">
        <v>0.42497676401670498</v>
      </c>
      <c r="J2998" s="6">
        <f t="shared" si="98"/>
        <v>1.1837524277649158</v>
      </c>
      <c r="K2998" s="8">
        <f t="shared" si="99"/>
        <v>2997</v>
      </c>
    </row>
    <row r="2999" spans="1:11" x14ac:dyDescent="0.2">
      <c r="A2999" s="1" t="s">
        <v>6088</v>
      </c>
      <c r="B2999" s="1" t="s">
        <v>6089</v>
      </c>
      <c r="C2999" s="1" t="s">
        <v>44</v>
      </c>
      <c r="D2999" s="1">
        <v>6</v>
      </c>
      <c r="E2999" s="1">
        <v>2</v>
      </c>
      <c r="F2999" s="1">
        <v>2423</v>
      </c>
      <c r="G2999" s="1">
        <v>10</v>
      </c>
      <c r="H2999" s="1">
        <v>17096</v>
      </c>
      <c r="I2999" s="3">
        <v>0.42497676401670498</v>
      </c>
      <c r="J2999" s="6">
        <f t="shared" si="98"/>
        <v>1.1833575803907448</v>
      </c>
      <c r="K2999" s="8">
        <f t="shared" si="99"/>
        <v>2998</v>
      </c>
    </row>
    <row r="3000" spans="1:11" x14ac:dyDescent="0.2">
      <c r="A3000" s="1" t="s">
        <v>6090</v>
      </c>
      <c r="B3000" s="1" t="s">
        <v>6091</v>
      </c>
      <c r="C3000" s="1" t="s">
        <v>44</v>
      </c>
      <c r="D3000" s="1">
        <v>5</v>
      </c>
      <c r="E3000" s="1">
        <v>2</v>
      </c>
      <c r="F3000" s="1">
        <v>2423</v>
      </c>
      <c r="G3000" s="1">
        <v>10</v>
      </c>
      <c r="H3000" s="1">
        <v>17096</v>
      </c>
      <c r="I3000" s="3">
        <v>0.42497676401670498</v>
      </c>
      <c r="J3000" s="6">
        <f t="shared" si="98"/>
        <v>1.1829629963359296</v>
      </c>
      <c r="K3000" s="8">
        <f t="shared" si="99"/>
        <v>2999</v>
      </c>
    </row>
    <row r="3001" spans="1:11" x14ac:dyDescent="0.2">
      <c r="A3001" s="1" t="s">
        <v>6092</v>
      </c>
      <c r="B3001" s="1" t="s">
        <v>6093</v>
      </c>
      <c r="C3001" s="1" t="s">
        <v>44</v>
      </c>
      <c r="D3001" s="1">
        <v>9</v>
      </c>
      <c r="E3001" s="1">
        <v>2</v>
      </c>
      <c r="F3001" s="1">
        <v>2423</v>
      </c>
      <c r="G3001" s="1">
        <v>10</v>
      </c>
      <c r="H3001" s="1">
        <v>17096</v>
      </c>
      <c r="I3001" s="3">
        <v>0.42497676401670498</v>
      </c>
      <c r="J3001" s="6">
        <f t="shared" si="98"/>
        <v>1.1825686753371509</v>
      </c>
      <c r="K3001" s="8">
        <f t="shared" si="99"/>
        <v>3000</v>
      </c>
    </row>
    <row r="3002" spans="1:11" x14ac:dyDescent="0.2">
      <c r="A3002" s="1" t="s">
        <v>6094</v>
      </c>
      <c r="B3002" s="1" t="s">
        <v>6095</v>
      </c>
      <c r="C3002" s="1" t="s">
        <v>44</v>
      </c>
      <c r="D3002" s="1">
        <v>7</v>
      </c>
      <c r="E3002" s="1">
        <v>2</v>
      </c>
      <c r="F3002" s="1">
        <v>2423</v>
      </c>
      <c r="G3002" s="1">
        <v>10</v>
      </c>
      <c r="H3002" s="1">
        <v>17096</v>
      </c>
      <c r="I3002" s="3">
        <v>0.42497676401670498</v>
      </c>
      <c r="J3002" s="6">
        <f t="shared" si="98"/>
        <v>1.1821746171314405</v>
      </c>
      <c r="K3002" s="8">
        <f t="shared" si="99"/>
        <v>3001</v>
      </c>
    </row>
    <row r="3003" spans="1:11" x14ac:dyDescent="0.2">
      <c r="A3003" s="1" t="s">
        <v>6096</v>
      </c>
      <c r="B3003" s="1" t="s">
        <v>6097</v>
      </c>
      <c r="C3003" s="1" t="s">
        <v>44</v>
      </c>
      <c r="D3003" s="1">
        <v>7</v>
      </c>
      <c r="E3003" s="1">
        <v>2</v>
      </c>
      <c r="F3003" s="1">
        <v>2423</v>
      </c>
      <c r="G3003" s="1">
        <v>10</v>
      </c>
      <c r="H3003" s="1">
        <v>17096</v>
      </c>
      <c r="I3003" s="3">
        <v>0.42497676401670498</v>
      </c>
      <c r="J3003" s="6">
        <f t="shared" si="98"/>
        <v>1.1817808214561802</v>
      </c>
      <c r="K3003" s="8">
        <f t="shared" si="99"/>
        <v>3002</v>
      </c>
    </row>
    <row r="3004" spans="1:11" x14ac:dyDescent="0.2">
      <c r="A3004" s="1" t="s">
        <v>6098</v>
      </c>
      <c r="B3004" s="1" t="s">
        <v>6099</v>
      </c>
      <c r="C3004" s="1" t="s">
        <v>70</v>
      </c>
      <c r="D3004" s="1">
        <v>6</v>
      </c>
      <c r="E3004" s="1">
        <v>2</v>
      </c>
      <c r="F3004" s="1">
        <v>2423</v>
      </c>
      <c r="G3004" s="1">
        <v>10</v>
      </c>
      <c r="H3004" s="1">
        <v>17096</v>
      </c>
      <c r="I3004" s="3">
        <v>0.42497676401670498</v>
      </c>
      <c r="J3004" s="6">
        <f t="shared" si="98"/>
        <v>1.1813872880491019</v>
      </c>
      <c r="K3004" s="8">
        <f t="shared" si="99"/>
        <v>3003</v>
      </c>
    </row>
    <row r="3005" spans="1:11" x14ac:dyDescent="0.2">
      <c r="A3005" s="1" t="s">
        <v>6100</v>
      </c>
      <c r="B3005" s="1" t="s">
        <v>6101</v>
      </c>
      <c r="C3005" s="1" t="s">
        <v>44</v>
      </c>
      <c r="D3005" s="1">
        <v>7</v>
      </c>
      <c r="E3005" s="1">
        <v>2</v>
      </c>
      <c r="F3005" s="1">
        <v>2423</v>
      </c>
      <c r="G3005" s="1">
        <v>10</v>
      </c>
      <c r="H3005" s="1">
        <v>17096</v>
      </c>
      <c r="I3005" s="3">
        <v>0.42497676401670498</v>
      </c>
      <c r="J3005" s="6">
        <f t="shared" si="98"/>
        <v>1.1809940166482866</v>
      </c>
      <c r="K3005" s="8">
        <f t="shared" si="99"/>
        <v>3004</v>
      </c>
    </row>
    <row r="3006" spans="1:11" x14ac:dyDescent="0.2">
      <c r="A3006" s="1" t="s">
        <v>6102</v>
      </c>
      <c r="B3006" s="1" t="s">
        <v>6103</v>
      </c>
      <c r="C3006" s="1" t="s">
        <v>70</v>
      </c>
      <c r="D3006" s="1">
        <v>6</v>
      </c>
      <c r="E3006" s="1">
        <v>2</v>
      </c>
      <c r="F3006" s="1">
        <v>2423</v>
      </c>
      <c r="G3006" s="1">
        <v>10</v>
      </c>
      <c r="H3006" s="1">
        <v>17096</v>
      </c>
      <c r="I3006" s="3">
        <v>0.42497676401670498</v>
      </c>
      <c r="J3006" s="6">
        <f t="shared" si="98"/>
        <v>1.1806010069921642</v>
      </c>
      <c r="K3006" s="8">
        <f t="shared" si="99"/>
        <v>3005</v>
      </c>
    </row>
    <row r="3007" spans="1:11" x14ac:dyDescent="0.2">
      <c r="A3007" s="1" t="s">
        <v>6104</v>
      </c>
      <c r="B3007" s="1" t="s">
        <v>6105</v>
      </c>
      <c r="C3007" s="1" t="s">
        <v>44</v>
      </c>
      <c r="D3007" s="1">
        <v>8</v>
      </c>
      <c r="E3007" s="1">
        <v>2</v>
      </c>
      <c r="F3007" s="1">
        <v>2423</v>
      </c>
      <c r="G3007" s="1">
        <v>10</v>
      </c>
      <c r="H3007" s="1">
        <v>17096</v>
      </c>
      <c r="I3007" s="3">
        <v>0.42497676401670498</v>
      </c>
      <c r="J3007" s="6">
        <f t="shared" si="98"/>
        <v>1.180208258819512</v>
      </c>
      <c r="K3007" s="8">
        <f t="shared" si="99"/>
        <v>3006</v>
      </c>
    </row>
    <row r="3008" spans="1:11" x14ac:dyDescent="0.2">
      <c r="A3008" s="1" t="s">
        <v>6106</v>
      </c>
      <c r="B3008" s="1" t="s">
        <v>6107</v>
      </c>
      <c r="C3008" s="1" t="s">
        <v>44</v>
      </c>
      <c r="D3008" s="1">
        <v>6</v>
      </c>
      <c r="E3008" s="1">
        <v>2</v>
      </c>
      <c r="F3008" s="1">
        <v>2423</v>
      </c>
      <c r="G3008" s="1">
        <v>10</v>
      </c>
      <c r="H3008" s="1">
        <v>17096</v>
      </c>
      <c r="I3008" s="3">
        <v>0.42497676401670498</v>
      </c>
      <c r="J3008" s="6">
        <f t="shared" si="98"/>
        <v>1.1798157718694557</v>
      </c>
      <c r="K3008" s="8">
        <f t="shared" si="99"/>
        <v>3007</v>
      </c>
    </row>
    <row r="3009" spans="1:11" x14ac:dyDescent="0.2">
      <c r="A3009" s="1" t="s">
        <v>6108</v>
      </c>
      <c r="B3009" s="1" t="s">
        <v>6109</v>
      </c>
      <c r="C3009" s="1" t="s">
        <v>70</v>
      </c>
      <c r="D3009" s="1">
        <v>8</v>
      </c>
      <c r="E3009" s="1">
        <v>2</v>
      </c>
      <c r="F3009" s="1">
        <v>2423</v>
      </c>
      <c r="G3009" s="1">
        <v>10</v>
      </c>
      <c r="H3009" s="1">
        <v>17096</v>
      </c>
      <c r="I3009" s="3">
        <v>0.42497676401670498</v>
      </c>
      <c r="J3009" s="6">
        <f t="shared" si="98"/>
        <v>1.179423545881467</v>
      </c>
      <c r="K3009" s="8">
        <f t="shared" si="99"/>
        <v>3008</v>
      </c>
    </row>
    <row r="3010" spans="1:11" x14ac:dyDescent="0.2">
      <c r="A3010" s="1" t="s">
        <v>6110</v>
      </c>
      <c r="B3010" s="1" t="s">
        <v>6111</v>
      </c>
      <c r="C3010" s="1" t="s">
        <v>44</v>
      </c>
      <c r="D3010" s="1">
        <v>5</v>
      </c>
      <c r="E3010" s="1">
        <v>2</v>
      </c>
      <c r="F3010" s="1">
        <v>2423</v>
      </c>
      <c r="G3010" s="1">
        <v>10</v>
      </c>
      <c r="H3010" s="1">
        <v>17096</v>
      </c>
      <c r="I3010" s="3">
        <v>0.42497676401670498</v>
      </c>
      <c r="J3010" s="6">
        <f t="shared" si="98"/>
        <v>1.1790315805953648</v>
      </c>
      <c r="K3010" s="8">
        <f t="shared" si="99"/>
        <v>3009</v>
      </c>
    </row>
    <row r="3011" spans="1:11" x14ac:dyDescent="0.2">
      <c r="A3011" s="1" t="s">
        <v>6112</v>
      </c>
      <c r="B3011" s="1" t="s">
        <v>6113</v>
      </c>
      <c r="C3011" s="1" t="s">
        <v>70</v>
      </c>
      <c r="D3011" s="1">
        <v>9</v>
      </c>
      <c r="E3011" s="1">
        <v>2</v>
      </c>
      <c r="F3011" s="1">
        <v>2423</v>
      </c>
      <c r="G3011" s="1">
        <v>10</v>
      </c>
      <c r="H3011" s="1">
        <v>17096</v>
      </c>
      <c r="I3011" s="3">
        <v>0.42497676401670498</v>
      </c>
      <c r="J3011" s="6">
        <f t="shared" ref="J3011:J3074" si="100">I3011*8348/K3011</f>
        <v>1.1786398757513132</v>
      </c>
      <c r="K3011" s="8">
        <f t="shared" ref="K3011:K3074" si="101">1+K3010</f>
        <v>3010</v>
      </c>
    </row>
    <row r="3012" spans="1:11" x14ac:dyDescent="0.2">
      <c r="A3012" s="1" t="s">
        <v>6114</v>
      </c>
      <c r="B3012" s="1" t="s">
        <v>6115</v>
      </c>
      <c r="C3012" s="1" t="s">
        <v>44</v>
      </c>
      <c r="D3012" s="1">
        <v>13</v>
      </c>
      <c r="E3012" s="1">
        <v>2</v>
      </c>
      <c r="F3012" s="1">
        <v>2423</v>
      </c>
      <c r="G3012" s="1">
        <v>10</v>
      </c>
      <c r="H3012" s="1">
        <v>17096</v>
      </c>
      <c r="I3012" s="3">
        <v>0.42497676401670498</v>
      </c>
      <c r="J3012" s="6">
        <f t="shared" si="100"/>
        <v>1.1782484310898216</v>
      </c>
      <c r="K3012" s="8">
        <f t="shared" si="101"/>
        <v>3011</v>
      </c>
    </row>
    <row r="3013" spans="1:11" x14ac:dyDescent="0.2">
      <c r="A3013" s="1" t="s">
        <v>6116</v>
      </c>
      <c r="B3013" s="1" t="s">
        <v>6117</v>
      </c>
      <c r="C3013" s="1" t="s">
        <v>44</v>
      </c>
      <c r="D3013" s="1">
        <v>8</v>
      </c>
      <c r="E3013" s="1">
        <v>11</v>
      </c>
      <c r="F3013" s="1">
        <v>2423</v>
      </c>
      <c r="G3013" s="1">
        <v>71</v>
      </c>
      <c r="H3013" s="1">
        <v>17096</v>
      </c>
      <c r="I3013" s="3">
        <v>0.42517112777133298</v>
      </c>
      <c r="J3013" s="6">
        <f t="shared" si="100"/>
        <v>1.1783959411139069</v>
      </c>
      <c r="K3013" s="8">
        <f t="shared" si="101"/>
        <v>3012</v>
      </c>
    </row>
    <row r="3014" spans="1:11" x14ac:dyDescent="0.2">
      <c r="A3014" s="1" t="s">
        <v>6118</v>
      </c>
      <c r="B3014" s="1" t="s">
        <v>6119</v>
      </c>
      <c r="C3014" s="1" t="s">
        <v>169</v>
      </c>
      <c r="D3014" s="1" t="s">
        <v>169</v>
      </c>
      <c r="E3014" s="1">
        <v>146</v>
      </c>
      <c r="F3014" s="1">
        <v>2423</v>
      </c>
      <c r="G3014" s="1">
        <v>1013</v>
      </c>
      <c r="H3014" s="1">
        <v>17096</v>
      </c>
      <c r="I3014" s="3">
        <v>0.42522078394999602</v>
      </c>
      <c r="J3014" s="6">
        <f t="shared" si="100"/>
        <v>1.1781424176616551</v>
      </c>
      <c r="K3014" s="8">
        <f t="shared" si="101"/>
        <v>3013</v>
      </c>
    </row>
    <row r="3015" spans="1:11" x14ac:dyDescent="0.2">
      <c r="A3015" s="1" t="s">
        <v>6120</v>
      </c>
      <c r="B3015" s="1" t="s">
        <v>6121</v>
      </c>
      <c r="C3015" s="1" t="s">
        <v>70</v>
      </c>
      <c r="D3015" s="1">
        <v>7</v>
      </c>
      <c r="E3015" s="1">
        <v>24</v>
      </c>
      <c r="F3015" s="1">
        <v>2423</v>
      </c>
      <c r="G3015" s="1">
        <v>161</v>
      </c>
      <c r="H3015" s="1">
        <v>17096</v>
      </c>
      <c r="I3015" s="3">
        <v>0.42830531589481602</v>
      </c>
      <c r="J3015" s="6">
        <f t="shared" si="100"/>
        <v>1.1862948829097293</v>
      </c>
      <c r="K3015" s="8">
        <f t="shared" si="101"/>
        <v>3014</v>
      </c>
    </row>
    <row r="3016" spans="1:11" x14ac:dyDescent="0.2">
      <c r="A3016" s="1" t="s">
        <v>6122</v>
      </c>
      <c r="B3016" s="1" t="s">
        <v>6123</v>
      </c>
      <c r="C3016" s="1" t="s">
        <v>44</v>
      </c>
      <c r="D3016" s="1">
        <v>9</v>
      </c>
      <c r="E3016" s="1">
        <v>13</v>
      </c>
      <c r="F3016" s="1">
        <v>2423</v>
      </c>
      <c r="G3016" s="1">
        <v>85</v>
      </c>
      <c r="H3016" s="1">
        <v>17096</v>
      </c>
      <c r="I3016" s="3">
        <v>0.42958184327260301</v>
      </c>
      <c r="J3016" s="6">
        <f t="shared" si="100"/>
        <v>1.189435896397907</v>
      </c>
      <c r="K3016" s="8">
        <f t="shared" si="101"/>
        <v>3015</v>
      </c>
    </row>
    <row r="3017" spans="1:11" x14ac:dyDescent="0.2">
      <c r="A3017" s="1" t="s">
        <v>6124</v>
      </c>
      <c r="B3017" s="1" t="s">
        <v>6125</v>
      </c>
      <c r="C3017" s="1" t="s">
        <v>44</v>
      </c>
      <c r="D3017" s="1">
        <v>9</v>
      </c>
      <c r="E3017" s="1">
        <v>6</v>
      </c>
      <c r="F3017" s="1">
        <v>2423</v>
      </c>
      <c r="G3017" s="1">
        <v>37</v>
      </c>
      <c r="H3017" s="1">
        <v>17096</v>
      </c>
      <c r="I3017" s="3">
        <v>0.42984102440646998</v>
      </c>
      <c r="J3017" s="6">
        <f t="shared" si="100"/>
        <v>1.1897589097298447</v>
      </c>
      <c r="K3017" s="8">
        <f t="shared" si="101"/>
        <v>3016</v>
      </c>
    </row>
    <row r="3018" spans="1:11" x14ac:dyDescent="0.2">
      <c r="A3018" s="1" t="s">
        <v>6126</v>
      </c>
      <c r="B3018" s="1" t="s">
        <v>6127</v>
      </c>
      <c r="C3018" s="1" t="s">
        <v>44</v>
      </c>
      <c r="D3018" s="1">
        <v>4</v>
      </c>
      <c r="E3018" s="1">
        <v>6</v>
      </c>
      <c r="F3018" s="1">
        <v>2423</v>
      </c>
      <c r="G3018" s="1">
        <v>37</v>
      </c>
      <c r="H3018" s="1">
        <v>17096</v>
      </c>
      <c r="I3018" s="3">
        <v>0.42984102440646998</v>
      </c>
      <c r="J3018" s="6">
        <f t="shared" si="100"/>
        <v>1.1893645580859169</v>
      </c>
      <c r="K3018" s="8">
        <f t="shared" si="101"/>
        <v>3017</v>
      </c>
    </row>
    <row r="3019" spans="1:11" x14ac:dyDescent="0.2">
      <c r="A3019" s="1" t="s">
        <v>6128</v>
      </c>
      <c r="B3019" s="1" t="s">
        <v>6129</v>
      </c>
      <c r="C3019" s="1" t="s">
        <v>44</v>
      </c>
      <c r="D3019" s="1">
        <v>12</v>
      </c>
      <c r="E3019" s="1">
        <v>6</v>
      </c>
      <c r="F3019" s="1">
        <v>2423</v>
      </c>
      <c r="G3019" s="1">
        <v>37</v>
      </c>
      <c r="H3019" s="1">
        <v>17096</v>
      </c>
      <c r="I3019" s="3">
        <v>0.42984102440646998</v>
      </c>
      <c r="J3019" s="6">
        <f t="shared" si="100"/>
        <v>1.1889704677750865</v>
      </c>
      <c r="K3019" s="8">
        <f t="shared" si="101"/>
        <v>3018</v>
      </c>
    </row>
    <row r="3020" spans="1:11" x14ac:dyDescent="0.2">
      <c r="A3020" s="1" t="s">
        <v>6130</v>
      </c>
      <c r="B3020" s="1" t="s">
        <v>6131</v>
      </c>
      <c r="C3020" s="1" t="s">
        <v>44</v>
      </c>
      <c r="D3020" s="1">
        <v>10</v>
      </c>
      <c r="E3020" s="1">
        <v>6</v>
      </c>
      <c r="F3020" s="1">
        <v>2423</v>
      </c>
      <c r="G3020" s="1">
        <v>37</v>
      </c>
      <c r="H3020" s="1">
        <v>17096</v>
      </c>
      <c r="I3020" s="3">
        <v>0.42984102440646998</v>
      </c>
      <c r="J3020" s="6">
        <f t="shared" si="100"/>
        <v>1.1885766385376653</v>
      </c>
      <c r="K3020" s="8">
        <f t="shared" si="101"/>
        <v>3019</v>
      </c>
    </row>
    <row r="3021" spans="1:11" x14ac:dyDescent="0.2">
      <c r="A3021" s="1" t="s">
        <v>6132</v>
      </c>
      <c r="B3021" s="1" t="s">
        <v>6133</v>
      </c>
      <c r="C3021" s="1" t="s">
        <v>44</v>
      </c>
      <c r="D3021" s="1">
        <v>9</v>
      </c>
      <c r="E3021" s="1">
        <v>6</v>
      </c>
      <c r="F3021" s="1">
        <v>2423</v>
      </c>
      <c r="G3021" s="1">
        <v>37</v>
      </c>
      <c r="H3021" s="1">
        <v>17096</v>
      </c>
      <c r="I3021" s="3">
        <v>0.42984102440646998</v>
      </c>
      <c r="J3021" s="6">
        <f t="shared" si="100"/>
        <v>1.1881830701143083</v>
      </c>
      <c r="K3021" s="8">
        <f t="shared" si="101"/>
        <v>3020</v>
      </c>
    </row>
    <row r="3022" spans="1:11" x14ac:dyDescent="0.2">
      <c r="A3022" s="1" t="s">
        <v>6134</v>
      </c>
      <c r="B3022" s="1" t="s">
        <v>6135</v>
      </c>
      <c r="C3022" s="1" t="s">
        <v>44</v>
      </c>
      <c r="D3022" s="1">
        <v>8</v>
      </c>
      <c r="E3022" s="1">
        <v>34</v>
      </c>
      <c r="F3022" s="1">
        <v>2423</v>
      </c>
      <c r="G3022" s="1">
        <v>231</v>
      </c>
      <c r="H3022" s="1">
        <v>17096</v>
      </c>
      <c r="I3022" s="3">
        <v>0.43406195241718398</v>
      </c>
      <c r="J3022" s="6">
        <f t="shared" si="100"/>
        <v>1.1994535513997524</v>
      </c>
      <c r="K3022" s="8">
        <f t="shared" si="101"/>
        <v>3021</v>
      </c>
    </row>
    <row r="3023" spans="1:11" x14ac:dyDescent="0.2">
      <c r="A3023" s="1" t="s">
        <v>6136</v>
      </c>
      <c r="B3023" s="1" t="s">
        <v>6137</v>
      </c>
      <c r="C3023" s="1" t="s">
        <v>44</v>
      </c>
      <c r="D3023" s="1">
        <v>7</v>
      </c>
      <c r="E3023" s="1">
        <v>7</v>
      </c>
      <c r="F3023" s="1">
        <v>2423</v>
      </c>
      <c r="G3023" s="1">
        <v>44</v>
      </c>
      <c r="H3023" s="1">
        <v>17096</v>
      </c>
      <c r="I3023" s="3">
        <v>0.43427694048888899</v>
      </c>
      <c r="J3023" s="6">
        <f t="shared" si="100"/>
        <v>1.1996505291863817</v>
      </c>
      <c r="K3023" s="8">
        <f t="shared" si="101"/>
        <v>3022</v>
      </c>
    </row>
    <row r="3024" spans="1:11" x14ac:dyDescent="0.2">
      <c r="A3024" s="1" t="s">
        <v>6138</v>
      </c>
      <c r="B3024" s="1" t="s">
        <v>6139</v>
      </c>
      <c r="C3024" s="1" t="s">
        <v>47</v>
      </c>
      <c r="D3024" s="1">
        <v>7</v>
      </c>
      <c r="E3024" s="1">
        <v>7</v>
      </c>
      <c r="F3024" s="1">
        <v>2423</v>
      </c>
      <c r="G3024" s="1">
        <v>44</v>
      </c>
      <c r="H3024" s="1">
        <v>17096</v>
      </c>
      <c r="I3024" s="3">
        <v>0.43427694048888899</v>
      </c>
      <c r="J3024" s="6">
        <f t="shared" si="100"/>
        <v>1.1992536881247917</v>
      </c>
      <c r="K3024" s="8">
        <f t="shared" si="101"/>
        <v>3023</v>
      </c>
    </row>
    <row r="3025" spans="1:11" x14ac:dyDescent="0.2">
      <c r="A3025" s="1" t="s">
        <v>6140</v>
      </c>
      <c r="B3025" s="1" t="s">
        <v>6141</v>
      </c>
      <c r="C3025" s="1" t="s">
        <v>47</v>
      </c>
      <c r="D3025" s="1">
        <v>7</v>
      </c>
      <c r="E3025" s="1">
        <v>7</v>
      </c>
      <c r="F3025" s="1">
        <v>2423</v>
      </c>
      <c r="G3025" s="1">
        <v>44</v>
      </c>
      <c r="H3025" s="1">
        <v>17096</v>
      </c>
      <c r="I3025" s="3">
        <v>0.43427694048888899</v>
      </c>
      <c r="J3025" s="6">
        <f t="shared" si="100"/>
        <v>1.1988571095242213</v>
      </c>
      <c r="K3025" s="8">
        <f t="shared" si="101"/>
        <v>3024</v>
      </c>
    </row>
    <row r="3026" spans="1:11" x14ac:dyDescent="0.2">
      <c r="A3026" s="1" t="s">
        <v>6142</v>
      </c>
      <c r="B3026" s="1" t="s">
        <v>6143</v>
      </c>
      <c r="C3026" s="1" t="s">
        <v>70</v>
      </c>
      <c r="D3026" s="1">
        <v>5</v>
      </c>
      <c r="E3026" s="1">
        <v>17</v>
      </c>
      <c r="F3026" s="1">
        <v>2423</v>
      </c>
      <c r="G3026" s="1">
        <v>113</v>
      </c>
      <c r="H3026" s="1">
        <v>17096</v>
      </c>
      <c r="I3026" s="3">
        <v>0.43544687210629102</v>
      </c>
      <c r="J3026" s="6">
        <f t="shared" si="100"/>
        <v>1.2016894176341544</v>
      </c>
      <c r="K3026" s="8">
        <f t="shared" si="101"/>
        <v>3025</v>
      </c>
    </row>
    <row r="3027" spans="1:11" x14ac:dyDescent="0.2">
      <c r="A3027" s="1" t="s">
        <v>6144</v>
      </c>
      <c r="B3027" s="1" t="s">
        <v>6145</v>
      </c>
      <c r="C3027" s="1" t="s">
        <v>44</v>
      </c>
      <c r="D3027" s="1">
        <v>7</v>
      </c>
      <c r="E3027" s="1">
        <v>18</v>
      </c>
      <c r="F3027" s="1">
        <v>2423</v>
      </c>
      <c r="G3027" s="1">
        <v>120</v>
      </c>
      <c r="H3027" s="1">
        <v>17096</v>
      </c>
      <c r="I3027" s="3">
        <v>0.43651827871819898</v>
      </c>
      <c r="J3027" s="6">
        <f t="shared" si="100"/>
        <v>1.204248047171026</v>
      </c>
      <c r="K3027" s="8">
        <f t="shared" si="101"/>
        <v>3026</v>
      </c>
    </row>
    <row r="3028" spans="1:11" x14ac:dyDescent="0.2">
      <c r="A3028" s="1" t="s">
        <v>6146</v>
      </c>
      <c r="B3028" s="1" t="s">
        <v>6147</v>
      </c>
      <c r="C3028" s="1" t="s">
        <v>44</v>
      </c>
      <c r="D3028" s="1">
        <v>6</v>
      </c>
      <c r="E3028" s="1">
        <v>8</v>
      </c>
      <c r="F3028" s="1">
        <v>2423</v>
      </c>
      <c r="G3028" s="1">
        <v>51</v>
      </c>
      <c r="H3028" s="1">
        <v>17096</v>
      </c>
      <c r="I3028" s="3">
        <v>0.43767426572761597</v>
      </c>
      <c r="J3028" s="6">
        <f t="shared" si="100"/>
        <v>1.2070382458850804</v>
      </c>
      <c r="K3028" s="8">
        <f t="shared" si="101"/>
        <v>3027</v>
      </c>
    </row>
    <row r="3029" spans="1:11" x14ac:dyDescent="0.2">
      <c r="A3029" s="1" t="s">
        <v>6148</v>
      </c>
      <c r="B3029" s="1" t="s">
        <v>6149</v>
      </c>
      <c r="C3029" s="1" t="s">
        <v>44</v>
      </c>
      <c r="D3029" s="1">
        <v>9</v>
      </c>
      <c r="E3029" s="1">
        <v>8</v>
      </c>
      <c r="F3029" s="1">
        <v>2423</v>
      </c>
      <c r="G3029" s="1">
        <v>51</v>
      </c>
      <c r="H3029" s="1">
        <v>17096</v>
      </c>
      <c r="I3029" s="3">
        <v>0.43767426572761597</v>
      </c>
      <c r="J3029" s="6">
        <f t="shared" si="100"/>
        <v>1.2066396203085001</v>
      </c>
      <c r="K3029" s="8">
        <f t="shared" si="101"/>
        <v>3028</v>
      </c>
    </row>
    <row r="3030" spans="1:11" x14ac:dyDescent="0.2">
      <c r="A3030" s="1" t="s">
        <v>6150</v>
      </c>
      <c r="B3030" s="1" t="s">
        <v>6151</v>
      </c>
      <c r="C3030" s="1" t="s">
        <v>47</v>
      </c>
      <c r="D3030" s="1">
        <v>7</v>
      </c>
      <c r="E3030" s="1">
        <v>8</v>
      </c>
      <c r="F3030" s="1">
        <v>2423</v>
      </c>
      <c r="G3030" s="1">
        <v>51</v>
      </c>
      <c r="H3030" s="1">
        <v>17096</v>
      </c>
      <c r="I3030" s="3">
        <v>0.43767426572761597</v>
      </c>
      <c r="J3030" s="6">
        <f t="shared" si="100"/>
        <v>1.2062412579379789</v>
      </c>
      <c r="K3030" s="8">
        <f t="shared" si="101"/>
        <v>3029</v>
      </c>
    </row>
    <row r="3031" spans="1:11" x14ac:dyDescent="0.2">
      <c r="A3031" s="1" t="s">
        <v>6152</v>
      </c>
      <c r="B3031" s="1" t="s">
        <v>6153</v>
      </c>
      <c r="C3031" s="1" t="s">
        <v>44</v>
      </c>
      <c r="D3031" s="1">
        <v>7</v>
      </c>
      <c r="E3031" s="1">
        <v>8</v>
      </c>
      <c r="F3031" s="1">
        <v>2423</v>
      </c>
      <c r="G3031" s="1">
        <v>51</v>
      </c>
      <c r="H3031" s="1">
        <v>17096</v>
      </c>
      <c r="I3031" s="3">
        <v>0.43767426572761597</v>
      </c>
      <c r="J3031" s="6">
        <f t="shared" si="100"/>
        <v>1.2058431585129168</v>
      </c>
      <c r="K3031" s="8">
        <f t="shared" si="101"/>
        <v>3030</v>
      </c>
    </row>
    <row r="3032" spans="1:11" x14ac:dyDescent="0.2">
      <c r="A3032" s="1" t="s">
        <v>6154</v>
      </c>
      <c r="B3032" s="1" t="s">
        <v>6155</v>
      </c>
      <c r="C3032" s="1" t="s">
        <v>44</v>
      </c>
      <c r="D3032" s="1">
        <v>10</v>
      </c>
      <c r="E3032" s="1">
        <v>9</v>
      </c>
      <c r="F3032" s="1">
        <v>2423</v>
      </c>
      <c r="G3032" s="1">
        <v>58</v>
      </c>
      <c r="H3032" s="1">
        <v>17096</v>
      </c>
      <c r="I3032" s="3">
        <v>0.44036092590944198</v>
      </c>
      <c r="J3032" s="6">
        <f t="shared" si="100"/>
        <v>1.2128449387964439</v>
      </c>
      <c r="K3032" s="8">
        <f t="shared" si="101"/>
        <v>3031</v>
      </c>
    </row>
    <row r="3033" spans="1:11" x14ac:dyDescent="0.2">
      <c r="A3033" s="1" t="s">
        <v>6156</v>
      </c>
      <c r="B3033" s="1" t="s">
        <v>6157</v>
      </c>
      <c r="C3033" s="1" t="s">
        <v>44</v>
      </c>
      <c r="D3033" s="1">
        <v>7</v>
      </c>
      <c r="E3033" s="1">
        <v>9</v>
      </c>
      <c r="F3033" s="1">
        <v>2423</v>
      </c>
      <c r="G3033" s="1">
        <v>58</v>
      </c>
      <c r="H3033" s="1">
        <v>17096</v>
      </c>
      <c r="I3033" s="3">
        <v>0.44036092590944198</v>
      </c>
      <c r="J3033" s="6">
        <f t="shared" si="100"/>
        <v>1.2124449239749413</v>
      </c>
      <c r="K3033" s="8">
        <f t="shared" si="101"/>
        <v>3032</v>
      </c>
    </row>
    <row r="3034" spans="1:11" x14ac:dyDescent="0.2">
      <c r="A3034" s="1" t="s">
        <v>6158</v>
      </c>
      <c r="B3034" s="1" t="s">
        <v>6159</v>
      </c>
      <c r="C3034" s="1" t="s">
        <v>70</v>
      </c>
      <c r="D3034" s="1">
        <v>8</v>
      </c>
      <c r="E3034" s="1">
        <v>9</v>
      </c>
      <c r="F3034" s="1">
        <v>2423</v>
      </c>
      <c r="G3034" s="1">
        <v>58</v>
      </c>
      <c r="H3034" s="1">
        <v>17096</v>
      </c>
      <c r="I3034" s="3">
        <v>0.44036092590944198</v>
      </c>
      <c r="J3034" s="6">
        <f t="shared" si="100"/>
        <v>1.2120451729284609</v>
      </c>
      <c r="K3034" s="8">
        <f t="shared" si="101"/>
        <v>3033</v>
      </c>
    </row>
    <row r="3035" spans="1:11" x14ac:dyDescent="0.2">
      <c r="A3035" s="1" t="s">
        <v>6160</v>
      </c>
      <c r="B3035" s="1" t="s">
        <v>6161</v>
      </c>
      <c r="C3035" s="1" t="s">
        <v>44</v>
      </c>
      <c r="D3035" s="1">
        <v>7</v>
      </c>
      <c r="E3035" s="1">
        <v>3</v>
      </c>
      <c r="F3035" s="1">
        <v>2423</v>
      </c>
      <c r="G3035" s="1">
        <v>17</v>
      </c>
      <c r="H3035" s="1">
        <v>17096</v>
      </c>
      <c r="I3035" s="3">
        <v>0.44080464725410401</v>
      </c>
      <c r="J3035" s="6">
        <f t="shared" si="100"/>
        <v>1.2128665772172909</v>
      </c>
      <c r="K3035" s="8">
        <f t="shared" si="101"/>
        <v>3034</v>
      </c>
    </row>
    <row r="3036" spans="1:11" x14ac:dyDescent="0.2">
      <c r="A3036" s="1" t="s">
        <v>6162</v>
      </c>
      <c r="B3036" s="1" t="s">
        <v>6163</v>
      </c>
      <c r="C3036" s="1" t="s">
        <v>70</v>
      </c>
      <c r="D3036" s="1">
        <v>6</v>
      </c>
      <c r="E3036" s="1">
        <v>3</v>
      </c>
      <c r="F3036" s="1">
        <v>2423</v>
      </c>
      <c r="G3036" s="1">
        <v>17</v>
      </c>
      <c r="H3036" s="1">
        <v>17096</v>
      </c>
      <c r="I3036" s="3">
        <v>0.44080464725410401</v>
      </c>
      <c r="J3036" s="6">
        <f t="shared" si="100"/>
        <v>1.2124669506679606</v>
      </c>
      <c r="K3036" s="8">
        <f t="shared" si="101"/>
        <v>3035</v>
      </c>
    </row>
    <row r="3037" spans="1:11" x14ac:dyDescent="0.2">
      <c r="A3037" s="1" t="s">
        <v>6164</v>
      </c>
      <c r="B3037" s="1" t="s">
        <v>6165</v>
      </c>
      <c r="C3037" s="1" t="s">
        <v>70</v>
      </c>
      <c r="D3037" s="1">
        <v>8</v>
      </c>
      <c r="E3037" s="1">
        <v>3</v>
      </c>
      <c r="F3037" s="1">
        <v>2423</v>
      </c>
      <c r="G3037" s="1">
        <v>17</v>
      </c>
      <c r="H3037" s="1">
        <v>17096</v>
      </c>
      <c r="I3037" s="3">
        <v>0.44080464725410401</v>
      </c>
      <c r="J3037" s="6">
        <f t="shared" si="100"/>
        <v>1.2120675873772269</v>
      </c>
      <c r="K3037" s="8">
        <f t="shared" si="101"/>
        <v>3036</v>
      </c>
    </row>
    <row r="3038" spans="1:11" x14ac:dyDescent="0.2">
      <c r="A3038" s="1" t="s">
        <v>6166</v>
      </c>
      <c r="B3038" s="1" t="s">
        <v>6167</v>
      </c>
      <c r="C3038" s="1" t="s">
        <v>44</v>
      </c>
      <c r="D3038" s="1">
        <v>8</v>
      </c>
      <c r="E3038" s="1">
        <v>3</v>
      </c>
      <c r="F3038" s="1">
        <v>2423</v>
      </c>
      <c r="G3038" s="1">
        <v>17</v>
      </c>
      <c r="H3038" s="1">
        <v>17096</v>
      </c>
      <c r="I3038" s="3">
        <v>0.44080464725410401</v>
      </c>
      <c r="J3038" s="6">
        <f t="shared" si="100"/>
        <v>1.211668487085038</v>
      </c>
      <c r="K3038" s="8">
        <f t="shared" si="101"/>
        <v>3037</v>
      </c>
    </row>
    <row r="3039" spans="1:11" x14ac:dyDescent="0.2">
      <c r="A3039" s="1" t="s">
        <v>6168</v>
      </c>
      <c r="B3039" s="1" t="s">
        <v>6169</v>
      </c>
      <c r="C3039" s="1" t="s">
        <v>44</v>
      </c>
      <c r="D3039" s="1">
        <v>4</v>
      </c>
      <c r="E3039" s="1">
        <v>3</v>
      </c>
      <c r="F3039" s="1">
        <v>2423</v>
      </c>
      <c r="G3039" s="1">
        <v>17</v>
      </c>
      <c r="H3039" s="1">
        <v>17096</v>
      </c>
      <c r="I3039" s="3">
        <v>0.44080464725410401</v>
      </c>
      <c r="J3039" s="6">
        <f t="shared" si="100"/>
        <v>1.2112696495316855</v>
      </c>
      <c r="K3039" s="8">
        <f t="shared" si="101"/>
        <v>3038</v>
      </c>
    </row>
    <row r="3040" spans="1:11" x14ac:dyDescent="0.2">
      <c r="A3040" s="1" t="s">
        <v>6170</v>
      </c>
      <c r="B3040" s="1" t="s">
        <v>6171</v>
      </c>
      <c r="C3040" s="1" t="s">
        <v>44</v>
      </c>
      <c r="D3040" s="1">
        <v>9</v>
      </c>
      <c r="E3040" s="1">
        <v>3</v>
      </c>
      <c r="F3040" s="1">
        <v>2423</v>
      </c>
      <c r="G3040" s="1">
        <v>17</v>
      </c>
      <c r="H3040" s="1">
        <v>17096</v>
      </c>
      <c r="I3040" s="3">
        <v>0.44080464725410401</v>
      </c>
      <c r="J3040" s="6">
        <f t="shared" si="100"/>
        <v>1.210871074457802</v>
      </c>
      <c r="K3040" s="8">
        <f t="shared" si="101"/>
        <v>3039</v>
      </c>
    </row>
    <row r="3041" spans="1:11" x14ac:dyDescent="0.2">
      <c r="A3041" s="1" t="s">
        <v>6172</v>
      </c>
      <c r="B3041" s="1" t="s">
        <v>6173</v>
      </c>
      <c r="C3041" s="1" t="s">
        <v>47</v>
      </c>
      <c r="D3041" s="1">
        <v>7</v>
      </c>
      <c r="E3041" s="1">
        <v>3</v>
      </c>
      <c r="F3041" s="1">
        <v>2423</v>
      </c>
      <c r="G3041" s="1">
        <v>17</v>
      </c>
      <c r="H3041" s="1">
        <v>17096</v>
      </c>
      <c r="I3041" s="3">
        <v>0.44080464725410401</v>
      </c>
      <c r="J3041" s="6">
        <f t="shared" si="100"/>
        <v>1.210472761604362</v>
      </c>
      <c r="K3041" s="8">
        <f t="shared" si="101"/>
        <v>3040</v>
      </c>
    </row>
    <row r="3042" spans="1:11" x14ac:dyDescent="0.2">
      <c r="A3042" s="1" t="s">
        <v>6174</v>
      </c>
      <c r="B3042" s="1" t="s">
        <v>6175</v>
      </c>
      <c r="C3042" s="1" t="s">
        <v>44</v>
      </c>
      <c r="D3042" s="1">
        <v>4</v>
      </c>
      <c r="E3042" s="1">
        <v>3</v>
      </c>
      <c r="F3042" s="1">
        <v>2423</v>
      </c>
      <c r="G3042" s="1">
        <v>17</v>
      </c>
      <c r="H3042" s="1">
        <v>17096</v>
      </c>
      <c r="I3042" s="3">
        <v>0.44080464725410401</v>
      </c>
      <c r="J3042" s="6">
        <f t="shared" si="100"/>
        <v>1.2100747107126801</v>
      </c>
      <c r="K3042" s="8">
        <f t="shared" si="101"/>
        <v>3041</v>
      </c>
    </row>
    <row r="3043" spans="1:11" x14ac:dyDescent="0.2">
      <c r="A3043" s="1" t="s">
        <v>6176</v>
      </c>
      <c r="B3043" s="1" t="s">
        <v>6177</v>
      </c>
      <c r="C3043" s="1" t="s">
        <v>47</v>
      </c>
      <c r="D3043" s="1">
        <v>5</v>
      </c>
      <c r="E3043" s="1">
        <v>3</v>
      </c>
      <c r="F3043" s="1">
        <v>2423</v>
      </c>
      <c r="G3043" s="1">
        <v>17</v>
      </c>
      <c r="H3043" s="1">
        <v>17096</v>
      </c>
      <c r="I3043" s="3">
        <v>0.44080464725410401</v>
      </c>
      <c r="J3043" s="6">
        <f t="shared" si="100"/>
        <v>1.2096769215244116</v>
      </c>
      <c r="K3043" s="8">
        <f t="shared" si="101"/>
        <v>3042</v>
      </c>
    </row>
    <row r="3044" spans="1:11" x14ac:dyDescent="0.2">
      <c r="A3044" s="1" t="s">
        <v>6178</v>
      </c>
      <c r="B3044" s="1" t="s">
        <v>6179</v>
      </c>
      <c r="C3044" s="1" t="s">
        <v>44</v>
      </c>
      <c r="D3044" s="1">
        <v>5</v>
      </c>
      <c r="E3044" s="1">
        <v>3</v>
      </c>
      <c r="F3044" s="1">
        <v>2423</v>
      </c>
      <c r="G3044" s="1">
        <v>17</v>
      </c>
      <c r="H3044" s="1">
        <v>17096</v>
      </c>
      <c r="I3044" s="3">
        <v>0.44080464725410401</v>
      </c>
      <c r="J3044" s="6">
        <f t="shared" si="100"/>
        <v>1.2092793937815511</v>
      </c>
      <c r="K3044" s="8">
        <f t="shared" si="101"/>
        <v>3043</v>
      </c>
    </row>
    <row r="3045" spans="1:11" x14ac:dyDescent="0.2">
      <c r="A3045" s="1" t="s">
        <v>6180</v>
      </c>
      <c r="B3045" s="1" t="s">
        <v>6181</v>
      </c>
      <c r="C3045" s="1" t="s">
        <v>44</v>
      </c>
      <c r="D3045" s="1">
        <v>10</v>
      </c>
      <c r="E3045" s="1">
        <v>3</v>
      </c>
      <c r="F3045" s="1">
        <v>2423</v>
      </c>
      <c r="G3045" s="1">
        <v>17</v>
      </c>
      <c r="H3045" s="1">
        <v>17096</v>
      </c>
      <c r="I3045" s="3">
        <v>0.44080464725410401</v>
      </c>
      <c r="J3045" s="6">
        <f t="shared" si="100"/>
        <v>1.2088821272264325</v>
      </c>
      <c r="K3045" s="8">
        <f t="shared" si="101"/>
        <v>3044</v>
      </c>
    </row>
    <row r="3046" spans="1:11" x14ac:dyDescent="0.2">
      <c r="A3046" s="1" t="s">
        <v>6182</v>
      </c>
      <c r="B3046" s="1" t="s">
        <v>6183</v>
      </c>
      <c r="C3046" s="1" t="s">
        <v>44</v>
      </c>
      <c r="D3046" s="1" t="s">
        <v>169</v>
      </c>
      <c r="E3046" s="1">
        <v>3</v>
      </c>
      <c r="F3046" s="1">
        <v>2423</v>
      </c>
      <c r="G3046" s="1">
        <v>17</v>
      </c>
      <c r="H3046" s="1">
        <v>17096</v>
      </c>
      <c r="I3046" s="3">
        <v>0.44080464725410401</v>
      </c>
      <c r="J3046" s="6">
        <f t="shared" si="100"/>
        <v>1.2084851216017276</v>
      </c>
      <c r="K3046" s="8">
        <f t="shared" si="101"/>
        <v>3045</v>
      </c>
    </row>
    <row r="3047" spans="1:11" x14ac:dyDescent="0.2">
      <c r="A3047" s="1" t="s">
        <v>6184</v>
      </c>
      <c r="B3047" s="1" t="s">
        <v>6185</v>
      </c>
      <c r="C3047" s="1" t="s">
        <v>70</v>
      </c>
      <c r="D3047" s="1">
        <v>8</v>
      </c>
      <c r="E3047" s="1">
        <v>3</v>
      </c>
      <c r="F3047" s="1">
        <v>2423</v>
      </c>
      <c r="G3047" s="1">
        <v>17</v>
      </c>
      <c r="H3047" s="1">
        <v>17096</v>
      </c>
      <c r="I3047" s="3">
        <v>0.44080464725410401</v>
      </c>
      <c r="J3047" s="6">
        <f t="shared" si="100"/>
        <v>1.2080883766504467</v>
      </c>
      <c r="K3047" s="8">
        <f t="shared" si="101"/>
        <v>3046</v>
      </c>
    </row>
    <row r="3048" spans="1:11" x14ac:dyDescent="0.2">
      <c r="A3048" s="1" t="s">
        <v>6186</v>
      </c>
      <c r="B3048" s="1" t="s">
        <v>6187</v>
      </c>
      <c r="C3048" s="1" t="s">
        <v>44</v>
      </c>
      <c r="D3048" s="1">
        <v>7</v>
      </c>
      <c r="E3048" s="1">
        <v>3</v>
      </c>
      <c r="F3048" s="1">
        <v>2423</v>
      </c>
      <c r="G3048" s="1">
        <v>17</v>
      </c>
      <c r="H3048" s="1">
        <v>17096</v>
      </c>
      <c r="I3048" s="3">
        <v>0.44080464725410401</v>
      </c>
      <c r="J3048" s="6">
        <f t="shared" si="100"/>
        <v>1.2076918921159372</v>
      </c>
      <c r="K3048" s="8">
        <f t="shared" si="101"/>
        <v>3047</v>
      </c>
    </row>
    <row r="3049" spans="1:11" x14ac:dyDescent="0.2">
      <c r="A3049" s="1" t="s">
        <v>6188</v>
      </c>
      <c r="B3049" s="1" t="s">
        <v>6189</v>
      </c>
      <c r="C3049" s="1" t="s">
        <v>44</v>
      </c>
      <c r="D3049" s="1">
        <v>7</v>
      </c>
      <c r="E3049" s="1">
        <v>3</v>
      </c>
      <c r="F3049" s="1">
        <v>2423</v>
      </c>
      <c r="G3049" s="1">
        <v>17</v>
      </c>
      <c r="H3049" s="1">
        <v>17096</v>
      </c>
      <c r="I3049" s="3">
        <v>0.44080464725410401</v>
      </c>
      <c r="J3049" s="6">
        <f t="shared" si="100"/>
        <v>1.2072956677418833</v>
      </c>
      <c r="K3049" s="8">
        <f t="shared" si="101"/>
        <v>3048</v>
      </c>
    </row>
    <row r="3050" spans="1:11" x14ac:dyDescent="0.2">
      <c r="A3050" s="1" t="s">
        <v>6190</v>
      </c>
      <c r="B3050" s="1" t="s">
        <v>6191</v>
      </c>
      <c r="C3050" s="1" t="s">
        <v>70</v>
      </c>
      <c r="D3050" s="1">
        <v>3</v>
      </c>
      <c r="E3050" s="1">
        <v>3</v>
      </c>
      <c r="F3050" s="1">
        <v>2423</v>
      </c>
      <c r="G3050" s="1">
        <v>17</v>
      </c>
      <c r="H3050" s="1">
        <v>17096</v>
      </c>
      <c r="I3050" s="3">
        <v>0.44080464725410401</v>
      </c>
      <c r="J3050" s="6">
        <f t="shared" si="100"/>
        <v>1.2068997032723059</v>
      </c>
      <c r="K3050" s="8">
        <f t="shared" si="101"/>
        <v>3049</v>
      </c>
    </row>
    <row r="3051" spans="1:11" x14ac:dyDescent="0.2">
      <c r="A3051" s="1" t="s">
        <v>6192</v>
      </c>
      <c r="B3051" s="1" t="s">
        <v>6193</v>
      </c>
      <c r="C3051" s="1" t="s">
        <v>44</v>
      </c>
      <c r="D3051" s="1">
        <v>13</v>
      </c>
      <c r="E3051" s="1">
        <v>3</v>
      </c>
      <c r="F3051" s="1">
        <v>2423</v>
      </c>
      <c r="G3051" s="1">
        <v>17</v>
      </c>
      <c r="H3051" s="1">
        <v>17096</v>
      </c>
      <c r="I3051" s="3">
        <v>0.44080464725410401</v>
      </c>
      <c r="J3051" s="6">
        <f t="shared" si="100"/>
        <v>1.2065039984515609</v>
      </c>
      <c r="K3051" s="8">
        <f t="shared" si="101"/>
        <v>3050</v>
      </c>
    </row>
    <row r="3052" spans="1:11" x14ac:dyDescent="0.2">
      <c r="A3052" s="1" t="s">
        <v>6194</v>
      </c>
      <c r="B3052" s="1" t="s">
        <v>6195</v>
      </c>
      <c r="C3052" s="1" t="s">
        <v>44</v>
      </c>
      <c r="D3052" s="1">
        <v>9</v>
      </c>
      <c r="E3052" s="1">
        <v>3</v>
      </c>
      <c r="F3052" s="1">
        <v>2423</v>
      </c>
      <c r="G3052" s="1">
        <v>17</v>
      </c>
      <c r="H3052" s="1">
        <v>17096</v>
      </c>
      <c r="I3052" s="3">
        <v>0.44080464725410401</v>
      </c>
      <c r="J3052" s="6">
        <f t="shared" si="100"/>
        <v>1.2061085530243396</v>
      </c>
      <c r="K3052" s="8">
        <f t="shared" si="101"/>
        <v>3051</v>
      </c>
    </row>
    <row r="3053" spans="1:11" x14ac:dyDescent="0.2">
      <c r="A3053" s="1" t="s">
        <v>6196</v>
      </c>
      <c r="B3053" s="1" t="s">
        <v>6197</v>
      </c>
      <c r="C3053" s="1" t="s">
        <v>70</v>
      </c>
      <c r="D3053" s="1">
        <v>7</v>
      </c>
      <c r="E3053" s="1">
        <v>3</v>
      </c>
      <c r="F3053" s="1">
        <v>2423</v>
      </c>
      <c r="G3053" s="1">
        <v>17</v>
      </c>
      <c r="H3053" s="1">
        <v>17096</v>
      </c>
      <c r="I3053" s="3">
        <v>0.44080464725410401</v>
      </c>
      <c r="J3053" s="6">
        <f t="shared" si="100"/>
        <v>1.2057133667356685</v>
      </c>
      <c r="K3053" s="8">
        <f t="shared" si="101"/>
        <v>3052</v>
      </c>
    </row>
    <row r="3054" spans="1:11" x14ac:dyDescent="0.2">
      <c r="A3054" s="1" t="s">
        <v>6198</v>
      </c>
      <c r="B3054" s="1" t="s">
        <v>6199</v>
      </c>
      <c r="C3054" s="1" t="s">
        <v>70</v>
      </c>
      <c r="D3054" s="1">
        <v>6</v>
      </c>
      <c r="E3054" s="1">
        <v>3</v>
      </c>
      <c r="F3054" s="1">
        <v>2423</v>
      </c>
      <c r="G3054" s="1">
        <v>17</v>
      </c>
      <c r="H3054" s="1">
        <v>17096</v>
      </c>
      <c r="I3054" s="3">
        <v>0.44080464725410401</v>
      </c>
      <c r="J3054" s="6">
        <f t="shared" si="100"/>
        <v>1.2053184393309075</v>
      </c>
      <c r="K3054" s="8">
        <f t="shared" si="101"/>
        <v>3053</v>
      </c>
    </row>
    <row r="3055" spans="1:11" x14ac:dyDescent="0.2">
      <c r="A3055" s="1" t="s">
        <v>6200</v>
      </c>
      <c r="B3055" s="1" t="s">
        <v>6201</v>
      </c>
      <c r="C3055" s="1" t="s">
        <v>70</v>
      </c>
      <c r="D3055" s="1">
        <v>8</v>
      </c>
      <c r="E3055" s="1">
        <v>3</v>
      </c>
      <c r="F3055" s="1">
        <v>2423</v>
      </c>
      <c r="G3055" s="1">
        <v>17</v>
      </c>
      <c r="H3055" s="1">
        <v>17096</v>
      </c>
      <c r="I3055" s="3">
        <v>0.44080464725410401</v>
      </c>
      <c r="J3055" s="6">
        <f t="shared" si="100"/>
        <v>1.2049237705557501</v>
      </c>
      <c r="K3055" s="8">
        <f t="shared" si="101"/>
        <v>3054</v>
      </c>
    </row>
    <row r="3056" spans="1:11" x14ac:dyDescent="0.2">
      <c r="A3056" s="1" t="s">
        <v>6202</v>
      </c>
      <c r="B3056" s="1" t="s">
        <v>6203</v>
      </c>
      <c r="C3056" s="1" t="s">
        <v>70</v>
      </c>
      <c r="D3056" s="1">
        <v>8</v>
      </c>
      <c r="E3056" s="1">
        <v>3</v>
      </c>
      <c r="F3056" s="1">
        <v>2423</v>
      </c>
      <c r="G3056" s="1">
        <v>17</v>
      </c>
      <c r="H3056" s="1">
        <v>17096</v>
      </c>
      <c r="I3056" s="3">
        <v>0.44080464725410401</v>
      </c>
      <c r="J3056" s="6">
        <f t="shared" si="100"/>
        <v>1.2045293601562228</v>
      </c>
      <c r="K3056" s="8">
        <f t="shared" si="101"/>
        <v>3055</v>
      </c>
    </row>
    <row r="3057" spans="1:11" x14ac:dyDescent="0.2">
      <c r="A3057" s="1" t="s">
        <v>6204</v>
      </c>
      <c r="B3057" s="1" t="s">
        <v>6205</v>
      </c>
      <c r="C3057" s="1" t="s">
        <v>47</v>
      </c>
      <c r="D3057" s="1">
        <v>5</v>
      </c>
      <c r="E3057" s="1">
        <v>3</v>
      </c>
      <c r="F3057" s="1">
        <v>2423</v>
      </c>
      <c r="G3057" s="1">
        <v>17</v>
      </c>
      <c r="H3057" s="1">
        <v>17096</v>
      </c>
      <c r="I3057" s="3">
        <v>0.44080464725410401</v>
      </c>
      <c r="J3057" s="6">
        <f t="shared" si="100"/>
        <v>1.2041352078786847</v>
      </c>
      <c r="K3057" s="8">
        <f t="shared" si="101"/>
        <v>3056</v>
      </c>
    </row>
    <row r="3058" spans="1:11" x14ac:dyDescent="0.2">
      <c r="A3058" s="1" t="s">
        <v>6206</v>
      </c>
      <c r="B3058" s="1" t="s">
        <v>6207</v>
      </c>
      <c r="C3058" s="1" t="s">
        <v>44</v>
      </c>
      <c r="D3058" s="1">
        <v>10</v>
      </c>
      <c r="E3058" s="1">
        <v>3</v>
      </c>
      <c r="F3058" s="1">
        <v>2423</v>
      </c>
      <c r="G3058" s="1">
        <v>17</v>
      </c>
      <c r="H3058" s="1">
        <v>17096</v>
      </c>
      <c r="I3058" s="3">
        <v>0.44080464725410401</v>
      </c>
      <c r="J3058" s="6">
        <f t="shared" si="100"/>
        <v>1.2037413134698267</v>
      </c>
      <c r="K3058" s="8">
        <f t="shared" si="101"/>
        <v>3057</v>
      </c>
    </row>
    <row r="3059" spans="1:11" x14ac:dyDescent="0.2">
      <c r="A3059" s="1" t="s">
        <v>6208</v>
      </c>
      <c r="B3059" s="1" t="s">
        <v>6209</v>
      </c>
      <c r="C3059" s="1" t="s">
        <v>44</v>
      </c>
      <c r="D3059" s="1">
        <v>7</v>
      </c>
      <c r="E3059" s="1">
        <v>3</v>
      </c>
      <c r="F3059" s="1">
        <v>2423</v>
      </c>
      <c r="G3059" s="1">
        <v>17</v>
      </c>
      <c r="H3059" s="1">
        <v>17096</v>
      </c>
      <c r="I3059" s="3">
        <v>0.44080464725410401</v>
      </c>
      <c r="J3059" s="6">
        <f t="shared" si="100"/>
        <v>1.2033476766766711</v>
      </c>
      <c r="K3059" s="8">
        <f t="shared" si="101"/>
        <v>3058</v>
      </c>
    </row>
    <row r="3060" spans="1:11" x14ac:dyDescent="0.2">
      <c r="A3060" s="1" t="s">
        <v>6210</v>
      </c>
      <c r="B3060" s="1" t="s">
        <v>6211</v>
      </c>
      <c r="C3060" s="1" t="s">
        <v>70</v>
      </c>
      <c r="D3060" s="1">
        <v>5</v>
      </c>
      <c r="E3060" s="1">
        <v>3</v>
      </c>
      <c r="F3060" s="1">
        <v>2423</v>
      </c>
      <c r="G3060" s="1">
        <v>17</v>
      </c>
      <c r="H3060" s="1">
        <v>17096</v>
      </c>
      <c r="I3060" s="3">
        <v>0.44080464725410401</v>
      </c>
      <c r="J3060" s="6">
        <f t="shared" si="100"/>
        <v>1.202954297246571</v>
      </c>
      <c r="K3060" s="8">
        <f t="shared" si="101"/>
        <v>3059</v>
      </c>
    </row>
    <row r="3061" spans="1:11" x14ac:dyDescent="0.2">
      <c r="A3061" s="1" t="s">
        <v>6212</v>
      </c>
      <c r="B3061" s="1" t="s">
        <v>6213</v>
      </c>
      <c r="C3061" s="1" t="s">
        <v>44</v>
      </c>
      <c r="D3061" s="1">
        <v>11</v>
      </c>
      <c r="E3061" s="1">
        <v>3</v>
      </c>
      <c r="F3061" s="1">
        <v>2423</v>
      </c>
      <c r="G3061" s="1">
        <v>17</v>
      </c>
      <c r="H3061" s="1">
        <v>17096</v>
      </c>
      <c r="I3061" s="3">
        <v>0.44080464725410401</v>
      </c>
      <c r="J3061" s="6">
        <f t="shared" si="100"/>
        <v>1.2025611749272094</v>
      </c>
      <c r="K3061" s="8">
        <f t="shared" si="101"/>
        <v>3060</v>
      </c>
    </row>
    <row r="3062" spans="1:11" x14ac:dyDescent="0.2">
      <c r="A3062" s="1" t="s">
        <v>6214</v>
      </c>
      <c r="B3062" s="1" t="s">
        <v>6215</v>
      </c>
      <c r="C3062" s="1" t="s">
        <v>47</v>
      </c>
      <c r="D3062" s="1">
        <v>6</v>
      </c>
      <c r="E3062" s="1">
        <v>3</v>
      </c>
      <c r="F3062" s="1">
        <v>2423</v>
      </c>
      <c r="G3062" s="1">
        <v>17</v>
      </c>
      <c r="H3062" s="1">
        <v>17096</v>
      </c>
      <c r="I3062" s="3">
        <v>0.44080464725410401</v>
      </c>
      <c r="J3062" s="6">
        <f t="shared" si="100"/>
        <v>1.2021683094665994</v>
      </c>
      <c r="K3062" s="8">
        <f t="shared" si="101"/>
        <v>3061</v>
      </c>
    </row>
    <row r="3063" spans="1:11" x14ac:dyDescent="0.2">
      <c r="A3063" s="1" t="s">
        <v>6216</v>
      </c>
      <c r="B3063" s="1" t="s">
        <v>6217</v>
      </c>
      <c r="C3063" s="1" t="s">
        <v>44</v>
      </c>
      <c r="D3063" s="1">
        <v>7</v>
      </c>
      <c r="E3063" s="1">
        <v>3</v>
      </c>
      <c r="F3063" s="1">
        <v>2423</v>
      </c>
      <c r="G3063" s="1">
        <v>17</v>
      </c>
      <c r="H3063" s="1">
        <v>17096</v>
      </c>
      <c r="I3063" s="3">
        <v>0.44080464725410401</v>
      </c>
      <c r="J3063" s="6">
        <f t="shared" si="100"/>
        <v>1.2017757006130831</v>
      </c>
      <c r="K3063" s="8">
        <f t="shared" si="101"/>
        <v>3062</v>
      </c>
    </row>
    <row r="3064" spans="1:11" x14ac:dyDescent="0.2">
      <c r="A3064" s="1" t="s">
        <v>6218</v>
      </c>
      <c r="B3064" s="1" t="s">
        <v>6219</v>
      </c>
      <c r="C3064" s="1" t="s">
        <v>44</v>
      </c>
      <c r="D3064" s="1">
        <v>10</v>
      </c>
      <c r="E3064" s="1">
        <v>3</v>
      </c>
      <c r="F3064" s="1">
        <v>2423</v>
      </c>
      <c r="G3064" s="1">
        <v>17</v>
      </c>
      <c r="H3064" s="1">
        <v>17096</v>
      </c>
      <c r="I3064" s="3">
        <v>0.44080464725410401</v>
      </c>
      <c r="J3064" s="6">
        <f t="shared" si="100"/>
        <v>1.2013833481153315</v>
      </c>
      <c r="K3064" s="8">
        <f t="shared" si="101"/>
        <v>3063</v>
      </c>
    </row>
    <row r="3065" spans="1:11" x14ac:dyDescent="0.2">
      <c r="A3065" s="1" t="s">
        <v>6220</v>
      </c>
      <c r="B3065" s="1" t="s">
        <v>6221</v>
      </c>
      <c r="C3065" s="1" t="s">
        <v>44</v>
      </c>
      <c r="D3065" s="1">
        <v>10</v>
      </c>
      <c r="E3065" s="1">
        <v>3</v>
      </c>
      <c r="F3065" s="1">
        <v>2423</v>
      </c>
      <c r="G3065" s="1">
        <v>17</v>
      </c>
      <c r="H3065" s="1">
        <v>17096</v>
      </c>
      <c r="I3065" s="3">
        <v>0.44080464725410401</v>
      </c>
      <c r="J3065" s="6">
        <f t="shared" si="100"/>
        <v>1.2009912517223436</v>
      </c>
      <c r="K3065" s="8">
        <f t="shared" si="101"/>
        <v>3064</v>
      </c>
    </row>
    <row r="3066" spans="1:11" x14ac:dyDescent="0.2">
      <c r="A3066" s="1" t="s">
        <v>6222</v>
      </c>
      <c r="B3066" s="1" t="s">
        <v>6223</v>
      </c>
      <c r="C3066" s="1" t="s">
        <v>44</v>
      </c>
      <c r="D3066" s="1">
        <v>12</v>
      </c>
      <c r="E3066" s="1">
        <v>3</v>
      </c>
      <c r="F3066" s="1">
        <v>2423</v>
      </c>
      <c r="G3066" s="1">
        <v>17</v>
      </c>
      <c r="H3066" s="1">
        <v>17096</v>
      </c>
      <c r="I3066" s="3">
        <v>0.44080464725410401</v>
      </c>
      <c r="J3066" s="6">
        <f t="shared" si="100"/>
        <v>1.2005994111834455</v>
      </c>
      <c r="K3066" s="8">
        <f t="shared" si="101"/>
        <v>3065</v>
      </c>
    </row>
    <row r="3067" spans="1:11" x14ac:dyDescent="0.2">
      <c r="A3067" s="1" t="s">
        <v>6224</v>
      </c>
      <c r="B3067" s="1" t="s">
        <v>6225</v>
      </c>
      <c r="C3067" s="1" t="s">
        <v>70</v>
      </c>
      <c r="D3067" s="1">
        <v>8</v>
      </c>
      <c r="E3067" s="1">
        <v>3</v>
      </c>
      <c r="F3067" s="1">
        <v>2423</v>
      </c>
      <c r="G3067" s="1">
        <v>17</v>
      </c>
      <c r="H3067" s="1">
        <v>17096</v>
      </c>
      <c r="I3067" s="3">
        <v>0.44080464725410401</v>
      </c>
      <c r="J3067" s="6">
        <f t="shared" si="100"/>
        <v>1.2002078262482911</v>
      </c>
      <c r="K3067" s="8">
        <f t="shared" si="101"/>
        <v>3066</v>
      </c>
    </row>
    <row r="3068" spans="1:11" x14ac:dyDescent="0.2">
      <c r="A3068" s="1" t="s">
        <v>6226</v>
      </c>
      <c r="B3068" s="1" t="s">
        <v>6227</v>
      </c>
      <c r="C3068" s="1" t="s">
        <v>44</v>
      </c>
      <c r="D3068" s="1">
        <v>5</v>
      </c>
      <c r="E3068" s="1">
        <v>3</v>
      </c>
      <c r="F3068" s="1">
        <v>2423</v>
      </c>
      <c r="G3068" s="1">
        <v>17</v>
      </c>
      <c r="H3068" s="1">
        <v>17096</v>
      </c>
      <c r="I3068" s="3">
        <v>0.44080464725410401</v>
      </c>
      <c r="J3068" s="6">
        <f t="shared" si="100"/>
        <v>1.1998164966668603</v>
      </c>
      <c r="K3068" s="8">
        <f t="shared" si="101"/>
        <v>3067</v>
      </c>
    </row>
    <row r="3069" spans="1:11" x14ac:dyDescent="0.2">
      <c r="A3069" s="1" t="s">
        <v>6228</v>
      </c>
      <c r="B3069" s="1" t="s">
        <v>6229</v>
      </c>
      <c r="C3069" s="1" t="s">
        <v>47</v>
      </c>
      <c r="D3069" s="1">
        <v>4</v>
      </c>
      <c r="E3069" s="1">
        <v>3</v>
      </c>
      <c r="F3069" s="1">
        <v>2423</v>
      </c>
      <c r="G3069" s="1">
        <v>17</v>
      </c>
      <c r="H3069" s="1">
        <v>17096</v>
      </c>
      <c r="I3069" s="3">
        <v>0.44080464725410401</v>
      </c>
      <c r="J3069" s="6">
        <f t="shared" si="100"/>
        <v>1.1994254221894591</v>
      </c>
      <c r="K3069" s="8">
        <f t="shared" si="101"/>
        <v>3068</v>
      </c>
    </row>
    <row r="3070" spans="1:11" x14ac:dyDescent="0.2">
      <c r="A3070" s="1" t="s">
        <v>6230</v>
      </c>
      <c r="B3070" s="1" t="s">
        <v>6231</v>
      </c>
      <c r="C3070" s="1" t="s">
        <v>44</v>
      </c>
      <c r="D3070" s="1">
        <v>7</v>
      </c>
      <c r="E3070" s="1">
        <v>3</v>
      </c>
      <c r="F3070" s="1">
        <v>2423</v>
      </c>
      <c r="G3070" s="1">
        <v>17</v>
      </c>
      <c r="H3070" s="1">
        <v>17096</v>
      </c>
      <c r="I3070" s="3">
        <v>0.44080464725410401</v>
      </c>
      <c r="J3070" s="6">
        <f t="shared" si="100"/>
        <v>1.1990346025667189</v>
      </c>
      <c r="K3070" s="8">
        <f t="shared" si="101"/>
        <v>3069</v>
      </c>
    </row>
    <row r="3071" spans="1:11" x14ac:dyDescent="0.2">
      <c r="A3071" s="1" t="s">
        <v>6232</v>
      </c>
      <c r="B3071" s="1" t="s">
        <v>6233</v>
      </c>
      <c r="C3071" s="1" t="s">
        <v>44</v>
      </c>
      <c r="D3071" s="1">
        <v>8</v>
      </c>
      <c r="E3071" s="1">
        <v>3</v>
      </c>
      <c r="F3071" s="1">
        <v>2423</v>
      </c>
      <c r="G3071" s="1">
        <v>17</v>
      </c>
      <c r="H3071" s="1">
        <v>17096</v>
      </c>
      <c r="I3071" s="3">
        <v>0.44080464725410401</v>
      </c>
      <c r="J3071" s="6">
        <f t="shared" si="100"/>
        <v>1.1986440375495961</v>
      </c>
      <c r="K3071" s="8">
        <f t="shared" si="101"/>
        <v>3070</v>
      </c>
    </row>
    <row r="3072" spans="1:11" x14ac:dyDescent="0.2">
      <c r="A3072" s="1" t="s">
        <v>6234</v>
      </c>
      <c r="B3072" s="1" t="s">
        <v>6235</v>
      </c>
      <c r="C3072" s="1" t="s">
        <v>47</v>
      </c>
      <c r="D3072" s="1">
        <v>7</v>
      </c>
      <c r="E3072" s="1">
        <v>3</v>
      </c>
      <c r="F3072" s="1">
        <v>2423</v>
      </c>
      <c r="G3072" s="1">
        <v>17</v>
      </c>
      <c r="H3072" s="1">
        <v>17096</v>
      </c>
      <c r="I3072" s="3">
        <v>0.44080464725410401</v>
      </c>
      <c r="J3072" s="6">
        <f t="shared" si="100"/>
        <v>1.1982537268893716</v>
      </c>
      <c r="K3072" s="8">
        <f t="shared" si="101"/>
        <v>3071</v>
      </c>
    </row>
    <row r="3073" spans="1:11" x14ac:dyDescent="0.2">
      <c r="A3073" s="1" t="s">
        <v>6236</v>
      </c>
      <c r="B3073" s="1" t="s">
        <v>6237</v>
      </c>
      <c r="C3073" s="1" t="s">
        <v>44</v>
      </c>
      <c r="D3073" s="1">
        <v>10</v>
      </c>
      <c r="E3073" s="1">
        <v>3</v>
      </c>
      <c r="F3073" s="1">
        <v>2423</v>
      </c>
      <c r="G3073" s="1">
        <v>17</v>
      </c>
      <c r="H3073" s="1">
        <v>17096</v>
      </c>
      <c r="I3073" s="3">
        <v>0.44080464725410401</v>
      </c>
      <c r="J3073" s="6">
        <f t="shared" si="100"/>
        <v>1.19786367033765</v>
      </c>
      <c r="K3073" s="8">
        <f t="shared" si="101"/>
        <v>3072</v>
      </c>
    </row>
    <row r="3074" spans="1:11" x14ac:dyDescent="0.2">
      <c r="A3074" s="1" t="s">
        <v>6238</v>
      </c>
      <c r="B3074" s="1" t="s">
        <v>6239</v>
      </c>
      <c r="C3074" s="1" t="s">
        <v>44</v>
      </c>
      <c r="D3074" s="1">
        <v>7</v>
      </c>
      <c r="E3074" s="1">
        <v>11</v>
      </c>
      <c r="F3074" s="1">
        <v>2423</v>
      </c>
      <c r="G3074" s="1">
        <v>72</v>
      </c>
      <c r="H3074" s="1">
        <v>17096</v>
      </c>
      <c r="I3074" s="3">
        <v>0.44433319379283798</v>
      </c>
      <c r="J3074" s="6">
        <f t="shared" si="100"/>
        <v>1.2070593888000689</v>
      </c>
      <c r="K3074" s="8">
        <f t="shared" si="101"/>
        <v>3073</v>
      </c>
    </row>
    <row r="3075" spans="1:11" x14ac:dyDescent="0.2">
      <c r="A3075" s="1" t="s">
        <v>6240</v>
      </c>
      <c r="B3075" s="1" t="s">
        <v>6241</v>
      </c>
      <c r="C3075" s="1" t="s">
        <v>44</v>
      </c>
      <c r="D3075" s="1">
        <v>6</v>
      </c>
      <c r="E3075" s="1">
        <v>79</v>
      </c>
      <c r="F3075" s="1">
        <v>2423</v>
      </c>
      <c r="G3075" s="1">
        <v>547</v>
      </c>
      <c r="H3075" s="1">
        <v>17096</v>
      </c>
      <c r="I3075" s="3">
        <v>0.44626900777873602</v>
      </c>
      <c r="J3075" s="6">
        <f t="shared" ref="J3075:J3138" si="102">I3075*8348/K3075</f>
        <v>1.2119237725884477</v>
      </c>
      <c r="K3075" s="8">
        <f t="shared" ref="K3075:K3138" si="103">1+K3074</f>
        <v>3074</v>
      </c>
    </row>
    <row r="3076" spans="1:11" x14ac:dyDescent="0.2">
      <c r="A3076" s="1" t="s">
        <v>6242</v>
      </c>
      <c r="B3076" s="1" t="s">
        <v>6243</v>
      </c>
      <c r="C3076" s="1" t="s">
        <v>70</v>
      </c>
      <c r="D3076" s="1">
        <v>5</v>
      </c>
      <c r="E3076" s="1">
        <v>13</v>
      </c>
      <c r="F3076" s="1">
        <v>2423</v>
      </c>
      <c r="G3076" s="1">
        <v>86</v>
      </c>
      <c r="H3076" s="1">
        <v>17096</v>
      </c>
      <c r="I3076" s="3">
        <v>0.44711183549525901</v>
      </c>
      <c r="J3076" s="6">
        <f t="shared" si="102"/>
        <v>1.2138177569802999</v>
      </c>
      <c r="K3076" s="8">
        <f t="shared" si="103"/>
        <v>3075</v>
      </c>
    </row>
    <row r="3077" spans="1:11" x14ac:dyDescent="0.2">
      <c r="A3077" s="1" t="s">
        <v>6244</v>
      </c>
      <c r="B3077" s="1" t="s">
        <v>6245</v>
      </c>
      <c r="C3077" s="1" t="s">
        <v>70</v>
      </c>
      <c r="D3077" s="1">
        <v>6</v>
      </c>
      <c r="E3077" s="1">
        <v>4</v>
      </c>
      <c r="F3077" s="1">
        <v>2423</v>
      </c>
      <c r="G3077" s="1">
        <v>24</v>
      </c>
      <c r="H3077" s="1">
        <v>17096</v>
      </c>
      <c r="I3077" s="3">
        <v>0.448587390196372</v>
      </c>
      <c r="J3077" s="6">
        <f t="shared" si="102"/>
        <v>1.2174276766447703</v>
      </c>
      <c r="K3077" s="8">
        <f t="shared" si="103"/>
        <v>3076</v>
      </c>
    </row>
    <row r="3078" spans="1:11" x14ac:dyDescent="0.2">
      <c r="A3078" s="1" t="s">
        <v>6246</v>
      </c>
      <c r="B3078" s="1" t="s">
        <v>6247</v>
      </c>
      <c r="C3078" s="1" t="s">
        <v>44</v>
      </c>
      <c r="D3078" s="1">
        <v>7</v>
      </c>
      <c r="E3078" s="1">
        <v>4</v>
      </c>
      <c r="F3078" s="1">
        <v>2423</v>
      </c>
      <c r="G3078" s="1">
        <v>24</v>
      </c>
      <c r="H3078" s="1">
        <v>17096</v>
      </c>
      <c r="I3078" s="3">
        <v>0.448587390196372</v>
      </c>
      <c r="J3078" s="6">
        <f t="shared" si="102"/>
        <v>1.2170320225412132</v>
      </c>
      <c r="K3078" s="8">
        <f t="shared" si="103"/>
        <v>3077</v>
      </c>
    </row>
    <row r="3079" spans="1:11" x14ac:dyDescent="0.2">
      <c r="A3079" s="1" t="s">
        <v>6248</v>
      </c>
      <c r="B3079" s="1" t="s">
        <v>6249</v>
      </c>
      <c r="C3079" s="1" t="s">
        <v>44</v>
      </c>
      <c r="D3079" s="1">
        <v>9</v>
      </c>
      <c r="E3079" s="1">
        <v>4</v>
      </c>
      <c r="F3079" s="1">
        <v>2423</v>
      </c>
      <c r="G3079" s="1">
        <v>24</v>
      </c>
      <c r="H3079" s="1">
        <v>17096</v>
      </c>
      <c r="I3079" s="3">
        <v>0.448587390196372</v>
      </c>
      <c r="J3079" s="6">
        <f t="shared" si="102"/>
        <v>1.2166366255228438</v>
      </c>
      <c r="K3079" s="8">
        <f t="shared" si="103"/>
        <v>3078</v>
      </c>
    </row>
    <row r="3080" spans="1:11" x14ac:dyDescent="0.2">
      <c r="A3080" s="1" t="s">
        <v>6250</v>
      </c>
      <c r="B3080" s="1" t="s">
        <v>6251</v>
      </c>
      <c r="C3080" s="1" t="s">
        <v>44</v>
      </c>
      <c r="D3080" s="1">
        <v>5</v>
      </c>
      <c r="E3080" s="1">
        <v>4</v>
      </c>
      <c r="F3080" s="1">
        <v>2423</v>
      </c>
      <c r="G3080" s="1">
        <v>24</v>
      </c>
      <c r="H3080" s="1">
        <v>17096</v>
      </c>
      <c r="I3080" s="3">
        <v>0.448587390196372</v>
      </c>
      <c r="J3080" s="6">
        <f t="shared" si="102"/>
        <v>1.216241485339173</v>
      </c>
      <c r="K3080" s="8">
        <f t="shared" si="103"/>
        <v>3079</v>
      </c>
    </row>
    <row r="3081" spans="1:11" x14ac:dyDescent="0.2">
      <c r="A3081" s="1" t="s">
        <v>6252</v>
      </c>
      <c r="B3081" s="1" t="s">
        <v>6253</v>
      </c>
      <c r="C3081" s="1" t="s">
        <v>70</v>
      </c>
      <c r="D3081" s="1">
        <v>10</v>
      </c>
      <c r="E3081" s="1">
        <v>4</v>
      </c>
      <c r="F3081" s="1">
        <v>2423</v>
      </c>
      <c r="G3081" s="1">
        <v>24</v>
      </c>
      <c r="H3081" s="1">
        <v>17096</v>
      </c>
      <c r="I3081" s="3">
        <v>0.448587390196372</v>
      </c>
      <c r="J3081" s="6">
        <f t="shared" si="102"/>
        <v>1.2158466017400369</v>
      </c>
      <c r="K3081" s="8">
        <f t="shared" si="103"/>
        <v>3080</v>
      </c>
    </row>
    <row r="3082" spans="1:11" x14ac:dyDescent="0.2">
      <c r="A3082" s="1" t="s">
        <v>6254</v>
      </c>
      <c r="B3082" s="1" t="s">
        <v>6255</v>
      </c>
      <c r="C3082" s="1" t="s">
        <v>70</v>
      </c>
      <c r="D3082" s="1">
        <v>8</v>
      </c>
      <c r="E3082" s="1">
        <v>4</v>
      </c>
      <c r="F3082" s="1">
        <v>2423</v>
      </c>
      <c r="G3082" s="1">
        <v>24</v>
      </c>
      <c r="H3082" s="1">
        <v>17096</v>
      </c>
      <c r="I3082" s="3">
        <v>0.448587390196372</v>
      </c>
      <c r="J3082" s="6">
        <f t="shared" si="102"/>
        <v>1.2154519744755967</v>
      </c>
      <c r="K3082" s="8">
        <f t="shared" si="103"/>
        <v>3081</v>
      </c>
    </row>
    <row r="3083" spans="1:11" x14ac:dyDescent="0.2">
      <c r="A3083" s="1" t="s">
        <v>6256</v>
      </c>
      <c r="B3083" s="1" t="s">
        <v>6257</v>
      </c>
      <c r="C3083" s="1" t="s">
        <v>47</v>
      </c>
      <c r="D3083" s="1">
        <v>4</v>
      </c>
      <c r="E3083" s="1">
        <v>4</v>
      </c>
      <c r="F3083" s="1">
        <v>2423</v>
      </c>
      <c r="G3083" s="1">
        <v>24</v>
      </c>
      <c r="H3083" s="1">
        <v>17096</v>
      </c>
      <c r="I3083" s="3">
        <v>0.448587390196372</v>
      </c>
      <c r="J3083" s="6">
        <f t="shared" si="102"/>
        <v>1.2150576032963378</v>
      </c>
      <c r="K3083" s="8">
        <f t="shared" si="103"/>
        <v>3082</v>
      </c>
    </row>
    <row r="3084" spans="1:11" x14ac:dyDescent="0.2">
      <c r="A3084" s="1" t="s">
        <v>6258</v>
      </c>
      <c r="B3084" s="1" t="s">
        <v>6259</v>
      </c>
      <c r="C3084" s="1" t="s">
        <v>44</v>
      </c>
      <c r="D3084" s="1">
        <v>8</v>
      </c>
      <c r="E3084" s="1">
        <v>4</v>
      </c>
      <c r="F3084" s="1">
        <v>2423</v>
      </c>
      <c r="G3084" s="1">
        <v>24</v>
      </c>
      <c r="H3084" s="1">
        <v>17096</v>
      </c>
      <c r="I3084" s="3">
        <v>0.448587390196372</v>
      </c>
      <c r="J3084" s="6">
        <f t="shared" si="102"/>
        <v>1.2146634879530696</v>
      </c>
      <c r="K3084" s="8">
        <f t="shared" si="103"/>
        <v>3083</v>
      </c>
    </row>
    <row r="3085" spans="1:11" x14ac:dyDescent="0.2">
      <c r="A3085" s="1" t="s">
        <v>6260</v>
      </c>
      <c r="B3085" s="1" t="s">
        <v>6261</v>
      </c>
      <c r="C3085" s="1" t="s">
        <v>44</v>
      </c>
      <c r="D3085" s="1">
        <v>7</v>
      </c>
      <c r="E3085" s="1">
        <v>4</v>
      </c>
      <c r="F3085" s="1">
        <v>2423</v>
      </c>
      <c r="G3085" s="1">
        <v>24</v>
      </c>
      <c r="H3085" s="1">
        <v>17096</v>
      </c>
      <c r="I3085" s="3">
        <v>0.448587390196372</v>
      </c>
      <c r="J3085" s="6">
        <f t="shared" si="102"/>
        <v>1.2142696281969239</v>
      </c>
      <c r="K3085" s="8">
        <f t="shared" si="103"/>
        <v>3084</v>
      </c>
    </row>
    <row r="3086" spans="1:11" x14ac:dyDescent="0.2">
      <c r="A3086" s="1" t="s">
        <v>6262</v>
      </c>
      <c r="B3086" s="1" t="s">
        <v>6263</v>
      </c>
      <c r="C3086" s="1" t="s">
        <v>44</v>
      </c>
      <c r="D3086" s="1">
        <v>7</v>
      </c>
      <c r="E3086" s="1">
        <v>16</v>
      </c>
      <c r="F3086" s="1">
        <v>2423</v>
      </c>
      <c r="G3086" s="1">
        <v>107</v>
      </c>
      <c r="H3086" s="1">
        <v>17096</v>
      </c>
      <c r="I3086" s="3">
        <v>0.44995990617645298</v>
      </c>
      <c r="J3086" s="6">
        <f t="shared" si="102"/>
        <v>1.217590047572457</v>
      </c>
      <c r="K3086" s="8">
        <f t="shared" si="103"/>
        <v>3085</v>
      </c>
    </row>
    <row r="3087" spans="1:11" x14ac:dyDescent="0.2">
      <c r="A3087" s="1" t="s">
        <v>6264</v>
      </c>
      <c r="B3087" s="1" t="s">
        <v>6265</v>
      </c>
      <c r="C3087" s="1" t="s">
        <v>44</v>
      </c>
      <c r="D3087" s="1">
        <v>5</v>
      </c>
      <c r="E3087" s="1">
        <v>5</v>
      </c>
      <c r="F3087" s="1">
        <v>2423</v>
      </c>
      <c r="G3087" s="1">
        <v>31</v>
      </c>
      <c r="H3087" s="1">
        <v>17096</v>
      </c>
      <c r="I3087" s="3">
        <v>0.453280102200735</v>
      </c>
      <c r="J3087" s="6">
        <f t="shared" si="102"/>
        <v>1.2261770230627789</v>
      </c>
      <c r="K3087" s="8">
        <f t="shared" si="103"/>
        <v>3086</v>
      </c>
    </row>
    <row r="3088" spans="1:11" x14ac:dyDescent="0.2">
      <c r="A3088" s="1" t="s">
        <v>6266</v>
      </c>
      <c r="B3088" s="1" t="s">
        <v>6267</v>
      </c>
      <c r="C3088" s="1" t="s">
        <v>44</v>
      </c>
      <c r="D3088" s="1">
        <v>9</v>
      </c>
      <c r="E3088" s="1">
        <v>5</v>
      </c>
      <c r="F3088" s="1">
        <v>2423</v>
      </c>
      <c r="G3088" s="1">
        <v>31</v>
      </c>
      <c r="H3088" s="1">
        <v>17096</v>
      </c>
      <c r="I3088" s="3">
        <v>0.453280102200735</v>
      </c>
      <c r="J3088" s="6">
        <f t="shared" si="102"/>
        <v>1.2257798163821625</v>
      </c>
      <c r="K3088" s="8">
        <f t="shared" si="103"/>
        <v>3087</v>
      </c>
    </row>
    <row r="3089" spans="1:11" x14ac:dyDescent="0.2">
      <c r="A3089" s="1" t="s">
        <v>6268</v>
      </c>
      <c r="B3089" s="1" t="s">
        <v>6269</v>
      </c>
      <c r="C3089" s="1" t="s">
        <v>44</v>
      </c>
      <c r="D3089" s="1">
        <v>7</v>
      </c>
      <c r="E3089" s="1">
        <v>5</v>
      </c>
      <c r="F3089" s="1">
        <v>2423</v>
      </c>
      <c r="G3089" s="1">
        <v>31</v>
      </c>
      <c r="H3089" s="1">
        <v>17096</v>
      </c>
      <c r="I3089" s="3">
        <v>0.453280102200735</v>
      </c>
      <c r="J3089" s="6">
        <f t="shared" si="102"/>
        <v>1.2253828669597591</v>
      </c>
      <c r="K3089" s="8">
        <f t="shared" si="103"/>
        <v>3088</v>
      </c>
    </row>
    <row r="3090" spans="1:11" x14ac:dyDescent="0.2">
      <c r="A3090" s="1" t="s">
        <v>6270</v>
      </c>
      <c r="B3090" s="1" t="s">
        <v>6271</v>
      </c>
      <c r="C3090" s="1" t="s">
        <v>70</v>
      </c>
      <c r="D3090" s="1">
        <v>6</v>
      </c>
      <c r="E3090" s="1">
        <v>5</v>
      </c>
      <c r="F3090" s="1">
        <v>2423</v>
      </c>
      <c r="G3090" s="1">
        <v>31</v>
      </c>
      <c r="H3090" s="1">
        <v>17096</v>
      </c>
      <c r="I3090" s="3">
        <v>0.453280102200735</v>
      </c>
      <c r="J3090" s="6">
        <f t="shared" si="102"/>
        <v>1.2249861745457222</v>
      </c>
      <c r="K3090" s="8">
        <f t="shared" si="103"/>
        <v>3089</v>
      </c>
    </row>
    <row r="3091" spans="1:11" x14ac:dyDescent="0.2">
      <c r="A3091" s="1" t="s">
        <v>6272</v>
      </c>
      <c r="B3091" s="1" t="s">
        <v>6273</v>
      </c>
      <c r="C3091" s="1" t="s">
        <v>44</v>
      </c>
      <c r="D3091" s="1">
        <v>8</v>
      </c>
      <c r="E3091" s="1">
        <v>5</v>
      </c>
      <c r="F3091" s="1">
        <v>2423</v>
      </c>
      <c r="G3091" s="1">
        <v>31</v>
      </c>
      <c r="H3091" s="1">
        <v>17096</v>
      </c>
      <c r="I3091" s="3">
        <v>0.453280102200735</v>
      </c>
      <c r="J3091" s="6">
        <f t="shared" si="102"/>
        <v>1.2245897388905294</v>
      </c>
      <c r="K3091" s="8">
        <f t="shared" si="103"/>
        <v>3090</v>
      </c>
    </row>
    <row r="3092" spans="1:11" x14ac:dyDescent="0.2">
      <c r="A3092" s="1" t="s">
        <v>6274</v>
      </c>
      <c r="B3092" s="1" t="s">
        <v>6275</v>
      </c>
      <c r="C3092" s="1" t="s">
        <v>47</v>
      </c>
      <c r="D3092" s="1">
        <v>7</v>
      </c>
      <c r="E3092" s="1">
        <v>5</v>
      </c>
      <c r="F3092" s="1">
        <v>2423</v>
      </c>
      <c r="G3092" s="1">
        <v>31</v>
      </c>
      <c r="H3092" s="1">
        <v>17096</v>
      </c>
      <c r="I3092" s="3">
        <v>0.453280102200735</v>
      </c>
      <c r="J3092" s="6">
        <f t="shared" si="102"/>
        <v>1.2241935597449809</v>
      </c>
      <c r="K3092" s="8">
        <f t="shared" si="103"/>
        <v>3091</v>
      </c>
    </row>
    <row r="3093" spans="1:11" x14ac:dyDescent="0.2">
      <c r="A3093" s="1" t="s">
        <v>6276</v>
      </c>
      <c r="B3093" s="1" t="s">
        <v>6277</v>
      </c>
      <c r="C3093" s="1" t="s">
        <v>70</v>
      </c>
      <c r="D3093" s="1">
        <v>5</v>
      </c>
      <c r="E3093" s="1">
        <v>5</v>
      </c>
      <c r="F3093" s="1">
        <v>2423</v>
      </c>
      <c r="G3093" s="1">
        <v>31</v>
      </c>
      <c r="H3093" s="1">
        <v>17096</v>
      </c>
      <c r="I3093" s="3">
        <v>0.453280102200735</v>
      </c>
      <c r="J3093" s="6">
        <f t="shared" si="102"/>
        <v>1.2237976368601993</v>
      </c>
      <c r="K3093" s="8">
        <f t="shared" si="103"/>
        <v>3092</v>
      </c>
    </row>
    <row r="3094" spans="1:11" x14ac:dyDescent="0.2">
      <c r="A3094" s="1" t="s">
        <v>6278</v>
      </c>
      <c r="B3094" s="1" t="s">
        <v>6279</v>
      </c>
      <c r="C3094" s="1" t="s">
        <v>47</v>
      </c>
      <c r="D3094" s="1">
        <v>6</v>
      </c>
      <c r="E3094" s="1">
        <v>5</v>
      </c>
      <c r="F3094" s="1">
        <v>2423</v>
      </c>
      <c r="G3094" s="1">
        <v>31</v>
      </c>
      <c r="H3094" s="1">
        <v>17096</v>
      </c>
      <c r="I3094" s="3">
        <v>0.453280102200735</v>
      </c>
      <c r="J3094" s="6">
        <f t="shared" si="102"/>
        <v>1.2234019699876288</v>
      </c>
      <c r="K3094" s="8">
        <f t="shared" si="103"/>
        <v>3093</v>
      </c>
    </row>
    <row r="3095" spans="1:11" x14ac:dyDescent="0.2">
      <c r="A3095" s="1" t="s">
        <v>6280</v>
      </c>
      <c r="B3095" s="1" t="s">
        <v>6281</v>
      </c>
      <c r="C3095" s="1" t="s">
        <v>44</v>
      </c>
      <c r="D3095" s="1">
        <v>4</v>
      </c>
      <c r="E3095" s="1">
        <v>6</v>
      </c>
      <c r="F3095" s="1">
        <v>2423</v>
      </c>
      <c r="G3095" s="1">
        <v>38</v>
      </c>
      <c r="H3095" s="1">
        <v>17096</v>
      </c>
      <c r="I3095" s="3">
        <v>0.45642427697322602</v>
      </c>
      <c r="J3095" s="6">
        <f t="shared" si="102"/>
        <v>1.2314899367073338</v>
      </c>
      <c r="K3095" s="8">
        <f t="shared" si="103"/>
        <v>3094</v>
      </c>
    </row>
    <row r="3096" spans="1:11" x14ac:dyDescent="0.2">
      <c r="A3096" s="1" t="s">
        <v>6282</v>
      </c>
      <c r="B3096" s="1" t="s">
        <v>6283</v>
      </c>
      <c r="C3096" s="1" t="s">
        <v>44</v>
      </c>
      <c r="D3096" s="1">
        <v>9</v>
      </c>
      <c r="E3096" s="1">
        <v>6</v>
      </c>
      <c r="F3096" s="1">
        <v>2423</v>
      </c>
      <c r="G3096" s="1">
        <v>38</v>
      </c>
      <c r="H3096" s="1">
        <v>17096</v>
      </c>
      <c r="I3096" s="3">
        <v>0.45642427697322602</v>
      </c>
      <c r="J3096" s="6">
        <f t="shared" si="102"/>
        <v>1.2310920401203524</v>
      </c>
      <c r="K3096" s="8">
        <f t="shared" si="103"/>
        <v>3095</v>
      </c>
    </row>
    <row r="3097" spans="1:11" x14ac:dyDescent="0.2">
      <c r="A3097" s="1" t="s">
        <v>6284</v>
      </c>
      <c r="B3097" s="1" t="s">
        <v>6285</v>
      </c>
      <c r="C3097" s="1" t="s">
        <v>44</v>
      </c>
      <c r="D3097" s="1">
        <v>9</v>
      </c>
      <c r="E3097" s="1">
        <v>1</v>
      </c>
      <c r="F3097" s="1">
        <v>2423</v>
      </c>
      <c r="G3097" s="1">
        <v>4</v>
      </c>
      <c r="H3097" s="1">
        <v>17096</v>
      </c>
      <c r="I3097" s="3">
        <v>0.45740915684951899</v>
      </c>
      <c r="J3097" s="6">
        <f t="shared" si="102"/>
        <v>1.2333500133655635</v>
      </c>
      <c r="K3097" s="8">
        <f t="shared" si="103"/>
        <v>3096</v>
      </c>
    </row>
    <row r="3098" spans="1:11" x14ac:dyDescent="0.2">
      <c r="A3098" s="1" t="s">
        <v>6286</v>
      </c>
      <c r="B3098" s="1" t="s">
        <v>6287</v>
      </c>
      <c r="C3098" s="1" t="s">
        <v>44</v>
      </c>
      <c r="D3098" s="1">
        <v>6</v>
      </c>
      <c r="E3098" s="1">
        <v>1</v>
      </c>
      <c r="F3098" s="1">
        <v>2423</v>
      </c>
      <c r="G3098" s="1">
        <v>4</v>
      </c>
      <c r="H3098" s="1">
        <v>17096</v>
      </c>
      <c r="I3098" s="3">
        <v>0.45740915684951899</v>
      </c>
      <c r="J3098" s="6">
        <f t="shared" si="102"/>
        <v>1.2329517731287649</v>
      </c>
      <c r="K3098" s="8">
        <f t="shared" si="103"/>
        <v>3097</v>
      </c>
    </row>
    <row r="3099" spans="1:11" x14ac:dyDescent="0.2">
      <c r="A3099" s="1" t="s">
        <v>6288</v>
      </c>
      <c r="B3099" s="1" t="s">
        <v>6289</v>
      </c>
      <c r="C3099" s="1" t="s">
        <v>47</v>
      </c>
      <c r="D3099" s="1">
        <v>4</v>
      </c>
      <c r="E3099" s="1">
        <v>1</v>
      </c>
      <c r="F3099" s="1">
        <v>2423</v>
      </c>
      <c r="G3099" s="1">
        <v>4</v>
      </c>
      <c r="H3099" s="1">
        <v>17096</v>
      </c>
      <c r="I3099" s="3">
        <v>0.45740915684951899</v>
      </c>
      <c r="J3099" s="6">
        <f t="shared" si="102"/>
        <v>1.2325537899870189</v>
      </c>
      <c r="K3099" s="8">
        <f t="shared" si="103"/>
        <v>3098</v>
      </c>
    </row>
    <row r="3100" spans="1:11" x14ac:dyDescent="0.2">
      <c r="A3100" s="1" t="s">
        <v>6290</v>
      </c>
      <c r="B3100" s="1" t="s">
        <v>6291</v>
      </c>
      <c r="C3100" s="1" t="s">
        <v>44</v>
      </c>
      <c r="D3100" s="1">
        <v>14</v>
      </c>
      <c r="E3100" s="1">
        <v>1</v>
      </c>
      <c r="F3100" s="1">
        <v>2423</v>
      </c>
      <c r="G3100" s="1">
        <v>4</v>
      </c>
      <c r="H3100" s="1">
        <v>17096</v>
      </c>
      <c r="I3100" s="3">
        <v>0.45740915684951899</v>
      </c>
      <c r="J3100" s="6">
        <f t="shared" si="102"/>
        <v>1.2321560636914439</v>
      </c>
      <c r="K3100" s="8">
        <f t="shared" si="103"/>
        <v>3099</v>
      </c>
    </row>
    <row r="3101" spans="1:11" x14ac:dyDescent="0.2">
      <c r="A3101" s="1" t="s">
        <v>6292</v>
      </c>
      <c r="B3101" s="1" t="s">
        <v>6293</v>
      </c>
      <c r="C3101" s="1" t="s">
        <v>44</v>
      </c>
      <c r="D3101" s="1">
        <v>11</v>
      </c>
      <c r="E3101" s="1">
        <v>1</v>
      </c>
      <c r="F3101" s="1">
        <v>2423</v>
      </c>
      <c r="G3101" s="1">
        <v>4</v>
      </c>
      <c r="H3101" s="1">
        <v>17096</v>
      </c>
      <c r="I3101" s="3">
        <v>0.45740915684951899</v>
      </c>
      <c r="J3101" s="6">
        <f t="shared" si="102"/>
        <v>1.231758593993479</v>
      </c>
      <c r="K3101" s="8">
        <f t="shared" si="103"/>
        <v>3100</v>
      </c>
    </row>
    <row r="3102" spans="1:11" x14ac:dyDescent="0.2">
      <c r="A3102" s="1" t="s">
        <v>6294</v>
      </c>
      <c r="B3102" s="1" t="s">
        <v>6295</v>
      </c>
      <c r="C3102" s="1" t="s">
        <v>44</v>
      </c>
      <c r="D3102" s="1">
        <v>7</v>
      </c>
      <c r="E3102" s="1">
        <v>1</v>
      </c>
      <c r="F3102" s="1">
        <v>2423</v>
      </c>
      <c r="G3102" s="1">
        <v>4</v>
      </c>
      <c r="H3102" s="1">
        <v>17096</v>
      </c>
      <c r="I3102" s="3">
        <v>0.45740915684951899</v>
      </c>
      <c r="J3102" s="6">
        <f t="shared" si="102"/>
        <v>1.2313613806448838</v>
      </c>
      <c r="K3102" s="8">
        <f t="shared" si="103"/>
        <v>3101</v>
      </c>
    </row>
    <row r="3103" spans="1:11" x14ac:dyDescent="0.2">
      <c r="A3103" s="1" t="s">
        <v>6296</v>
      </c>
      <c r="B3103" s="1" t="s">
        <v>6297</v>
      </c>
      <c r="C3103" s="1" t="s">
        <v>70</v>
      </c>
      <c r="D3103" s="1">
        <v>7</v>
      </c>
      <c r="E3103" s="1">
        <v>1</v>
      </c>
      <c r="F3103" s="1">
        <v>2423</v>
      </c>
      <c r="G3103" s="1">
        <v>4</v>
      </c>
      <c r="H3103" s="1">
        <v>17096</v>
      </c>
      <c r="I3103" s="3">
        <v>0.45740915684951899</v>
      </c>
      <c r="J3103" s="6">
        <f t="shared" si="102"/>
        <v>1.2309644233977384</v>
      </c>
      <c r="K3103" s="8">
        <f t="shared" si="103"/>
        <v>3102</v>
      </c>
    </row>
    <row r="3104" spans="1:11" x14ac:dyDescent="0.2">
      <c r="A3104" s="1" t="s">
        <v>6298</v>
      </c>
      <c r="B3104" s="1" t="s">
        <v>6299</v>
      </c>
      <c r="C3104" s="1" t="s">
        <v>70</v>
      </c>
      <c r="D3104" s="1">
        <v>7</v>
      </c>
      <c r="E3104" s="1">
        <v>1</v>
      </c>
      <c r="F3104" s="1">
        <v>2423</v>
      </c>
      <c r="G3104" s="1">
        <v>4</v>
      </c>
      <c r="H3104" s="1">
        <v>17096</v>
      </c>
      <c r="I3104" s="3">
        <v>0.45740915684951899</v>
      </c>
      <c r="J3104" s="6">
        <f t="shared" si="102"/>
        <v>1.2305677220044424</v>
      </c>
      <c r="K3104" s="8">
        <f t="shared" si="103"/>
        <v>3103</v>
      </c>
    </row>
    <row r="3105" spans="1:11" x14ac:dyDescent="0.2">
      <c r="A3105" s="1" t="s">
        <v>6300</v>
      </c>
      <c r="B3105" s="1" t="s">
        <v>6301</v>
      </c>
      <c r="C3105" s="1" t="s">
        <v>70</v>
      </c>
      <c r="D3105" s="1">
        <v>7</v>
      </c>
      <c r="E3105" s="1">
        <v>1</v>
      </c>
      <c r="F3105" s="1">
        <v>2423</v>
      </c>
      <c r="G3105" s="1">
        <v>4</v>
      </c>
      <c r="H3105" s="1">
        <v>17096</v>
      </c>
      <c r="I3105" s="3">
        <v>0.45740915684951899</v>
      </c>
      <c r="J3105" s="6">
        <f t="shared" si="102"/>
        <v>1.2301712762177142</v>
      </c>
      <c r="K3105" s="8">
        <f t="shared" si="103"/>
        <v>3104</v>
      </c>
    </row>
    <row r="3106" spans="1:11" x14ac:dyDescent="0.2">
      <c r="A3106" s="1" t="s">
        <v>6302</v>
      </c>
      <c r="B3106" s="1" t="s">
        <v>6303</v>
      </c>
      <c r="C3106" s="1" t="s">
        <v>44</v>
      </c>
      <c r="D3106" s="1">
        <v>11</v>
      </c>
      <c r="E3106" s="1">
        <v>1</v>
      </c>
      <c r="F3106" s="1">
        <v>2423</v>
      </c>
      <c r="G3106" s="1">
        <v>4</v>
      </c>
      <c r="H3106" s="1">
        <v>17096</v>
      </c>
      <c r="I3106" s="3">
        <v>0.45740915684951899</v>
      </c>
      <c r="J3106" s="6">
        <f t="shared" si="102"/>
        <v>1.2297750857905909</v>
      </c>
      <c r="K3106" s="8">
        <f t="shared" si="103"/>
        <v>3105</v>
      </c>
    </row>
    <row r="3107" spans="1:11" x14ac:dyDescent="0.2">
      <c r="A3107" s="1" t="s">
        <v>6304</v>
      </c>
      <c r="B3107" s="1" t="s">
        <v>6305</v>
      </c>
      <c r="C3107" s="1" t="s">
        <v>44</v>
      </c>
      <c r="D3107" s="1">
        <v>9</v>
      </c>
      <c r="E3107" s="1">
        <v>1</v>
      </c>
      <c r="F3107" s="1">
        <v>2423</v>
      </c>
      <c r="G3107" s="1">
        <v>4</v>
      </c>
      <c r="H3107" s="1">
        <v>17096</v>
      </c>
      <c r="I3107" s="3">
        <v>0.45740915684951899</v>
      </c>
      <c r="J3107" s="6">
        <f t="shared" si="102"/>
        <v>1.2293791504764278</v>
      </c>
      <c r="K3107" s="8">
        <f t="shared" si="103"/>
        <v>3106</v>
      </c>
    </row>
    <row r="3108" spans="1:11" x14ac:dyDescent="0.2">
      <c r="A3108" s="1" t="s">
        <v>6306</v>
      </c>
      <c r="B3108" s="1" t="s">
        <v>6307</v>
      </c>
      <c r="C3108" s="1" t="s">
        <v>47</v>
      </c>
      <c r="D3108" s="1">
        <v>8</v>
      </c>
      <c r="E3108" s="1">
        <v>1</v>
      </c>
      <c r="F3108" s="1">
        <v>2423</v>
      </c>
      <c r="G3108" s="1">
        <v>4</v>
      </c>
      <c r="H3108" s="1">
        <v>17096</v>
      </c>
      <c r="I3108" s="3">
        <v>0.45740915684951899</v>
      </c>
      <c r="J3108" s="6">
        <f t="shared" si="102"/>
        <v>1.2289834700288975</v>
      </c>
      <c r="K3108" s="8">
        <f t="shared" si="103"/>
        <v>3107</v>
      </c>
    </row>
    <row r="3109" spans="1:11" x14ac:dyDescent="0.2">
      <c r="A3109" s="1" t="s">
        <v>6308</v>
      </c>
      <c r="B3109" s="1" t="s">
        <v>6309</v>
      </c>
      <c r="C3109" s="1" t="s">
        <v>47</v>
      </c>
      <c r="D3109" s="1">
        <v>6</v>
      </c>
      <c r="E3109" s="1">
        <v>1</v>
      </c>
      <c r="F3109" s="1">
        <v>2423</v>
      </c>
      <c r="G3109" s="1">
        <v>4</v>
      </c>
      <c r="H3109" s="1">
        <v>17096</v>
      </c>
      <c r="I3109" s="3">
        <v>0.45740915684951899</v>
      </c>
      <c r="J3109" s="6">
        <f t="shared" si="102"/>
        <v>1.2285880442019899</v>
      </c>
      <c r="K3109" s="8">
        <f t="shared" si="103"/>
        <v>3108</v>
      </c>
    </row>
    <row r="3110" spans="1:11" x14ac:dyDescent="0.2">
      <c r="A3110" s="1" t="s">
        <v>6310</v>
      </c>
      <c r="B3110" s="1" t="s">
        <v>6311</v>
      </c>
      <c r="C3110" s="1" t="s">
        <v>70</v>
      </c>
      <c r="D3110" s="1">
        <v>6</v>
      </c>
      <c r="E3110" s="1">
        <v>1</v>
      </c>
      <c r="F3110" s="1">
        <v>2423</v>
      </c>
      <c r="G3110" s="1">
        <v>4</v>
      </c>
      <c r="H3110" s="1">
        <v>17096</v>
      </c>
      <c r="I3110" s="3">
        <v>0.45740915684951899</v>
      </c>
      <c r="J3110" s="6">
        <f t="shared" si="102"/>
        <v>1.2281928727500111</v>
      </c>
      <c r="K3110" s="8">
        <f t="shared" si="103"/>
        <v>3109</v>
      </c>
    </row>
    <row r="3111" spans="1:11" x14ac:dyDescent="0.2">
      <c r="A3111" s="1" t="s">
        <v>6312</v>
      </c>
      <c r="B3111" s="1" t="s">
        <v>6313</v>
      </c>
      <c r="C3111" s="1" t="s">
        <v>44</v>
      </c>
      <c r="D3111" s="1">
        <v>9</v>
      </c>
      <c r="E3111" s="1">
        <v>1</v>
      </c>
      <c r="F3111" s="1">
        <v>2423</v>
      </c>
      <c r="G3111" s="1">
        <v>4</v>
      </c>
      <c r="H3111" s="1">
        <v>17096</v>
      </c>
      <c r="I3111" s="3">
        <v>0.45740915684951899</v>
      </c>
      <c r="J3111" s="6">
        <f t="shared" si="102"/>
        <v>1.2277979554275835</v>
      </c>
      <c r="K3111" s="8">
        <f t="shared" si="103"/>
        <v>3110</v>
      </c>
    </row>
    <row r="3112" spans="1:11" x14ac:dyDescent="0.2">
      <c r="A3112" s="1" t="s">
        <v>6314</v>
      </c>
      <c r="B3112" s="1" t="s">
        <v>6315</v>
      </c>
      <c r="C3112" s="1" t="s">
        <v>70</v>
      </c>
      <c r="D3112" s="1">
        <v>5</v>
      </c>
      <c r="E3112" s="1">
        <v>1</v>
      </c>
      <c r="F3112" s="1">
        <v>2423</v>
      </c>
      <c r="G3112" s="1">
        <v>4</v>
      </c>
      <c r="H3112" s="1">
        <v>17096</v>
      </c>
      <c r="I3112" s="3">
        <v>0.45740915684951899</v>
      </c>
      <c r="J3112" s="6">
        <f t="shared" si="102"/>
        <v>1.2274032919896447</v>
      </c>
      <c r="K3112" s="8">
        <f t="shared" si="103"/>
        <v>3111</v>
      </c>
    </row>
    <row r="3113" spans="1:11" x14ac:dyDescent="0.2">
      <c r="A3113" s="1" t="s">
        <v>6316</v>
      </c>
      <c r="B3113" s="1" t="s">
        <v>6317</v>
      </c>
      <c r="C3113" s="1" t="s">
        <v>44</v>
      </c>
      <c r="D3113" s="1">
        <v>4</v>
      </c>
      <c r="E3113" s="1">
        <v>1</v>
      </c>
      <c r="F3113" s="1">
        <v>2423</v>
      </c>
      <c r="G3113" s="1">
        <v>4</v>
      </c>
      <c r="H3113" s="1">
        <v>17096</v>
      </c>
      <c r="I3113" s="3">
        <v>0.45740915684951899</v>
      </c>
      <c r="J3113" s="6">
        <f t="shared" si="102"/>
        <v>1.2270088821914475</v>
      </c>
      <c r="K3113" s="8">
        <f t="shared" si="103"/>
        <v>3112</v>
      </c>
    </row>
    <row r="3114" spans="1:11" x14ac:dyDescent="0.2">
      <c r="A3114" s="1" t="s">
        <v>6318</v>
      </c>
      <c r="B3114" s="1" t="s">
        <v>6319</v>
      </c>
      <c r="C3114" s="1" t="s">
        <v>44</v>
      </c>
      <c r="D3114" s="1">
        <v>5</v>
      </c>
      <c r="E3114" s="1">
        <v>1</v>
      </c>
      <c r="F3114" s="1">
        <v>2423</v>
      </c>
      <c r="G3114" s="1">
        <v>4</v>
      </c>
      <c r="H3114" s="1">
        <v>17096</v>
      </c>
      <c r="I3114" s="3">
        <v>0.45740915684951899</v>
      </c>
      <c r="J3114" s="6">
        <f t="shared" si="102"/>
        <v>1.2266147257885591</v>
      </c>
      <c r="K3114" s="8">
        <f t="shared" si="103"/>
        <v>3113</v>
      </c>
    </row>
    <row r="3115" spans="1:11" x14ac:dyDescent="0.2">
      <c r="A3115" s="1" t="s">
        <v>6320</v>
      </c>
      <c r="B3115" s="1" t="s">
        <v>6321</v>
      </c>
      <c r="C3115" s="1" t="s">
        <v>44</v>
      </c>
      <c r="D3115" s="1">
        <v>7</v>
      </c>
      <c r="E3115" s="1">
        <v>1</v>
      </c>
      <c r="F3115" s="1">
        <v>2423</v>
      </c>
      <c r="G3115" s="1">
        <v>4</v>
      </c>
      <c r="H3115" s="1">
        <v>17096</v>
      </c>
      <c r="I3115" s="3">
        <v>0.45740915684951899</v>
      </c>
      <c r="J3115" s="6">
        <f t="shared" si="102"/>
        <v>1.2262208225368609</v>
      </c>
      <c r="K3115" s="8">
        <f t="shared" si="103"/>
        <v>3114</v>
      </c>
    </row>
    <row r="3116" spans="1:11" x14ac:dyDescent="0.2">
      <c r="A3116" s="1" t="s">
        <v>6322</v>
      </c>
      <c r="B3116" s="1" t="s">
        <v>6323</v>
      </c>
      <c r="C3116" s="1" t="s">
        <v>47</v>
      </c>
      <c r="D3116" s="1">
        <v>6</v>
      </c>
      <c r="E3116" s="1">
        <v>1</v>
      </c>
      <c r="F3116" s="1">
        <v>2423</v>
      </c>
      <c r="G3116" s="1">
        <v>4</v>
      </c>
      <c r="H3116" s="1">
        <v>17096</v>
      </c>
      <c r="I3116" s="3">
        <v>0.45740915684951899</v>
      </c>
      <c r="J3116" s="6">
        <f t="shared" si="102"/>
        <v>1.2258271721925473</v>
      </c>
      <c r="K3116" s="8">
        <f t="shared" si="103"/>
        <v>3115</v>
      </c>
    </row>
    <row r="3117" spans="1:11" x14ac:dyDescent="0.2">
      <c r="A3117" s="1" t="s">
        <v>6324</v>
      </c>
      <c r="B3117" s="1" t="s">
        <v>6325</v>
      </c>
      <c r="C3117" s="1" t="s">
        <v>70</v>
      </c>
      <c r="D3117" s="1">
        <v>6</v>
      </c>
      <c r="E3117" s="1">
        <v>1</v>
      </c>
      <c r="F3117" s="1">
        <v>2423</v>
      </c>
      <c r="G3117" s="1">
        <v>4</v>
      </c>
      <c r="H3117" s="1">
        <v>17096</v>
      </c>
      <c r="I3117" s="3">
        <v>0.45740915684951899</v>
      </c>
      <c r="J3117" s="6">
        <f t="shared" si="102"/>
        <v>1.225433774512126</v>
      </c>
      <c r="K3117" s="8">
        <f t="shared" si="103"/>
        <v>3116</v>
      </c>
    </row>
    <row r="3118" spans="1:11" x14ac:dyDescent="0.2">
      <c r="A3118" s="1" t="s">
        <v>6326</v>
      </c>
      <c r="B3118" s="1" t="s">
        <v>6327</v>
      </c>
      <c r="C3118" s="1" t="s">
        <v>47</v>
      </c>
      <c r="D3118" s="1">
        <v>7</v>
      </c>
      <c r="E3118" s="1">
        <v>1</v>
      </c>
      <c r="F3118" s="1">
        <v>2423</v>
      </c>
      <c r="G3118" s="1">
        <v>4</v>
      </c>
      <c r="H3118" s="1">
        <v>17096</v>
      </c>
      <c r="I3118" s="3">
        <v>0.45740915684951899</v>
      </c>
      <c r="J3118" s="6">
        <f t="shared" si="102"/>
        <v>1.2250406292524172</v>
      </c>
      <c r="K3118" s="8">
        <f t="shared" si="103"/>
        <v>3117</v>
      </c>
    </row>
    <row r="3119" spans="1:11" x14ac:dyDescent="0.2">
      <c r="A3119" s="1" t="s">
        <v>6328</v>
      </c>
      <c r="B3119" s="1" t="s">
        <v>6329</v>
      </c>
      <c r="C3119" s="1" t="s">
        <v>44</v>
      </c>
      <c r="D3119" s="1">
        <v>8</v>
      </c>
      <c r="E3119" s="1">
        <v>1</v>
      </c>
      <c r="F3119" s="1">
        <v>2423</v>
      </c>
      <c r="G3119" s="1">
        <v>4</v>
      </c>
      <c r="H3119" s="1">
        <v>17096</v>
      </c>
      <c r="I3119" s="3">
        <v>0.45740915684951899</v>
      </c>
      <c r="J3119" s="6">
        <f t="shared" si="102"/>
        <v>1.2246477361705532</v>
      </c>
      <c r="K3119" s="8">
        <f t="shared" si="103"/>
        <v>3118</v>
      </c>
    </row>
    <row r="3120" spans="1:11" x14ac:dyDescent="0.2">
      <c r="A3120" s="1" t="s">
        <v>6330</v>
      </c>
      <c r="B3120" s="1" t="s">
        <v>6331</v>
      </c>
      <c r="C3120" s="1" t="s">
        <v>47</v>
      </c>
      <c r="D3120" s="1">
        <v>4</v>
      </c>
      <c r="E3120" s="1">
        <v>1</v>
      </c>
      <c r="F3120" s="1">
        <v>2423</v>
      </c>
      <c r="G3120" s="1">
        <v>4</v>
      </c>
      <c r="H3120" s="1">
        <v>17096</v>
      </c>
      <c r="I3120" s="3">
        <v>0.45740915684951899</v>
      </c>
      <c r="J3120" s="6">
        <f t="shared" si="102"/>
        <v>1.2242550950239772</v>
      </c>
      <c r="K3120" s="8">
        <f t="shared" si="103"/>
        <v>3119</v>
      </c>
    </row>
    <row r="3121" spans="1:11" x14ac:dyDescent="0.2">
      <c r="A3121" s="1" t="s">
        <v>6332</v>
      </c>
      <c r="B3121" s="1" t="s">
        <v>6333</v>
      </c>
      <c r="C3121" s="1" t="s">
        <v>70</v>
      </c>
      <c r="D3121" s="1">
        <v>8</v>
      </c>
      <c r="E3121" s="1">
        <v>1</v>
      </c>
      <c r="F3121" s="1">
        <v>2423</v>
      </c>
      <c r="G3121" s="1">
        <v>4</v>
      </c>
      <c r="H3121" s="1">
        <v>17096</v>
      </c>
      <c r="I3121" s="3">
        <v>0.45740915684951899</v>
      </c>
      <c r="J3121" s="6">
        <f t="shared" si="102"/>
        <v>1.2238627055704439</v>
      </c>
      <c r="K3121" s="8">
        <f t="shared" si="103"/>
        <v>3120</v>
      </c>
    </row>
    <row r="3122" spans="1:11" x14ac:dyDescent="0.2">
      <c r="A3122" s="1" t="s">
        <v>6334</v>
      </c>
      <c r="B3122" s="1" t="s">
        <v>6335</v>
      </c>
      <c r="C3122" s="1" t="s">
        <v>44</v>
      </c>
      <c r="D3122" s="1">
        <v>7</v>
      </c>
      <c r="E3122" s="1">
        <v>1</v>
      </c>
      <c r="F3122" s="1">
        <v>2423</v>
      </c>
      <c r="G3122" s="1">
        <v>4</v>
      </c>
      <c r="H3122" s="1">
        <v>17096</v>
      </c>
      <c r="I3122" s="3">
        <v>0.45740915684951899</v>
      </c>
      <c r="J3122" s="6">
        <f t="shared" si="102"/>
        <v>1.2234705675680182</v>
      </c>
      <c r="K3122" s="8">
        <f t="shared" si="103"/>
        <v>3121</v>
      </c>
    </row>
    <row r="3123" spans="1:11" x14ac:dyDescent="0.2">
      <c r="A3123" s="1" t="s">
        <v>6336</v>
      </c>
      <c r="B3123" s="1" t="s">
        <v>6337</v>
      </c>
      <c r="C3123" s="1" t="s">
        <v>44</v>
      </c>
      <c r="D3123" s="1">
        <v>8</v>
      </c>
      <c r="E3123" s="1">
        <v>1</v>
      </c>
      <c r="F3123" s="1">
        <v>2423</v>
      </c>
      <c r="G3123" s="1">
        <v>4</v>
      </c>
      <c r="H3123" s="1">
        <v>17096</v>
      </c>
      <c r="I3123" s="3">
        <v>0.45740915684951899</v>
      </c>
      <c r="J3123" s="6">
        <f t="shared" si="102"/>
        <v>1.2230786807750751</v>
      </c>
      <c r="K3123" s="8">
        <f t="shared" si="103"/>
        <v>3122</v>
      </c>
    </row>
    <row r="3124" spans="1:11" x14ac:dyDescent="0.2">
      <c r="A3124" s="1" t="s">
        <v>6338</v>
      </c>
      <c r="B3124" s="1" t="s">
        <v>6339</v>
      </c>
      <c r="C3124" s="1" t="s">
        <v>47</v>
      </c>
      <c r="D3124" s="1">
        <v>4</v>
      </c>
      <c r="E3124" s="1">
        <v>1</v>
      </c>
      <c r="F3124" s="1">
        <v>2423</v>
      </c>
      <c r="G3124" s="1">
        <v>4</v>
      </c>
      <c r="H3124" s="1">
        <v>17096</v>
      </c>
      <c r="I3124" s="3">
        <v>0.45740915684951899</v>
      </c>
      <c r="J3124" s="6">
        <f t="shared" si="102"/>
        <v>1.2226870449502993</v>
      </c>
      <c r="K3124" s="8">
        <f t="shared" si="103"/>
        <v>3123</v>
      </c>
    </row>
    <row r="3125" spans="1:11" x14ac:dyDescent="0.2">
      <c r="A3125" s="1" t="s">
        <v>6340</v>
      </c>
      <c r="B3125" s="1" t="s">
        <v>6341</v>
      </c>
      <c r="C3125" s="1" t="s">
        <v>44</v>
      </c>
      <c r="D3125" s="1">
        <v>8</v>
      </c>
      <c r="E3125" s="1">
        <v>1</v>
      </c>
      <c r="F3125" s="1">
        <v>2423</v>
      </c>
      <c r="G3125" s="1">
        <v>4</v>
      </c>
      <c r="H3125" s="1">
        <v>17096</v>
      </c>
      <c r="I3125" s="3">
        <v>0.45740915684951899</v>
      </c>
      <c r="J3125" s="6">
        <f t="shared" si="102"/>
        <v>1.222295659852684</v>
      </c>
      <c r="K3125" s="8">
        <f t="shared" si="103"/>
        <v>3124</v>
      </c>
    </row>
    <row r="3126" spans="1:11" x14ac:dyDescent="0.2">
      <c r="A3126" s="1" t="s">
        <v>6342</v>
      </c>
      <c r="B3126" s="1" t="s">
        <v>6343</v>
      </c>
      <c r="C3126" s="1" t="s">
        <v>169</v>
      </c>
      <c r="D3126" s="1" t="s">
        <v>169</v>
      </c>
      <c r="E3126" s="1">
        <v>1</v>
      </c>
      <c r="F3126" s="1">
        <v>2423</v>
      </c>
      <c r="G3126" s="1">
        <v>4</v>
      </c>
      <c r="H3126" s="1">
        <v>17096</v>
      </c>
      <c r="I3126" s="3">
        <v>0.45740915684951899</v>
      </c>
      <c r="J3126" s="6">
        <f t="shared" si="102"/>
        <v>1.221904525241531</v>
      </c>
      <c r="K3126" s="8">
        <f t="shared" si="103"/>
        <v>3125</v>
      </c>
    </row>
    <row r="3127" spans="1:11" x14ac:dyDescent="0.2">
      <c r="A3127" s="1" t="s">
        <v>6344</v>
      </c>
      <c r="B3127" s="1" t="s">
        <v>6345</v>
      </c>
      <c r="C3127" s="1" t="s">
        <v>44</v>
      </c>
      <c r="D3127" s="1">
        <v>8</v>
      </c>
      <c r="E3127" s="1">
        <v>1</v>
      </c>
      <c r="F3127" s="1">
        <v>2423</v>
      </c>
      <c r="G3127" s="1">
        <v>4</v>
      </c>
      <c r="H3127" s="1">
        <v>17096</v>
      </c>
      <c r="I3127" s="3">
        <v>0.45740915684951899</v>
      </c>
      <c r="J3127" s="6">
        <f t="shared" si="102"/>
        <v>1.2215136408764506</v>
      </c>
      <c r="K3127" s="8">
        <f t="shared" si="103"/>
        <v>3126</v>
      </c>
    </row>
    <row r="3128" spans="1:11" x14ac:dyDescent="0.2">
      <c r="A3128" s="1" t="s">
        <v>6346</v>
      </c>
      <c r="B3128" s="1" t="s">
        <v>6347</v>
      </c>
      <c r="C3128" s="1" t="s">
        <v>44</v>
      </c>
      <c r="D3128" s="1">
        <v>9</v>
      </c>
      <c r="E3128" s="1">
        <v>1</v>
      </c>
      <c r="F3128" s="1">
        <v>2423</v>
      </c>
      <c r="G3128" s="1">
        <v>4</v>
      </c>
      <c r="H3128" s="1">
        <v>17096</v>
      </c>
      <c r="I3128" s="3">
        <v>0.45740915684951899</v>
      </c>
      <c r="J3128" s="6">
        <f t="shared" si="102"/>
        <v>1.2211230065173599</v>
      </c>
      <c r="K3128" s="8">
        <f t="shared" si="103"/>
        <v>3127</v>
      </c>
    </row>
    <row r="3129" spans="1:11" x14ac:dyDescent="0.2">
      <c r="A3129" s="1" t="s">
        <v>6348</v>
      </c>
      <c r="B3129" s="1" t="s">
        <v>6349</v>
      </c>
      <c r="C3129" s="1" t="s">
        <v>47</v>
      </c>
      <c r="D3129" s="1">
        <v>4</v>
      </c>
      <c r="E3129" s="1">
        <v>1</v>
      </c>
      <c r="F3129" s="1">
        <v>2423</v>
      </c>
      <c r="G3129" s="1">
        <v>4</v>
      </c>
      <c r="H3129" s="1">
        <v>17096</v>
      </c>
      <c r="I3129" s="3">
        <v>0.45740915684951899</v>
      </c>
      <c r="J3129" s="6">
        <f t="shared" si="102"/>
        <v>1.2207326219244836</v>
      </c>
      <c r="K3129" s="8">
        <f t="shared" si="103"/>
        <v>3128</v>
      </c>
    </row>
    <row r="3130" spans="1:11" x14ac:dyDescent="0.2">
      <c r="A3130" s="1" t="s">
        <v>6350</v>
      </c>
      <c r="B3130" s="1" t="s">
        <v>6351</v>
      </c>
      <c r="C3130" s="1" t="s">
        <v>44</v>
      </c>
      <c r="D3130" s="1">
        <v>5</v>
      </c>
      <c r="E3130" s="1">
        <v>1</v>
      </c>
      <c r="F3130" s="1">
        <v>2423</v>
      </c>
      <c r="G3130" s="1">
        <v>4</v>
      </c>
      <c r="H3130" s="1">
        <v>17096</v>
      </c>
      <c r="I3130" s="3">
        <v>0.45740915684951899</v>
      </c>
      <c r="J3130" s="6">
        <f t="shared" si="102"/>
        <v>1.2203424868583523</v>
      </c>
      <c r="K3130" s="8">
        <f t="shared" si="103"/>
        <v>3129</v>
      </c>
    </row>
    <row r="3131" spans="1:11" x14ac:dyDescent="0.2">
      <c r="A3131" s="1" t="s">
        <v>6352</v>
      </c>
      <c r="B3131" s="1" t="s">
        <v>6353</v>
      </c>
      <c r="C3131" s="1" t="s">
        <v>44</v>
      </c>
      <c r="D3131" s="1">
        <v>11</v>
      </c>
      <c r="E3131" s="1">
        <v>1</v>
      </c>
      <c r="F3131" s="1">
        <v>2423</v>
      </c>
      <c r="G3131" s="1">
        <v>4</v>
      </c>
      <c r="H3131" s="1">
        <v>17096</v>
      </c>
      <c r="I3131" s="3">
        <v>0.45740915684951899</v>
      </c>
      <c r="J3131" s="6">
        <f t="shared" si="102"/>
        <v>1.2199526010798034</v>
      </c>
      <c r="K3131" s="8">
        <f t="shared" si="103"/>
        <v>3130</v>
      </c>
    </row>
    <row r="3132" spans="1:11" x14ac:dyDescent="0.2">
      <c r="A3132" s="1" t="s">
        <v>6354</v>
      </c>
      <c r="B3132" s="1" t="s">
        <v>6355</v>
      </c>
      <c r="C3132" s="1" t="s">
        <v>47</v>
      </c>
      <c r="D3132" s="1">
        <v>7</v>
      </c>
      <c r="E3132" s="1">
        <v>1</v>
      </c>
      <c r="F3132" s="1">
        <v>2423</v>
      </c>
      <c r="G3132" s="1">
        <v>4</v>
      </c>
      <c r="H3132" s="1">
        <v>17096</v>
      </c>
      <c r="I3132" s="3">
        <v>0.45740915684951899</v>
      </c>
      <c r="J3132" s="6">
        <f t="shared" si="102"/>
        <v>1.219562964349979</v>
      </c>
      <c r="K3132" s="8">
        <f t="shared" si="103"/>
        <v>3131</v>
      </c>
    </row>
    <row r="3133" spans="1:11" x14ac:dyDescent="0.2">
      <c r="A3133" s="1" t="s">
        <v>6356</v>
      </c>
      <c r="B3133" s="1" t="s">
        <v>6357</v>
      </c>
      <c r="C3133" s="1" t="s">
        <v>44</v>
      </c>
      <c r="D3133" s="1">
        <v>12</v>
      </c>
      <c r="E3133" s="1">
        <v>1</v>
      </c>
      <c r="F3133" s="1">
        <v>2423</v>
      </c>
      <c r="G3133" s="1">
        <v>4</v>
      </c>
      <c r="H3133" s="1">
        <v>17096</v>
      </c>
      <c r="I3133" s="3">
        <v>0.45740915684951899</v>
      </c>
      <c r="J3133" s="6">
        <f t="shared" si="102"/>
        <v>1.2191735764303271</v>
      </c>
      <c r="K3133" s="8">
        <f t="shared" si="103"/>
        <v>3132</v>
      </c>
    </row>
    <row r="3134" spans="1:11" x14ac:dyDescent="0.2">
      <c r="A3134" s="1" t="s">
        <v>6358</v>
      </c>
      <c r="B3134" s="1" t="s">
        <v>6359</v>
      </c>
      <c r="C3134" s="1" t="s">
        <v>47</v>
      </c>
      <c r="D3134" s="1">
        <v>6</v>
      </c>
      <c r="E3134" s="1">
        <v>1</v>
      </c>
      <c r="F3134" s="1">
        <v>2423</v>
      </c>
      <c r="G3134" s="1">
        <v>4</v>
      </c>
      <c r="H3134" s="1">
        <v>17096</v>
      </c>
      <c r="I3134" s="3">
        <v>0.45740915684951899</v>
      </c>
      <c r="J3134" s="6">
        <f t="shared" si="102"/>
        <v>1.2187844370825995</v>
      </c>
      <c r="K3134" s="8">
        <f t="shared" si="103"/>
        <v>3133</v>
      </c>
    </row>
    <row r="3135" spans="1:11" x14ac:dyDescent="0.2">
      <c r="A3135" s="1" t="s">
        <v>6360</v>
      </c>
      <c r="B3135" s="1" t="s">
        <v>6361</v>
      </c>
      <c r="C3135" s="1" t="s">
        <v>47</v>
      </c>
      <c r="D3135" s="1">
        <v>9</v>
      </c>
      <c r="E3135" s="1">
        <v>1</v>
      </c>
      <c r="F3135" s="1">
        <v>2423</v>
      </c>
      <c r="G3135" s="1">
        <v>4</v>
      </c>
      <c r="H3135" s="1">
        <v>17096</v>
      </c>
      <c r="I3135" s="3">
        <v>0.45740915684951899</v>
      </c>
      <c r="J3135" s="6">
        <f t="shared" si="102"/>
        <v>1.2183955460688527</v>
      </c>
      <c r="K3135" s="8">
        <f t="shared" si="103"/>
        <v>3134</v>
      </c>
    </row>
    <row r="3136" spans="1:11" x14ac:dyDescent="0.2">
      <c r="A3136" s="1" t="s">
        <v>6362</v>
      </c>
      <c r="B3136" s="1" t="s">
        <v>6363</v>
      </c>
      <c r="C3136" s="1" t="s">
        <v>44</v>
      </c>
      <c r="D3136" s="1">
        <v>8</v>
      </c>
      <c r="E3136" s="1">
        <v>1</v>
      </c>
      <c r="F3136" s="1">
        <v>2423</v>
      </c>
      <c r="G3136" s="1">
        <v>4</v>
      </c>
      <c r="H3136" s="1">
        <v>17096</v>
      </c>
      <c r="I3136" s="3">
        <v>0.45740915684951899</v>
      </c>
      <c r="J3136" s="6">
        <f t="shared" si="102"/>
        <v>1.2180069031514464</v>
      </c>
      <c r="K3136" s="8">
        <f t="shared" si="103"/>
        <v>3135</v>
      </c>
    </row>
    <row r="3137" spans="1:11" x14ac:dyDescent="0.2">
      <c r="A3137" s="1" t="s">
        <v>6364</v>
      </c>
      <c r="B3137" s="1" t="s">
        <v>6365</v>
      </c>
      <c r="C3137" s="1" t="s">
        <v>44</v>
      </c>
      <c r="D3137" s="1">
        <v>6</v>
      </c>
      <c r="E3137" s="1">
        <v>1</v>
      </c>
      <c r="F3137" s="1">
        <v>2423</v>
      </c>
      <c r="G3137" s="1">
        <v>4</v>
      </c>
      <c r="H3137" s="1">
        <v>17096</v>
      </c>
      <c r="I3137" s="3">
        <v>0.45740915684951899</v>
      </c>
      <c r="J3137" s="6">
        <f t="shared" si="102"/>
        <v>1.2176185080930435</v>
      </c>
      <c r="K3137" s="8">
        <f t="shared" si="103"/>
        <v>3136</v>
      </c>
    </row>
    <row r="3138" spans="1:11" x14ac:dyDescent="0.2">
      <c r="A3138" s="1" t="s">
        <v>6366</v>
      </c>
      <c r="B3138" s="1" t="s">
        <v>6367</v>
      </c>
      <c r="C3138" s="1" t="s">
        <v>44</v>
      </c>
      <c r="D3138" s="1">
        <v>5</v>
      </c>
      <c r="E3138" s="1">
        <v>1</v>
      </c>
      <c r="F3138" s="1">
        <v>2423</v>
      </c>
      <c r="G3138" s="1">
        <v>4</v>
      </c>
      <c r="H3138" s="1">
        <v>17096</v>
      </c>
      <c r="I3138" s="3">
        <v>0.45740915684951899</v>
      </c>
      <c r="J3138" s="6">
        <f t="shared" si="102"/>
        <v>1.2172303606566097</v>
      </c>
      <c r="K3138" s="8">
        <f t="shared" si="103"/>
        <v>3137</v>
      </c>
    </row>
    <row r="3139" spans="1:11" x14ac:dyDescent="0.2">
      <c r="A3139" s="1" t="s">
        <v>6368</v>
      </c>
      <c r="B3139" s="1" t="s">
        <v>6369</v>
      </c>
      <c r="C3139" s="1" t="s">
        <v>70</v>
      </c>
      <c r="D3139" s="1">
        <v>7</v>
      </c>
      <c r="E3139" s="1">
        <v>1</v>
      </c>
      <c r="F3139" s="1">
        <v>2423</v>
      </c>
      <c r="G3139" s="1">
        <v>4</v>
      </c>
      <c r="H3139" s="1">
        <v>17096</v>
      </c>
      <c r="I3139" s="3">
        <v>0.45740915684951899</v>
      </c>
      <c r="J3139" s="6">
        <f t="shared" ref="J3139:J3202" si="104">I3139*8348/K3139</f>
        <v>1.2168424606054125</v>
      </c>
      <c r="K3139" s="8">
        <f t="shared" ref="K3139:K3202" si="105">1+K3138</f>
        <v>3138</v>
      </c>
    </row>
    <row r="3140" spans="1:11" x14ac:dyDescent="0.2">
      <c r="A3140" s="1" t="s">
        <v>6370</v>
      </c>
      <c r="B3140" s="1" t="s">
        <v>6371</v>
      </c>
      <c r="C3140" s="1" t="s">
        <v>70</v>
      </c>
      <c r="D3140" s="1">
        <v>7</v>
      </c>
      <c r="E3140" s="1">
        <v>1</v>
      </c>
      <c r="F3140" s="1">
        <v>2423</v>
      </c>
      <c r="G3140" s="1">
        <v>4</v>
      </c>
      <c r="H3140" s="1">
        <v>17096</v>
      </c>
      <c r="I3140" s="3">
        <v>0.45740915684951899</v>
      </c>
      <c r="J3140" s="6">
        <f t="shared" si="104"/>
        <v>1.2164548077030215</v>
      </c>
      <c r="K3140" s="8">
        <f t="shared" si="105"/>
        <v>3139</v>
      </c>
    </row>
    <row r="3141" spans="1:11" x14ac:dyDescent="0.2">
      <c r="A3141" s="1" t="s">
        <v>6372</v>
      </c>
      <c r="B3141" s="1" t="s">
        <v>6373</v>
      </c>
      <c r="C3141" s="1" t="s">
        <v>44</v>
      </c>
      <c r="D3141" s="1">
        <v>10</v>
      </c>
      <c r="E3141" s="1">
        <v>1</v>
      </c>
      <c r="F3141" s="1">
        <v>2423</v>
      </c>
      <c r="G3141" s="1">
        <v>4</v>
      </c>
      <c r="H3141" s="1">
        <v>17096</v>
      </c>
      <c r="I3141" s="3">
        <v>0.45740915684951899</v>
      </c>
      <c r="J3141" s="6">
        <f t="shared" si="104"/>
        <v>1.2160674017133073</v>
      </c>
      <c r="K3141" s="8">
        <f t="shared" si="105"/>
        <v>3140</v>
      </c>
    </row>
    <row r="3142" spans="1:11" x14ac:dyDescent="0.2">
      <c r="A3142" s="1" t="s">
        <v>6374</v>
      </c>
      <c r="B3142" s="1" t="s">
        <v>6375</v>
      </c>
      <c r="C3142" s="1" t="s">
        <v>44</v>
      </c>
      <c r="D3142" s="1">
        <v>8</v>
      </c>
      <c r="E3142" s="1">
        <v>1</v>
      </c>
      <c r="F3142" s="1">
        <v>2423</v>
      </c>
      <c r="G3142" s="1">
        <v>4</v>
      </c>
      <c r="H3142" s="1">
        <v>17096</v>
      </c>
      <c r="I3142" s="3">
        <v>0.45740915684951899</v>
      </c>
      <c r="J3142" s="6">
        <f t="shared" si="104"/>
        <v>1.2156802424004409</v>
      </c>
      <c r="K3142" s="8">
        <f t="shared" si="105"/>
        <v>3141</v>
      </c>
    </row>
    <row r="3143" spans="1:11" x14ac:dyDescent="0.2">
      <c r="A3143" s="1" t="s">
        <v>6376</v>
      </c>
      <c r="B3143" s="1" t="s">
        <v>6377</v>
      </c>
      <c r="C3143" s="1" t="s">
        <v>70</v>
      </c>
      <c r="D3143" s="1">
        <v>6</v>
      </c>
      <c r="E3143" s="1">
        <v>1</v>
      </c>
      <c r="F3143" s="1">
        <v>2423</v>
      </c>
      <c r="G3143" s="1">
        <v>4</v>
      </c>
      <c r="H3143" s="1">
        <v>17096</v>
      </c>
      <c r="I3143" s="3">
        <v>0.45740915684951899</v>
      </c>
      <c r="J3143" s="6">
        <f t="shared" si="104"/>
        <v>1.2152933295288939</v>
      </c>
      <c r="K3143" s="8">
        <f t="shared" si="105"/>
        <v>3142</v>
      </c>
    </row>
    <row r="3144" spans="1:11" x14ac:dyDescent="0.2">
      <c r="A3144" s="1" t="s">
        <v>6378</v>
      </c>
      <c r="B3144" s="1" t="s">
        <v>6379</v>
      </c>
      <c r="C3144" s="1" t="s">
        <v>44</v>
      </c>
      <c r="D3144" s="1">
        <v>13</v>
      </c>
      <c r="E3144" s="1">
        <v>1</v>
      </c>
      <c r="F3144" s="1">
        <v>2423</v>
      </c>
      <c r="G3144" s="1">
        <v>4</v>
      </c>
      <c r="H3144" s="1">
        <v>17096</v>
      </c>
      <c r="I3144" s="3">
        <v>0.45740915684951899</v>
      </c>
      <c r="J3144" s="6">
        <f t="shared" si="104"/>
        <v>1.2149066628634377</v>
      </c>
      <c r="K3144" s="8">
        <f t="shared" si="105"/>
        <v>3143</v>
      </c>
    </row>
    <row r="3145" spans="1:11" x14ac:dyDescent="0.2">
      <c r="A3145" s="1" t="s">
        <v>6380</v>
      </c>
      <c r="B3145" s="1" t="s">
        <v>6381</v>
      </c>
      <c r="C3145" s="1" t="s">
        <v>44</v>
      </c>
      <c r="D3145" s="1">
        <v>7</v>
      </c>
      <c r="E3145" s="1">
        <v>1</v>
      </c>
      <c r="F3145" s="1">
        <v>2423</v>
      </c>
      <c r="G3145" s="1">
        <v>4</v>
      </c>
      <c r="H3145" s="1">
        <v>17096</v>
      </c>
      <c r="I3145" s="3">
        <v>0.45740915684951899</v>
      </c>
      <c r="J3145" s="6">
        <f t="shared" si="104"/>
        <v>1.2145202421691428</v>
      </c>
      <c r="K3145" s="8">
        <f t="shared" si="105"/>
        <v>3144</v>
      </c>
    </row>
    <row r="3146" spans="1:11" x14ac:dyDescent="0.2">
      <c r="A3146" s="1" t="s">
        <v>6382</v>
      </c>
      <c r="B3146" s="1" t="s">
        <v>6383</v>
      </c>
      <c r="C3146" s="1" t="s">
        <v>70</v>
      </c>
      <c r="D3146" s="1">
        <v>6</v>
      </c>
      <c r="E3146" s="1">
        <v>1</v>
      </c>
      <c r="F3146" s="1">
        <v>2423</v>
      </c>
      <c r="G3146" s="1">
        <v>4</v>
      </c>
      <c r="H3146" s="1">
        <v>17096</v>
      </c>
      <c r="I3146" s="3">
        <v>0.45740915684951899</v>
      </c>
      <c r="J3146" s="6">
        <f t="shared" si="104"/>
        <v>1.2141340672113783</v>
      </c>
      <c r="K3146" s="8">
        <f t="shared" si="105"/>
        <v>3145</v>
      </c>
    </row>
    <row r="3147" spans="1:11" x14ac:dyDescent="0.2">
      <c r="A3147" s="1" t="s">
        <v>6384</v>
      </c>
      <c r="B3147" s="1" t="s">
        <v>6385</v>
      </c>
      <c r="C3147" s="1" t="s">
        <v>44</v>
      </c>
      <c r="D3147" s="1">
        <v>7</v>
      </c>
      <c r="E3147" s="1">
        <v>1</v>
      </c>
      <c r="F3147" s="1">
        <v>2423</v>
      </c>
      <c r="G3147" s="1">
        <v>4</v>
      </c>
      <c r="H3147" s="1">
        <v>17096</v>
      </c>
      <c r="I3147" s="3">
        <v>0.45740915684951899</v>
      </c>
      <c r="J3147" s="6">
        <f t="shared" si="104"/>
        <v>1.2137481377558119</v>
      </c>
      <c r="K3147" s="8">
        <f t="shared" si="105"/>
        <v>3146</v>
      </c>
    </row>
    <row r="3148" spans="1:11" x14ac:dyDescent="0.2">
      <c r="A3148" s="1" t="s">
        <v>6386</v>
      </c>
      <c r="B3148" s="1" t="s">
        <v>6387</v>
      </c>
      <c r="C3148" s="1" t="s">
        <v>70</v>
      </c>
      <c r="D3148" s="1">
        <v>6</v>
      </c>
      <c r="E3148" s="1">
        <v>1</v>
      </c>
      <c r="F3148" s="1">
        <v>2423</v>
      </c>
      <c r="G3148" s="1">
        <v>4</v>
      </c>
      <c r="H3148" s="1">
        <v>17096</v>
      </c>
      <c r="I3148" s="3">
        <v>0.45740915684951899</v>
      </c>
      <c r="J3148" s="6">
        <f t="shared" si="104"/>
        <v>1.2133624535684095</v>
      </c>
      <c r="K3148" s="8">
        <f t="shared" si="105"/>
        <v>3147</v>
      </c>
    </row>
    <row r="3149" spans="1:11" x14ac:dyDescent="0.2">
      <c r="A3149" s="1" t="s">
        <v>6388</v>
      </c>
      <c r="B3149" s="1" t="s">
        <v>6389</v>
      </c>
      <c r="C3149" s="1" t="s">
        <v>44</v>
      </c>
      <c r="D3149" s="1">
        <v>5</v>
      </c>
      <c r="E3149" s="1">
        <v>1</v>
      </c>
      <c r="F3149" s="1">
        <v>2423</v>
      </c>
      <c r="G3149" s="1">
        <v>4</v>
      </c>
      <c r="H3149" s="1">
        <v>17096</v>
      </c>
      <c r="I3149" s="3">
        <v>0.45740915684951899</v>
      </c>
      <c r="J3149" s="6">
        <f t="shared" si="104"/>
        <v>1.2129770144154335</v>
      </c>
      <c r="K3149" s="8">
        <f t="shared" si="105"/>
        <v>3148</v>
      </c>
    </row>
    <row r="3150" spans="1:11" x14ac:dyDescent="0.2">
      <c r="A3150" s="1" t="s">
        <v>6390</v>
      </c>
      <c r="B3150" s="1" t="s">
        <v>6391</v>
      </c>
      <c r="C3150" s="1" t="s">
        <v>44</v>
      </c>
      <c r="D3150" s="1">
        <v>6</v>
      </c>
      <c r="E3150" s="1">
        <v>1</v>
      </c>
      <c r="F3150" s="1">
        <v>2423</v>
      </c>
      <c r="G3150" s="1">
        <v>4</v>
      </c>
      <c r="H3150" s="1">
        <v>17096</v>
      </c>
      <c r="I3150" s="3">
        <v>0.45740915684951899</v>
      </c>
      <c r="J3150" s="6">
        <f t="shared" si="104"/>
        <v>1.2125918200634438</v>
      </c>
      <c r="K3150" s="8">
        <f t="shared" si="105"/>
        <v>3149</v>
      </c>
    </row>
    <row r="3151" spans="1:11" x14ac:dyDescent="0.2">
      <c r="A3151" s="1" t="s">
        <v>6392</v>
      </c>
      <c r="B3151" s="1" t="s">
        <v>6393</v>
      </c>
      <c r="C3151" s="1" t="s">
        <v>44</v>
      </c>
      <c r="D3151" s="1">
        <v>9</v>
      </c>
      <c r="E3151" s="1">
        <v>1</v>
      </c>
      <c r="F3151" s="1">
        <v>2423</v>
      </c>
      <c r="G3151" s="1">
        <v>4</v>
      </c>
      <c r="H3151" s="1">
        <v>17096</v>
      </c>
      <c r="I3151" s="3">
        <v>0.45740915684951899</v>
      </c>
      <c r="J3151" s="6">
        <f t="shared" si="104"/>
        <v>1.2122068702792967</v>
      </c>
      <c r="K3151" s="8">
        <f t="shared" si="105"/>
        <v>3150</v>
      </c>
    </row>
    <row r="3152" spans="1:11" x14ac:dyDescent="0.2">
      <c r="A3152" s="1" t="s">
        <v>6394</v>
      </c>
      <c r="B3152" s="1" t="s">
        <v>6395</v>
      </c>
      <c r="C3152" s="1" t="s">
        <v>44</v>
      </c>
      <c r="D3152" s="1">
        <v>7</v>
      </c>
      <c r="E3152" s="1">
        <v>1</v>
      </c>
      <c r="F3152" s="1">
        <v>2423</v>
      </c>
      <c r="G3152" s="1">
        <v>4</v>
      </c>
      <c r="H3152" s="1">
        <v>17096</v>
      </c>
      <c r="I3152" s="3">
        <v>0.45740915684951899</v>
      </c>
      <c r="J3152" s="6">
        <f t="shared" si="104"/>
        <v>1.2118221648301444</v>
      </c>
      <c r="K3152" s="8">
        <f t="shared" si="105"/>
        <v>3151</v>
      </c>
    </row>
    <row r="3153" spans="1:11" x14ac:dyDescent="0.2">
      <c r="A3153" s="1" t="s">
        <v>6396</v>
      </c>
      <c r="B3153" s="1" t="s">
        <v>6397</v>
      </c>
      <c r="C3153" s="1" t="s">
        <v>44</v>
      </c>
      <c r="D3153" s="1">
        <v>10</v>
      </c>
      <c r="E3153" s="1">
        <v>1</v>
      </c>
      <c r="F3153" s="1">
        <v>2423</v>
      </c>
      <c r="G3153" s="1">
        <v>4</v>
      </c>
      <c r="H3153" s="1">
        <v>17096</v>
      </c>
      <c r="I3153" s="3">
        <v>0.45740915684951899</v>
      </c>
      <c r="J3153" s="6">
        <f t="shared" si="104"/>
        <v>1.2114377034834343</v>
      </c>
      <c r="K3153" s="8">
        <f t="shared" si="105"/>
        <v>3152</v>
      </c>
    </row>
    <row r="3154" spans="1:11" x14ac:dyDescent="0.2">
      <c r="A3154" s="1" t="s">
        <v>6398</v>
      </c>
      <c r="B3154" s="1" t="s">
        <v>6399</v>
      </c>
      <c r="C3154" s="1" t="s">
        <v>44</v>
      </c>
      <c r="D3154" s="1">
        <v>8</v>
      </c>
      <c r="E3154" s="1">
        <v>1</v>
      </c>
      <c r="F3154" s="1">
        <v>2423</v>
      </c>
      <c r="G3154" s="1">
        <v>4</v>
      </c>
      <c r="H3154" s="1">
        <v>17096</v>
      </c>
      <c r="I3154" s="3">
        <v>0.45740915684951899</v>
      </c>
      <c r="J3154" s="6">
        <f t="shared" si="104"/>
        <v>1.2110534860069091</v>
      </c>
      <c r="K3154" s="8">
        <f t="shared" si="105"/>
        <v>3153</v>
      </c>
    </row>
    <row r="3155" spans="1:11" x14ac:dyDescent="0.2">
      <c r="A3155" s="1" t="s">
        <v>6400</v>
      </c>
      <c r="B3155" s="1" t="s">
        <v>6401</v>
      </c>
      <c r="C3155" s="1" t="s">
        <v>70</v>
      </c>
      <c r="D3155" s="1">
        <v>6</v>
      </c>
      <c r="E3155" s="1">
        <v>1</v>
      </c>
      <c r="F3155" s="1">
        <v>2423</v>
      </c>
      <c r="G3155" s="1">
        <v>4</v>
      </c>
      <c r="H3155" s="1">
        <v>17096</v>
      </c>
      <c r="I3155" s="3">
        <v>0.45740915684951899</v>
      </c>
      <c r="J3155" s="6">
        <f t="shared" si="104"/>
        <v>1.2106695121686064</v>
      </c>
      <c r="K3155" s="8">
        <f t="shared" si="105"/>
        <v>3154</v>
      </c>
    </row>
    <row r="3156" spans="1:11" x14ac:dyDescent="0.2">
      <c r="A3156" s="1" t="s">
        <v>6402</v>
      </c>
      <c r="B3156" s="1" t="s">
        <v>6403</v>
      </c>
      <c r="C3156" s="1" t="s">
        <v>70</v>
      </c>
      <c r="D3156" s="1">
        <v>7</v>
      </c>
      <c r="E3156" s="1">
        <v>1</v>
      </c>
      <c r="F3156" s="1">
        <v>2423</v>
      </c>
      <c r="G3156" s="1">
        <v>4</v>
      </c>
      <c r="H3156" s="1">
        <v>17096</v>
      </c>
      <c r="I3156" s="3">
        <v>0.45740915684951899</v>
      </c>
      <c r="J3156" s="6">
        <f t="shared" si="104"/>
        <v>1.2102857817368573</v>
      </c>
      <c r="K3156" s="8">
        <f t="shared" si="105"/>
        <v>3155</v>
      </c>
    </row>
    <row r="3157" spans="1:11" x14ac:dyDescent="0.2">
      <c r="A3157" s="1" t="s">
        <v>6404</v>
      </c>
      <c r="B3157" s="1" t="s">
        <v>6405</v>
      </c>
      <c r="C3157" s="1" t="s">
        <v>44</v>
      </c>
      <c r="D3157" s="1">
        <v>8</v>
      </c>
      <c r="E3157" s="1">
        <v>1</v>
      </c>
      <c r="F3157" s="1">
        <v>2423</v>
      </c>
      <c r="G3157" s="1">
        <v>4</v>
      </c>
      <c r="H3157" s="1">
        <v>17096</v>
      </c>
      <c r="I3157" s="3">
        <v>0.45740915684951899</v>
      </c>
      <c r="J3157" s="6">
        <f t="shared" si="104"/>
        <v>1.2099022944802866</v>
      </c>
      <c r="K3157" s="8">
        <f t="shared" si="105"/>
        <v>3156</v>
      </c>
    </row>
    <row r="3158" spans="1:11" x14ac:dyDescent="0.2">
      <c r="A3158" s="1" t="s">
        <v>6406</v>
      </c>
      <c r="B3158" s="1" t="s">
        <v>6407</v>
      </c>
      <c r="C3158" s="1" t="s">
        <v>44</v>
      </c>
      <c r="D3158" s="1">
        <v>9</v>
      </c>
      <c r="E3158" s="1">
        <v>1</v>
      </c>
      <c r="F3158" s="1">
        <v>2423</v>
      </c>
      <c r="G3158" s="1">
        <v>4</v>
      </c>
      <c r="H3158" s="1">
        <v>17096</v>
      </c>
      <c r="I3158" s="3">
        <v>0.45740915684951899</v>
      </c>
      <c r="J3158" s="6">
        <f t="shared" si="104"/>
        <v>1.2095190501678126</v>
      </c>
      <c r="K3158" s="8">
        <f t="shared" si="105"/>
        <v>3157</v>
      </c>
    </row>
    <row r="3159" spans="1:11" x14ac:dyDescent="0.2">
      <c r="A3159" s="1" t="s">
        <v>6408</v>
      </c>
      <c r="B3159" s="1" t="s">
        <v>6409</v>
      </c>
      <c r="C3159" s="1" t="s">
        <v>44</v>
      </c>
      <c r="D3159" s="1">
        <v>12</v>
      </c>
      <c r="E3159" s="1">
        <v>1</v>
      </c>
      <c r="F3159" s="1">
        <v>2423</v>
      </c>
      <c r="G3159" s="1">
        <v>4</v>
      </c>
      <c r="H3159" s="1">
        <v>17096</v>
      </c>
      <c r="I3159" s="3">
        <v>0.45740915684951899</v>
      </c>
      <c r="J3159" s="6">
        <f t="shared" si="104"/>
        <v>1.2091360485686462</v>
      </c>
      <c r="K3159" s="8">
        <f t="shared" si="105"/>
        <v>3158</v>
      </c>
    </row>
    <row r="3160" spans="1:11" x14ac:dyDescent="0.2">
      <c r="A3160" s="1" t="s">
        <v>6410</v>
      </c>
      <c r="B3160" s="1" t="s">
        <v>6411</v>
      </c>
      <c r="C3160" s="1" t="s">
        <v>44</v>
      </c>
      <c r="D3160" s="1">
        <v>5</v>
      </c>
      <c r="E3160" s="1">
        <v>1</v>
      </c>
      <c r="F3160" s="1">
        <v>2423</v>
      </c>
      <c r="G3160" s="1">
        <v>4</v>
      </c>
      <c r="H3160" s="1">
        <v>17096</v>
      </c>
      <c r="I3160" s="3">
        <v>0.45740915684951899</v>
      </c>
      <c r="J3160" s="6">
        <f t="shared" si="104"/>
        <v>1.2087532894522901</v>
      </c>
      <c r="K3160" s="8">
        <f t="shared" si="105"/>
        <v>3159</v>
      </c>
    </row>
    <row r="3161" spans="1:11" x14ac:dyDescent="0.2">
      <c r="A3161" s="1" t="s">
        <v>6412</v>
      </c>
      <c r="B3161" s="1" t="s">
        <v>6413</v>
      </c>
      <c r="C3161" s="1" t="s">
        <v>70</v>
      </c>
      <c r="D3161" s="1">
        <v>6</v>
      </c>
      <c r="E3161" s="1">
        <v>1</v>
      </c>
      <c r="F3161" s="1">
        <v>2423</v>
      </c>
      <c r="G3161" s="1">
        <v>4</v>
      </c>
      <c r="H3161" s="1">
        <v>17096</v>
      </c>
      <c r="I3161" s="3">
        <v>0.45740915684951899</v>
      </c>
      <c r="J3161" s="6">
        <f t="shared" si="104"/>
        <v>1.2083707725885395</v>
      </c>
      <c r="K3161" s="8">
        <f t="shared" si="105"/>
        <v>3160</v>
      </c>
    </row>
    <row r="3162" spans="1:11" x14ac:dyDescent="0.2">
      <c r="A3162" s="1" t="s">
        <v>6414</v>
      </c>
      <c r="B3162" s="1" t="s">
        <v>6415</v>
      </c>
      <c r="C3162" s="1" t="s">
        <v>44</v>
      </c>
      <c r="D3162" s="1">
        <v>7</v>
      </c>
      <c r="E3162" s="1">
        <v>1</v>
      </c>
      <c r="F3162" s="1">
        <v>2423</v>
      </c>
      <c r="G3162" s="1">
        <v>4</v>
      </c>
      <c r="H3162" s="1">
        <v>17096</v>
      </c>
      <c r="I3162" s="3">
        <v>0.45740915684951899</v>
      </c>
      <c r="J3162" s="6">
        <f t="shared" si="104"/>
        <v>1.2079884977474802</v>
      </c>
      <c r="K3162" s="8">
        <f t="shared" si="105"/>
        <v>3161</v>
      </c>
    </row>
    <row r="3163" spans="1:11" x14ac:dyDescent="0.2">
      <c r="A3163" s="1" t="s">
        <v>6416</v>
      </c>
      <c r="B3163" s="1" t="s">
        <v>6417</v>
      </c>
      <c r="C3163" s="1" t="s">
        <v>70</v>
      </c>
      <c r="D3163" s="1">
        <v>8</v>
      </c>
      <c r="E3163" s="1">
        <v>1</v>
      </c>
      <c r="F3163" s="1">
        <v>2423</v>
      </c>
      <c r="G3163" s="1">
        <v>4</v>
      </c>
      <c r="H3163" s="1">
        <v>17096</v>
      </c>
      <c r="I3163" s="3">
        <v>0.45740915684951899</v>
      </c>
      <c r="J3163" s="6">
        <f t="shared" si="104"/>
        <v>1.2076064646994891</v>
      </c>
      <c r="K3163" s="8">
        <f t="shared" si="105"/>
        <v>3162</v>
      </c>
    </row>
    <row r="3164" spans="1:11" x14ac:dyDescent="0.2">
      <c r="A3164" s="1" t="s">
        <v>6418</v>
      </c>
      <c r="B3164" s="1" t="s">
        <v>6419</v>
      </c>
      <c r="C3164" s="1" t="s">
        <v>44</v>
      </c>
      <c r="D3164" s="1">
        <v>5</v>
      </c>
      <c r="E3164" s="1">
        <v>1</v>
      </c>
      <c r="F3164" s="1">
        <v>2423</v>
      </c>
      <c r="G3164" s="1">
        <v>4</v>
      </c>
      <c r="H3164" s="1">
        <v>17096</v>
      </c>
      <c r="I3164" s="3">
        <v>0.45740915684951899</v>
      </c>
      <c r="J3164" s="6">
        <f t="shared" si="104"/>
        <v>1.2072246732152339</v>
      </c>
      <c r="K3164" s="8">
        <f t="shared" si="105"/>
        <v>3163</v>
      </c>
    </row>
    <row r="3165" spans="1:11" x14ac:dyDescent="0.2">
      <c r="A3165" s="1" t="s">
        <v>6420</v>
      </c>
      <c r="B3165" s="1" t="s">
        <v>6421</v>
      </c>
      <c r="C3165" s="1" t="s">
        <v>44</v>
      </c>
      <c r="D3165" s="1">
        <v>9</v>
      </c>
      <c r="E3165" s="1">
        <v>1</v>
      </c>
      <c r="F3165" s="1">
        <v>2423</v>
      </c>
      <c r="G3165" s="1">
        <v>4</v>
      </c>
      <c r="H3165" s="1">
        <v>17096</v>
      </c>
      <c r="I3165" s="3">
        <v>0.45740915684951899</v>
      </c>
      <c r="J3165" s="6">
        <f t="shared" si="104"/>
        <v>1.2068431230656715</v>
      </c>
      <c r="K3165" s="8">
        <f t="shared" si="105"/>
        <v>3164</v>
      </c>
    </row>
    <row r="3166" spans="1:11" x14ac:dyDescent="0.2">
      <c r="A3166" s="1" t="s">
        <v>6422</v>
      </c>
      <c r="B3166" s="1" t="s">
        <v>6423</v>
      </c>
      <c r="C3166" s="1" t="s">
        <v>44</v>
      </c>
      <c r="D3166" s="1">
        <v>8</v>
      </c>
      <c r="E3166" s="1">
        <v>1</v>
      </c>
      <c r="F3166" s="1">
        <v>2423</v>
      </c>
      <c r="G3166" s="1">
        <v>4</v>
      </c>
      <c r="H3166" s="1">
        <v>17096</v>
      </c>
      <c r="I3166" s="3">
        <v>0.45740915684951899</v>
      </c>
      <c r="J3166" s="6">
        <f t="shared" si="104"/>
        <v>1.2064618140220489</v>
      </c>
      <c r="K3166" s="8">
        <f t="shared" si="105"/>
        <v>3165</v>
      </c>
    </row>
    <row r="3167" spans="1:11" x14ac:dyDescent="0.2">
      <c r="A3167" s="1" t="s">
        <v>6424</v>
      </c>
      <c r="B3167" s="1" t="s">
        <v>6425</v>
      </c>
      <c r="C3167" s="1" t="s">
        <v>70</v>
      </c>
      <c r="D3167" s="1">
        <v>4</v>
      </c>
      <c r="E3167" s="1">
        <v>1</v>
      </c>
      <c r="F3167" s="1">
        <v>2423</v>
      </c>
      <c r="G3167" s="1">
        <v>4</v>
      </c>
      <c r="H3167" s="1">
        <v>17096</v>
      </c>
      <c r="I3167" s="3">
        <v>0.45740915684951899</v>
      </c>
      <c r="J3167" s="6">
        <f t="shared" si="104"/>
        <v>1.2060807458559017</v>
      </c>
      <c r="K3167" s="8">
        <f t="shared" si="105"/>
        <v>3166</v>
      </c>
    </row>
    <row r="3168" spans="1:11" x14ac:dyDescent="0.2">
      <c r="A3168" s="1" t="s">
        <v>6426</v>
      </c>
      <c r="B3168" s="1" t="s">
        <v>6427</v>
      </c>
      <c r="C3168" s="1" t="s">
        <v>44</v>
      </c>
      <c r="D3168" s="1">
        <v>8</v>
      </c>
      <c r="E3168" s="1">
        <v>1</v>
      </c>
      <c r="F3168" s="1">
        <v>2423</v>
      </c>
      <c r="G3168" s="1">
        <v>4</v>
      </c>
      <c r="H3168" s="1">
        <v>17096</v>
      </c>
      <c r="I3168" s="3">
        <v>0.45740915684951899</v>
      </c>
      <c r="J3168" s="6">
        <f t="shared" si="104"/>
        <v>1.2056999183390542</v>
      </c>
      <c r="K3168" s="8">
        <f t="shared" si="105"/>
        <v>3167</v>
      </c>
    </row>
    <row r="3169" spans="1:11" x14ac:dyDescent="0.2">
      <c r="A3169" s="1" t="s">
        <v>6428</v>
      </c>
      <c r="B3169" s="1" t="s">
        <v>6429</v>
      </c>
      <c r="C3169" s="1" t="s">
        <v>70</v>
      </c>
      <c r="D3169" s="1">
        <v>7</v>
      </c>
      <c r="E3169" s="1">
        <v>1</v>
      </c>
      <c r="F3169" s="1">
        <v>2423</v>
      </c>
      <c r="G3169" s="1">
        <v>4</v>
      </c>
      <c r="H3169" s="1">
        <v>17096</v>
      </c>
      <c r="I3169" s="3">
        <v>0.45740915684951899</v>
      </c>
      <c r="J3169" s="6">
        <f t="shared" si="104"/>
        <v>1.2053193312436188</v>
      </c>
      <c r="K3169" s="8">
        <f t="shared" si="105"/>
        <v>3168</v>
      </c>
    </row>
    <row r="3170" spans="1:11" x14ac:dyDescent="0.2">
      <c r="A3170" s="1" t="s">
        <v>6430</v>
      </c>
      <c r="B3170" s="1" t="s">
        <v>6431</v>
      </c>
      <c r="C3170" s="1" t="s">
        <v>44</v>
      </c>
      <c r="D3170" s="1">
        <v>6</v>
      </c>
      <c r="E3170" s="1">
        <v>1</v>
      </c>
      <c r="F3170" s="1">
        <v>2423</v>
      </c>
      <c r="G3170" s="1">
        <v>4</v>
      </c>
      <c r="H3170" s="1">
        <v>17096</v>
      </c>
      <c r="I3170" s="3">
        <v>0.45740915684951899</v>
      </c>
      <c r="J3170" s="6">
        <f t="shared" si="104"/>
        <v>1.2049389843419958</v>
      </c>
      <c r="K3170" s="8">
        <f t="shared" si="105"/>
        <v>3169</v>
      </c>
    </row>
    <row r="3171" spans="1:11" x14ac:dyDescent="0.2">
      <c r="A3171" s="1" t="s">
        <v>6432</v>
      </c>
      <c r="B3171" s="1" t="s">
        <v>6433</v>
      </c>
      <c r="C3171" s="1" t="s">
        <v>70</v>
      </c>
      <c r="D3171" s="1">
        <v>5</v>
      </c>
      <c r="E3171" s="1">
        <v>1</v>
      </c>
      <c r="F3171" s="1">
        <v>2423</v>
      </c>
      <c r="G3171" s="1">
        <v>4</v>
      </c>
      <c r="H3171" s="1">
        <v>17096</v>
      </c>
      <c r="I3171" s="3">
        <v>0.45740915684951899</v>
      </c>
      <c r="J3171" s="6">
        <f t="shared" si="104"/>
        <v>1.2045588774068721</v>
      </c>
      <c r="K3171" s="8">
        <f t="shared" si="105"/>
        <v>3170</v>
      </c>
    </row>
    <row r="3172" spans="1:11" x14ac:dyDescent="0.2">
      <c r="A3172" s="1" t="s">
        <v>6434</v>
      </c>
      <c r="B3172" s="1" t="s">
        <v>6435</v>
      </c>
      <c r="C3172" s="1" t="s">
        <v>70</v>
      </c>
      <c r="D3172" s="1">
        <v>8</v>
      </c>
      <c r="E3172" s="1">
        <v>1</v>
      </c>
      <c r="F3172" s="1">
        <v>2423</v>
      </c>
      <c r="G3172" s="1">
        <v>4</v>
      </c>
      <c r="H3172" s="1">
        <v>17096</v>
      </c>
      <c r="I3172" s="3">
        <v>0.45740915684951899</v>
      </c>
      <c r="J3172" s="6">
        <f t="shared" si="104"/>
        <v>1.204179010211222</v>
      </c>
      <c r="K3172" s="8">
        <f t="shared" si="105"/>
        <v>3171</v>
      </c>
    </row>
    <row r="3173" spans="1:11" x14ac:dyDescent="0.2">
      <c r="A3173" s="1" t="s">
        <v>6436</v>
      </c>
      <c r="B3173" s="1" t="s">
        <v>6437</v>
      </c>
      <c r="C3173" s="1" t="s">
        <v>70</v>
      </c>
      <c r="D3173" s="1">
        <v>7</v>
      </c>
      <c r="E3173" s="1">
        <v>1</v>
      </c>
      <c r="F3173" s="1">
        <v>2423</v>
      </c>
      <c r="G3173" s="1">
        <v>4</v>
      </c>
      <c r="H3173" s="1">
        <v>17096</v>
      </c>
      <c r="I3173" s="3">
        <v>0.45740915684951899</v>
      </c>
      <c r="J3173" s="6">
        <f t="shared" si="104"/>
        <v>1.2037993825283053</v>
      </c>
      <c r="K3173" s="8">
        <f t="shared" si="105"/>
        <v>3172</v>
      </c>
    </row>
    <row r="3174" spans="1:11" x14ac:dyDescent="0.2">
      <c r="A3174" s="1" t="s">
        <v>6438</v>
      </c>
      <c r="B3174" s="1" t="s">
        <v>6439</v>
      </c>
      <c r="C3174" s="1" t="s">
        <v>44</v>
      </c>
      <c r="D3174" s="1">
        <v>6</v>
      </c>
      <c r="E3174" s="1">
        <v>1</v>
      </c>
      <c r="F3174" s="1">
        <v>2423</v>
      </c>
      <c r="G3174" s="1">
        <v>4</v>
      </c>
      <c r="H3174" s="1">
        <v>17096</v>
      </c>
      <c r="I3174" s="3">
        <v>0.45740915684951899</v>
      </c>
      <c r="J3174" s="6">
        <f t="shared" si="104"/>
        <v>1.2034199941316686</v>
      </c>
      <c r="K3174" s="8">
        <f t="shared" si="105"/>
        <v>3173</v>
      </c>
    </row>
    <row r="3175" spans="1:11" x14ac:dyDescent="0.2">
      <c r="A3175" s="1" t="s">
        <v>6440</v>
      </c>
      <c r="B3175" s="1" t="s">
        <v>6441</v>
      </c>
      <c r="C3175" s="1" t="s">
        <v>44</v>
      </c>
      <c r="D3175" s="1">
        <v>8</v>
      </c>
      <c r="E3175" s="1">
        <v>1</v>
      </c>
      <c r="F3175" s="1">
        <v>2423</v>
      </c>
      <c r="G3175" s="1">
        <v>4</v>
      </c>
      <c r="H3175" s="1">
        <v>17096</v>
      </c>
      <c r="I3175" s="3">
        <v>0.45740915684951899</v>
      </c>
      <c r="J3175" s="6">
        <f t="shared" si="104"/>
        <v>1.2030408447951433</v>
      </c>
      <c r="K3175" s="8">
        <f t="shared" si="105"/>
        <v>3174</v>
      </c>
    </row>
    <row r="3176" spans="1:11" x14ac:dyDescent="0.2">
      <c r="A3176" s="1" t="s">
        <v>6442</v>
      </c>
      <c r="B3176" s="1" t="s">
        <v>6443</v>
      </c>
      <c r="C3176" s="1" t="s">
        <v>44</v>
      </c>
      <c r="D3176" s="1">
        <v>13</v>
      </c>
      <c r="E3176" s="1">
        <v>1</v>
      </c>
      <c r="F3176" s="1">
        <v>2423</v>
      </c>
      <c r="G3176" s="1">
        <v>4</v>
      </c>
      <c r="H3176" s="1">
        <v>17096</v>
      </c>
      <c r="I3176" s="3">
        <v>0.45740915684951899</v>
      </c>
      <c r="J3176" s="6">
        <f t="shared" si="104"/>
        <v>1.2026619342928455</v>
      </c>
      <c r="K3176" s="8">
        <f t="shared" si="105"/>
        <v>3175</v>
      </c>
    </row>
    <row r="3177" spans="1:11" x14ac:dyDescent="0.2">
      <c r="A3177" s="1" t="s">
        <v>6444</v>
      </c>
      <c r="B3177" s="1" t="s">
        <v>6445</v>
      </c>
      <c r="C3177" s="1" t="s">
        <v>44</v>
      </c>
      <c r="D3177" s="1">
        <v>9</v>
      </c>
      <c r="E3177" s="1">
        <v>1</v>
      </c>
      <c r="F3177" s="1">
        <v>2423</v>
      </c>
      <c r="G3177" s="1">
        <v>4</v>
      </c>
      <c r="H3177" s="1">
        <v>17096</v>
      </c>
      <c r="I3177" s="3">
        <v>0.45740915684951899</v>
      </c>
      <c r="J3177" s="6">
        <f t="shared" si="104"/>
        <v>1.2022832623991766</v>
      </c>
      <c r="K3177" s="8">
        <f t="shared" si="105"/>
        <v>3176</v>
      </c>
    </row>
    <row r="3178" spans="1:11" x14ac:dyDescent="0.2">
      <c r="A3178" s="1" t="s">
        <v>6446</v>
      </c>
      <c r="B3178" s="1" t="s">
        <v>6447</v>
      </c>
      <c r="C3178" s="1" t="s">
        <v>44</v>
      </c>
      <c r="D3178" s="1">
        <v>5</v>
      </c>
      <c r="E3178" s="1">
        <v>1</v>
      </c>
      <c r="F3178" s="1">
        <v>2423</v>
      </c>
      <c r="G3178" s="1">
        <v>4</v>
      </c>
      <c r="H3178" s="1">
        <v>17096</v>
      </c>
      <c r="I3178" s="3">
        <v>0.45740915684951899</v>
      </c>
      <c r="J3178" s="6">
        <f t="shared" si="104"/>
        <v>1.201904828888821</v>
      </c>
      <c r="K3178" s="8">
        <f t="shared" si="105"/>
        <v>3177</v>
      </c>
    </row>
    <row r="3179" spans="1:11" x14ac:dyDescent="0.2">
      <c r="A3179" s="1" t="s">
        <v>6448</v>
      </c>
      <c r="B3179" s="1" t="s">
        <v>6449</v>
      </c>
      <c r="C3179" s="1" t="s">
        <v>44</v>
      </c>
      <c r="D3179" s="1">
        <v>12</v>
      </c>
      <c r="E3179" s="1">
        <v>1</v>
      </c>
      <c r="F3179" s="1">
        <v>2423</v>
      </c>
      <c r="G3179" s="1">
        <v>4</v>
      </c>
      <c r="H3179" s="1">
        <v>17096</v>
      </c>
      <c r="I3179" s="3">
        <v>0.45740915684951899</v>
      </c>
      <c r="J3179" s="6">
        <f t="shared" si="104"/>
        <v>1.2015266335367478</v>
      </c>
      <c r="K3179" s="8">
        <f t="shared" si="105"/>
        <v>3178</v>
      </c>
    </row>
    <row r="3180" spans="1:11" x14ac:dyDescent="0.2">
      <c r="A3180" s="1" t="s">
        <v>6450</v>
      </c>
      <c r="B3180" s="1" t="s">
        <v>6451</v>
      </c>
      <c r="C3180" s="1" t="s">
        <v>44</v>
      </c>
      <c r="D3180" s="1">
        <v>9</v>
      </c>
      <c r="E3180" s="1">
        <v>1</v>
      </c>
      <c r="F3180" s="1">
        <v>2423</v>
      </c>
      <c r="G3180" s="1">
        <v>4</v>
      </c>
      <c r="H3180" s="1">
        <v>17096</v>
      </c>
      <c r="I3180" s="3">
        <v>0.45740915684951899</v>
      </c>
      <c r="J3180" s="6">
        <f t="shared" si="104"/>
        <v>1.2011486761182084</v>
      </c>
      <c r="K3180" s="8">
        <f t="shared" si="105"/>
        <v>3179</v>
      </c>
    </row>
    <row r="3181" spans="1:11" x14ac:dyDescent="0.2">
      <c r="A3181" s="1" t="s">
        <v>6452</v>
      </c>
      <c r="B3181" s="1" t="s">
        <v>6453</v>
      </c>
      <c r="C3181" s="1" t="s">
        <v>47</v>
      </c>
      <c r="D3181" s="1">
        <v>6</v>
      </c>
      <c r="E3181" s="1">
        <v>1</v>
      </c>
      <c r="F3181" s="1">
        <v>2423</v>
      </c>
      <c r="G3181" s="1">
        <v>4</v>
      </c>
      <c r="H3181" s="1">
        <v>17096</v>
      </c>
      <c r="I3181" s="3">
        <v>0.45740915684951899</v>
      </c>
      <c r="J3181" s="6">
        <f t="shared" si="104"/>
        <v>1.2007709564087372</v>
      </c>
      <c r="K3181" s="8">
        <f t="shared" si="105"/>
        <v>3180</v>
      </c>
    </row>
    <row r="3182" spans="1:11" x14ac:dyDescent="0.2">
      <c r="A3182" s="1" t="s">
        <v>6454</v>
      </c>
      <c r="B3182" s="1" t="s">
        <v>6455</v>
      </c>
      <c r="C3182" s="1" t="s">
        <v>44</v>
      </c>
      <c r="D3182" s="1">
        <v>9</v>
      </c>
      <c r="E3182" s="1">
        <v>1</v>
      </c>
      <c r="F3182" s="1">
        <v>2423</v>
      </c>
      <c r="G3182" s="1">
        <v>4</v>
      </c>
      <c r="H3182" s="1">
        <v>17096</v>
      </c>
      <c r="I3182" s="3">
        <v>0.45740915684951899</v>
      </c>
      <c r="J3182" s="6">
        <f t="shared" si="104"/>
        <v>1.2003934741841511</v>
      </c>
      <c r="K3182" s="8">
        <f t="shared" si="105"/>
        <v>3181</v>
      </c>
    </row>
    <row r="3183" spans="1:11" x14ac:dyDescent="0.2">
      <c r="A3183" s="1" t="s">
        <v>6456</v>
      </c>
      <c r="B3183" s="1" t="s">
        <v>6457</v>
      </c>
      <c r="C3183" s="1" t="s">
        <v>44</v>
      </c>
      <c r="D3183" s="1">
        <v>5</v>
      </c>
      <c r="E3183" s="1">
        <v>1</v>
      </c>
      <c r="F3183" s="1">
        <v>2423</v>
      </c>
      <c r="G3183" s="1">
        <v>4</v>
      </c>
      <c r="H3183" s="1">
        <v>17096</v>
      </c>
      <c r="I3183" s="3">
        <v>0.45740915684951899</v>
      </c>
      <c r="J3183" s="6">
        <f t="shared" si="104"/>
        <v>1.2000162292205483</v>
      </c>
      <c r="K3183" s="8">
        <f t="shared" si="105"/>
        <v>3182</v>
      </c>
    </row>
    <row r="3184" spans="1:11" x14ac:dyDescent="0.2">
      <c r="A3184" s="1" t="s">
        <v>6458</v>
      </c>
      <c r="B3184" s="1" t="s">
        <v>6459</v>
      </c>
      <c r="C3184" s="1" t="s">
        <v>44</v>
      </c>
      <c r="D3184" s="1">
        <v>10</v>
      </c>
      <c r="E3184" s="1">
        <v>1</v>
      </c>
      <c r="F3184" s="1">
        <v>2423</v>
      </c>
      <c r="G3184" s="1">
        <v>4</v>
      </c>
      <c r="H3184" s="1">
        <v>17096</v>
      </c>
      <c r="I3184" s="3">
        <v>0.45740915684951899</v>
      </c>
      <c r="J3184" s="6">
        <f t="shared" si="104"/>
        <v>1.1996392212943088</v>
      </c>
      <c r="K3184" s="8">
        <f t="shared" si="105"/>
        <v>3183</v>
      </c>
    </row>
    <row r="3185" spans="1:11" x14ac:dyDescent="0.2">
      <c r="A3185" s="1" t="s">
        <v>6460</v>
      </c>
      <c r="B3185" s="1" t="s">
        <v>6461</v>
      </c>
      <c r="C3185" s="1" t="s">
        <v>44</v>
      </c>
      <c r="D3185" s="1">
        <v>10</v>
      </c>
      <c r="E3185" s="1">
        <v>1</v>
      </c>
      <c r="F3185" s="1">
        <v>2423</v>
      </c>
      <c r="G3185" s="1">
        <v>4</v>
      </c>
      <c r="H3185" s="1">
        <v>17096</v>
      </c>
      <c r="I3185" s="3">
        <v>0.45740915684951899</v>
      </c>
      <c r="J3185" s="6">
        <f t="shared" si="104"/>
        <v>1.1992624501820932</v>
      </c>
      <c r="K3185" s="8">
        <f t="shared" si="105"/>
        <v>3184</v>
      </c>
    </row>
    <row r="3186" spans="1:11" x14ac:dyDescent="0.2">
      <c r="A3186" s="1" t="s">
        <v>6462</v>
      </c>
      <c r="B3186" s="1" t="s">
        <v>6463</v>
      </c>
      <c r="C3186" s="1" t="s">
        <v>44</v>
      </c>
      <c r="D3186" s="1" t="s">
        <v>169</v>
      </c>
      <c r="E3186" s="1">
        <v>1</v>
      </c>
      <c r="F3186" s="1">
        <v>2423</v>
      </c>
      <c r="G3186" s="1">
        <v>4</v>
      </c>
      <c r="H3186" s="1">
        <v>17096</v>
      </c>
      <c r="I3186" s="3">
        <v>0.45740915684951899</v>
      </c>
      <c r="J3186" s="6">
        <f t="shared" si="104"/>
        <v>1.1988859156608429</v>
      </c>
      <c r="K3186" s="8">
        <f t="shared" si="105"/>
        <v>3185</v>
      </c>
    </row>
    <row r="3187" spans="1:11" x14ac:dyDescent="0.2">
      <c r="A3187" s="1" t="s">
        <v>6464</v>
      </c>
      <c r="B3187" s="1" t="s">
        <v>6465</v>
      </c>
      <c r="C3187" s="1" t="s">
        <v>44</v>
      </c>
      <c r="D3187" s="1">
        <v>6</v>
      </c>
      <c r="E3187" s="1">
        <v>1</v>
      </c>
      <c r="F3187" s="1">
        <v>2423</v>
      </c>
      <c r="G3187" s="1">
        <v>4</v>
      </c>
      <c r="H3187" s="1">
        <v>17096</v>
      </c>
      <c r="I3187" s="3">
        <v>0.45740915684951899</v>
      </c>
      <c r="J3187" s="6">
        <f t="shared" si="104"/>
        <v>1.1985096175077792</v>
      </c>
      <c r="K3187" s="8">
        <f t="shared" si="105"/>
        <v>3186</v>
      </c>
    </row>
    <row r="3188" spans="1:11" x14ac:dyDescent="0.2">
      <c r="A3188" s="1" t="s">
        <v>6466</v>
      </c>
      <c r="B3188" s="1" t="s">
        <v>6467</v>
      </c>
      <c r="C3188" s="1" t="s">
        <v>44</v>
      </c>
      <c r="D3188" s="1">
        <v>9</v>
      </c>
      <c r="E3188" s="1">
        <v>1</v>
      </c>
      <c r="F3188" s="1">
        <v>2423</v>
      </c>
      <c r="G3188" s="1">
        <v>4</v>
      </c>
      <c r="H3188" s="1">
        <v>17096</v>
      </c>
      <c r="I3188" s="3">
        <v>0.45740915684951899</v>
      </c>
      <c r="J3188" s="6">
        <f t="shared" si="104"/>
        <v>1.1981335555004031</v>
      </c>
      <c r="K3188" s="8">
        <f t="shared" si="105"/>
        <v>3187</v>
      </c>
    </row>
    <row r="3189" spans="1:11" x14ac:dyDescent="0.2">
      <c r="A3189" s="1" t="s">
        <v>6468</v>
      </c>
      <c r="B3189" s="1" t="s">
        <v>6469</v>
      </c>
      <c r="C3189" s="1" t="s">
        <v>44</v>
      </c>
      <c r="D3189" s="1">
        <v>6</v>
      </c>
      <c r="E3189" s="1">
        <v>1</v>
      </c>
      <c r="F3189" s="1">
        <v>2423</v>
      </c>
      <c r="G3189" s="1">
        <v>4</v>
      </c>
      <c r="H3189" s="1">
        <v>17096</v>
      </c>
      <c r="I3189" s="3">
        <v>0.45740915684951899</v>
      </c>
      <c r="J3189" s="6">
        <f t="shared" si="104"/>
        <v>1.1977577294164945</v>
      </c>
      <c r="K3189" s="8">
        <f t="shared" si="105"/>
        <v>3188</v>
      </c>
    </row>
    <row r="3190" spans="1:11" x14ac:dyDescent="0.2">
      <c r="A3190" s="1" t="s">
        <v>6470</v>
      </c>
      <c r="B3190" s="1" t="s">
        <v>6471</v>
      </c>
      <c r="C3190" s="1" t="s">
        <v>44</v>
      </c>
      <c r="D3190" s="1">
        <v>7</v>
      </c>
      <c r="E3190" s="1">
        <v>1</v>
      </c>
      <c r="F3190" s="1">
        <v>2423</v>
      </c>
      <c r="G3190" s="1">
        <v>4</v>
      </c>
      <c r="H3190" s="1">
        <v>17096</v>
      </c>
      <c r="I3190" s="3">
        <v>0.45740915684951899</v>
      </c>
      <c r="J3190" s="6">
        <f t="shared" si="104"/>
        <v>1.1973821390341124</v>
      </c>
      <c r="K3190" s="8">
        <f t="shared" si="105"/>
        <v>3189</v>
      </c>
    </row>
    <row r="3191" spans="1:11" x14ac:dyDescent="0.2">
      <c r="A3191" s="1" t="s">
        <v>6472</v>
      </c>
      <c r="B3191" s="1" t="s">
        <v>6473</v>
      </c>
      <c r="C3191" s="1" t="s">
        <v>44</v>
      </c>
      <c r="D3191" s="1">
        <v>5</v>
      </c>
      <c r="E3191" s="1">
        <v>1</v>
      </c>
      <c r="F3191" s="1">
        <v>2423</v>
      </c>
      <c r="G3191" s="1">
        <v>4</v>
      </c>
      <c r="H3191" s="1">
        <v>17096</v>
      </c>
      <c r="I3191" s="3">
        <v>0.45740915684951899</v>
      </c>
      <c r="J3191" s="6">
        <f t="shared" si="104"/>
        <v>1.1970067841315939</v>
      </c>
      <c r="K3191" s="8">
        <f t="shared" si="105"/>
        <v>3190</v>
      </c>
    </row>
    <row r="3192" spans="1:11" x14ac:dyDescent="0.2">
      <c r="A3192" s="1" t="s">
        <v>6474</v>
      </c>
      <c r="B3192" s="1" t="s">
        <v>6475</v>
      </c>
      <c r="C3192" s="1" t="s">
        <v>70</v>
      </c>
      <c r="D3192" s="1">
        <v>5</v>
      </c>
      <c r="E3192" s="1">
        <v>1</v>
      </c>
      <c r="F3192" s="1">
        <v>2423</v>
      </c>
      <c r="G3192" s="1">
        <v>4</v>
      </c>
      <c r="H3192" s="1">
        <v>17096</v>
      </c>
      <c r="I3192" s="3">
        <v>0.45740915684951899</v>
      </c>
      <c r="J3192" s="6">
        <f t="shared" si="104"/>
        <v>1.1966316644875539</v>
      </c>
      <c r="K3192" s="8">
        <f t="shared" si="105"/>
        <v>3191</v>
      </c>
    </row>
    <row r="3193" spans="1:11" x14ac:dyDescent="0.2">
      <c r="A3193" s="1" t="s">
        <v>6476</v>
      </c>
      <c r="B3193" s="1" t="s">
        <v>6477</v>
      </c>
      <c r="C3193" s="1" t="s">
        <v>44</v>
      </c>
      <c r="D3193" s="1">
        <v>8</v>
      </c>
      <c r="E3193" s="1">
        <v>1</v>
      </c>
      <c r="F3193" s="1">
        <v>2423</v>
      </c>
      <c r="G3193" s="1">
        <v>4</v>
      </c>
      <c r="H3193" s="1">
        <v>17096</v>
      </c>
      <c r="I3193" s="3">
        <v>0.45740915684951899</v>
      </c>
      <c r="J3193" s="6">
        <f t="shared" si="104"/>
        <v>1.196256779880885</v>
      </c>
      <c r="K3193" s="8">
        <f t="shared" si="105"/>
        <v>3192</v>
      </c>
    </row>
    <row r="3194" spans="1:11" x14ac:dyDescent="0.2">
      <c r="A3194" s="1" t="s">
        <v>6478</v>
      </c>
      <c r="B3194" s="1" t="s">
        <v>6479</v>
      </c>
      <c r="C3194" s="1" t="s">
        <v>44</v>
      </c>
      <c r="D3194" s="1">
        <v>11</v>
      </c>
      <c r="E3194" s="1">
        <v>1</v>
      </c>
      <c r="F3194" s="1">
        <v>2423</v>
      </c>
      <c r="G3194" s="1">
        <v>4</v>
      </c>
      <c r="H3194" s="1">
        <v>17096</v>
      </c>
      <c r="I3194" s="3">
        <v>0.45740915684951899</v>
      </c>
      <c r="J3194" s="6">
        <f t="shared" si="104"/>
        <v>1.1958821300907563</v>
      </c>
      <c r="K3194" s="8">
        <f t="shared" si="105"/>
        <v>3193</v>
      </c>
    </row>
    <row r="3195" spans="1:11" x14ac:dyDescent="0.2">
      <c r="A3195" s="1" t="s">
        <v>6480</v>
      </c>
      <c r="B3195" s="1" t="s">
        <v>6481</v>
      </c>
      <c r="C3195" s="1" t="s">
        <v>44</v>
      </c>
      <c r="D3195" s="1">
        <v>7</v>
      </c>
      <c r="E3195" s="1">
        <v>1</v>
      </c>
      <c r="F3195" s="1">
        <v>2423</v>
      </c>
      <c r="G3195" s="1">
        <v>4</v>
      </c>
      <c r="H3195" s="1">
        <v>17096</v>
      </c>
      <c r="I3195" s="3">
        <v>0.45740915684951899</v>
      </c>
      <c r="J3195" s="6">
        <f t="shared" si="104"/>
        <v>1.1955077148966138</v>
      </c>
      <c r="K3195" s="8">
        <f t="shared" si="105"/>
        <v>3194</v>
      </c>
    </row>
    <row r="3196" spans="1:11" x14ac:dyDescent="0.2">
      <c r="A3196" s="1" t="s">
        <v>6482</v>
      </c>
      <c r="B3196" s="1" t="s">
        <v>6483</v>
      </c>
      <c r="C3196" s="1" t="s">
        <v>44</v>
      </c>
      <c r="D3196" s="1">
        <v>5</v>
      </c>
      <c r="E3196" s="1">
        <v>1</v>
      </c>
      <c r="F3196" s="1">
        <v>2423</v>
      </c>
      <c r="G3196" s="1">
        <v>4</v>
      </c>
      <c r="H3196" s="1">
        <v>17096</v>
      </c>
      <c r="I3196" s="3">
        <v>0.45740915684951899</v>
      </c>
      <c r="J3196" s="6">
        <f t="shared" si="104"/>
        <v>1.1951335340781799</v>
      </c>
      <c r="K3196" s="8">
        <f t="shared" si="105"/>
        <v>3195</v>
      </c>
    </row>
    <row r="3197" spans="1:11" x14ac:dyDescent="0.2">
      <c r="A3197" s="1" t="s">
        <v>6484</v>
      </c>
      <c r="B3197" s="1" t="s">
        <v>6485</v>
      </c>
      <c r="C3197" s="1" t="s">
        <v>70</v>
      </c>
      <c r="D3197" s="1">
        <v>8</v>
      </c>
      <c r="E3197" s="1">
        <v>1</v>
      </c>
      <c r="F3197" s="1">
        <v>2423</v>
      </c>
      <c r="G3197" s="1">
        <v>4</v>
      </c>
      <c r="H3197" s="1">
        <v>17096</v>
      </c>
      <c r="I3197" s="3">
        <v>0.45740915684951899</v>
      </c>
      <c r="J3197" s="6">
        <f t="shared" si="104"/>
        <v>1.194759587415452</v>
      </c>
      <c r="K3197" s="8">
        <f t="shared" si="105"/>
        <v>3196</v>
      </c>
    </row>
    <row r="3198" spans="1:11" x14ac:dyDescent="0.2">
      <c r="A3198" s="1" t="s">
        <v>6486</v>
      </c>
      <c r="B3198" s="1" t="s">
        <v>6487</v>
      </c>
      <c r="C3198" s="1" t="s">
        <v>70</v>
      </c>
      <c r="D3198" s="1">
        <v>7</v>
      </c>
      <c r="E3198" s="1">
        <v>1</v>
      </c>
      <c r="F3198" s="1">
        <v>2423</v>
      </c>
      <c r="G3198" s="1">
        <v>4</v>
      </c>
      <c r="H3198" s="1">
        <v>17096</v>
      </c>
      <c r="I3198" s="3">
        <v>0.45740915684951899</v>
      </c>
      <c r="J3198" s="6">
        <f t="shared" si="104"/>
        <v>1.1943858746887033</v>
      </c>
      <c r="K3198" s="8">
        <f t="shared" si="105"/>
        <v>3197</v>
      </c>
    </row>
    <row r="3199" spans="1:11" x14ac:dyDescent="0.2">
      <c r="A3199" s="1" t="s">
        <v>6488</v>
      </c>
      <c r="B3199" s="1" t="s">
        <v>6489</v>
      </c>
      <c r="C3199" s="1" t="s">
        <v>70</v>
      </c>
      <c r="D3199" s="1">
        <v>6</v>
      </c>
      <c r="E3199" s="1">
        <v>1</v>
      </c>
      <c r="F3199" s="1">
        <v>2423</v>
      </c>
      <c r="G3199" s="1">
        <v>4</v>
      </c>
      <c r="H3199" s="1">
        <v>17096</v>
      </c>
      <c r="I3199" s="3">
        <v>0.45740915684951899</v>
      </c>
      <c r="J3199" s="6">
        <f t="shared" si="104"/>
        <v>1.1940123956784818</v>
      </c>
      <c r="K3199" s="8">
        <f t="shared" si="105"/>
        <v>3198</v>
      </c>
    </row>
    <row r="3200" spans="1:11" x14ac:dyDescent="0.2">
      <c r="A3200" s="1" t="s">
        <v>6490</v>
      </c>
      <c r="B3200" s="1" t="s">
        <v>6491</v>
      </c>
      <c r="C3200" s="1" t="s">
        <v>47</v>
      </c>
      <c r="D3200" s="1">
        <v>9</v>
      </c>
      <c r="E3200" s="1">
        <v>1</v>
      </c>
      <c r="F3200" s="1">
        <v>2423</v>
      </c>
      <c r="G3200" s="1">
        <v>4</v>
      </c>
      <c r="H3200" s="1">
        <v>17096</v>
      </c>
      <c r="I3200" s="3">
        <v>0.45740915684951899</v>
      </c>
      <c r="J3200" s="6">
        <f t="shared" si="104"/>
        <v>1.1936391501656094</v>
      </c>
      <c r="K3200" s="8">
        <f t="shared" si="105"/>
        <v>3199</v>
      </c>
    </row>
    <row r="3201" spans="1:11" x14ac:dyDescent="0.2">
      <c r="A3201" s="1" t="s">
        <v>6492</v>
      </c>
      <c r="B3201" s="1" t="s">
        <v>6493</v>
      </c>
      <c r="C3201" s="1" t="s">
        <v>44</v>
      </c>
      <c r="D3201" s="1">
        <v>5</v>
      </c>
      <c r="E3201" s="1">
        <v>1</v>
      </c>
      <c r="F3201" s="1">
        <v>2423</v>
      </c>
      <c r="G3201" s="1">
        <v>4</v>
      </c>
      <c r="H3201" s="1">
        <v>17096</v>
      </c>
      <c r="I3201" s="3">
        <v>0.45740915684951899</v>
      </c>
      <c r="J3201" s="6">
        <f t="shared" si="104"/>
        <v>1.1932661379311826</v>
      </c>
      <c r="K3201" s="8">
        <f t="shared" si="105"/>
        <v>3200</v>
      </c>
    </row>
    <row r="3202" spans="1:11" x14ac:dyDescent="0.2">
      <c r="A3202" s="1" t="s">
        <v>6494</v>
      </c>
      <c r="B3202" s="1" t="s">
        <v>6495</v>
      </c>
      <c r="C3202" s="1" t="s">
        <v>44</v>
      </c>
      <c r="D3202" s="1">
        <v>8</v>
      </c>
      <c r="E3202" s="1">
        <v>1</v>
      </c>
      <c r="F3202" s="1">
        <v>2423</v>
      </c>
      <c r="G3202" s="1">
        <v>4</v>
      </c>
      <c r="H3202" s="1">
        <v>17096</v>
      </c>
      <c r="I3202" s="3">
        <v>0.45740915684951899</v>
      </c>
      <c r="J3202" s="6">
        <f t="shared" si="104"/>
        <v>1.1928933587565713</v>
      </c>
      <c r="K3202" s="8">
        <f t="shared" si="105"/>
        <v>3201</v>
      </c>
    </row>
    <row r="3203" spans="1:11" x14ac:dyDescent="0.2">
      <c r="A3203" s="1" t="s">
        <v>6496</v>
      </c>
      <c r="B3203" s="1" t="s">
        <v>6497</v>
      </c>
      <c r="C3203" s="1" t="s">
        <v>44</v>
      </c>
      <c r="D3203" s="1">
        <v>8</v>
      </c>
      <c r="E3203" s="1">
        <v>1</v>
      </c>
      <c r="F3203" s="1">
        <v>2423</v>
      </c>
      <c r="G3203" s="1">
        <v>4</v>
      </c>
      <c r="H3203" s="1">
        <v>17096</v>
      </c>
      <c r="I3203" s="3">
        <v>0.45740915684951899</v>
      </c>
      <c r="J3203" s="6">
        <f t="shared" ref="J3203:J3266" si="106">I3203*8348/K3203</f>
        <v>1.1925208124234181</v>
      </c>
      <c r="K3203" s="8">
        <f t="shared" ref="K3203:K3266" si="107">1+K3202</f>
        <v>3202</v>
      </c>
    </row>
    <row r="3204" spans="1:11" x14ac:dyDescent="0.2">
      <c r="A3204" s="1" t="s">
        <v>6498</v>
      </c>
      <c r="B3204" s="1" t="s">
        <v>6499</v>
      </c>
      <c r="C3204" s="1" t="s">
        <v>44</v>
      </c>
      <c r="D3204" s="1">
        <v>8</v>
      </c>
      <c r="E3204" s="1">
        <v>1</v>
      </c>
      <c r="F3204" s="1">
        <v>2423</v>
      </c>
      <c r="G3204" s="1">
        <v>4</v>
      </c>
      <c r="H3204" s="1">
        <v>17096</v>
      </c>
      <c r="I3204" s="3">
        <v>0.45740915684951899</v>
      </c>
      <c r="J3204" s="6">
        <f t="shared" si="106"/>
        <v>1.1921484987136386</v>
      </c>
      <c r="K3204" s="8">
        <f t="shared" si="107"/>
        <v>3203</v>
      </c>
    </row>
    <row r="3205" spans="1:11" x14ac:dyDescent="0.2">
      <c r="A3205" s="1" t="s">
        <v>6500</v>
      </c>
      <c r="B3205" s="1" t="s">
        <v>6501</v>
      </c>
      <c r="C3205" s="1" t="s">
        <v>44</v>
      </c>
      <c r="D3205" s="1">
        <v>8</v>
      </c>
      <c r="E3205" s="1">
        <v>1</v>
      </c>
      <c r="F3205" s="1">
        <v>2423</v>
      </c>
      <c r="G3205" s="1">
        <v>4</v>
      </c>
      <c r="H3205" s="1">
        <v>17096</v>
      </c>
      <c r="I3205" s="3">
        <v>0.45740915684951899</v>
      </c>
      <c r="J3205" s="6">
        <f t="shared" si="106"/>
        <v>1.191776417409421</v>
      </c>
      <c r="K3205" s="8">
        <f t="shared" si="107"/>
        <v>3204</v>
      </c>
    </row>
    <row r="3206" spans="1:11" x14ac:dyDescent="0.2">
      <c r="A3206" s="1" t="s">
        <v>6502</v>
      </c>
      <c r="B3206" s="1" t="s">
        <v>6503</v>
      </c>
      <c r="C3206" s="1" t="s">
        <v>70</v>
      </c>
      <c r="D3206" s="1">
        <v>10</v>
      </c>
      <c r="E3206" s="1">
        <v>1</v>
      </c>
      <c r="F3206" s="1">
        <v>2423</v>
      </c>
      <c r="G3206" s="1">
        <v>4</v>
      </c>
      <c r="H3206" s="1">
        <v>17096</v>
      </c>
      <c r="I3206" s="3">
        <v>0.45740915684951899</v>
      </c>
      <c r="J3206" s="6">
        <f t="shared" si="106"/>
        <v>1.1914045682932246</v>
      </c>
      <c r="K3206" s="8">
        <f t="shared" si="107"/>
        <v>3205</v>
      </c>
    </row>
    <row r="3207" spans="1:11" x14ac:dyDescent="0.2">
      <c r="A3207" s="1" t="s">
        <v>6504</v>
      </c>
      <c r="B3207" s="1" t="s">
        <v>6505</v>
      </c>
      <c r="C3207" s="1" t="s">
        <v>44</v>
      </c>
      <c r="D3207" s="1">
        <v>8</v>
      </c>
      <c r="E3207" s="1">
        <v>1</v>
      </c>
      <c r="F3207" s="1">
        <v>2423</v>
      </c>
      <c r="G3207" s="1">
        <v>4</v>
      </c>
      <c r="H3207" s="1">
        <v>17096</v>
      </c>
      <c r="I3207" s="3">
        <v>0.45740915684951899</v>
      </c>
      <c r="J3207" s="6">
        <f t="shared" si="106"/>
        <v>1.1910329511477806</v>
      </c>
      <c r="K3207" s="8">
        <f t="shared" si="107"/>
        <v>3206</v>
      </c>
    </row>
    <row r="3208" spans="1:11" x14ac:dyDescent="0.2">
      <c r="A3208" s="1" t="s">
        <v>6506</v>
      </c>
      <c r="B3208" s="1" t="s">
        <v>6507</v>
      </c>
      <c r="C3208" s="1" t="s">
        <v>44</v>
      </c>
      <c r="D3208" s="1">
        <v>12</v>
      </c>
      <c r="E3208" s="1">
        <v>1</v>
      </c>
      <c r="F3208" s="1">
        <v>2423</v>
      </c>
      <c r="G3208" s="1">
        <v>4</v>
      </c>
      <c r="H3208" s="1">
        <v>17096</v>
      </c>
      <c r="I3208" s="3">
        <v>0.45740915684951899</v>
      </c>
      <c r="J3208" s="6">
        <f t="shared" si="106"/>
        <v>1.1906615657560913</v>
      </c>
      <c r="K3208" s="8">
        <f t="shared" si="107"/>
        <v>3207</v>
      </c>
    </row>
    <row r="3209" spans="1:11" x14ac:dyDescent="0.2">
      <c r="A3209" s="1" t="s">
        <v>6508</v>
      </c>
      <c r="B3209" s="1" t="s">
        <v>6509</v>
      </c>
      <c r="C3209" s="1" t="s">
        <v>169</v>
      </c>
      <c r="D3209" s="1" t="s">
        <v>169</v>
      </c>
      <c r="E3209" s="1">
        <v>1</v>
      </c>
      <c r="F3209" s="1">
        <v>2423</v>
      </c>
      <c r="G3209" s="1">
        <v>4</v>
      </c>
      <c r="H3209" s="1">
        <v>17096</v>
      </c>
      <c r="I3209" s="3">
        <v>0.45740915684951899</v>
      </c>
      <c r="J3209" s="6">
        <f t="shared" si="106"/>
        <v>1.190290411901429</v>
      </c>
      <c r="K3209" s="8">
        <f t="shared" si="107"/>
        <v>3208</v>
      </c>
    </row>
    <row r="3210" spans="1:11" x14ac:dyDescent="0.2">
      <c r="A3210" s="1" t="s">
        <v>6510</v>
      </c>
      <c r="B3210" s="1" t="s">
        <v>6511</v>
      </c>
      <c r="C3210" s="1" t="s">
        <v>44</v>
      </c>
      <c r="D3210" s="1">
        <v>5</v>
      </c>
      <c r="E3210" s="1">
        <v>1</v>
      </c>
      <c r="F3210" s="1">
        <v>2423</v>
      </c>
      <c r="G3210" s="1">
        <v>4</v>
      </c>
      <c r="H3210" s="1">
        <v>17096</v>
      </c>
      <c r="I3210" s="3">
        <v>0.45740915684951899</v>
      </c>
      <c r="J3210" s="6">
        <f t="shared" si="106"/>
        <v>1.189919489367337</v>
      </c>
      <c r="K3210" s="8">
        <f t="shared" si="107"/>
        <v>3209</v>
      </c>
    </row>
    <row r="3211" spans="1:11" x14ac:dyDescent="0.2">
      <c r="A3211" s="1" t="s">
        <v>6512</v>
      </c>
      <c r="B3211" s="1" t="s">
        <v>6513</v>
      </c>
      <c r="C3211" s="1" t="s">
        <v>44</v>
      </c>
      <c r="D3211" s="1">
        <v>9</v>
      </c>
      <c r="E3211" s="1">
        <v>1</v>
      </c>
      <c r="F3211" s="1">
        <v>2423</v>
      </c>
      <c r="G3211" s="1">
        <v>4</v>
      </c>
      <c r="H3211" s="1">
        <v>17096</v>
      </c>
      <c r="I3211" s="3">
        <v>0.45740915684951899</v>
      </c>
      <c r="J3211" s="6">
        <f t="shared" si="106"/>
        <v>1.1895487979376276</v>
      </c>
      <c r="K3211" s="8">
        <f t="shared" si="107"/>
        <v>3210</v>
      </c>
    </row>
    <row r="3212" spans="1:11" x14ac:dyDescent="0.2">
      <c r="A3212" s="1" t="s">
        <v>6514</v>
      </c>
      <c r="B3212" s="1" t="s">
        <v>6515</v>
      </c>
      <c r="C3212" s="1" t="s">
        <v>47</v>
      </c>
      <c r="D3212" s="1">
        <v>7</v>
      </c>
      <c r="E3212" s="1">
        <v>1</v>
      </c>
      <c r="F3212" s="1">
        <v>2423</v>
      </c>
      <c r="G3212" s="1">
        <v>4</v>
      </c>
      <c r="H3212" s="1">
        <v>17096</v>
      </c>
      <c r="I3212" s="3">
        <v>0.45740915684951899</v>
      </c>
      <c r="J3212" s="6">
        <f t="shared" si="106"/>
        <v>1.1891783373963827</v>
      </c>
      <c r="K3212" s="8">
        <f t="shared" si="107"/>
        <v>3211</v>
      </c>
    </row>
    <row r="3213" spans="1:11" x14ac:dyDescent="0.2">
      <c r="A3213" s="1" t="s">
        <v>6516</v>
      </c>
      <c r="B3213" s="1" t="s">
        <v>6517</v>
      </c>
      <c r="C3213" s="1" t="s">
        <v>44</v>
      </c>
      <c r="D3213" s="1">
        <v>10</v>
      </c>
      <c r="E3213" s="1">
        <v>1</v>
      </c>
      <c r="F3213" s="1">
        <v>2423</v>
      </c>
      <c r="G3213" s="1">
        <v>4</v>
      </c>
      <c r="H3213" s="1">
        <v>17096</v>
      </c>
      <c r="I3213" s="3">
        <v>0.45740915684951899</v>
      </c>
      <c r="J3213" s="6">
        <f t="shared" si="106"/>
        <v>1.1888081075279529</v>
      </c>
      <c r="K3213" s="8">
        <f t="shared" si="107"/>
        <v>3212</v>
      </c>
    </row>
    <row r="3214" spans="1:11" x14ac:dyDescent="0.2">
      <c r="A3214" s="1" t="s">
        <v>6518</v>
      </c>
      <c r="B3214" s="1" t="s">
        <v>6519</v>
      </c>
      <c r="C3214" s="1" t="s">
        <v>44</v>
      </c>
      <c r="D3214" s="1">
        <v>8</v>
      </c>
      <c r="E3214" s="1">
        <v>1</v>
      </c>
      <c r="F3214" s="1">
        <v>2423</v>
      </c>
      <c r="G3214" s="1">
        <v>4</v>
      </c>
      <c r="H3214" s="1">
        <v>17096</v>
      </c>
      <c r="I3214" s="3">
        <v>0.45740915684951899</v>
      </c>
      <c r="J3214" s="6">
        <f t="shared" si="106"/>
        <v>1.1884381081169575</v>
      </c>
      <c r="K3214" s="8">
        <f t="shared" si="107"/>
        <v>3213</v>
      </c>
    </row>
    <row r="3215" spans="1:11" x14ac:dyDescent="0.2">
      <c r="A3215" s="1" t="s">
        <v>6520</v>
      </c>
      <c r="B3215" s="1" t="s">
        <v>6521</v>
      </c>
      <c r="C3215" s="1" t="s">
        <v>44</v>
      </c>
      <c r="D3215" s="1">
        <v>10</v>
      </c>
      <c r="E3215" s="1">
        <v>1</v>
      </c>
      <c r="F3215" s="1">
        <v>2423</v>
      </c>
      <c r="G3215" s="1">
        <v>4</v>
      </c>
      <c r="H3215" s="1">
        <v>17096</v>
      </c>
      <c r="I3215" s="3">
        <v>0.45740915684951899</v>
      </c>
      <c r="J3215" s="6">
        <f t="shared" si="106"/>
        <v>1.188068338948284</v>
      </c>
      <c r="K3215" s="8">
        <f t="shared" si="107"/>
        <v>3214</v>
      </c>
    </row>
    <row r="3216" spans="1:11" x14ac:dyDescent="0.2">
      <c r="A3216" s="1" t="s">
        <v>6522</v>
      </c>
      <c r="B3216" s="1" t="s">
        <v>6523</v>
      </c>
      <c r="C3216" s="1" t="s">
        <v>70</v>
      </c>
      <c r="D3216" s="1">
        <v>5</v>
      </c>
      <c r="E3216" s="1">
        <v>1</v>
      </c>
      <c r="F3216" s="1">
        <v>2423</v>
      </c>
      <c r="G3216" s="1">
        <v>4</v>
      </c>
      <c r="H3216" s="1">
        <v>17096</v>
      </c>
      <c r="I3216" s="3">
        <v>0.45740915684951899</v>
      </c>
      <c r="J3216" s="6">
        <f t="shared" si="106"/>
        <v>1.1876987998070869</v>
      </c>
      <c r="K3216" s="8">
        <f t="shared" si="107"/>
        <v>3215</v>
      </c>
    </row>
    <row r="3217" spans="1:11" x14ac:dyDescent="0.2">
      <c r="A3217" s="1" t="s">
        <v>6524</v>
      </c>
      <c r="B3217" s="1" t="s">
        <v>6525</v>
      </c>
      <c r="C3217" s="1" t="s">
        <v>70</v>
      </c>
      <c r="D3217" s="1">
        <v>6</v>
      </c>
      <c r="E3217" s="1">
        <v>1</v>
      </c>
      <c r="F3217" s="1">
        <v>2423</v>
      </c>
      <c r="G3217" s="1">
        <v>4</v>
      </c>
      <c r="H3217" s="1">
        <v>17096</v>
      </c>
      <c r="I3217" s="3">
        <v>0.45740915684951899</v>
      </c>
      <c r="J3217" s="6">
        <f t="shared" si="106"/>
        <v>1.1873294904787888</v>
      </c>
      <c r="K3217" s="8">
        <f t="shared" si="107"/>
        <v>3216</v>
      </c>
    </row>
    <row r="3218" spans="1:11" x14ac:dyDescent="0.2">
      <c r="A3218" s="1" t="s">
        <v>6526</v>
      </c>
      <c r="B3218" s="1" t="s">
        <v>6527</v>
      </c>
      <c r="C3218" s="1" t="s">
        <v>47</v>
      </c>
      <c r="D3218" s="1">
        <v>6</v>
      </c>
      <c r="E3218" s="1">
        <v>1</v>
      </c>
      <c r="F3218" s="1">
        <v>2423</v>
      </c>
      <c r="G3218" s="1">
        <v>4</v>
      </c>
      <c r="H3218" s="1">
        <v>17096</v>
      </c>
      <c r="I3218" s="3">
        <v>0.45740915684951899</v>
      </c>
      <c r="J3218" s="6">
        <f t="shared" si="106"/>
        <v>1.1869604107490783</v>
      </c>
      <c r="K3218" s="8">
        <f t="shared" si="107"/>
        <v>3217</v>
      </c>
    </row>
    <row r="3219" spans="1:11" x14ac:dyDescent="0.2">
      <c r="A3219" s="1" t="s">
        <v>6528</v>
      </c>
      <c r="B3219" s="1" t="s">
        <v>6529</v>
      </c>
      <c r="C3219" s="1" t="s">
        <v>70</v>
      </c>
      <c r="D3219" s="1">
        <v>9</v>
      </c>
      <c r="E3219" s="1">
        <v>1</v>
      </c>
      <c r="F3219" s="1">
        <v>2423</v>
      </c>
      <c r="G3219" s="1">
        <v>4</v>
      </c>
      <c r="H3219" s="1">
        <v>17096</v>
      </c>
      <c r="I3219" s="3">
        <v>0.45740915684951899</v>
      </c>
      <c r="J3219" s="6">
        <f t="shared" si="106"/>
        <v>1.1865915604039108</v>
      </c>
      <c r="K3219" s="8">
        <f t="shared" si="107"/>
        <v>3218</v>
      </c>
    </row>
    <row r="3220" spans="1:11" x14ac:dyDescent="0.2">
      <c r="A3220" s="1" t="s">
        <v>6530</v>
      </c>
      <c r="B3220" s="1" t="s">
        <v>6531</v>
      </c>
      <c r="C3220" s="1" t="s">
        <v>47</v>
      </c>
      <c r="D3220" s="1">
        <v>5</v>
      </c>
      <c r="E3220" s="1">
        <v>1</v>
      </c>
      <c r="F3220" s="1">
        <v>2423</v>
      </c>
      <c r="G3220" s="1">
        <v>4</v>
      </c>
      <c r="H3220" s="1">
        <v>17096</v>
      </c>
      <c r="I3220" s="3">
        <v>0.45740915684951899</v>
      </c>
      <c r="J3220" s="6">
        <f t="shared" si="106"/>
        <v>1.1862229392295074</v>
      </c>
      <c r="K3220" s="8">
        <f t="shared" si="107"/>
        <v>3219</v>
      </c>
    </row>
    <row r="3221" spans="1:11" x14ac:dyDescent="0.2">
      <c r="A3221" s="1" t="s">
        <v>6532</v>
      </c>
      <c r="B3221" s="1" t="s">
        <v>6533</v>
      </c>
      <c r="C3221" s="1" t="s">
        <v>70</v>
      </c>
      <c r="D3221" s="1">
        <v>9</v>
      </c>
      <c r="E3221" s="1">
        <v>1</v>
      </c>
      <c r="F3221" s="1">
        <v>2423</v>
      </c>
      <c r="G3221" s="1">
        <v>4</v>
      </c>
      <c r="H3221" s="1">
        <v>17096</v>
      </c>
      <c r="I3221" s="3">
        <v>0.45740915684951899</v>
      </c>
      <c r="J3221" s="6">
        <f t="shared" si="106"/>
        <v>1.1858545470123554</v>
      </c>
      <c r="K3221" s="8">
        <f t="shared" si="107"/>
        <v>3220</v>
      </c>
    </row>
    <row r="3222" spans="1:11" x14ac:dyDescent="0.2">
      <c r="A3222" s="1" t="s">
        <v>6534</v>
      </c>
      <c r="B3222" s="1" t="s">
        <v>6535</v>
      </c>
      <c r="C3222" s="1" t="s">
        <v>44</v>
      </c>
      <c r="D3222" s="1">
        <v>6</v>
      </c>
      <c r="E3222" s="1">
        <v>1</v>
      </c>
      <c r="F3222" s="1">
        <v>2423</v>
      </c>
      <c r="G3222" s="1">
        <v>4</v>
      </c>
      <c r="H3222" s="1">
        <v>17096</v>
      </c>
      <c r="I3222" s="3">
        <v>0.45740915684951899</v>
      </c>
      <c r="J3222" s="6">
        <f t="shared" si="106"/>
        <v>1.1854863835392067</v>
      </c>
      <c r="K3222" s="8">
        <f t="shared" si="107"/>
        <v>3221</v>
      </c>
    </row>
    <row r="3223" spans="1:11" x14ac:dyDescent="0.2">
      <c r="A3223" s="1" t="s">
        <v>6536</v>
      </c>
      <c r="B3223" s="1" t="s">
        <v>6537</v>
      </c>
      <c r="C3223" s="1" t="s">
        <v>44</v>
      </c>
      <c r="D3223" s="1">
        <v>8</v>
      </c>
      <c r="E3223" s="1">
        <v>1</v>
      </c>
      <c r="F3223" s="1">
        <v>2423</v>
      </c>
      <c r="G3223" s="1">
        <v>4</v>
      </c>
      <c r="H3223" s="1">
        <v>17096</v>
      </c>
      <c r="I3223" s="3">
        <v>0.45740915684951899</v>
      </c>
      <c r="J3223" s="6">
        <f t="shared" si="106"/>
        <v>1.1851184485970778</v>
      </c>
      <c r="K3223" s="8">
        <f t="shared" si="107"/>
        <v>3222</v>
      </c>
    </row>
    <row r="3224" spans="1:11" x14ac:dyDescent="0.2">
      <c r="A3224" s="1" t="s">
        <v>6538</v>
      </c>
      <c r="B3224" s="1" t="s">
        <v>6539</v>
      </c>
      <c r="C3224" s="1" t="s">
        <v>44</v>
      </c>
      <c r="D3224" s="1">
        <v>9</v>
      </c>
      <c r="E3224" s="1">
        <v>1</v>
      </c>
      <c r="F3224" s="1">
        <v>2423</v>
      </c>
      <c r="G3224" s="1">
        <v>4</v>
      </c>
      <c r="H3224" s="1">
        <v>17096</v>
      </c>
      <c r="I3224" s="3">
        <v>0.45740915684951899</v>
      </c>
      <c r="J3224" s="6">
        <f t="shared" si="106"/>
        <v>1.1847507419732499</v>
      </c>
      <c r="K3224" s="8">
        <f t="shared" si="107"/>
        <v>3223</v>
      </c>
    </row>
    <row r="3225" spans="1:11" x14ac:dyDescent="0.2">
      <c r="A3225" s="1" t="s">
        <v>6540</v>
      </c>
      <c r="B3225" s="1" t="s">
        <v>6541</v>
      </c>
      <c r="C3225" s="1" t="s">
        <v>44</v>
      </c>
      <c r="D3225" s="1">
        <v>9</v>
      </c>
      <c r="E3225" s="1">
        <v>1</v>
      </c>
      <c r="F3225" s="1">
        <v>2423</v>
      </c>
      <c r="G3225" s="1">
        <v>4</v>
      </c>
      <c r="H3225" s="1">
        <v>17096</v>
      </c>
      <c r="I3225" s="3">
        <v>0.45740915684951899</v>
      </c>
      <c r="J3225" s="6">
        <f t="shared" si="106"/>
        <v>1.1843832634552682</v>
      </c>
      <c r="K3225" s="8">
        <f t="shared" si="107"/>
        <v>3224</v>
      </c>
    </row>
    <row r="3226" spans="1:11" x14ac:dyDescent="0.2">
      <c r="A3226" s="1" t="s">
        <v>6542</v>
      </c>
      <c r="B3226" s="1" t="s">
        <v>6543</v>
      </c>
      <c r="C3226" s="1" t="s">
        <v>44</v>
      </c>
      <c r="D3226" s="1">
        <v>9</v>
      </c>
      <c r="E3226" s="1">
        <v>1</v>
      </c>
      <c r="F3226" s="1">
        <v>2423</v>
      </c>
      <c r="G3226" s="1">
        <v>4</v>
      </c>
      <c r="H3226" s="1">
        <v>17096</v>
      </c>
      <c r="I3226" s="3">
        <v>0.45740915684951899</v>
      </c>
      <c r="J3226" s="6">
        <f t="shared" si="106"/>
        <v>1.1840160128309409</v>
      </c>
      <c r="K3226" s="8">
        <f t="shared" si="107"/>
        <v>3225</v>
      </c>
    </row>
    <row r="3227" spans="1:11" x14ac:dyDescent="0.2">
      <c r="A3227" s="1" t="s">
        <v>6544</v>
      </c>
      <c r="B3227" s="1" t="s">
        <v>6545</v>
      </c>
      <c r="C3227" s="1" t="s">
        <v>70</v>
      </c>
      <c r="D3227" s="1">
        <v>7</v>
      </c>
      <c r="E3227" s="1">
        <v>1</v>
      </c>
      <c r="F3227" s="1">
        <v>2423</v>
      </c>
      <c r="G3227" s="1">
        <v>4</v>
      </c>
      <c r="H3227" s="1">
        <v>17096</v>
      </c>
      <c r="I3227" s="3">
        <v>0.45740915684951899</v>
      </c>
      <c r="J3227" s="6">
        <f t="shared" si="106"/>
        <v>1.18364898988834</v>
      </c>
      <c r="K3227" s="8">
        <f t="shared" si="107"/>
        <v>3226</v>
      </c>
    </row>
    <row r="3228" spans="1:11" x14ac:dyDescent="0.2">
      <c r="A3228" s="1" t="s">
        <v>6546</v>
      </c>
      <c r="B3228" s="1" t="s">
        <v>6547</v>
      </c>
      <c r="C3228" s="1" t="s">
        <v>44</v>
      </c>
      <c r="D3228" s="1">
        <v>9</v>
      </c>
      <c r="E3228" s="1">
        <v>1</v>
      </c>
      <c r="F3228" s="1">
        <v>2423</v>
      </c>
      <c r="G3228" s="1">
        <v>4</v>
      </c>
      <c r="H3228" s="1">
        <v>17096</v>
      </c>
      <c r="I3228" s="3">
        <v>0.45740915684951899</v>
      </c>
      <c r="J3228" s="6">
        <f t="shared" si="106"/>
        <v>1.1832821944157994</v>
      </c>
      <c r="K3228" s="8">
        <f t="shared" si="107"/>
        <v>3227</v>
      </c>
    </row>
    <row r="3229" spans="1:11" x14ac:dyDescent="0.2">
      <c r="A3229" s="1" t="s">
        <v>6548</v>
      </c>
      <c r="B3229" s="1" t="s">
        <v>6549</v>
      </c>
      <c r="C3229" s="1" t="s">
        <v>44</v>
      </c>
      <c r="D3229" s="1">
        <v>5</v>
      </c>
      <c r="E3229" s="1">
        <v>1</v>
      </c>
      <c r="F3229" s="1">
        <v>2423</v>
      </c>
      <c r="G3229" s="1">
        <v>4</v>
      </c>
      <c r="H3229" s="1">
        <v>17096</v>
      </c>
      <c r="I3229" s="3">
        <v>0.45740915684951899</v>
      </c>
      <c r="J3229" s="6">
        <f t="shared" si="106"/>
        <v>1.182915626201916</v>
      </c>
      <c r="K3229" s="8">
        <f t="shared" si="107"/>
        <v>3228</v>
      </c>
    </row>
    <row r="3230" spans="1:11" x14ac:dyDescent="0.2">
      <c r="A3230" s="1" t="s">
        <v>6550</v>
      </c>
      <c r="B3230" s="1" t="s">
        <v>6551</v>
      </c>
      <c r="C3230" s="1" t="s">
        <v>44</v>
      </c>
      <c r="D3230" s="1">
        <v>8</v>
      </c>
      <c r="E3230" s="1">
        <v>1</v>
      </c>
      <c r="F3230" s="1">
        <v>2423</v>
      </c>
      <c r="G3230" s="1">
        <v>4</v>
      </c>
      <c r="H3230" s="1">
        <v>17096</v>
      </c>
      <c r="I3230" s="3">
        <v>0.45740915684951899</v>
      </c>
      <c r="J3230" s="6">
        <f t="shared" si="106"/>
        <v>1.1825492850355481</v>
      </c>
      <c r="K3230" s="8">
        <f t="shared" si="107"/>
        <v>3229</v>
      </c>
    </row>
    <row r="3231" spans="1:11" x14ac:dyDescent="0.2">
      <c r="A3231" s="1" t="s">
        <v>6552</v>
      </c>
      <c r="B3231" s="1" t="s">
        <v>6553</v>
      </c>
      <c r="C3231" s="1" t="s">
        <v>70</v>
      </c>
      <c r="D3231" s="1">
        <v>5</v>
      </c>
      <c r="E3231" s="1">
        <v>1</v>
      </c>
      <c r="F3231" s="1">
        <v>2423</v>
      </c>
      <c r="G3231" s="1">
        <v>4</v>
      </c>
      <c r="H3231" s="1">
        <v>17096</v>
      </c>
      <c r="I3231" s="3">
        <v>0.45740915684951899</v>
      </c>
      <c r="J3231" s="6">
        <f t="shared" si="106"/>
        <v>1.1821831707058157</v>
      </c>
      <c r="K3231" s="8">
        <f t="shared" si="107"/>
        <v>3230</v>
      </c>
    </row>
    <row r="3232" spans="1:11" x14ac:dyDescent="0.2">
      <c r="A3232" s="1" t="s">
        <v>6554</v>
      </c>
      <c r="B3232" s="1" t="s">
        <v>6555</v>
      </c>
      <c r="C3232" s="1" t="s">
        <v>44</v>
      </c>
      <c r="D3232" s="1">
        <v>11</v>
      </c>
      <c r="E3232" s="1">
        <v>1</v>
      </c>
      <c r="F3232" s="1">
        <v>2423</v>
      </c>
      <c r="G3232" s="1">
        <v>4</v>
      </c>
      <c r="H3232" s="1">
        <v>17096</v>
      </c>
      <c r="I3232" s="3">
        <v>0.45740915684951899</v>
      </c>
      <c r="J3232" s="6">
        <f t="shared" si="106"/>
        <v>1.1818172830020999</v>
      </c>
      <c r="K3232" s="8">
        <f t="shared" si="107"/>
        <v>3231</v>
      </c>
    </row>
    <row r="3233" spans="1:11" x14ac:dyDescent="0.2">
      <c r="A3233" s="1" t="s">
        <v>6556</v>
      </c>
      <c r="B3233" s="1" t="s">
        <v>6557</v>
      </c>
      <c r="C3233" s="1" t="s">
        <v>70</v>
      </c>
      <c r="D3233" s="1">
        <v>7</v>
      </c>
      <c r="E3233" s="1">
        <v>1</v>
      </c>
      <c r="F3233" s="1">
        <v>2423</v>
      </c>
      <c r="G3233" s="1">
        <v>4</v>
      </c>
      <c r="H3233" s="1">
        <v>17096</v>
      </c>
      <c r="I3233" s="3">
        <v>0.45740915684951899</v>
      </c>
      <c r="J3233" s="6">
        <f t="shared" si="106"/>
        <v>1.1814516217140423</v>
      </c>
      <c r="K3233" s="8">
        <f t="shared" si="107"/>
        <v>3232</v>
      </c>
    </row>
    <row r="3234" spans="1:11" x14ac:dyDescent="0.2">
      <c r="A3234" s="1" t="s">
        <v>6558</v>
      </c>
      <c r="B3234" s="1" t="s">
        <v>6559</v>
      </c>
      <c r="C3234" s="1" t="s">
        <v>44</v>
      </c>
      <c r="D3234" s="1">
        <v>12</v>
      </c>
      <c r="E3234" s="1">
        <v>1</v>
      </c>
      <c r="F3234" s="1">
        <v>2423</v>
      </c>
      <c r="G3234" s="1">
        <v>4</v>
      </c>
      <c r="H3234" s="1">
        <v>17096</v>
      </c>
      <c r="I3234" s="3">
        <v>0.45740915684951899</v>
      </c>
      <c r="J3234" s="6">
        <f t="shared" si="106"/>
        <v>1.181086186631545</v>
      </c>
      <c r="K3234" s="8">
        <f t="shared" si="107"/>
        <v>3233</v>
      </c>
    </row>
    <row r="3235" spans="1:11" x14ac:dyDescent="0.2">
      <c r="A3235" s="1" t="s">
        <v>6560</v>
      </c>
      <c r="B3235" s="1" t="s">
        <v>6561</v>
      </c>
      <c r="C3235" s="1" t="s">
        <v>44</v>
      </c>
      <c r="D3235" s="1">
        <v>9</v>
      </c>
      <c r="E3235" s="1">
        <v>1</v>
      </c>
      <c r="F3235" s="1">
        <v>2423</v>
      </c>
      <c r="G3235" s="1">
        <v>4</v>
      </c>
      <c r="H3235" s="1">
        <v>17096</v>
      </c>
      <c r="I3235" s="3">
        <v>0.45740915684951899</v>
      </c>
      <c r="J3235" s="6">
        <f t="shared" si="106"/>
        <v>1.1807209775447696</v>
      </c>
      <c r="K3235" s="8">
        <f t="shared" si="107"/>
        <v>3234</v>
      </c>
    </row>
    <row r="3236" spans="1:11" x14ac:dyDescent="0.2">
      <c r="A3236" s="1" t="s">
        <v>6562</v>
      </c>
      <c r="B3236" s="1" t="s">
        <v>6563</v>
      </c>
      <c r="C3236" s="1" t="s">
        <v>47</v>
      </c>
      <c r="D3236" s="1">
        <v>6</v>
      </c>
      <c r="E3236" s="1">
        <v>1</v>
      </c>
      <c r="F3236" s="1">
        <v>2423</v>
      </c>
      <c r="G3236" s="1">
        <v>4</v>
      </c>
      <c r="H3236" s="1">
        <v>17096</v>
      </c>
      <c r="I3236" s="3">
        <v>0.45740915684951899</v>
      </c>
      <c r="J3236" s="6">
        <f t="shared" si="106"/>
        <v>1.1803559942441375</v>
      </c>
      <c r="K3236" s="8">
        <f t="shared" si="107"/>
        <v>3235</v>
      </c>
    </row>
    <row r="3237" spans="1:11" x14ac:dyDescent="0.2">
      <c r="A3237" s="1" t="s">
        <v>6564</v>
      </c>
      <c r="B3237" s="1" t="s">
        <v>6565</v>
      </c>
      <c r="C3237" s="1" t="s">
        <v>44</v>
      </c>
      <c r="D3237" s="1">
        <v>5</v>
      </c>
      <c r="E3237" s="1">
        <v>1</v>
      </c>
      <c r="F3237" s="1">
        <v>2423</v>
      </c>
      <c r="G3237" s="1">
        <v>4</v>
      </c>
      <c r="H3237" s="1">
        <v>17096</v>
      </c>
      <c r="I3237" s="3">
        <v>0.45740915684951899</v>
      </c>
      <c r="J3237" s="6">
        <f t="shared" si="106"/>
        <v>1.1799912365203289</v>
      </c>
      <c r="K3237" s="8">
        <f t="shared" si="107"/>
        <v>3236</v>
      </c>
    </row>
    <row r="3238" spans="1:11" x14ac:dyDescent="0.2">
      <c r="A3238" s="1" t="s">
        <v>6566</v>
      </c>
      <c r="B3238" s="1" t="s">
        <v>6567</v>
      </c>
      <c r="C3238" s="1" t="s">
        <v>44</v>
      </c>
      <c r="D3238" s="1">
        <v>5</v>
      </c>
      <c r="E3238" s="1">
        <v>1</v>
      </c>
      <c r="F3238" s="1">
        <v>2423</v>
      </c>
      <c r="G3238" s="1">
        <v>4</v>
      </c>
      <c r="H3238" s="1">
        <v>17096</v>
      </c>
      <c r="I3238" s="3">
        <v>0.45740915684951899</v>
      </c>
      <c r="J3238" s="6">
        <f t="shared" si="106"/>
        <v>1.1796267041642832</v>
      </c>
      <c r="K3238" s="8">
        <f t="shared" si="107"/>
        <v>3237</v>
      </c>
    </row>
    <row r="3239" spans="1:11" x14ac:dyDescent="0.2">
      <c r="A3239" s="1" t="s">
        <v>6568</v>
      </c>
      <c r="B3239" s="1" t="s">
        <v>6569</v>
      </c>
      <c r="C3239" s="1" t="s">
        <v>44</v>
      </c>
      <c r="D3239" s="1">
        <v>14</v>
      </c>
      <c r="E3239" s="1">
        <v>1</v>
      </c>
      <c r="F3239" s="1">
        <v>2423</v>
      </c>
      <c r="G3239" s="1">
        <v>4</v>
      </c>
      <c r="H3239" s="1">
        <v>17096</v>
      </c>
      <c r="I3239" s="3">
        <v>0.45740915684951899</v>
      </c>
      <c r="J3239" s="6">
        <f t="shared" si="106"/>
        <v>1.1792623969671971</v>
      </c>
      <c r="K3239" s="8">
        <f t="shared" si="107"/>
        <v>3238</v>
      </c>
    </row>
    <row r="3240" spans="1:11" x14ac:dyDescent="0.2">
      <c r="A3240" s="1" t="s">
        <v>6570</v>
      </c>
      <c r="B3240" s="1" t="s">
        <v>6571</v>
      </c>
      <c r="C3240" s="1" t="s">
        <v>44</v>
      </c>
      <c r="D3240" s="1">
        <v>7</v>
      </c>
      <c r="E3240" s="1">
        <v>1</v>
      </c>
      <c r="F3240" s="1">
        <v>2423</v>
      </c>
      <c r="G3240" s="1">
        <v>4</v>
      </c>
      <c r="H3240" s="1">
        <v>17096</v>
      </c>
      <c r="I3240" s="3">
        <v>0.45740915684951899</v>
      </c>
      <c r="J3240" s="6">
        <f t="shared" si="106"/>
        <v>1.1788983147205263</v>
      </c>
      <c r="K3240" s="8">
        <f t="shared" si="107"/>
        <v>3239</v>
      </c>
    </row>
    <row r="3241" spans="1:11" x14ac:dyDescent="0.2">
      <c r="A3241" s="1" t="s">
        <v>6572</v>
      </c>
      <c r="B3241" s="1" t="s">
        <v>6573</v>
      </c>
      <c r="C3241" s="1" t="s">
        <v>44</v>
      </c>
      <c r="D3241" s="1">
        <v>10</v>
      </c>
      <c r="E3241" s="1">
        <v>1</v>
      </c>
      <c r="F3241" s="1">
        <v>2423</v>
      </c>
      <c r="G3241" s="1">
        <v>4</v>
      </c>
      <c r="H3241" s="1">
        <v>17096</v>
      </c>
      <c r="I3241" s="3">
        <v>0.45740915684951899</v>
      </c>
      <c r="J3241" s="6">
        <f t="shared" si="106"/>
        <v>1.1785344572159828</v>
      </c>
      <c r="K3241" s="8">
        <f t="shared" si="107"/>
        <v>3240</v>
      </c>
    </row>
    <row r="3242" spans="1:11" x14ac:dyDescent="0.2">
      <c r="A3242" s="1" t="s">
        <v>6574</v>
      </c>
      <c r="B3242" s="1" t="s">
        <v>6575</v>
      </c>
      <c r="C3242" s="1" t="s">
        <v>44</v>
      </c>
      <c r="D3242" s="1">
        <v>11</v>
      </c>
      <c r="E3242" s="1">
        <v>1</v>
      </c>
      <c r="F3242" s="1">
        <v>2423</v>
      </c>
      <c r="G3242" s="1">
        <v>4</v>
      </c>
      <c r="H3242" s="1">
        <v>17096</v>
      </c>
      <c r="I3242" s="3">
        <v>0.45740915684951899</v>
      </c>
      <c r="J3242" s="6">
        <f t="shared" si="106"/>
        <v>1.1781708242455367</v>
      </c>
      <c r="K3242" s="8">
        <f t="shared" si="107"/>
        <v>3241</v>
      </c>
    </row>
    <row r="3243" spans="1:11" x14ac:dyDescent="0.2">
      <c r="A3243" s="1" t="s">
        <v>6576</v>
      </c>
      <c r="B3243" s="1" t="s">
        <v>6577</v>
      </c>
      <c r="C3243" s="1" t="s">
        <v>44</v>
      </c>
      <c r="D3243" s="1">
        <v>7</v>
      </c>
      <c r="E3243" s="1">
        <v>1</v>
      </c>
      <c r="F3243" s="1">
        <v>2423</v>
      </c>
      <c r="G3243" s="1">
        <v>4</v>
      </c>
      <c r="H3243" s="1">
        <v>17096</v>
      </c>
      <c r="I3243" s="3">
        <v>0.45740915684951899</v>
      </c>
      <c r="J3243" s="6">
        <f t="shared" si="106"/>
        <v>1.1778074156014142</v>
      </c>
      <c r="K3243" s="8">
        <f t="shared" si="107"/>
        <v>3242</v>
      </c>
    </row>
    <row r="3244" spans="1:11" x14ac:dyDescent="0.2">
      <c r="A3244" s="1" t="s">
        <v>6578</v>
      </c>
      <c r="B3244" s="1" t="s">
        <v>6579</v>
      </c>
      <c r="C3244" s="1" t="s">
        <v>44</v>
      </c>
      <c r="D3244" s="1">
        <v>5</v>
      </c>
      <c r="E3244" s="1">
        <v>1</v>
      </c>
      <c r="F3244" s="1">
        <v>2423</v>
      </c>
      <c r="G3244" s="1">
        <v>4</v>
      </c>
      <c r="H3244" s="1">
        <v>17096</v>
      </c>
      <c r="I3244" s="3">
        <v>0.45740915684951899</v>
      </c>
      <c r="J3244" s="6">
        <f t="shared" si="106"/>
        <v>1.1774442310760975</v>
      </c>
      <c r="K3244" s="8">
        <f t="shared" si="107"/>
        <v>3243</v>
      </c>
    </row>
    <row r="3245" spans="1:11" x14ac:dyDescent="0.2">
      <c r="A3245" s="1" t="s">
        <v>6580</v>
      </c>
      <c r="B3245" s="1" t="s">
        <v>6581</v>
      </c>
      <c r="C3245" s="1" t="s">
        <v>44</v>
      </c>
      <c r="D3245" s="1">
        <v>11</v>
      </c>
      <c r="E3245" s="1">
        <v>1</v>
      </c>
      <c r="F3245" s="1">
        <v>2423</v>
      </c>
      <c r="G3245" s="1">
        <v>4</v>
      </c>
      <c r="H3245" s="1">
        <v>17096</v>
      </c>
      <c r="I3245" s="3">
        <v>0.45740915684951899</v>
      </c>
      <c r="J3245" s="6">
        <f t="shared" si="106"/>
        <v>1.1770812704623257</v>
      </c>
      <c r="K3245" s="8">
        <f t="shared" si="107"/>
        <v>3244</v>
      </c>
    </row>
    <row r="3246" spans="1:11" x14ac:dyDescent="0.2">
      <c r="A3246" s="1" t="s">
        <v>6582</v>
      </c>
      <c r="B3246" s="1" t="s">
        <v>6583</v>
      </c>
      <c r="C3246" s="1" t="s">
        <v>44</v>
      </c>
      <c r="D3246" s="1">
        <v>8</v>
      </c>
      <c r="E3246" s="1">
        <v>1</v>
      </c>
      <c r="F3246" s="1">
        <v>2423</v>
      </c>
      <c r="G3246" s="1">
        <v>4</v>
      </c>
      <c r="H3246" s="1">
        <v>17096</v>
      </c>
      <c r="I3246" s="3">
        <v>0.45740915684951899</v>
      </c>
      <c r="J3246" s="6">
        <f t="shared" si="106"/>
        <v>1.1767185335530923</v>
      </c>
      <c r="K3246" s="8">
        <f t="shared" si="107"/>
        <v>3245</v>
      </c>
    </row>
    <row r="3247" spans="1:11" x14ac:dyDescent="0.2">
      <c r="A3247" s="1" t="s">
        <v>6584</v>
      </c>
      <c r="B3247" s="1" t="s">
        <v>6585</v>
      </c>
      <c r="C3247" s="1" t="s">
        <v>70</v>
      </c>
      <c r="D3247" s="1">
        <v>6</v>
      </c>
      <c r="E3247" s="1">
        <v>1</v>
      </c>
      <c r="F3247" s="1">
        <v>2423</v>
      </c>
      <c r="G3247" s="1">
        <v>4</v>
      </c>
      <c r="H3247" s="1">
        <v>17096</v>
      </c>
      <c r="I3247" s="3">
        <v>0.45740915684951899</v>
      </c>
      <c r="J3247" s="6">
        <f t="shared" si="106"/>
        <v>1.1763560201416465</v>
      </c>
      <c r="K3247" s="8">
        <f t="shared" si="107"/>
        <v>3246</v>
      </c>
    </row>
    <row r="3248" spans="1:11" x14ac:dyDescent="0.2">
      <c r="A3248" s="1" t="s">
        <v>6586</v>
      </c>
      <c r="B3248" s="1" t="s">
        <v>6587</v>
      </c>
      <c r="C3248" s="1" t="s">
        <v>47</v>
      </c>
      <c r="D3248" s="1">
        <v>5</v>
      </c>
      <c r="E3248" s="1">
        <v>1</v>
      </c>
      <c r="F3248" s="1">
        <v>2423</v>
      </c>
      <c r="G3248" s="1">
        <v>4</v>
      </c>
      <c r="H3248" s="1">
        <v>17096</v>
      </c>
      <c r="I3248" s="3">
        <v>0.45740915684951899</v>
      </c>
      <c r="J3248" s="6">
        <f t="shared" si="106"/>
        <v>1.175993730021492</v>
      </c>
      <c r="K3248" s="8">
        <f t="shared" si="107"/>
        <v>3247</v>
      </c>
    </row>
    <row r="3249" spans="1:11" x14ac:dyDescent="0.2">
      <c r="A3249" s="1" t="s">
        <v>6588</v>
      </c>
      <c r="B3249" s="1" t="s">
        <v>6589</v>
      </c>
      <c r="C3249" s="1" t="s">
        <v>44</v>
      </c>
      <c r="D3249" s="1">
        <v>10</v>
      </c>
      <c r="E3249" s="1">
        <v>1</v>
      </c>
      <c r="F3249" s="1">
        <v>2423</v>
      </c>
      <c r="G3249" s="1">
        <v>4</v>
      </c>
      <c r="H3249" s="1">
        <v>17096</v>
      </c>
      <c r="I3249" s="3">
        <v>0.45740915684951899</v>
      </c>
      <c r="J3249" s="6">
        <f t="shared" si="106"/>
        <v>1.175631662986387</v>
      </c>
      <c r="K3249" s="8">
        <f t="shared" si="107"/>
        <v>3248</v>
      </c>
    </row>
    <row r="3250" spans="1:11" x14ac:dyDescent="0.2">
      <c r="A3250" s="1" t="s">
        <v>6590</v>
      </c>
      <c r="B3250" s="1" t="s">
        <v>6591</v>
      </c>
      <c r="C3250" s="1" t="s">
        <v>44</v>
      </c>
      <c r="D3250" s="1">
        <v>6</v>
      </c>
      <c r="E3250" s="1">
        <v>1</v>
      </c>
      <c r="F3250" s="1">
        <v>2423</v>
      </c>
      <c r="G3250" s="1">
        <v>4</v>
      </c>
      <c r="H3250" s="1">
        <v>17096</v>
      </c>
      <c r="I3250" s="3">
        <v>0.45740915684951899</v>
      </c>
      <c r="J3250" s="6">
        <f t="shared" si="106"/>
        <v>1.175269818830343</v>
      </c>
      <c r="K3250" s="8">
        <f t="shared" si="107"/>
        <v>3249</v>
      </c>
    </row>
    <row r="3251" spans="1:11" x14ac:dyDescent="0.2">
      <c r="A3251" s="1" t="s">
        <v>6592</v>
      </c>
      <c r="B3251" s="1" t="s">
        <v>6593</v>
      </c>
      <c r="C3251" s="1" t="s">
        <v>70</v>
      </c>
      <c r="D3251" s="1">
        <v>10</v>
      </c>
      <c r="E3251" s="1">
        <v>1</v>
      </c>
      <c r="F3251" s="1">
        <v>2423</v>
      </c>
      <c r="G3251" s="1">
        <v>4</v>
      </c>
      <c r="H3251" s="1">
        <v>17096</v>
      </c>
      <c r="I3251" s="3">
        <v>0.45740915684951899</v>
      </c>
      <c r="J3251" s="6">
        <f t="shared" si="106"/>
        <v>1.1749081973476261</v>
      </c>
      <c r="K3251" s="8">
        <f t="shared" si="107"/>
        <v>3250</v>
      </c>
    </row>
    <row r="3252" spans="1:11" x14ac:dyDescent="0.2">
      <c r="A3252" s="1" t="s">
        <v>6594</v>
      </c>
      <c r="B3252" s="1" t="s">
        <v>6595</v>
      </c>
      <c r="C3252" s="1" t="s">
        <v>44</v>
      </c>
      <c r="D3252" s="1">
        <v>13</v>
      </c>
      <c r="E3252" s="1">
        <v>1</v>
      </c>
      <c r="F3252" s="1">
        <v>2423</v>
      </c>
      <c r="G3252" s="1">
        <v>4</v>
      </c>
      <c r="H3252" s="1">
        <v>17096</v>
      </c>
      <c r="I3252" s="3">
        <v>0.45740915684951899</v>
      </c>
      <c r="J3252" s="6">
        <f t="shared" si="106"/>
        <v>1.1745467983327544</v>
      </c>
      <c r="K3252" s="8">
        <f t="shared" si="107"/>
        <v>3251</v>
      </c>
    </row>
    <row r="3253" spans="1:11" x14ac:dyDescent="0.2">
      <c r="A3253" s="1" t="s">
        <v>6596</v>
      </c>
      <c r="B3253" s="1" t="s">
        <v>6597</v>
      </c>
      <c r="C3253" s="1" t="s">
        <v>44</v>
      </c>
      <c r="D3253" s="1">
        <v>4</v>
      </c>
      <c r="E3253" s="1">
        <v>1</v>
      </c>
      <c r="F3253" s="1">
        <v>2423</v>
      </c>
      <c r="G3253" s="1">
        <v>4</v>
      </c>
      <c r="H3253" s="1">
        <v>17096</v>
      </c>
      <c r="I3253" s="3">
        <v>0.45740915684951899</v>
      </c>
      <c r="J3253" s="6">
        <f t="shared" si="106"/>
        <v>1.1741856215804996</v>
      </c>
      <c r="K3253" s="8">
        <f t="shared" si="107"/>
        <v>3252</v>
      </c>
    </row>
    <row r="3254" spans="1:11" x14ac:dyDescent="0.2">
      <c r="A3254" s="1" t="s">
        <v>6598</v>
      </c>
      <c r="B3254" s="1" t="s">
        <v>6599</v>
      </c>
      <c r="C3254" s="1" t="s">
        <v>44</v>
      </c>
      <c r="D3254" s="1">
        <v>12</v>
      </c>
      <c r="E3254" s="1">
        <v>1</v>
      </c>
      <c r="F3254" s="1">
        <v>2423</v>
      </c>
      <c r="G3254" s="1">
        <v>4</v>
      </c>
      <c r="H3254" s="1">
        <v>17096</v>
      </c>
      <c r="I3254" s="3">
        <v>0.45740915684951899</v>
      </c>
      <c r="J3254" s="6">
        <f t="shared" si="106"/>
        <v>1.1738246668858852</v>
      </c>
      <c r="K3254" s="8">
        <f t="shared" si="107"/>
        <v>3253</v>
      </c>
    </row>
    <row r="3255" spans="1:11" x14ac:dyDescent="0.2">
      <c r="A3255" s="1" t="s">
        <v>6600</v>
      </c>
      <c r="B3255" s="1" t="s">
        <v>6601</v>
      </c>
      <c r="C3255" s="1" t="s">
        <v>47</v>
      </c>
      <c r="D3255" s="1">
        <v>5</v>
      </c>
      <c r="E3255" s="1">
        <v>1</v>
      </c>
      <c r="F3255" s="1">
        <v>2423</v>
      </c>
      <c r="G3255" s="1">
        <v>4</v>
      </c>
      <c r="H3255" s="1">
        <v>17096</v>
      </c>
      <c r="I3255" s="3">
        <v>0.45740915684951899</v>
      </c>
      <c r="J3255" s="6">
        <f t="shared" si="106"/>
        <v>1.173463934044187</v>
      </c>
      <c r="K3255" s="8">
        <f t="shared" si="107"/>
        <v>3254</v>
      </c>
    </row>
    <row r="3256" spans="1:11" x14ac:dyDescent="0.2">
      <c r="A3256" s="1" t="s">
        <v>6602</v>
      </c>
      <c r="B3256" s="1" t="s">
        <v>6603</v>
      </c>
      <c r="C3256" s="1" t="s">
        <v>44</v>
      </c>
      <c r="D3256" s="1">
        <v>12</v>
      </c>
      <c r="E3256" s="1">
        <v>1</v>
      </c>
      <c r="F3256" s="1">
        <v>2423</v>
      </c>
      <c r="G3256" s="1">
        <v>4</v>
      </c>
      <c r="H3256" s="1">
        <v>17096</v>
      </c>
      <c r="I3256" s="3">
        <v>0.45740915684951899</v>
      </c>
      <c r="J3256" s="6">
        <f t="shared" si="106"/>
        <v>1.1731034228509323</v>
      </c>
      <c r="K3256" s="8">
        <f t="shared" si="107"/>
        <v>3255</v>
      </c>
    </row>
    <row r="3257" spans="1:11" x14ac:dyDescent="0.2">
      <c r="A3257" s="1" t="s">
        <v>6604</v>
      </c>
      <c r="B3257" s="1" t="s">
        <v>6605</v>
      </c>
      <c r="C3257" s="1" t="s">
        <v>47</v>
      </c>
      <c r="D3257" s="1">
        <v>5</v>
      </c>
      <c r="E3257" s="1">
        <v>1</v>
      </c>
      <c r="F3257" s="1">
        <v>2423</v>
      </c>
      <c r="G3257" s="1">
        <v>4</v>
      </c>
      <c r="H3257" s="1">
        <v>17096</v>
      </c>
      <c r="I3257" s="3">
        <v>0.45740915684951899</v>
      </c>
      <c r="J3257" s="6">
        <f t="shared" si="106"/>
        <v>1.1727431331018994</v>
      </c>
      <c r="K3257" s="8">
        <f t="shared" si="107"/>
        <v>3256</v>
      </c>
    </row>
    <row r="3258" spans="1:11" x14ac:dyDescent="0.2">
      <c r="A3258" s="1" t="s">
        <v>6606</v>
      </c>
      <c r="B3258" s="1" t="s">
        <v>6607</v>
      </c>
      <c r="C3258" s="1" t="s">
        <v>70</v>
      </c>
      <c r="D3258" s="1">
        <v>8</v>
      </c>
      <c r="E3258" s="1">
        <v>1</v>
      </c>
      <c r="F3258" s="1">
        <v>2423</v>
      </c>
      <c r="G3258" s="1">
        <v>4</v>
      </c>
      <c r="H3258" s="1">
        <v>17096</v>
      </c>
      <c r="I3258" s="3">
        <v>0.45740915684951899</v>
      </c>
      <c r="J3258" s="6">
        <f t="shared" si="106"/>
        <v>1.1723830645931177</v>
      </c>
      <c r="K3258" s="8">
        <f t="shared" si="107"/>
        <v>3257</v>
      </c>
    </row>
    <row r="3259" spans="1:11" x14ac:dyDescent="0.2">
      <c r="A3259" s="1" t="s">
        <v>6608</v>
      </c>
      <c r="B3259" s="1" t="s">
        <v>6609</v>
      </c>
      <c r="C3259" s="1" t="s">
        <v>44</v>
      </c>
      <c r="D3259" s="1">
        <v>9</v>
      </c>
      <c r="E3259" s="1">
        <v>1</v>
      </c>
      <c r="F3259" s="1">
        <v>2423</v>
      </c>
      <c r="G3259" s="1">
        <v>4</v>
      </c>
      <c r="H3259" s="1">
        <v>17096</v>
      </c>
      <c r="I3259" s="3">
        <v>0.45740915684951899</v>
      </c>
      <c r="J3259" s="6">
        <f t="shared" si="106"/>
        <v>1.1720232171208669</v>
      </c>
      <c r="K3259" s="8">
        <f t="shared" si="107"/>
        <v>3258</v>
      </c>
    </row>
    <row r="3260" spans="1:11" x14ac:dyDescent="0.2">
      <c r="A3260" s="1" t="s">
        <v>6610</v>
      </c>
      <c r="B3260" s="1" t="s">
        <v>6611</v>
      </c>
      <c r="C3260" s="1" t="s">
        <v>44</v>
      </c>
      <c r="D3260" s="1">
        <v>11</v>
      </c>
      <c r="E3260" s="1">
        <v>1</v>
      </c>
      <c r="F3260" s="1">
        <v>2423</v>
      </c>
      <c r="G3260" s="1">
        <v>4</v>
      </c>
      <c r="H3260" s="1">
        <v>17096</v>
      </c>
      <c r="I3260" s="3">
        <v>0.45740915684951899</v>
      </c>
      <c r="J3260" s="6">
        <f t="shared" si="106"/>
        <v>1.1716635904816768</v>
      </c>
      <c r="K3260" s="8">
        <f t="shared" si="107"/>
        <v>3259</v>
      </c>
    </row>
    <row r="3261" spans="1:11" x14ac:dyDescent="0.2">
      <c r="A3261" s="1" t="s">
        <v>6612</v>
      </c>
      <c r="B3261" s="1" t="s">
        <v>6613</v>
      </c>
      <c r="C3261" s="1" t="s">
        <v>44</v>
      </c>
      <c r="D3261" s="1">
        <v>5</v>
      </c>
      <c r="E3261" s="1">
        <v>1</v>
      </c>
      <c r="F3261" s="1">
        <v>2423</v>
      </c>
      <c r="G3261" s="1">
        <v>4</v>
      </c>
      <c r="H3261" s="1">
        <v>17096</v>
      </c>
      <c r="I3261" s="3">
        <v>0.45740915684951899</v>
      </c>
      <c r="J3261" s="6">
        <f t="shared" si="106"/>
        <v>1.1713041844723266</v>
      </c>
      <c r="K3261" s="8">
        <f t="shared" si="107"/>
        <v>3260</v>
      </c>
    </row>
    <row r="3262" spans="1:11" x14ac:dyDescent="0.2">
      <c r="A3262" s="1" t="s">
        <v>6614</v>
      </c>
      <c r="B3262" s="1" t="s">
        <v>6615</v>
      </c>
      <c r="C3262" s="1" t="s">
        <v>44</v>
      </c>
      <c r="D3262" s="1" t="s">
        <v>169</v>
      </c>
      <c r="E3262" s="1">
        <v>1</v>
      </c>
      <c r="F3262" s="1">
        <v>2423</v>
      </c>
      <c r="G3262" s="1">
        <v>4</v>
      </c>
      <c r="H3262" s="1">
        <v>17096</v>
      </c>
      <c r="I3262" s="3">
        <v>0.45740915684951899</v>
      </c>
      <c r="J3262" s="6">
        <f t="shared" si="106"/>
        <v>1.170944998889845</v>
      </c>
      <c r="K3262" s="8">
        <f t="shared" si="107"/>
        <v>3261</v>
      </c>
    </row>
    <row r="3263" spans="1:11" x14ac:dyDescent="0.2">
      <c r="A3263" s="1" t="s">
        <v>6616</v>
      </c>
      <c r="B3263" s="1" t="s">
        <v>6617</v>
      </c>
      <c r="C3263" s="1" t="s">
        <v>70</v>
      </c>
      <c r="D3263" s="1">
        <v>7</v>
      </c>
      <c r="E3263" s="1">
        <v>1</v>
      </c>
      <c r="F3263" s="1">
        <v>2423</v>
      </c>
      <c r="G3263" s="1">
        <v>4</v>
      </c>
      <c r="H3263" s="1">
        <v>17096</v>
      </c>
      <c r="I3263" s="3">
        <v>0.45740915684951899</v>
      </c>
      <c r="J3263" s="6">
        <f t="shared" si="106"/>
        <v>1.1705860335315097</v>
      </c>
      <c r="K3263" s="8">
        <f t="shared" si="107"/>
        <v>3262</v>
      </c>
    </row>
    <row r="3264" spans="1:11" x14ac:dyDescent="0.2">
      <c r="A3264" s="1" t="s">
        <v>6618</v>
      </c>
      <c r="B3264" s="1" t="s">
        <v>6619</v>
      </c>
      <c r="C3264" s="1" t="s">
        <v>44</v>
      </c>
      <c r="D3264" s="1">
        <v>8</v>
      </c>
      <c r="E3264" s="1">
        <v>1</v>
      </c>
      <c r="F3264" s="1">
        <v>2423</v>
      </c>
      <c r="G3264" s="1">
        <v>4</v>
      </c>
      <c r="H3264" s="1">
        <v>17096</v>
      </c>
      <c r="I3264" s="3">
        <v>0.45740915684951899</v>
      </c>
      <c r="J3264" s="6">
        <f t="shared" si="106"/>
        <v>1.1702272881948466</v>
      </c>
      <c r="K3264" s="8">
        <f t="shared" si="107"/>
        <v>3263</v>
      </c>
    </row>
    <row r="3265" spans="1:11" x14ac:dyDescent="0.2">
      <c r="A3265" s="1" t="s">
        <v>6620</v>
      </c>
      <c r="B3265" s="1" t="s">
        <v>6621</v>
      </c>
      <c r="C3265" s="1" t="s">
        <v>44</v>
      </c>
      <c r="D3265" s="1">
        <v>8</v>
      </c>
      <c r="E3265" s="1">
        <v>1</v>
      </c>
      <c r="F3265" s="1">
        <v>2423</v>
      </c>
      <c r="G3265" s="1">
        <v>4</v>
      </c>
      <c r="H3265" s="1">
        <v>17096</v>
      </c>
      <c r="I3265" s="3">
        <v>0.45740915684951899</v>
      </c>
      <c r="J3265" s="6">
        <f t="shared" si="106"/>
        <v>1.1698687626776301</v>
      </c>
      <c r="K3265" s="8">
        <f t="shared" si="107"/>
        <v>3264</v>
      </c>
    </row>
    <row r="3266" spans="1:11" x14ac:dyDescent="0.2">
      <c r="A3266" s="1" t="s">
        <v>6622</v>
      </c>
      <c r="B3266" s="1" t="s">
        <v>6623</v>
      </c>
      <c r="C3266" s="1" t="s">
        <v>44</v>
      </c>
      <c r="D3266" s="1">
        <v>11</v>
      </c>
      <c r="E3266" s="1">
        <v>1</v>
      </c>
      <c r="F3266" s="1">
        <v>2423</v>
      </c>
      <c r="G3266" s="1">
        <v>4</v>
      </c>
      <c r="H3266" s="1">
        <v>17096</v>
      </c>
      <c r="I3266" s="3">
        <v>0.45740915684951899</v>
      </c>
      <c r="J3266" s="6">
        <f t="shared" si="106"/>
        <v>1.169510456777882</v>
      </c>
      <c r="K3266" s="8">
        <f t="shared" si="107"/>
        <v>3265</v>
      </c>
    </row>
    <row r="3267" spans="1:11" x14ac:dyDescent="0.2">
      <c r="A3267" s="1" t="s">
        <v>6624</v>
      </c>
      <c r="B3267" s="1" t="s">
        <v>6625</v>
      </c>
      <c r="C3267" s="1" t="s">
        <v>70</v>
      </c>
      <c r="D3267" s="1">
        <v>8</v>
      </c>
      <c r="E3267" s="1">
        <v>1</v>
      </c>
      <c r="F3267" s="1">
        <v>2423</v>
      </c>
      <c r="G3267" s="1">
        <v>4</v>
      </c>
      <c r="H3267" s="1">
        <v>17096</v>
      </c>
      <c r="I3267" s="3">
        <v>0.45740915684951899</v>
      </c>
      <c r="J3267" s="6">
        <f t="shared" ref="J3267:J3330" si="108">I3267*8348/K3267</f>
        <v>1.1691523702938715</v>
      </c>
      <c r="K3267" s="8">
        <f t="shared" ref="K3267:K3330" si="109">1+K3266</f>
        <v>3266</v>
      </c>
    </row>
    <row r="3268" spans="1:11" x14ac:dyDescent="0.2">
      <c r="A3268" s="1" t="s">
        <v>6626</v>
      </c>
      <c r="B3268" s="1" t="s">
        <v>6627</v>
      </c>
      <c r="C3268" s="1" t="s">
        <v>47</v>
      </c>
      <c r="D3268" s="1">
        <v>4</v>
      </c>
      <c r="E3268" s="1">
        <v>1</v>
      </c>
      <c r="F3268" s="1">
        <v>2423</v>
      </c>
      <c r="G3268" s="1">
        <v>4</v>
      </c>
      <c r="H3268" s="1">
        <v>17096</v>
      </c>
      <c r="I3268" s="3">
        <v>0.45740915684951899</v>
      </c>
      <c r="J3268" s="6">
        <f t="shared" si="108"/>
        <v>1.1687945030241154</v>
      </c>
      <c r="K3268" s="8">
        <f t="shared" si="109"/>
        <v>3267</v>
      </c>
    </row>
    <row r="3269" spans="1:11" x14ac:dyDescent="0.2">
      <c r="A3269" s="1" t="s">
        <v>6628</v>
      </c>
      <c r="B3269" s="1" t="s">
        <v>6629</v>
      </c>
      <c r="C3269" s="1" t="s">
        <v>44</v>
      </c>
      <c r="D3269" s="1">
        <v>7</v>
      </c>
      <c r="E3269" s="1">
        <v>1</v>
      </c>
      <c r="F3269" s="1">
        <v>2423</v>
      </c>
      <c r="G3269" s="1">
        <v>4</v>
      </c>
      <c r="H3269" s="1">
        <v>17096</v>
      </c>
      <c r="I3269" s="3">
        <v>0.45740915684951899</v>
      </c>
      <c r="J3269" s="6">
        <f t="shared" si="108"/>
        <v>1.168436854767376</v>
      </c>
      <c r="K3269" s="8">
        <f t="shared" si="109"/>
        <v>3268</v>
      </c>
    </row>
    <row r="3270" spans="1:11" x14ac:dyDescent="0.2">
      <c r="A3270" s="1" t="s">
        <v>6630</v>
      </c>
      <c r="B3270" s="1" t="s">
        <v>6631</v>
      </c>
      <c r="C3270" s="1" t="s">
        <v>44</v>
      </c>
      <c r="D3270" s="1">
        <v>8</v>
      </c>
      <c r="E3270" s="1">
        <v>1</v>
      </c>
      <c r="F3270" s="1">
        <v>2423</v>
      </c>
      <c r="G3270" s="1">
        <v>4</v>
      </c>
      <c r="H3270" s="1">
        <v>17096</v>
      </c>
      <c r="I3270" s="3">
        <v>0.45740915684951899</v>
      </c>
      <c r="J3270" s="6">
        <f t="shared" si="108"/>
        <v>1.1680794253226627</v>
      </c>
      <c r="K3270" s="8">
        <f t="shared" si="109"/>
        <v>3269</v>
      </c>
    </row>
    <row r="3271" spans="1:11" x14ac:dyDescent="0.2">
      <c r="A3271" s="1" t="s">
        <v>6632</v>
      </c>
      <c r="B3271" s="1" t="s">
        <v>6633</v>
      </c>
      <c r="C3271" s="1" t="s">
        <v>44</v>
      </c>
      <c r="D3271" s="1">
        <v>7</v>
      </c>
      <c r="E3271" s="1">
        <v>1</v>
      </c>
      <c r="F3271" s="1">
        <v>2423</v>
      </c>
      <c r="G3271" s="1">
        <v>4</v>
      </c>
      <c r="H3271" s="1">
        <v>17096</v>
      </c>
      <c r="I3271" s="3">
        <v>0.45740915684951899</v>
      </c>
      <c r="J3271" s="6">
        <f t="shared" si="108"/>
        <v>1.1677222144892307</v>
      </c>
      <c r="K3271" s="8">
        <f t="shared" si="109"/>
        <v>3270</v>
      </c>
    </row>
    <row r="3272" spans="1:11" x14ac:dyDescent="0.2">
      <c r="A3272" s="1" t="s">
        <v>6634</v>
      </c>
      <c r="B3272" s="1" t="s">
        <v>6635</v>
      </c>
      <c r="C3272" s="1" t="s">
        <v>70</v>
      </c>
      <c r="D3272" s="1">
        <v>9</v>
      </c>
      <c r="E3272" s="1">
        <v>1</v>
      </c>
      <c r="F3272" s="1">
        <v>2423</v>
      </c>
      <c r="G3272" s="1">
        <v>4</v>
      </c>
      <c r="H3272" s="1">
        <v>17096</v>
      </c>
      <c r="I3272" s="3">
        <v>0.45740915684951899</v>
      </c>
      <c r="J3272" s="6">
        <f t="shared" si="108"/>
        <v>1.1673652220665804</v>
      </c>
      <c r="K3272" s="8">
        <f t="shared" si="109"/>
        <v>3271</v>
      </c>
    </row>
    <row r="3273" spans="1:11" x14ac:dyDescent="0.2">
      <c r="A3273" s="1" t="s">
        <v>6636</v>
      </c>
      <c r="B3273" s="1" t="s">
        <v>6637</v>
      </c>
      <c r="C3273" s="1" t="s">
        <v>44</v>
      </c>
      <c r="D3273" s="1">
        <v>7</v>
      </c>
      <c r="E3273" s="1">
        <v>1</v>
      </c>
      <c r="F3273" s="1">
        <v>2423</v>
      </c>
      <c r="G3273" s="1">
        <v>4</v>
      </c>
      <c r="H3273" s="1">
        <v>17096</v>
      </c>
      <c r="I3273" s="3">
        <v>0.45740915684951899</v>
      </c>
      <c r="J3273" s="6">
        <f t="shared" si="108"/>
        <v>1.1670084478544573</v>
      </c>
      <c r="K3273" s="8">
        <f t="shared" si="109"/>
        <v>3272</v>
      </c>
    </row>
    <row r="3274" spans="1:11" x14ac:dyDescent="0.2">
      <c r="A3274" s="1" t="s">
        <v>6638</v>
      </c>
      <c r="B3274" s="1" t="s">
        <v>6639</v>
      </c>
      <c r="C3274" s="1" t="s">
        <v>47</v>
      </c>
      <c r="D3274" s="1">
        <v>6</v>
      </c>
      <c r="E3274" s="1">
        <v>1</v>
      </c>
      <c r="F3274" s="1">
        <v>2423</v>
      </c>
      <c r="G3274" s="1">
        <v>4</v>
      </c>
      <c r="H3274" s="1">
        <v>17096</v>
      </c>
      <c r="I3274" s="3">
        <v>0.45740915684951899</v>
      </c>
      <c r="J3274" s="6">
        <f t="shared" si="108"/>
        <v>1.1666518916528521</v>
      </c>
      <c r="K3274" s="8">
        <f t="shared" si="109"/>
        <v>3273</v>
      </c>
    </row>
    <row r="3275" spans="1:11" x14ac:dyDescent="0.2">
      <c r="A3275" s="1" t="s">
        <v>6640</v>
      </c>
      <c r="B3275" s="1" t="s">
        <v>6641</v>
      </c>
      <c r="C3275" s="1" t="s">
        <v>44</v>
      </c>
      <c r="D3275" s="1">
        <v>5</v>
      </c>
      <c r="E3275" s="1">
        <v>1</v>
      </c>
      <c r="F3275" s="1">
        <v>2423</v>
      </c>
      <c r="G3275" s="1">
        <v>4</v>
      </c>
      <c r="H3275" s="1">
        <v>17096</v>
      </c>
      <c r="I3275" s="3">
        <v>0.45740915684951899</v>
      </c>
      <c r="J3275" s="6">
        <f t="shared" si="108"/>
        <v>1.166295553261999</v>
      </c>
      <c r="K3275" s="8">
        <f t="shared" si="109"/>
        <v>3274</v>
      </c>
    </row>
    <row r="3276" spans="1:11" x14ac:dyDescent="0.2">
      <c r="A3276" s="1" t="s">
        <v>6642</v>
      </c>
      <c r="B3276" s="1" t="s">
        <v>6643</v>
      </c>
      <c r="C3276" s="1" t="s">
        <v>44</v>
      </c>
      <c r="D3276" s="1">
        <v>7</v>
      </c>
      <c r="E3276" s="1">
        <v>1</v>
      </c>
      <c r="F3276" s="1">
        <v>2423</v>
      </c>
      <c r="G3276" s="1">
        <v>4</v>
      </c>
      <c r="H3276" s="1">
        <v>17096</v>
      </c>
      <c r="I3276" s="3">
        <v>0.45740915684951899</v>
      </c>
      <c r="J3276" s="6">
        <f t="shared" si="108"/>
        <v>1.1659394324823771</v>
      </c>
      <c r="K3276" s="8">
        <f t="shared" si="109"/>
        <v>3275</v>
      </c>
    </row>
    <row r="3277" spans="1:11" x14ac:dyDescent="0.2">
      <c r="A3277" s="1" t="s">
        <v>6644</v>
      </c>
      <c r="B3277" s="1" t="s">
        <v>6645</v>
      </c>
      <c r="C3277" s="1" t="s">
        <v>44</v>
      </c>
      <c r="D3277" s="1">
        <v>9</v>
      </c>
      <c r="E3277" s="1">
        <v>1</v>
      </c>
      <c r="F3277" s="1">
        <v>2423</v>
      </c>
      <c r="G3277" s="1">
        <v>4</v>
      </c>
      <c r="H3277" s="1">
        <v>17096</v>
      </c>
      <c r="I3277" s="3">
        <v>0.45740915684951899</v>
      </c>
      <c r="J3277" s="6">
        <f t="shared" si="108"/>
        <v>1.1655835291147083</v>
      </c>
      <c r="K3277" s="8">
        <f t="shared" si="109"/>
        <v>3276</v>
      </c>
    </row>
    <row r="3278" spans="1:11" x14ac:dyDescent="0.2">
      <c r="A3278" s="1" t="s">
        <v>6646</v>
      </c>
      <c r="B3278" s="1" t="s">
        <v>6647</v>
      </c>
      <c r="C3278" s="1" t="s">
        <v>44</v>
      </c>
      <c r="D3278" s="1">
        <v>11</v>
      </c>
      <c r="E3278" s="1">
        <v>1</v>
      </c>
      <c r="F3278" s="1">
        <v>2423</v>
      </c>
      <c r="G3278" s="1">
        <v>4</v>
      </c>
      <c r="H3278" s="1">
        <v>17096</v>
      </c>
      <c r="I3278" s="3">
        <v>0.45740915684951899</v>
      </c>
      <c r="J3278" s="6">
        <f t="shared" si="108"/>
        <v>1.1652278429599587</v>
      </c>
      <c r="K3278" s="8">
        <f t="shared" si="109"/>
        <v>3277</v>
      </c>
    </row>
    <row r="3279" spans="1:11" x14ac:dyDescent="0.2">
      <c r="A3279" s="1" t="s">
        <v>6648</v>
      </c>
      <c r="B3279" s="1" t="s">
        <v>6649</v>
      </c>
      <c r="C3279" s="1" t="s">
        <v>70</v>
      </c>
      <c r="D3279" s="1">
        <v>8</v>
      </c>
      <c r="E3279" s="1">
        <v>1</v>
      </c>
      <c r="F3279" s="1">
        <v>2423</v>
      </c>
      <c r="G3279" s="1">
        <v>4</v>
      </c>
      <c r="H3279" s="1">
        <v>17096</v>
      </c>
      <c r="I3279" s="3">
        <v>0.45740915684951899</v>
      </c>
      <c r="J3279" s="6">
        <f t="shared" si="108"/>
        <v>1.1648723738193363</v>
      </c>
      <c r="K3279" s="8">
        <f t="shared" si="109"/>
        <v>3278</v>
      </c>
    </row>
    <row r="3280" spans="1:11" x14ac:dyDescent="0.2">
      <c r="A3280" s="1" t="s">
        <v>6650</v>
      </c>
      <c r="B3280" s="1" t="s">
        <v>6651</v>
      </c>
      <c r="C3280" s="1" t="s">
        <v>44</v>
      </c>
      <c r="D3280" s="1">
        <v>7</v>
      </c>
      <c r="E3280" s="1">
        <v>1</v>
      </c>
      <c r="F3280" s="1">
        <v>2423</v>
      </c>
      <c r="G3280" s="1">
        <v>4</v>
      </c>
      <c r="H3280" s="1">
        <v>17096</v>
      </c>
      <c r="I3280" s="3">
        <v>0.45740915684951899</v>
      </c>
      <c r="J3280" s="6">
        <f t="shared" si="108"/>
        <v>1.1645171214942924</v>
      </c>
      <c r="K3280" s="8">
        <f t="shared" si="109"/>
        <v>3279</v>
      </c>
    </row>
    <row r="3281" spans="1:11" x14ac:dyDescent="0.2">
      <c r="A3281" s="1" t="s">
        <v>6652</v>
      </c>
      <c r="B3281" s="1" t="s">
        <v>6653</v>
      </c>
      <c r="C3281" s="1" t="s">
        <v>44</v>
      </c>
      <c r="D3281" s="1">
        <v>9</v>
      </c>
      <c r="E3281" s="1">
        <v>1</v>
      </c>
      <c r="F3281" s="1">
        <v>2423</v>
      </c>
      <c r="G3281" s="1">
        <v>4</v>
      </c>
      <c r="H3281" s="1">
        <v>17096</v>
      </c>
      <c r="I3281" s="3">
        <v>0.45740915684951899</v>
      </c>
      <c r="J3281" s="6">
        <f t="shared" si="108"/>
        <v>1.1641620857865198</v>
      </c>
      <c r="K3281" s="8">
        <f t="shared" si="109"/>
        <v>3280</v>
      </c>
    </row>
    <row r="3282" spans="1:11" x14ac:dyDescent="0.2">
      <c r="A3282" s="1" t="s">
        <v>6654</v>
      </c>
      <c r="B3282" s="1" t="s">
        <v>6655</v>
      </c>
      <c r="C3282" s="1" t="s">
        <v>44</v>
      </c>
      <c r="D3282" s="1">
        <v>5</v>
      </c>
      <c r="E3282" s="1">
        <v>1</v>
      </c>
      <c r="F3282" s="1">
        <v>2423</v>
      </c>
      <c r="G3282" s="1">
        <v>4</v>
      </c>
      <c r="H3282" s="1">
        <v>17096</v>
      </c>
      <c r="I3282" s="3">
        <v>0.45740915684951899</v>
      </c>
      <c r="J3282" s="6">
        <f t="shared" si="108"/>
        <v>1.1638072664979533</v>
      </c>
      <c r="K3282" s="8">
        <f t="shared" si="109"/>
        <v>3281</v>
      </c>
    </row>
    <row r="3283" spans="1:11" x14ac:dyDescent="0.2">
      <c r="A3283" s="1" t="s">
        <v>6656</v>
      </c>
      <c r="B3283" s="1" t="s">
        <v>6657</v>
      </c>
      <c r="C3283" s="1" t="s">
        <v>70</v>
      </c>
      <c r="D3283" s="1">
        <v>6</v>
      </c>
      <c r="E3283" s="1">
        <v>1</v>
      </c>
      <c r="F3283" s="1">
        <v>2423</v>
      </c>
      <c r="G3283" s="1">
        <v>4</v>
      </c>
      <c r="H3283" s="1">
        <v>17096</v>
      </c>
      <c r="I3283" s="3">
        <v>0.45740915684951899</v>
      </c>
      <c r="J3283" s="6">
        <f t="shared" si="108"/>
        <v>1.1634526634307691</v>
      </c>
      <c r="K3283" s="8">
        <f t="shared" si="109"/>
        <v>3282</v>
      </c>
    </row>
    <row r="3284" spans="1:11" x14ac:dyDescent="0.2">
      <c r="A3284" s="1" t="s">
        <v>6658</v>
      </c>
      <c r="B3284" s="1" t="s">
        <v>6659</v>
      </c>
      <c r="C3284" s="1" t="s">
        <v>44</v>
      </c>
      <c r="D3284" s="1">
        <v>12</v>
      </c>
      <c r="E3284" s="1">
        <v>1</v>
      </c>
      <c r="F3284" s="1">
        <v>2423</v>
      </c>
      <c r="G3284" s="1">
        <v>4</v>
      </c>
      <c r="H3284" s="1">
        <v>17096</v>
      </c>
      <c r="I3284" s="3">
        <v>0.45740915684951899</v>
      </c>
      <c r="J3284" s="6">
        <f t="shared" si="108"/>
        <v>1.1630982763873849</v>
      </c>
      <c r="K3284" s="8">
        <f t="shared" si="109"/>
        <v>3283</v>
      </c>
    </row>
    <row r="3285" spans="1:11" x14ac:dyDescent="0.2">
      <c r="A3285" s="1" t="s">
        <v>6660</v>
      </c>
      <c r="B3285" s="1" t="s">
        <v>6661</v>
      </c>
      <c r="C3285" s="1" t="s">
        <v>70</v>
      </c>
      <c r="D3285" s="1">
        <v>11</v>
      </c>
      <c r="E3285" s="1">
        <v>1</v>
      </c>
      <c r="F3285" s="1">
        <v>2423</v>
      </c>
      <c r="G3285" s="1">
        <v>4</v>
      </c>
      <c r="H3285" s="1">
        <v>17096</v>
      </c>
      <c r="I3285" s="3">
        <v>0.45740915684951899</v>
      </c>
      <c r="J3285" s="6">
        <f t="shared" si="108"/>
        <v>1.1627441051704581</v>
      </c>
      <c r="K3285" s="8">
        <f t="shared" si="109"/>
        <v>3284</v>
      </c>
    </row>
    <row r="3286" spans="1:11" x14ac:dyDescent="0.2">
      <c r="A3286" s="1" t="s">
        <v>6662</v>
      </c>
      <c r="B3286" s="1" t="s">
        <v>6663</v>
      </c>
      <c r="C3286" s="1" t="s">
        <v>44</v>
      </c>
      <c r="D3286" s="1">
        <v>5</v>
      </c>
      <c r="E3286" s="1">
        <v>1</v>
      </c>
      <c r="F3286" s="1">
        <v>2423</v>
      </c>
      <c r="G3286" s="1">
        <v>4</v>
      </c>
      <c r="H3286" s="1">
        <v>17096</v>
      </c>
      <c r="I3286" s="3">
        <v>0.45740915684951899</v>
      </c>
      <c r="J3286" s="6">
        <f t="shared" si="108"/>
        <v>1.1623901495828872</v>
      </c>
      <c r="K3286" s="8">
        <f t="shared" si="109"/>
        <v>3285</v>
      </c>
    </row>
    <row r="3287" spans="1:11" x14ac:dyDescent="0.2">
      <c r="A3287" s="1" t="s">
        <v>6664</v>
      </c>
      <c r="B3287" s="1" t="s">
        <v>6665</v>
      </c>
      <c r="C3287" s="1" t="s">
        <v>44</v>
      </c>
      <c r="D3287" s="1">
        <v>6</v>
      </c>
      <c r="E3287" s="1">
        <v>1</v>
      </c>
      <c r="F3287" s="1">
        <v>2423</v>
      </c>
      <c r="G3287" s="1">
        <v>4</v>
      </c>
      <c r="H3287" s="1">
        <v>17096</v>
      </c>
      <c r="I3287" s="3">
        <v>0.45740915684951899</v>
      </c>
      <c r="J3287" s="6">
        <f t="shared" si="108"/>
        <v>1.1620364094278104</v>
      </c>
      <c r="K3287" s="8">
        <f t="shared" si="109"/>
        <v>3286</v>
      </c>
    </row>
    <row r="3288" spans="1:11" x14ac:dyDescent="0.2">
      <c r="A3288" s="1" t="s">
        <v>6666</v>
      </c>
      <c r="B3288" s="1" t="s">
        <v>6667</v>
      </c>
      <c r="C3288" s="1" t="s">
        <v>70</v>
      </c>
      <c r="D3288" s="1">
        <v>7</v>
      </c>
      <c r="E3288" s="1">
        <v>1</v>
      </c>
      <c r="F3288" s="1">
        <v>2423</v>
      </c>
      <c r="G3288" s="1">
        <v>4</v>
      </c>
      <c r="H3288" s="1">
        <v>17096</v>
      </c>
      <c r="I3288" s="3">
        <v>0.45740915684951899</v>
      </c>
      <c r="J3288" s="6">
        <f t="shared" si="108"/>
        <v>1.1616828845086049</v>
      </c>
      <c r="K3288" s="8">
        <f t="shared" si="109"/>
        <v>3287</v>
      </c>
    </row>
    <row r="3289" spans="1:11" x14ac:dyDescent="0.2">
      <c r="A3289" s="1" t="s">
        <v>6668</v>
      </c>
      <c r="B3289" s="1" t="s">
        <v>6669</v>
      </c>
      <c r="C3289" s="1" t="s">
        <v>70</v>
      </c>
      <c r="D3289" s="1">
        <v>7</v>
      </c>
      <c r="E3289" s="1">
        <v>1</v>
      </c>
      <c r="F3289" s="1">
        <v>2423</v>
      </c>
      <c r="G3289" s="1">
        <v>4</v>
      </c>
      <c r="H3289" s="1">
        <v>17096</v>
      </c>
      <c r="I3289" s="3">
        <v>0.45740915684951899</v>
      </c>
      <c r="J3289" s="6">
        <f t="shared" si="108"/>
        <v>1.1613295746288883</v>
      </c>
      <c r="K3289" s="8">
        <f t="shared" si="109"/>
        <v>3288</v>
      </c>
    </row>
    <row r="3290" spans="1:11" x14ac:dyDescent="0.2">
      <c r="A3290" s="1" t="s">
        <v>6670</v>
      </c>
      <c r="B3290" s="1" t="s">
        <v>6671</v>
      </c>
      <c r="C3290" s="1" t="s">
        <v>44</v>
      </c>
      <c r="D3290" s="1">
        <v>10</v>
      </c>
      <c r="E3290" s="1">
        <v>1</v>
      </c>
      <c r="F3290" s="1">
        <v>2423</v>
      </c>
      <c r="G3290" s="1">
        <v>4</v>
      </c>
      <c r="H3290" s="1">
        <v>17096</v>
      </c>
      <c r="I3290" s="3">
        <v>0.45740915684951899</v>
      </c>
      <c r="J3290" s="6">
        <f t="shared" si="108"/>
        <v>1.1609764795925159</v>
      </c>
      <c r="K3290" s="8">
        <f t="shared" si="109"/>
        <v>3289</v>
      </c>
    </row>
    <row r="3291" spans="1:11" x14ac:dyDescent="0.2">
      <c r="A3291" s="1" t="s">
        <v>6672</v>
      </c>
      <c r="B3291" s="1" t="s">
        <v>6673</v>
      </c>
      <c r="C3291" s="1" t="s">
        <v>70</v>
      </c>
      <c r="D3291" s="1">
        <v>8</v>
      </c>
      <c r="E3291" s="1">
        <v>1</v>
      </c>
      <c r="F3291" s="1">
        <v>2423</v>
      </c>
      <c r="G3291" s="1">
        <v>4</v>
      </c>
      <c r="H3291" s="1">
        <v>17096</v>
      </c>
      <c r="I3291" s="3">
        <v>0.45740915684951899</v>
      </c>
      <c r="J3291" s="6">
        <f t="shared" si="108"/>
        <v>1.160623599203582</v>
      </c>
      <c r="K3291" s="8">
        <f t="shared" si="109"/>
        <v>3290</v>
      </c>
    </row>
    <row r="3292" spans="1:11" x14ac:dyDescent="0.2">
      <c r="A3292" s="1" t="s">
        <v>6674</v>
      </c>
      <c r="B3292" s="1" t="s">
        <v>6675</v>
      </c>
      <c r="C3292" s="1" t="s">
        <v>44</v>
      </c>
      <c r="D3292" s="1">
        <v>8</v>
      </c>
      <c r="E3292" s="1">
        <v>1</v>
      </c>
      <c r="F3292" s="1">
        <v>2423</v>
      </c>
      <c r="G3292" s="1">
        <v>4</v>
      </c>
      <c r="H3292" s="1">
        <v>17096</v>
      </c>
      <c r="I3292" s="3">
        <v>0.45740915684951899</v>
      </c>
      <c r="J3292" s="6">
        <f t="shared" si="108"/>
        <v>1.1602709332664189</v>
      </c>
      <c r="K3292" s="8">
        <f t="shared" si="109"/>
        <v>3291</v>
      </c>
    </row>
    <row r="3293" spans="1:11" x14ac:dyDescent="0.2">
      <c r="A3293" s="1" t="s">
        <v>6676</v>
      </c>
      <c r="B3293" s="1" t="s">
        <v>6677</v>
      </c>
      <c r="C3293" s="1" t="s">
        <v>44</v>
      </c>
      <c r="D3293" s="1">
        <v>7</v>
      </c>
      <c r="E3293" s="1">
        <v>1</v>
      </c>
      <c r="F3293" s="1">
        <v>2423</v>
      </c>
      <c r="G3293" s="1">
        <v>4</v>
      </c>
      <c r="H3293" s="1">
        <v>17096</v>
      </c>
      <c r="I3293" s="3">
        <v>0.45740915684951899</v>
      </c>
      <c r="J3293" s="6">
        <f t="shared" si="108"/>
        <v>1.1599184815855967</v>
      </c>
      <c r="K3293" s="8">
        <f t="shared" si="109"/>
        <v>3292</v>
      </c>
    </row>
    <row r="3294" spans="1:11" x14ac:dyDescent="0.2">
      <c r="A3294" s="1" t="s">
        <v>6678</v>
      </c>
      <c r="B3294" s="1" t="s">
        <v>6679</v>
      </c>
      <c r="C3294" s="1" t="s">
        <v>70</v>
      </c>
      <c r="D3294" s="1">
        <v>6</v>
      </c>
      <c r="E3294" s="1">
        <v>1</v>
      </c>
      <c r="F3294" s="1">
        <v>2423</v>
      </c>
      <c r="G3294" s="1">
        <v>4</v>
      </c>
      <c r="H3294" s="1">
        <v>17096</v>
      </c>
      <c r="I3294" s="3">
        <v>0.45740915684951899</v>
      </c>
      <c r="J3294" s="6">
        <f t="shared" si="108"/>
        <v>1.1595662439659231</v>
      </c>
      <c r="K3294" s="8">
        <f t="shared" si="109"/>
        <v>3293</v>
      </c>
    </row>
    <row r="3295" spans="1:11" x14ac:dyDescent="0.2">
      <c r="A3295" s="1" t="s">
        <v>6680</v>
      </c>
      <c r="B3295" s="1" t="s">
        <v>6681</v>
      </c>
      <c r="C3295" s="1" t="s">
        <v>44</v>
      </c>
      <c r="D3295" s="1">
        <v>9</v>
      </c>
      <c r="E3295" s="1">
        <v>1</v>
      </c>
      <c r="F3295" s="1">
        <v>2423</v>
      </c>
      <c r="G3295" s="1">
        <v>4</v>
      </c>
      <c r="H3295" s="1">
        <v>17096</v>
      </c>
      <c r="I3295" s="3">
        <v>0.45740915684951899</v>
      </c>
      <c r="J3295" s="6">
        <f t="shared" si="108"/>
        <v>1.1592142202124422</v>
      </c>
      <c r="K3295" s="8">
        <f t="shared" si="109"/>
        <v>3294</v>
      </c>
    </row>
    <row r="3296" spans="1:11" x14ac:dyDescent="0.2">
      <c r="A3296" s="1" t="s">
        <v>6682</v>
      </c>
      <c r="B3296" s="1" t="s">
        <v>6683</v>
      </c>
      <c r="C3296" s="1" t="s">
        <v>70</v>
      </c>
      <c r="D3296" s="1">
        <v>8</v>
      </c>
      <c r="E3296" s="1">
        <v>1</v>
      </c>
      <c r="F3296" s="1">
        <v>2423</v>
      </c>
      <c r="G3296" s="1">
        <v>4</v>
      </c>
      <c r="H3296" s="1">
        <v>17096</v>
      </c>
      <c r="I3296" s="3">
        <v>0.45740915684951899</v>
      </c>
      <c r="J3296" s="6">
        <f t="shared" si="108"/>
        <v>1.1588624101304354</v>
      </c>
      <c r="K3296" s="8">
        <f t="shared" si="109"/>
        <v>3295</v>
      </c>
    </row>
    <row r="3297" spans="1:11" x14ac:dyDescent="0.2">
      <c r="A3297" s="1" t="s">
        <v>6684</v>
      </c>
      <c r="B3297" s="1" t="s">
        <v>6685</v>
      </c>
      <c r="C3297" s="1" t="s">
        <v>44</v>
      </c>
      <c r="D3297" s="1">
        <v>10</v>
      </c>
      <c r="E3297" s="1">
        <v>1</v>
      </c>
      <c r="F3297" s="1">
        <v>2423</v>
      </c>
      <c r="G3297" s="1">
        <v>4</v>
      </c>
      <c r="H3297" s="1">
        <v>17096</v>
      </c>
      <c r="I3297" s="3">
        <v>0.45740915684951899</v>
      </c>
      <c r="J3297" s="6">
        <f t="shared" si="108"/>
        <v>1.1585108135254201</v>
      </c>
      <c r="K3297" s="8">
        <f t="shared" si="109"/>
        <v>3296</v>
      </c>
    </row>
    <row r="3298" spans="1:11" x14ac:dyDescent="0.2">
      <c r="A3298" s="1" t="s">
        <v>6686</v>
      </c>
      <c r="B3298" s="1" t="s">
        <v>6687</v>
      </c>
      <c r="C3298" s="1" t="s">
        <v>44</v>
      </c>
      <c r="D3298" s="1">
        <v>11</v>
      </c>
      <c r="E3298" s="1">
        <v>1</v>
      </c>
      <c r="F3298" s="1">
        <v>2423</v>
      </c>
      <c r="G3298" s="1">
        <v>4</v>
      </c>
      <c r="H3298" s="1">
        <v>17096</v>
      </c>
      <c r="I3298" s="3">
        <v>0.45740915684951899</v>
      </c>
      <c r="J3298" s="6">
        <f t="shared" si="108"/>
        <v>1.1581594302031497</v>
      </c>
      <c r="K3298" s="8">
        <f t="shared" si="109"/>
        <v>3297</v>
      </c>
    </row>
    <row r="3299" spans="1:11" x14ac:dyDescent="0.2">
      <c r="A3299" s="1" t="s">
        <v>6688</v>
      </c>
      <c r="B3299" s="1" t="s">
        <v>6689</v>
      </c>
      <c r="C3299" s="1" t="s">
        <v>44</v>
      </c>
      <c r="D3299" s="1">
        <v>7</v>
      </c>
      <c r="E3299" s="1">
        <v>1</v>
      </c>
      <c r="F3299" s="1">
        <v>2423</v>
      </c>
      <c r="G3299" s="1">
        <v>4</v>
      </c>
      <c r="H3299" s="1">
        <v>17096</v>
      </c>
      <c r="I3299" s="3">
        <v>0.45740915684951899</v>
      </c>
      <c r="J3299" s="6">
        <f t="shared" si="108"/>
        <v>1.1578082599696133</v>
      </c>
      <c r="K3299" s="8">
        <f t="shared" si="109"/>
        <v>3298</v>
      </c>
    </row>
    <row r="3300" spans="1:11" x14ac:dyDescent="0.2">
      <c r="A3300" s="1" t="s">
        <v>6690</v>
      </c>
      <c r="B3300" s="1" t="s">
        <v>6691</v>
      </c>
      <c r="C3300" s="1" t="s">
        <v>44</v>
      </c>
      <c r="D3300" s="1">
        <v>13</v>
      </c>
      <c r="E3300" s="1">
        <v>1</v>
      </c>
      <c r="F3300" s="1">
        <v>2423</v>
      </c>
      <c r="G3300" s="1">
        <v>4</v>
      </c>
      <c r="H3300" s="1">
        <v>17096</v>
      </c>
      <c r="I3300" s="3">
        <v>0.45740915684951899</v>
      </c>
      <c r="J3300" s="6">
        <f t="shared" si="108"/>
        <v>1.1574573026310351</v>
      </c>
      <c r="K3300" s="8">
        <f t="shared" si="109"/>
        <v>3299</v>
      </c>
    </row>
    <row r="3301" spans="1:11" x14ac:dyDescent="0.2">
      <c r="A3301" s="1" t="s">
        <v>6692</v>
      </c>
      <c r="B3301" s="1" t="s">
        <v>6693</v>
      </c>
      <c r="C3301" s="1" t="s">
        <v>44</v>
      </c>
      <c r="D3301" s="1">
        <v>7</v>
      </c>
      <c r="E3301" s="1">
        <v>1</v>
      </c>
      <c r="F3301" s="1">
        <v>2423</v>
      </c>
      <c r="G3301" s="1">
        <v>4</v>
      </c>
      <c r="H3301" s="1">
        <v>17096</v>
      </c>
      <c r="I3301" s="3">
        <v>0.45740915684951899</v>
      </c>
      <c r="J3301" s="6">
        <f t="shared" si="108"/>
        <v>1.1571065579938742</v>
      </c>
      <c r="K3301" s="8">
        <f t="shared" si="109"/>
        <v>3300</v>
      </c>
    </row>
    <row r="3302" spans="1:11" x14ac:dyDescent="0.2">
      <c r="A3302" s="1" t="s">
        <v>6694</v>
      </c>
      <c r="B3302" s="1" t="s">
        <v>6695</v>
      </c>
      <c r="C3302" s="1" t="s">
        <v>44</v>
      </c>
      <c r="D3302" s="1">
        <v>9</v>
      </c>
      <c r="E3302" s="1">
        <v>1</v>
      </c>
      <c r="F3302" s="1">
        <v>2423</v>
      </c>
      <c r="G3302" s="1">
        <v>4</v>
      </c>
      <c r="H3302" s="1">
        <v>17096</v>
      </c>
      <c r="I3302" s="3">
        <v>0.45740915684951899</v>
      </c>
      <c r="J3302" s="6">
        <f t="shared" si="108"/>
        <v>1.1567560258648242</v>
      </c>
      <c r="K3302" s="8">
        <f t="shared" si="109"/>
        <v>3301</v>
      </c>
    </row>
    <row r="3303" spans="1:11" x14ac:dyDescent="0.2">
      <c r="A3303" s="1" t="s">
        <v>6696</v>
      </c>
      <c r="B3303" s="1" t="s">
        <v>6697</v>
      </c>
      <c r="C3303" s="1" t="s">
        <v>44</v>
      </c>
      <c r="D3303" s="1">
        <v>7</v>
      </c>
      <c r="E3303" s="1">
        <v>1</v>
      </c>
      <c r="F3303" s="1">
        <v>2423</v>
      </c>
      <c r="G3303" s="1">
        <v>4</v>
      </c>
      <c r="H3303" s="1">
        <v>17096</v>
      </c>
      <c r="I3303" s="3">
        <v>0.45740915684951899</v>
      </c>
      <c r="J3303" s="6">
        <f t="shared" si="108"/>
        <v>1.1564057060508131</v>
      </c>
      <c r="K3303" s="8">
        <f t="shared" si="109"/>
        <v>3302</v>
      </c>
    </row>
    <row r="3304" spans="1:11" x14ac:dyDescent="0.2">
      <c r="A3304" s="1" t="s">
        <v>6698</v>
      </c>
      <c r="B3304" s="1" t="s">
        <v>6699</v>
      </c>
      <c r="C3304" s="1" t="s">
        <v>44</v>
      </c>
      <c r="D3304" s="1">
        <v>7</v>
      </c>
      <c r="E3304" s="1">
        <v>1</v>
      </c>
      <c r="F3304" s="1">
        <v>2423</v>
      </c>
      <c r="G3304" s="1">
        <v>4</v>
      </c>
      <c r="H3304" s="1">
        <v>17096</v>
      </c>
      <c r="I3304" s="3">
        <v>0.45740915684951899</v>
      </c>
      <c r="J3304" s="6">
        <f t="shared" si="108"/>
        <v>1.1560555983590024</v>
      </c>
      <c r="K3304" s="8">
        <f t="shared" si="109"/>
        <v>3303</v>
      </c>
    </row>
    <row r="3305" spans="1:11" x14ac:dyDescent="0.2">
      <c r="A3305" s="1" t="s">
        <v>6700</v>
      </c>
      <c r="B3305" s="1" t="s">
        <v>6701</v>
      </c>
      <c r="C3305" s="1" t="s">
        <v>44</v>
      </c>
      <c r="D3305" s="1">
        <v>6</v>
      </c>
      <c r="E3305" s="1">
        <v>1</v>
      </c>
      <c r="F3305" s="1">
        <v>2423</v>
      </c>
      <c r="G3305" s="1">
        <v>4</v>
      </c>
      <c r="H3305" s="1">
        <v>17096</v>
      </c>
      <c r="I3305" s="3">
        <v>0.45740915684951899</v>
      </c>
      <c r="J3305" s="6">
        <f t="shared" si="108"/>
        <v>1.1557057025967872</v>
      </c>
      <c r="K3305" s="8">
        <f t="shared" si="109"/>
        <v>3304</v>
      </c>
    </row>
    <row r="3306" spans="1:11" x14ac:dyDescent="0.2">
      <c r="A3306" s="1" t="s">
        <v>6702</v>
      </c>
      <c r="B3306" s="1" t="s">
        <v>6703</v>
      </c>
      <c r="C3306" s="1" t="s">
        <v>47</v>
      </c>
      <c r="D3306" s="1">
        <v>5</v>
      </c>
      <c r="E3306" s="1">
        <v>1</v>
      </c>
      <c r="F3306" s="1">
        <v>2423</v>
      </c>
      <c r="G3306" s="1">
        <v>4</v>
      </c>
      <c r="H3306" s="1">
        <v>17096</v>
      </c>
      <c r="I3306" s="3">
        <v>0.45740915684951899</v>
      </c>
      <c r="J3306" s="6">
        <f t="shared" si="108"/>
        <v>1.1553560185717957</v>
      </c>
      <c r="K3306" s="8">
        <f t="shared" si="109"/>
        <v>3305</v>
      </c>
    </row>
    <row r="3307" spans="1:11" x14ac:dyDescent="0.2">
      <c r="A3307" s="1" t="s">
        <v>6704</v>
      </c>
      <c r="B3307" s="1" t="s">
        <v>6705</v>
      </c>
      <c r="C3307" s="1" t="s">
        <v>44</v>
      </c>
      <c r="D3307" s="1">
        <v>8</v>
      </c>
      <c r="E3307" s="1">
        <v>1</v>
      </c>
      <c r="F3307" s="1">
        <v>2423</v>
      </c>
      <c r="G3307" s="1">
        <v>4</v>
      </c>
      <c r="H3307" s="1">
        <v>17096</v>
      </c>
      <c r="I3307" s="3">
        <v>0.45740915684951899</v>
      </c>
      <c r="J3307" s="6">
        <f t="shared" si="108"/>
        <v>1.1550065460918888</v>
      </c>
      <c r="K3307" s="8">
        <f t="shared" si="109"/>
        <v>3306</v>
      </c>
    </row>
    <row r="3308" spans="1:11" x14ac:dyDescent="0.2">
      <c r="A3308" s="1" t="s">
        <v>6706</v>
      </c>
      <c r="B3308" s="1" t="s">
        <v>6707</v>
      </c>
      <c r="C3308" s="1" t="s">
        <v>47</v>
      </c>
      <c r="D3308" s="1">
        <v>5</v>
      </c>
      <c r="E3308" s="1">
        <v>1</v>
      </c>
      <c r="F3308" s="1">
        <v>2423</v>
      </c>
      <c r="G3308" s="1">
        <v>4</v>
      </c>
      <c r="H3308" s="1">
        <v>17096</v>
      </c>
      <c r="I3308" s="3">
        <v>0.45740915684951899</v>
      </c>
      <c r="J3308" s="6">
        <f t="shared" si="108"/>
        <v>1.1546572849651602</v>
      </c>
      <c r="K3308" s="8">
        <f t="shared" si="109"/>
        <v>3307</v>
      </c>
    </row>
    <row r="3309" spans="1:11" x14ac:dyDescent="0.2">
      <c r="A3309" s="1" t="s">
        <v>6708</v>
      </c>
      <c r="B3309" s="1" t="s">
        <v>6709</v>
      </c>
      <c r="C3309" s="1" t="s">
        <v>44</v>
      </c>
      <c r="D3309" s="1">
        <v>10</v>
      </c>
      <c r="E3309" s="1">
        <v>1</v>
      </c>
      <c r="F3309" s="1">
        <v>2423</v>
      </c>
      <c r="G3309" s="1">
        <v>4</v>
      </c>
      <c r="H3309" s="1">
        <v>17096</v>
      </c>
      <c r="I3309" s="3">
        <v>0.45740915684951899</v>
      </c>
      <c r="J3309" s="6">
        <f t="shared" si="108"/>
        <v>1.154308234999935</v>
      </c>
      <c r="K3309" s="8">
        <f t="shared" si="109"/>
        <v>3308</v>
      </c>
    </row>
    <row r="3310" spans="1:11" x14ac:dyDescent="0.2">
      <c r="A3310" s="1" t="s">
        <v>6710</v>
      </c>
      <c r="B3310" s="1" t="s">
        <v>6711</v>
      </c>
      <c r="C3310" s="1" t="s">
        <v>44</v>
      </c>
      <c r="D3310" s="1">
        <v>7</v>
      </c>
      <c r="E3310" s="1">
        <v>1</v>
      </c>
      <c r="F3310" s="1">
        <v>2423</v>
      </c>
      <c r="G3310" s="1">
        <v>4</v>
      </c>
      <c r="H3310" s="1">
        <v>17096</v>
      </c>
      <c r="I3310" s="3">
        <v>0.45740915684951899</v>
      </c>
      <c r="J3310" s="6">
        <f t="shared" si="108"/>
        <v>1.1539593960047703</v>
      </c>
      <c r="K3310" s="8">
        <f t="shared" si="109"/>
        <v>3309</v>
      </c>
    </row>
    <row r="3311" spans="1:11" x14ac:dyDescent="0.2">
      <c r="A3311" s="1" t="s">
        <v>6712</v>
      </c>
      <c r="B3311" s="1" t="s">
        <v>6713</v>
      </c>
      <c r="C3311" s="1" t="s">
        <v>70</v>
      </c>
      <c r="D3311" s="1">
        <v>7</v>
      </c>
      <c r="E3311" s="1">
        <v>1</v>
      </c>
      <c r="F3311" s="1">
        <v>2423</v>
      </c>
      <c r="G3311" s="1">
        <v>4</v>
      </c>
      <c r="H3311" s="1">
        <v>17096</v>
      </c>
      <c r="I3311" s="3">
        <v>0.45740915684951899</v>
      </c>
      <c r="J3311" s="6">
        <f t="shared" si="108"/>
        <v>1.1536107677884546</v>
      </c>
      <c r="K3311" s="8">
        <f t="shared" si="109"/>
        <v>3310</v>
      </c>
    </row>
    <row r="3312" spans="1:11" x14ac:dyDescent="0.2">
      <c r="A3312" s="1" t="s">
        <v>6714</v>
      </c>
      <c r="B3312" s="1" t="s">
        <v>6715</v>
      </c>
      <c r="C3312" s="1" t="s">
        <v>44</v>
      </c>
      <c r="D3312" s="1">
        <v>10</v>
      </c>
      <c r="E3312" s="1">
        <v>1</v>
      </c>
      <c r="F3312" s="1">
        <v>2423</v>
      </c>
      <c r="G3312" s="1">
        <v>4</v>
      </c>
      <c r="H3312" s="1">
        <v>17096</v>
      </c>
      <c r="I3312" s="3">
        <v>0.45740915684951899</v>
      </c>
      <c r="J3312" s="6">
        <f t="shared" si="108"/>
        <v>1.1532623501600074</v>
      </c>
      <c r="K3312" s="8">
        <f t="shared" si="109"/>
        <v>3311</v>
      </c>
    </row>
    <row r="3313" spans="1:11" x14ac:dyDescent="0.2">
      <c r="A3313" s="1" t="s">
        <v>6716</v>
      </c>
      <c r="B3313" s="1" t="s">
        <v>6717</v>
      </c>
      <c r="C3313" s="1" t="s">
        <v>44</v>
      </c>
      <c r="D3313" s="1">
        <v>8</v>
      </c>
      <c r="E3313" s="1">
        <v>1</v>
      </c>
      <c r="F3313" s="1">
        <v>2423</v>
      </c>
      <c r="G3313" s="1">
        <v>4</v>
      </c>
      <c r="H3313" s="1">
        <v>17096</v>
      </c>
      <c r="I3313" s="3">
        <v>0.45740915684951899</v>
      </c>
      <c r="J3313" s="6">
        <f t="shared" si="108"/>
        <v>1.1529141429286789</v>
      </c>
      <c r="K3313" s="8">
        <f t="shared" si="109"/>
        <v>3312</v>
      </c>
    </row>
    <row r="3314" spans="1:11" x14ac:dyDescent="0.2">
      <c r="A3314" s="1" t="s">
        <v>6718</v>
      </c>
      <c r="B3314" s="1" t="s">
        <v>6719</v>
      </c>
      <c r="C3314" s="1" t="s">
        <v>44</v>
      </c>
      <c r="D3314" s="1">
        <v>8</v>
      </c>
      <c r="E3314" s="1">
        <v>1</v>
      </c>
      <c r="F3314" s="1">
        <v>2423</v>
      </c>
      <c r="G3314" s="1">
        <v>4</v>
      </c>
      <c r="H3314" s="1">
        <v>17096</v>
      </c>
      <c r="I3314" s="3">
        <v>0.45740915684951899</v>
      </c>
      <c r="J3314" s="6">
        <f t="shared" si="108"/>
        <v>1.1525661459039496</v>
      </c>
      <c r="K3314" s="8">
        <f t="shared" si="109"/>
        <v>3313</v>
      </c>
    </row>
    <row r="3315" spans="1:11" x14ac:dyDescent="0.2">
      <c r="A3315" s="1" t="s">
        <v>6720</v>
      </c>
      <c r="B3315" s="1" t="s">
        <v>6721</v>
      </c>
      <c r="C3315" s="1" t="s">
        <v>70</v>
      </c>
      <c r="D3315" s="1">
        <v>9</v>
      </c>
      <c r="E3315" s="1">
        <v>1</v>
      </c>
      <c r="F3315" s="1">
        <v>2423</v>
      </c>
      <c r="G3315" s="1">
        <v>4</v>
      </c>
      <c r="H3315" s="1">
        <v>17096</v>
      </c>
      <c r="I3315" s="3">
        <v>0.45740915684951899</v>
      </c>
      <c r="J3315" s="6">
        <f t="shared" si="108"/>
        <v>1.1522183588955295</v>
      </c>
      <c r="K3315" s="8">
        <f t="shared" si="109"/>
        <v>3314</v>
      </c>
    </row>
    <row r="3316" spans="1:11" x14ac:dyDescent="0.2">
      <c r="A3316" s="1" t="s">
        <v>6722</v>
      </c>
      <c r="B3316" s="1" t="s">
        <v>6723</v>
      </c>
      <c r="C3316" s="1" t="s">
        <v>44</v>
      </c>
      <c r="D3316" s="1">
        <v>9</v>
      </c>
      <c r="E3316" s="1">
        <v>1</v>
      </c>
      <c r="F3316" s="1">
        <v>2423</v>
      </c>
      <c r="G3316" s="1">
        <v>4</v>
      </c>
      <c r="H3316" s="1">
        <v>17096</v>
      </c>
      <c r="I3316" s="3">
        <v>0.45740915684951899</v>
      </c>
      <c r="J3316" s="6">
        <f t="shared" si="108"/>
        <v>1.1518707817133589</v>
      </c>
      <c r="K3316" s="8">
        <f t="shared" si="109"/>
        <v>3315</v>
      </c>
    </row>
    <row r="3317" spans="1:11" x14ac:dyDescent="0.2">
      <c r="A3317" s="1" t="s">
        <v>6724</v>
      </c>
      <c r="B3317" s="1" t="s">
        <v>6725</v>
      </c>
      <c r="C3317" s="1" t="s">
        <v>44</v>
      </c>
      <c r="D3317" s="1">
        <v>7</v>
      </c>
      <c r="E3317" s="1">
        <v>1</v>
      </c>
      <c r="F3317" s="1">
        <v>2423</v>
      </c>
      <c r="G3317" s="1">
        <v>4</v>
      </c>
      <c r="H3317" s="1">
        <v>17096</v>
      </c>
      <c r="I3317" s="3">
        <v>0.45740915684951899</v>
      </c>
      <c r="J3317" s="6">
        <f t="shared" si="108"/>
        <v>1.151523414167607</v>
      </c>
      <c r="K3317" s="8">
        <f t="shared" si="109"/>
        <v>3316</v>
      </c>
    </row>
    <row r="3318" spans="1:11" x14ac:dyDescent="0.2">
      <c r="A3318" s="1" t="s">
        <v>6726</v>
      </c>
      <c r="B3318" s="1" t="s">
        <v>6727</v>
      </c>
      <c r="C3318" s="1" t="s">
        <v>44</v>
      </c>
      <c r="D3318" s="1">
        <v>11</v>
      </c>
      <c r="E3318" s="1">
        <v>1</v>
      </c>
      <c r="F3318" s="1">
        <v>2423</v>
      </c>
      <c r="G3318" s="1">
        <v>4</v>
      </c>
      <c r="H3318" s="1">
        <v>17096</v>
      </c>
      <c r="I3318" s="3">
        <v>0.45740915684951899</v>
      </c>
      <c r="J3318" s="6">
        <f t="shared" si="108"/>
        <v>1.1511762560686718</v>
      </c>
      <c r="K3318" s="8">
        <f t="shared" si="109"/>
        <v>3317</v>
      </c>
    </row>
    <row r="3319" spans="1:11" x14ac:dyDescent="0.2">
      <c r="A3319" s="1" t="s">
        <v>6728</v>
      </c>
      <c r="B3319" s="1" t="s">
        <v>6729</v>
      </c>
      <c r="C3319" s="1" t="s">
        <v>44</v>
      </c>
      <c r="D3319" s="1">
        <v>7</v>
      </c>
      <c r="E3319" s="1">
        <v>1</v>
      </c>
      <c r="F3319" s="1">
        <v>2423</v>
      </c>
      <c r="G3319" s="1">
        <v>4</v>
      </c>
      <c r="H3319" s="1">
        <v>17096</v>
      </c>
      <c r="I3319" s="3">
        <v>0.45740915684951899</v>
      </c>
      <c r="J3319" s="6">
        <f t="shared" si="108"/>
        <v>1.1508293072271805</v>
      </c>
      <c r="K3319" s="8">
        <f t="shared" si="109"/>
        <v>3318</v>
      </c>
    </row>
    <row r="3320" spans="1:11" x14ac:dyDescent="0.2">
      <c r="A3320" s="1" t="s">
        <v>6730</v>
      </c>
      <c r="B3320" s="1" t="s">
        <v>6731</v>
      </c>
      <c r="C3320" s="1" t="s">
        <v>44</v>
      </c>
      <c r="D3320" s="1">
        <v>6</v>
      </c>
      <c r="E3320" s="1">
        <v>1</v>
      </c>
      <c r="F3320" s="1">
        <v>2423</v>
      </c>
      <c r="G3320" s="1">
        <v>4</v>
      </c>
      <c r="H3320" s="1">
        <v>17096</v>
      </c>
      <c r="I3320" s="3">
        <v>0.45740915684951899</v>
      </c>
      <c r="J3320" s="6">
        <f t="shared" si="108"/>
        <v>1.1504825674539876</v>
      </c>
      <c r="K3320" s="8">
        <f t="shared" si="109"/>
        <v>3319</v>
      </c>
    </row>
    <row r="3321" spans="1:11" x14ac:dyDescent="0.2">
      <c r="A3321" s="1" t="s">
        <v>6732</v>
      </c>
      <c r="B3321" s="1" t="s">
        <v>6733</v>
      </c>
      <c r="C3321" s="1" t="s">
        <v>47</v>
      </c>
      <c r="D3321" s="1">
        <v>5</v>
      </c>
      <c r="E3321" s="1">
        <v>1</v>
      </c>
      <c r="F3321" s="1">
        <v>2423</v>
      </c>
      <c r="G3321" s="1">
        <v>4</v>
      </c>
      <c r="H3321" s="1">
        <v>17096</v>
      </c>
      <c r="I3321" s="3">
        <v>0.45740915684951899</v>
      </c>
      <c r="J3321" s="6">
        <f t="shared" si="108"/>
        <v>1.150136036560176</v>
      </c>
      <c r="K3321" s="8">
        <f t="shared" si="109"/>
        <v>3320</v>
      </c>
    </row>
    <row r="3322" spans="1:11" x14ac:dyDescent="0.2">
      <c r="A3322" s="1" t="s">
        <v>6734</v>
      </c>
      <c r="B3322" s="1" t="s">
        <v>6735</v>
      </c>
      <c r="C3322" s="1" t="s">
        <v>44</v>
      </c>
      <c r="D3322" s="1">
        <v>7</v>
      </c>
      <c r="E3322" s="1">
        <v>1</v>
      </c>
      <c r="F3322" s="1">
        <v>2423</v>
      </c>
      <c r="G3322" s="1">
        <v>4</v>
      </c>
      <c r="H3322" s="1">
        <v>17096</v>
      </c>
      <c r="I3322" s="3">
        <v>0.45740915684951899</v>
      </c>
      <c r="J3322" s="6">
        <f t="shared" si="108"/>
        <v>1.1497897143570566</v>
      </c>
      <c r="K3322" s="8">
        <f t="shared" si="109"/>
        <v>3321</v>
      </c>
    </row>
    <row r="3323" spans="1:11" x14ac:dyDescent="0.2">
      <c r="A3323" s="1" t="s">
        <v>6736</v>
      </c>
      <c r="B3323" s="1" t="s">
        <v>6737</v>
      </c>
      <c r="C3323" s="1" t="s">
        <v>44</v>
      </c>
      <c r="D3323" s="1">
        <v>6</v>
      </c>
      <c r="E3323" s="1">
        <v>1</v>
      </c>
      <c r="F3323" s="1">
        <v>2423</v>
      </c>
      <c r="G3323" s="1">
        <v>4</v>
      </c>
      <c r="H3323" s="1">
        <v>17096</v>
      </c>
      <c r="I3323" s="3">
        <v>0.45740915684951899</v>
      </c>
      <c r="J3323" s="6">
        <f t="shared" si="108"/>
        <v>1.1494436006561664</v>
      </c>
      <c r="K3323" s="8">
        <f t="shared" si="109"/>
        <v>3322</v>
      </c>
    </row>
    <row r="3324" spans="1:11" x14ac:dyDescent="0.2">
      <c r="A3324" s="1" t="s">
        <v>6738</v>
      </c>
      <c r="B3324" s="1" t="s">
        <v>6739</v>
      </c>
      <c r="C3324" s="1" t="s">
        <v>44</v>
      </c>
      <c r="D3324" s="1">
        <v>8</v>
      </c>
      <c r="E3324" s="1">
        <v>1</v>
      </c>
      <c r="F3324" s="1">
        <v>2423</v>
      </c>
      <c r="G3324" s="1">
        <v>4</v>
      </c>
      <c r="H3324" s="1">
        <v>17096</v>
      </c>
      <c r="I3324" s="3">
        <v>0.45740915684951899</v>
      </c>
      <c r="J3324" s="6">
        <f t="shared" si="108"/>
        <v>1.1490976952692702</v>
      </c>
      <c r="K3324" s="8">
        <f t="shared" si="109"/>
        <v>3323</v>
      </c>
    </row>
    <row r="3325" spans="1:11" x14ac:dyDescent="0.2">
      <c r="A3325" s="1" t="s">
        <v>6740</v>
      </c>
      <c r="B3325" s="1" t="s">
        <v>6741</v>
      </c>
      <c r="C3325" s="1" t="s">
        <v>70</v>
      </c>
      <c r="D3325" s="1">
        <v>6</v>
      </c>
      <c r="E3325" s="1">
        <v>1</v>
      </c>
      <c r="F3325" s="1">
        <v>2423</v>
      </c>
      <c r="G3325" s="1">
        <v>4</v>
      </c>
      <c r="H3325" s="1">
        <v>17096</v>
      </c>
      <c r="I3325" s="3">
        <v>0.45740915684951899</v>
      </c>
      <c r="J3325" s="6">
        <f t="shared" si="108"/>
        <v>1.1487519980083587</v>
      </c>
      <c r="K3325" s="8">
        <f t="shared" si="109"/>
        <v>3324</v>
      </c>
    </row>
    <row r="3326" spans="1:11" x14ac:dyDescent="0.2">
      <c r="A3326" s="1" t="s">
        <v>6742</v>
      </c>
      <c r="B3326" s="1" t="s">
        <v>6743</v>
      </c>
      <c r="C3326" s="1" t="s">
        <v>70</v>
      </c>
      <c r="D3326" s="1">
        <v>8</v>
      </c>
      <c r="E3326" s="1">
        <v>1</v>
      </c>
      <c r="F3326" s="1">
        <v>2423</v>
      </c>
      <c r="G3326" s="1">
        <v>4</v>
      </c>
      <c r="H3326" s="1">
        <v>17096</v>
      </c>
      <c r="I3326" s="3">
        <v>0.45740915684951899</v>
      </c>
      <c r="J3326" s="6">
        <f t="shared" si="108"/>
        <v>1.1484065086856494</v>
      </c>
      <c r="K3326" s="8">
        <f t="shared" si="109"/>
        <v>3325</v>
      </c>
    </row>
    <row r="3327" spans="1:11" x14ac:dyDescent="0.2">
      <c r="A3327" s="1" t="s">
        <v>6744</v>
      </c>
      <c r="B3327" s="1" t="s">
        <v>6745</v>
      </c>
      <c r="C3327" s="1" t="s">
        <v>70</v>
      </c>
      <c r="D3327" s="1">
        <v>7</v>
      </c>
      <c r="E3327" s="1">
        <v>1</v>
      </c>
      <c r="F3327" s="1">
        <v>2423</v>
      </c>
      <c r="G3327" s="1">
        <v>4</v>
      </c>
      <c r="H3327" s="1">
        <v>17096</v>
      </c>
      <c r="I3327" s="3">
        <v>0.45740915684951899</v>
      </c>
      <c r="J3327" s="6">
        <f t="shared" si="108"/>
        <v>1.1480612271135853</v>
      </c>
      <c r="K3327" s="8">
        <f t="shared" si="109"/>
        <v>3326</v>
      </c>
    </row>
    <row r="3328" spans="1:11" x14ac:dyDescent="0.2">
      <c r="A3328" s="1" t="s">
        <v>6746</v>
      </c>
      <c r="B3328" s="1" t="s">
        <v>6747</v>
      </c>
      <c r="C3328" s="1" t="s">
        <v>44</v>
      </c>
      <c r="D3328" s="1">
        <v>11</v>
      </c>
      <c r="E3328" s="1">
        <v>1</v>
      </c>
      <c r="F3328" s="1">
        <v>2423</v>
      </c>
      <c r="G3328" s="1">
        <v>4</v>
      </c>
      <c r="H3328" s="1">
        <v>17096</v>
      </c>
      <c r="I3328" s="3">
        <v>0.45740915684951899</v>
      </c>
      <c r="J3328" s="6">
        <f t="shared" si="108"/>
        <v>1.1477161531048345</v>
      </c>
      <c r="K3328" s="8">
        <f t="shared" si="109"/>
        <v>3327</v>
      </c>
    </row>
    <row r="3329" spans="1:11" x14ac:dyDescent="0.2">
      <c r="A3329" s="1" t="s">
        <v>6748</v>
      </c>
      <c r="B3329" s="1" t="s">
        <v>6749</v>
      </c>
      <c r="C3329" s="1" t="s">
        <v>70</v>
      </c>
      <c r="D3329" s="1">
        <v>6</v>
      </c>
      <c r="E3329" s="1">
        <v>1</v>
      </c>
      <c r="F3329" s="1">
        <v>2423</v>
      </c>
      <c r="G3329" s="1">
        <v>4</v>
      </c>
      <c r="H3329" s="1">
        <v>17096</v>
      </c>
      <c r="I3329" s="3">
        <v>0.45740915684951899</v>
      </c>
      <c r="J3329" s="6">
        <f t="shared" si="108"/>
        <v>1.1473712864722911</v>
      </c>
      <c r="K3329" s="8">
        <f t="shared" si="109"/>
        <v>3328</v>
      </c>
    </row>
    <row r="3330" spans="1:11" x14ac:dyDescent="0.2">
      <c r="A3330" s="1" t="s">
        <v>6750</v>
      </c>
      <c r="B3330" s="1" t="s">
        <v>6751</v>
      </c>
      <c r="C3330" s="1" t="s">
        <v>44</v>
      </c>
      <c r="D3330" s="1">
        <v>10</v>
      </c>
      <c r="E3330" s="1">
        <v>1</v>
      </c>
      <c r="F3330" s="1">
        <v>2423</v>
      </c>
      <c r="G3330" s="1">
        <v>4</v>
      </c>
      <c r="H3330" s="1">
        <v>17096</v>
      </c>
      <c r="I3330" s="3">
        <v>0.45740915684951899</v>
      </c>
      <c r="J3330" s="6">
        <f t="shared" si="108"/>
        <v>1.1470266270290732</v>
      </c>
      <c r="K3330" s="8">
        <f t="shared" si="109"/>
        <v>3329</v>
      </c>
    </row>
    <row r="3331" spans="1:11" x14ac:dyDescent="0.2">
      <c r="A3331" s="1" t="s">
        <v>6752</v>
      </c>
      <c r="B3331" s="1" t="s">
        <v>6753</v>
      </c>
      <c r="C3331" s="1" t="s">
        <v>44</v>
      </c>
      <c r="D3331" s="1">
        <v>9</v>
      </c>
      <c r="E3331" s="1">
        <v>1</v>
      </c>
      <c r="F3331" s="1">
        <v>2423</v>
      </c>
      <c r="G3331" s="1">
        <v>4</v>
      </c>
      <c r="H3331" s="1">
        <v>17096</v>
      </c>
      <c r="I3331" s="3">
        <v>0.45740915684951899</v>
      </c>
      <c r="J3331" s="6">
        <f t="shared" ref="J3331:J3394" si="110">I3331*8348/K3331</f>
        <v>1.1466821745885238</v>
      </c>
      <c r="K3331" s="8">
        <f t="shared" ref="K3331:K3394" si="111">1+K3330</f>
        <v>3330</v>
      </c>
    </row>
    <row r="3332" spans="1:11" x14ac:dyDescent="0.2">
      <c r="A3332" s="1" t="s">
        <v>6754</v>
      </c>
      <c r="B3332" s="1" t="s">
        <v>6755</v>
      </c>
      <c r="C3332" s="1" t="s">
        <v>44</v>
      </c>
      <c r="D3332" s="1">
        <v>8</v>
      </c>
      <c r="E3332" s="1">
        <v>1</v>
      </c>
      <c r="F3332" s="1">
        <v>2423</v>
      </c>
      <c r="G3332" s="1">
        <v>4</v>
      </c>
      <c r="H3332" s="1">
        <v>17096</v>
      </c>
      <c r="I3332" s="3">
        <v>0.45740915684951899</v>
      </c>
      <c r="J3332" s="6">
        <f t="shared" si="110"/>
        <v>1.1463379289642104</v>
      </c>
      <c r="K3332" s="8">
        <f t="shared" si="111"/>
        <v>3331</v>
      </c>
    </row>
    <row r="3333" spans="1:11" x14ac:dyDescent="0.2">
      <c r="A3333" s="1" t="s">
        <v>6756</v>
      </c>
      <c r="B3333" s="1" t="s">
        <v>6757</v>
      </c>
      <c r="C3333" s="1" t="s">
        <v>44</v>
      </c>
      <c r="D3333" s="1">
        <v>5</v>
      </c>
      <c r="E3333" s="1">
        <v>1</v>
      </c>
      <c r="F3333" s="1">
        <v>2423</v>
      </c>
      <c r="G3333" s="1">
        <v>4</v>
      </c>
      <c r="H3333" s="1">
        <v>17096</v>
      </c>
      <c r="I3333" s="3">
        <v>0.45740915684951899</v>
      </c>
      <c r="J3333" s="6">
        <f t="shared" si="110"/>
        <v>1.1459938899699234</v>
      </c>
      <c r="K3333" s="8">
        <f t="shared" si="111"/>
        <v>3332</v>
      </c>
    </row>
    <row r="3334" spans="1:11" x14ac:dyDescent="0.2">
      <c r="A3334" s="1" t="s">
        <v>6758</v>
      </c>
      <c r="B3334" s="1" t="s">
        <v>6759</v>
      </c>
      <c r="C3334" s="1" t="s">
        <v>70</v>
      </c>
      <c r="D3334" s="1">
        <v>7</v>
      </c>
      <c r="E3334" s="1">
        <v>1</v>
      </c>
      <c r="F3334" s="1">
        <v>2423</v>
      </c>
      <c r="G3334" s="1">
        <v>4</v>
      </c>
      <c r="H3334" s="1">
        <v>17096</v>
      </c>
      <c r="I3334" s="3">
        <v>0.45740915684951899</v>
      </c>
      <c r="J3334" s="6">
        <f t="shared" si="110"/>
        <v>1.1456500574196773</v>
      </c>
      <c r="K3334" s="8">
        <f t="shared" si="111"/>
        <v>3333</v>
      </c>
    </row>
    <row r="3335" spans="1:11" x14ac:dyDescent="0.2">
      <c r="A3335" s="1" t="s">
        <v>6760</v>
      </c>
      <c r="B3335" s="1" t="s">
        <v>6761</v>
      </c>
      <c r="C3335" s="1" t="s">
        <v>70</v>
      </c>
      <c r="D3335" s="1">
        <v>8</v>
      </c>
      <c r="E3335" s="1">
        <v>1</v>
      </c>
      <c r="F3335" s="1">
        <v>2423</v>
      </c>
      <c r="G3335" s="1">
        <v>4</v>
      </c>
      <c r="H3335" s="1">
        <v>17096</v>
      </c>
      <c r="I3335" s="3">
        <v>0.45740915684951899</v>
      </c>
      <c r="J3335" s="6">
        <f t="shared" si="110"/>
        <v>1.1453064311277099</v>
      </c>
      <c r="K3335" s="8">
        <f t="shared" si="111"/>
        <v>3334</v>
      </c>
    </row>
    <row r="3336" spans="1:11" x14ac:dyDescent="0.2">
      <c r="A3336" s="1" t="s">
        <v>6762</v>
      </c>
      <c r="B3336" s="1" t="s">
        <v>6763</v>
      </c>
      <c r="C3336" s="1" t="s">
        <v>44</v>
      </c>
      <c r="D3336" s="1">
        <v>4</v>
      </c>
      <c r="E3336" s="1">
        <v>1</v>
      </c>
      <c r="F3336" s="1">
        <v>2423</v>
      </c>
      <c r="G3336" s="1">
        <v>4</v>
      </c>
      <c r="H3336" s="1">
        <v>17096</v>
      </c>
      <c r="I3336" s="3">
        <v>0.45740915684951899</v>
      </c>
      <c r="J3336" s="6">
        <f t="shared" si="110"/>
        <v>1.1449630109084812</v>
      </c>
      <c r="K3336" s="8">
        <f t="shared" si="111"/>
        <v>3335</v>
      </c>
    </row>
    <row r="3337" spans="1:11" x14ac:dyDescent="0.2">
      <c r="A3337" s="1" t="s">
        <v>6764</v>
      </c>
      <c r="B3337" s="1" t="s">
        <v>6765</v>
      </c>
      <c r="C3337" s="1" t="s">
        <v>47</v>
      </c>
      <c r="D3337" s="1">
        <v>9</v>
      </c>
      <c r="E3337" s="1">
        <v>1</v>
      </c>
      <c r="F3337" s="1">
        <v>2423</v>
      </c>
      <c r="G3337" s="1">
        <v>4</v>
      </c>
      <c r="H3337" s="1">
        <v>17096</v>
      </c>
      <c r="I3337" s="3">
        <v>0.45740915684951899</v>
      </c>
      <c r="J3337" s="6">
        <f t="shared" si="110"/>
        <v>1.144619796576674</v>
      </c>
      <c r="K3337" s="8">
        <f t="shared" si="111"/>
        <v>3336</v>
      </c>
    </row>
    <row r="3338" spans="1:11" x14ac:dyDescent="0.2">
      <c r="A3338" s="1" t="s">
        <v>6766</v>
      </c>
      <c r="B3338" s="1" t="s">
        <v>6767</v>
      </c>
      <c r="C3338" s="1" t="s">
        <v>70</v>
      </c>
      <c r="D3338" s="1">
        <v>8</v>
      </c>
      <c r="E3338" s="1">
        <v>1</v>
      </c>
      <c r="F3338" s="1">
        <v>2423</v>
      </c>
      <c r="G3338" s="1">
        <v>4</v>
      </c>
      <c r="H3338" s="1">
        <v>17096</v>
      </c>
      <c r="I3338" s="3">
        <v>0.45740915684951899</v>
      </c>
      <c r="J3338" s="6">
        <f t="shared" si="110"/>
        <v>1.1442767879471936</v>
      </c>
      <c r="K3338" s="8">
        <f t="shared" si="111"/>
        <v>3337</v>
      </c>
    </row>
    <row r="3339" spans="1:11" x14ac:dyDescent="0.2">
      <c r="A3339" s="1" t="s">
        <v>6768</v>
      </c>
      <c r="B3339" s="1" t="s">
        <v>6769</v>
      </c>
      <c r="C3339" s="1" t="s">
        <v>47</v>
      </c>
      <c r="D3339" s="1">
        <v>6</v>
      </c>
      <c r="E3339" s="1">
        <v>1</v>
      </c>
      <c r="F3339" s="1">
        <v>2423</v>
      </c>
      <c r="G3339" s="1">
        <v>4</v>
      </c>
      <c r="H3339" s="1">
        <v>17096</v>
      </c>
      <c r="I3339" s="3">
        <v>0.45740915684951899</v>
      </c>
      <c r="J3339" s="6">
        <f t="shared" si="110"/>
        <v>1.1439339848351662</v>
      </c>
      <c r="K3339" s="8">
        <f t="shared" si="111"/>
        <v>3338</v>
      </c>
    </row>
    <row r="3340" spans="1:11" x14ac:dyDescent="0.2">
      <c r="A3340" s="1" t="s">
        <v>6770</v>
      </c>
      <c r="B3340" s="1" t="s">
        <v>6771</v>
      </c>
      <c r="C3340" s="1" t="s">
        <v>44</v>
      </c>
      <c r="D3340" s="1">
        <v>7</v>
      </c>
      <c r="E3340" s="1">
        <v>1</v>
      </c>
      <c r="F3340" s="1">
        <v>2423</v>
      </c>
      <c r="G3340" s="1">
        <v>4</v>
      </c>
      <c r="H3340" s="1">
        <v>17096</v>
      </c>
      <c r="I3340" s="3">
        <v>0.45740915684951899</v>
      </c>
      <c r="J3340" s="6">
        <f t="shared" si="110"/>
        <v>1.1435913870559402</v>
      </c>
      <c r="K3340" s="8">
        <f t="shared" si="111"/>
        <v>3339</v>
      </c>
    </row>
    <row r="3341" spans="1:11" x14ac:dyDescent="0.2">
      <c r="A3341" s="1" t="s">
        <v>6772</v>
      </c>
      <c r="B3341" s="1" t="s">
        <v>6773</v>
      </c>
      <c r="C3341" s="1" t="s">
        <v>44</v>
      </c>
      <c r="D3341" s="1">
        <v>15</v>
      </c>
      <c r="E3341" s="1">
        <v>1</v>
      </c>
      <c r="F3341" s="1">
        <v>2423</v>
      </c>
      <c r="G3341" s="1">
        <v>4</v>
      </c>
      <c r="H3341" s="1">
        <v>17096</v>
      </c>
      <c r="I3341" s="3">
        <v>0.45740915684951899</v>
      </c>
      <c r="J3341" s="6">
        <f t="shared" si="110"/>
        <v>1.1432489944250852</v>
      </c>
      <c r="K3341" s="8">
        <f t="shared" si="111"/>
        <v>3340</v>
      </c>
    </row>
    <row r="3342" spans="1:11" x14ac:dyDescent="0.2">
      <c r="A3342" s="1" t="s">
        <v>6774</v>
      </c>
      <c r="B3342" s="1" t="s">
        <v>6775</v>
      </c>
      <c r="C3342" s="1" t="s">
        <v>44</v>
      </c>
      <c r="D3342" s="1">
        <v>6</v>
      </c>
      <c r="E3342" s="1">
        <v>1</v>
      </c>
      <c r="F3342" s="1">
        <v>2423</v>
      </c>
      <c r="G3342" s="1">
        <v>4</v>
      </c>
      <c r="H3342" s="1">
        <v>17096</v>
      </c>
      <c r="I3342" s="3">
        <v>0.45740915684951899</v>
      </c>
      <c r="J3342" s="6">
        <f t="shared" si="110"/>
        <v>1.1429068067583912</v>
      </c>
      <c r="K3342" s="8">
        <f t="shared" si="111"/>
        <v>3341</v>
      </c>
    </row>
    <row r="3343" spans="1:11" x14ac:dyDescent="0.2">
      <c r="A3343" s="1" t="s">
        <v>6776</v>
      </c>
      <c r="B3343" s="1" t="s">
        <v>6777</v>
      </c>
      <c r="C3343" s="1" t="s">
        <v>44</v>
      </c>
      <c r="D3343" s="1">
        <v>8</v>
      </c>
      <c r="E3343" s="1">
        <v>1</v>
      </c>
      <c r="F3343" s="1">
        <v>2423</v>
      </c>
      <c r="G3343" s="1">
        <v>4</v>
      </c>
      <c r="H3343" s="1">
        <v>17096</v>
      </c>
      <c r="I3343" s="3">
        <v>0.45740915684951899</v>
      </c>
      <c r="J3343" s="6">
        <f t="shared" si="110"/>
        <v>1.1425648238718686</v>
      </c>
      <c r="K3343" s="8">
        <f t="shared" si="111"/>
        <v>3342</v>
      </c>
    </row>
    <row r="3344" spans="1:11" x14ac:dyDescent="0.2">
      <c r="A3344" s="1" t="s">
        <v>6778</v>
      </c>
      <c r="B3344" s="1" t="s">
        <v>6779</v>
      </c>
      <c r="C3344" s="1" t="s">
        <v>44</v>
      </c>
      <c r="D3344" s="1">
        <v>12</v>
      </c>
      <c r="E3344" s="1">
        <v>1</v>
      </c>
      <c r="F3344" s="1">
        <v>2423</v>
      </c>
      <c r="G3344" s="1">
        <v>4</v>
      </c>
      <c r="H3344" s="1">
        <v>17096</v>
      </c>
      <c r="I3344" s="3">
        <v>0.45740915684951899</v>
      </c>
      <c r="J3344" s="6">
        <f t="shared" si="110"/>
        <v>1.1422230455817484</v>
      </c>
      <c r="K3344" s="8">
        <f t="shared" si="111"/>
        <v>3343</v>
      </c>
    </row>
    <row r="3345" spans="1:11" x14ac:dyDescent="0.2">
      <c r="A3345" s="1" t="s">
        <v>6780</v>
      </c>
      <c r="B3345" s="1" t="s">
        <v>6781</v>
      </c>
      <c r="C3345" s="1" t="s">
        <v>44</v>
      </c>
      <c r="D3345" s="1">
        <v>7</v>
      </c>
      <c r="E3345" s="1">
        <v>1</v>
      </c>
      <c r="F3345" s="1">
        <v>2423</v>
      </c>
      <c r="G3345" s="1">
        <v>4</v>
      </c>
      <c r="H3345" s="1">
        <v>17096</v>
      </c>
      <c r="I3345" s="3">
        <v>0.45740915684951899</v>
      </c>
      <c r="J3345" s="6">
        <f t="shared" si="110"/>
        <v>1.141881471704481</v>
      </c>
      <c r="K3345" s="8">
        <f t="shared" si="111"/>
        <v>3344</v>
      </c>
    </row>
    <row r="3346" spans="1:11" x14ac:dyDescent="0.2">
      <c r="A3346" s="1" t="s">
        <v>6782</v>
      </c>
      <c r="B3346" s="1" t="s">
        <v>6783</v>
      </c>
      <c r="C3346" s="1" t="s">
        <v>70</v>
      </c>
      <c r="D3346" s="1">
        <v>7</v>
      </c>
      <c r="E3346" s="1">
        <v>1</v>
      </c>
      <c r="F3346" s="1">
        <v>2423</v>
      </c>
      <c r="G3346" s="1">
        <v>4</v>
      </c>
      <c r="H3346" s="1">
        <v>17096</v>
      </c>
      <c r="I3346" s="3">
        <v>0.45740915684951899</v>
      </c>
      <c r="J3346" s="6">
        <f t="shared" si="110"/>
        <v>1.1415401020567368</v>
      </c>
      <c r="K3346" s="8">
        <f t="shared" si="111"/>
        <v>3345</v>
      </c>
    </row>
    <row r="3347" spans="1:11" x14ac:dyDescent="0.2">
      <c r="A3347" s="1" t="s">
        <v>6784</v>
      </c>
      <c r="B3347" s="1" t="s">
        <v>6785</v>
      </c>
      <c r="C3347" s="1" t="s">
        <v>44</v>
      </c>
      <c r="D3347" s="1">
        <v>6</v>
      </c>
      <c r="E3347" s="1">
        <v>1</v>
      </c>
      <c r="F3347" s="1">
        <v>2423</v>
      </c>
      <c r="G3347" s="1">
        <v>4</v>
      </c>
      <c r="H3347" s="1">
        <v>17096</v>
      </c>
      <c r="I3347" s="3">
        <v>0.45740915684951899</v>
      </c>
      <c r="J3347" s="6">
        <f t="shared" si="110"/>
        <v>1.1411989364554049</v>
      </c>
      <c r="K3347" s="8">
        <f t="shared" si="111"/>
        <v>3346</v>
      </c>
    </row>
    <row r="3348" spans="1:11" x14ac:dyDescent="0.2">
      <c r="A3348" s="1" t="s">
        <v>6786</v>
      </c>
      <c r="B3348" s="1" t="s">
        <v>6787</v>
      </c>
      <c r="C3348" s="1" t="s">
        <v>47</v>
      </c>
      <c r="D3348" s="1">
        <v>4</v>
      </c>
      <c r="E3348" s="1">
        <v>1</v>
      </c>
      <c r="F3348" s="1">
        <v>2423</v>
      </c>
      <c r="G3348" s="1">
        <v>4</v>
      </c>
      <c r="H3348" s="1">
        <v>17096</v>
      </c>
      <c r="I3348" s="3">
        <v>0.45740915684951899</v>
      </c>
      <c r="J3348" s="6">
        <f t="shared" si="110"/>
        <v>1.1408579747175933</v>
      </c>
      <c r="K3348" s="8">
        <f t="shared" si="111"/>
        <v>3347</v>
      </c>
    </row>
    <row r="3349" spans="1:11" x14ac:dyDescent="0.2">
      <c r="A3349" s="1" t="s">
        <v>6788</v>
      </c>
      <c r="B3349" s="1" t="s">
        <v>6789</v>
      </c>
      <c r="C3349" s="1" t="s">
        <v>44</v>
      </c>
      <c r="D3349" s="1">
        <v>6</v>
      </c>
      <c r="E3349" s="1">
        <v>1</v>
      </c>
      <c r="F3349" s="1">
        <v>2423</v>
      </c>
      <c r="G3349" s="1">
        <v>4</v>
      </c>
      <c r="H3349" s="1">
        <v>17096</v>
      </c>
      <c r="I3349" s="3">
        <v>0.45740915684951899</v>
      </c>
      <c r="J3349" s="6">
        <f t="shared" si="110"/>
        <v>1.1405172166606286</v>
      </c>
      <c r="K3349" s="8">
        <f t="shared" si="111"/>
        <v>3348</v>
      </c>
    </row>
    <row r="3350" spans="1:11" x14ac:dyDescent="0.2">
      <c r="A3350" s="1" t="s">
        <v>6790</v>
      </c>
      <c r="B3350" s="1" t="s">
        <v>6791</v>
      </c>
      <c r="C3350" s="1" t="s">
        <v>70</v>
      </c>
      <c r="D3350" s="1">
        <v>7</v>
      </c>
      <c r="E3350" s="1">
        <v>1</v>
      </c>
      <c r="F3350" s="1">
        <v>2423</v>
      </c>
      <c r="G3350" s="1">
        <v>4</v>
      </c>
      <c r="H3350" s="1">
        <v>17096</v>
      </c>
      <c r="I3350" s="3">
        <v>0.45740915684951899</v>
      </c>
      <c r="J3350" s="6">
        <f t="shared" si="110"/>
        <v>1.1401766621020557</v>
      </c>
      <c r="K3350" s="8">
        <f t="shared" si="111"/>
        <v>3349</v>
      </c>
    </row>
    <row r="3351" spans="1:11" x14ac:dyDescent="0.2">
      <c r="A3351" s="1" t="s">
        <v>6792</v>
      </c>
      <c r="B3351" s="1" t="s">
        <v>6793</v>
      </c>
      <c r="C3351" s="1" t="s">
        <v>44</v>
      </c>
      <c r="D3351" s="1">
        <v>11</v>
      </c>
      <c r="E3351" s="1">
        <v>1</v>
      </c>
      <c r="F3351" s="1">
        <v>2423</v>
      </c>
      <c r="G3351" s="1">
        <v>4</v>
      </c>
      <c r="H3351" s="1">
        <v>17096</v>
      </c>
      <c r="I3351" s="3">
        <v>0.45740915684951899</v>
      </c>
      <c r="J3351" s="6">
        <f t="shared" si="110"/>
        <v>1.1398363108596372</v>
      </c>
      <c r="K3351" s="8">
        <f t="shared" si="111"/>
        <v>3350</v>
      </c>
    </row>
    <row r="3352" spans="1:11" x14ac:dyDescent="0.2">
      <c r="A3352" s="1" t="s">
        <v>6794</v>
      </c>
      <c r="B3352" s="1" t="s">
        <v>6795</v>
      </c>
      <c r="C3352" s="1" t="s">
        <v>44</v>
      </c>
      <c r="D3352" s="1">
        <v>12</v>
      </c>
      <c r="E3352" s="1">
        <v>1</v>
      </c>
      <c r="F3352" s="1">
        <v>2423</v>
      </c>
      <c r="G3352" s="1">
        <v>4</v>
      </c>
      <c r="H3352" s="1">
        <v>17096</v>
      </c>
      <c r="I3352" s="3">
        <v>0.45740915684951899</v>
      </c>
      <c r="J3352" s="6">
        <f t="shared" si="110"/>
        <v>1.1394961627513531</v>
      </c>
      <c r="K3352" s="8">
        <f t="shared" si="111"/>
        <v>3351</v>
      </c>
    </row>
    <row r="3353" spans="1:11" x14ac:dyDescent="0.2">
      <c r="A3353" s="1" t="s">
        <v>6796</v>
      </c>
      <c r="B3353" s="1" t="s">
        <v>6797</v>
      </c>
      <c r="C3353" s="1" t="s">
        <v>44</v>
      </c>
      <c r="D3353" s="1">
        <v>8</v>
      </c>
      <c r="E3353" s="1">
        <v>1</v>
      </c>
      <c r="F3353" s="1">
        <v>2423</v>
      </c>
      <c r="G3353" s="1">
        <v>4</v>
      </c>
      <c r="H3353" s="1">
        <v>17096</v>
      </c>
      <c r="I3353" s="3">
        <v>0.45740915684951899</v>
      </c>
      <c r="J3353" s="6">
        <f t="shared" si="110"/>
        <v>1.1391562175954011</v>
      </c>
      <c r="K3353" s="8">
        <f t="shared" si="111"/>
        <v>3352</v>
      </c>
    </row>
    <row r="3354" spans="1:11" x14ac:dyDescent="0.2">
      <c r="A3354" s="1" t="s">
        <v>6798</v>
      </c>
      <c r="B3354" s="1" t="s">
        <v>6799</v>
      </c>
      <c r="C3354" s="1" t="s">
        <v>70</v>
      </c>
      <c r="D3354" s="1">
        <v>7</v>
      </c>
      <c r="E3354" s="1">
        <v>1</v>
      </c>
      <c r="F3354" s="1">
        <v>2423</v>
      </c>
      <c r="G3354" s="1">
        <v>4</v>
      </c>
      <c r="H3354" s="1">
        <v>17096</v>
      </c>
      <c r="I3354" s="3">
        <v>0.45740915684951899</v>
      </c>
      <c r="J3354" s="6">
        <f t="shared" si="110"/>
        <v>1.1388164752101952</v>
      </c>
      <c r="K3354" s="8">
        <f t="shared" si="111"/>
        <v>3353</v>
      </c>
    </row>
    <row r="3355" spans="1:11" x14ac:dyDescent="0.2">
      <c r="A3355" s="1" t="s">
        <v>6800</v>
      </c>
      <c r="B3355" s="1" t="s">
        <v>6801</v>
      </c>
      <c r="C3355" s="1" t="s">
        <v>44</v>
      </c>
      <c r="D3355" s="1">
        <v>8</v>
      </c>
      <c r="E3355" s="1">
        <v>1</v>
      </c>
      <c r="F3355" s="1">
        <v>2423</v>
      </c>
      <c r="G3355" s="1">
        <v>4</v>
      </c>
      <c r="H3355" s="1">
        <v>17096</v>
      </c>
      <c r="I3355" s="3">
        <v>0.45740915684951899</v>
      </c>
      <c r="J3355" s="6">
        <f t="shared" si="110"/>
        <v>1.1384769354143662</v>
      </c>
      <c r="K3355" s="8">
        <f t="shared" si="111"/>
        <v>3354</v>
      </c>
    </row>
    <row r="3356" spans="1:11" x14ac:dyDescent="0.2">
      <c r="A3356" s="1" t="s">
        <v>6802</v>
      </c>
      <c r="B3356" s="1" t="s">
        <v>6803</v>
      </c>
      <c r="C3356" s="1" t="s">
        <v>70</v>
      </c>
      <c r="D3356" s="1">
        <v>9</v>
      </c>
      <c r="E3356" s="1">
        <v>1</v>
      </c>
      <c r="F3356" s="1">
        <v>2423</v>
      </c>
      <c r="G3356" s="1">
        <v>4</v>
      </c>
      <c r="H3356" s="1">
        <v>17096</v>
      </c>
      <c r="I3356" s="3">
        <v>0.45740915684951899</v>
      </c>
      <c r="J3356" s="6">
        <f t="shared" si="110"/>
        <v>1.1381375980267614</v>
      </c>
      <c r="K3356" s="8">
        <f t="shared" si="111"/>
        <v>3355</v>
      </c>
    </row>
    <row r="3357" spans="1:11" x14ac:dyDescent="0.2">
      <c r="A3357" s="1" t="s">
        <v>6804</v>
      </c>
      <c r="B3357" s="1" t="s">
        <v>6805</v>
      </c>
      <c r="C3357" s="1" t="s">
        <v>44</v>
      </c>
      <c r="D3357" s="1">
        <v>8</v>
      </c>
      <c r="E3357" s="1">
        <v>1</v>
      </c>
      <c r="F3357" s="1">
        <v>2423</v>
      </c>
      <c r="G3357" s="1">
        <v>4</v>
      </c>
      <c r="H3357" s="1">
        <v>17096</v>
      </c>
      <c r="I3357" s="3">
        <v>0.45740915684951899</v>
      </c>
      <c r="J3357" s="6">
        <f t="shared" si="110"/>
        <v>1.1377984628664435</v>
      </c>
      <c r="K3357" s="8">
        <f t="shared" si="111"/>
        <v>3356</v>
      </c>
    </row>
    <row r="3358" spans="1:11" x14ac:dyDescent="0.2">
      <c r="A3358" s="1" t="s">
        <v>6806</v>
      </c>
      <c r="B3358" s="1" t="s">
        <v>6807</v>
      </c>
      <c r="C3358" s="1" t="s">
        <v>44</v>
      </c>
      <c r="D3358" s="1">
        <v>6</v>
      </c>
      <c r="E3358" s="1">
        <v>1</v>
      </c>
      <c r="F3358" s="1">
        <v>2423</v>
      </c>
      <c r="G3358" s="1">
        <v>4</v>
      </c>
      <c r="H3358" s="1">
        <v>17096</v>
      </c>
      <c r="I3358" s="3">
        <v>0.45740915684951899</v>
      </c>
      <c r="J3358" s="6">
        <f t="shared" si="110"/>
        <v>1.1374595297526913</v>
      </c>
      <c r="K3358" s="8">
        <f t="shared" si="111"/>
        <v>3357</v>
      </c>
    </row>
    <row r="3359" spans="1:11" x14ac:dyDescent="0.2">
      <c r="A3359" s="1" t="s">
        <v>6808</v>
      </c>
      <c r="B3359" s="1" t="s">
        <v>6809</v>
      </c>
      <c r="C3359" s="1" t="s">
        <v>44</v>
      </c>
      <c r="D3359" s="1">
        <v>11</v>
      </c>
      <c r="E3359" s="1">
        <v>1</v>
      </c>
      <c r="F3359" s="1">
        <v>2423</v>
      </c>
      <c r="G3359" s="1">
        <v>4</v>
      </c>
      <c r="H3359" s="1">
        <v>17096</v>
      </c>
      <c r="I3359" s="3">
        <v>0.45740915684951899</v>
      </c>
      <c r="J3359" s="6">
        <f t="shared" si="110"/>
        <v>1.1371207985049985</v>
      </c>
      <c r="K3359" s="8">
        <f t="shared" si="111"/>
        <v>3358</v>
      </c>
    </row>
    <row r="3360" spans="1:11" x14ac:dyDescent="0.2">
      <c r="A3360" s="1" t="s">
        <v>6810</v>
      </c>
      <c r="B3360" s="1" t="s">
        <v>6811</v>
      </c>
      <c r="C3360" s="1" t="s">
        <v>47</v>
      </c>
      <c r="D3360" s="1">
        <v>4</v>
      </c>
      <c r="E3360" s="1">
        <v>1</v>
      </c>
      <c r="F3360" s="1">
        <v>2423</v>
      </c>
      <c r="G3360" s="1">
        <v>4</v>
      </c>
      <c r="H3360" s="1">
        <v>17096</v>
      </c>
      <c r="I3360" s="3">
        <v>0.45740915684951899</v>
      </c>
      <c r="J3360" s="6">
        <f t="shared" si="110"/>
        <v>1.1367822689430738</v>
      </c>
      <c r="K3360" s="8">
        <f t="shared" si="111"/>
        <v>3359</v>
      </c>
    </row>
    <row r="3361" spans="1:11" x14ac:dyDescent="0.2">
      <c r="A3361" s="1" t="s">
        <v>6812</v>
      </c>
      <c r="B3361" s="1" t="s">
        <v>6813</v>
      </c>
      <c r="C3361" s="1" t="s">
        <v>44</v>
      </c>
      <c r="D3361" s="1">
        <v>8</v>
      </c>
      <c r="E3361" s="1">
        <v>1</v>
      </c>
      <c r="F3361" s="1">
        <v>2423</v>
      </c>
      <c r="G3361" s="1">
        <v>4</v>
      </c>
      <c r="H3361" s="1">
        <v>17096</v>
      </c>
      <c r="I3361" s="3">
        <v>0.45740915684951899</v>
      </c>
      <c r="J3361" s="6">
        <f t="shared" si="110"/>
        <v>1.1364439408868408</v>
      </c>
      <c r="K3361" s="8">
        <f t="shared" si="111"/>
        <v>3360</v>
      </c>
    </row>
    <row r="3362" spans="1:11" x14ac:dyDescent="0.2">
      <c r="A3362" s="1" t="s">
        <v>6814</v>
      </c>
      <c r="B3362" s="1" t="s">
        <v>6815</v>
      </c>
      <c r="C3362" s="1" t="s">
        <v>44</v>
      </c>
      <c r="D3362" s="1">
        <v>5</v>
      </c>
      <c r="E3362" s="1">
        <v>1</v>
      </c>
      <c r="F3362" s="1">
        <v>2423</v>
      </c>
      <c r="G3362" s="1">
        <v>4</v>
      </c>
      <c r="H3362" s="1">
        <v>17096</v>
      </c>
      <c r="I3362" s="3">
        <v>0.45740915684951899</v>
      </c>
      <c r="J3362" s="6">
        <f t="shared" si="110"/>
        <v>1.1361058141564369</v>
      </c>
      <c r="K3362" s="8">
        <f t="shared" si="111"/>
        <v>3361</v>
      </c>
    </row>
    <row r="3363" spans="1:11" x14ac:dyDescent="0.2">
      <c r="A3363" s="1" t="s">
        <v>6816</v>
      </c>
      <c r="B3363" s="1" t="s">
        <v>6817</v>
      </c>
      <c r="C3363" s="1" t="s">
        <v>47</v>
      </c>
      <c r="D3363" s="1">
        <v>5</v>
      </c>
      <c r="E3363" s="1">
        <v>1</v>
      </c>
      <c r="F3363" s="1">
        <v>2423</v>
      </c>
      <c r="G3363" s="1">
        <v>4</v>
      </c>
      <c r="H3363" s="1">
        <v>17096</v>
      </c>
      <c r="I3363" s="3">
        <v>0.45740915684951899</v>
      </c>
      <c r="J3363" s="6">
        <f t="shared" si="110"/>
        <v>1.1357678885722144</v>
      </c>
      <c r="K3363" s="8">
        <f t="shared" si="111"/>
        <v>3362</v>
      </c>
    </row>
    <row r="3364" spans="1:11" x14ac:dyDescent="0.2">
      <c r="A3364" s="1" t="s">
        <v>6818</v>
      </c>
      <c r="B3364" s="1" t="s">
        <v>6819</v>
      </c>
      <c r="C3364" s="1" t="s">
        <v>70</v>
      </c>
      <c r="D3364" s="1">
        <v>7</v>
      </c>
      <c r="E3364" s="1">
        <v>1</v>
      </c>
      <c r="F3364" s="1">
        <v>2423</v>
      </c>
      <c r="G3364" s="1">
        <v>4</v>
      </c>
      <c r="H3364" s="1">
        <v>17096</v>
      </c>
      <c r="I3364" s="3">
        <v>0.45740915684951899</v>
      </c>
      <c r="J3364" s="6">
        <f t="shared" si="110"/>
        <v>1.1354301639547382</v>
      </c>
      <c r="K3364" s="8">
        <f t="shared" si="111"/>
        <v>3363</v>
      </c>
    </row>
    <row r="3365" spans="1:11" x14ac:dyDescent="0.2">
      <c r="A3365" s="1" t="s">
        <v>6820</v>
      </c>
      <c r="B3365" s="1" t="s">
        <v>6821</v>
      </c>
      <c r="C3365" s="1" t="s">
        <v>44</v>
      </c>
      <c r="D3365" s="1">
        <v>11</v>
      </c>
      <c r="E3365" s="1">
        <v>1</v>
      </c>
      <c r="F3365" s="1">
        <v>2423</v>
      </c>
      <c r="G3365" s="1">
        <v>4</v>
      </c>
      <c r="H3365" s="1">
        <v>17096</v>
      </c>
      <c r="I3365" s="3">
        <v>0.45740915684951899</v>
      </c>
      <c r="J3365" s="6">
        <f t="shared" si="110"/>
        <v>1.1350926401247874</v>
      </c>
      <c r="K3365" s="8">
        <f t="shared" si="111"/>
        <v>3364</v>
      </c>
    </row>
    <row r="3366" spans="1:11" x14ac:dyDescent="0.2">
      <c r="A3366" s="1" t="s">
        <v>6822</v>
      </c>
      <c r="B3366" s="1" t="s">
        <v>6823</v>
      </c>
      <c r="C3366" s="1" t="s">
        <v>44</v>
      </c>
      <c r="D3366" s="1">
        <v>6</v>
      </c>
      <c r="E3366" s="1">
        <v>1</v>
      </c>
      <c r="F3366" s="1">
        <v>2423</v>
      </c>
      <c r="G3366" s="1">
        <v>4</v>
      </c>
      <c r="H3366" s="1">
        <v>17096</v>
      </c>
      <c r="I3366" s="3">
        <v>0.45740915684951899</v>
      </c>
      <c r="J3366" s="6">
        <f t="shared" si="110"/>
        <v>1.1347553169033535</v>
      </c>
      <c r="K3366" s="8">
        <f t="shared" si="111"/>
        <v>3365</v>
      </c>
    </row>
    <row r="3367" spans="1:11" x14ac:dyDescent="0.2">
      <c r="A3367" s="1" t="s">
        <v>6824</v>
      </c>
      <c r="B3367" s="1" t="s">
        <v>6825</v>
      </c>
      <c r="C3367" s="1" t="s">
        <v>44</v>
      </c>
      <c r="D3367" s="1">
        <v>5</v>
      </c>
      <c r="E3367" s="1">
        <v>1</v>
      </c>
      <c r="F3367" s="1">
        <v>2423</v>
      </c>
      <c r="G3367" s="1">
        <v>4</v>
      </c>
      <c r="H3367" s="1">
        <v>17096</v>
      </c>
      <c r="I3367" s="3">
        <v>0.45740915684951899</v>
      </c>
      <c r="J3367" s="6">
        <f t="shared" si="110"/>
        <v>1.1344181941116414</v>
      </c>
      <c r="K3367" s="8">
        <f t="shared" si="111"/>
        <v>3366</v>
      </c>
    </row>
    <row r="3368" spans="1:11" x14ac:dyDescent="0.2">
      <c r="A3368" s="1" t="s">
        <v>6826</v>
      </c>
      <c r="B3368" s="1" t="s">
        <v>6827</v>
      </c>
      <c r="C3368" s="1" t="s">
        <v>44</v>
      </c>
      <c r="D3368" s="1">
        <v>9</v>
      </c>
      <c r="E3368" s="1">
        <v>1</v>
      </c>
      <c r="F3368" s="1">
        <v>2423</v>
      </c>
      <c r="G3368" s="1">
        <v>4</v>
      </c>
      <c r="H3368" s="1">
        <v>17096</v>
      </c>
      <c r="I3368" s="3">
        <v>0.45740915684951899</v>
      </c>
      <c r="J3368" s="6">
        <f t="shared" si="110"/>
        <v>1.1340812715710675</v>
      </c>
      <c r="K3368" s="8">
        <f t="shared" si="111"/>
        <v>3367</v>
      </c>
    </row>
    <row r="3369" spans="1:11" x14ac:dyDescent="0.2">
      <c r="A3369" s="1" t="s">
        <v>6828</v>
      </c>
      <c r="B3369" s="1" t="s">
        <v>6829</v>
      </c>
      <c r="C3369" s="1" t="s">
        <v>44</v>
      </c>
      <c r="D3369" s="1">
        <v>5</v>
      </c>
      <c r="E3369" s="1">
        <v>1</v>
      </c>
      <c r="F3369" s="1">
        <v>2423</v>
      </c>
      <c r="G3369" s="1">
        <v>4</v>
      </c>
      <c r="H3369" s="1">
        <v>17096</v>
      </c>
      <c r="I3369" s="3">
        <v>0.45740915684951899</v>
      </c>
      <c r="J3369" s="6">
        <f t="shared" si="110"/>
        <v>1.1337445491032614</v>
      </c>
      <c r="K3369" s="8">
        <f t="shared" si="111"/>
        <v>3368</v>
      </c>
    </row>
    <row r="3370" spans="1:11" x14ac:dyDescent="0.2">
      <c r="A3370" s="1" t="s">
        <v>6830</v>
      </c>
      <c r="B3370" s="1" t="s">
        <v>6831</v>
      </c>
      <c r="C3370" s="1" t="s">
        <v>44</v>
      </c>
      <c r="D3370" s="1">
        <v>10</v>
      </c>
      <c r="E3370" s="1">
        <v>1</v>
      </c>
      <c r="F3370" s="1">
        <v>2423</v>
      </c>
      <c r="G3370" s="1">
        <v>4</v>
      </c>
      <c r="H3370" s="1">
        <v>17096</v>
      </c>
      <c r="I3370" s="3">
        <v>0.45740915684951899</v>
      </c>
      <c r="J3370" s="6">
        <f t="shared" si="110"/>
        <v>1.1334080265300637</v>
      </c>
      <c r="K3370" s="8">
        <f t="shared" si="111"/>
        <v>3369</v>
      </c>
    </row>
    <row r="3371" spans="1:11" x14ac:dyDescent="0.2">
      <c r="A3371" s="1" t="s">
        <v>6832</v>
      </c>
      <c r="B3371" s="1" t="s">
        <v>6833</v>
      </c>
      <c r="C3371" s="1" t="s">
        <v>44</v>
      </c>
      <c r="D3371" s="1">
        <v>7</v>
      </c>
      <c r="E3371" s="1">
        <v>1</v>
      </c>
      <c r="F3371" s="1">
        <v>2423</v>
      </c>
      <c r="G3371" s="1">
        <v>4</v>
      </c>
      <c r="H3371" s="1">
        <v>17096</v>
      </c>
      <c r="I3371" s="3">
        <v>0.45740915684951899</v>
      </c>
      <c r="J3371" s="6">
        <f t="shared" si="110"/>
        <v>1.1330717036735265</v>
      </c>
      <c r="K3371" s="8">
        <f t="shared" si="111"/>
        <v>3370</v>
      </c>
    </row>
    <row r="3372" spans="1:11" x14ac:dyDescent="0.2">
      <c r="A3372" s="1" t="s">
        <v>6834</v>
      </c>
      <c r="B3372" s="1" t="s">
        <v>6835</v>
      </c>
      <c r="C3372" s="1" t="s">
        <v>44</v>
      </c>
      <c r="D3372" s="1">
        <v>11</v>
      </c>
      <c r="E3372" s="1">
        <v>1</v>
      </c>
      <c r="F3372" s="1">
        <v>2423</v>
      </c>
      <c r="G3372" s="1">
        <v>4</v>
      </c>
      <c r="H3372" s="1">
        <v>17096</v>
      </c>
      <c r="I3372" s="3">
        <v>0.45740915684951899</v>
      </c>
      <c r="J3372" s="6">
        <f t="shared" si="110"/>
        <v>1.1327355803559136</v>
      </c>
      <c r="K3372" s="8">
        <f t="shared" si="111"/>
        <v>3371</v>
      </c>
    </row>
    <row r="3373" spans="1:11" x14ac:dyDescent="0.2">
      <c r="A3373" s="1" t="s">
        <v>6836</v>
      </c>
      <c r="B3373" s="1" t="s">
        <v>6837</v>
      </c>
      <c r="C3373" s="1" t="s">
        <v>44</v>
      </c>
      <c r="D3373" s="1">
        <v>8</v>
      </c>
      <c r="E3373" s="1">
        <v>1</v>
      </c>
      <c r="F3373" s="1">
        <v>2423</v>
      </c>
      <c r="G3373" s="1">
        <v>4</v>
      </c>
      <c r="H3373" s="1">
        <v>17096</v>
      </c>
      <c r="I3373" s="3">
        <v>0.45740915684951899</v>
      </c>
      <c r="J3373" s="6">
        <f t="shared" si="110"/>
        <v>1.132399656399699</v>
      </c>
      <c r="K3373" s="8">
        <f t="shared" si="111"/>
        <v>3372</v>
      </c>
    </row>
    <row r="3374" spans="1:11" x14ac:dyDescent="0.2">
      <c r="A3374" s="1" t="s">
        <v>6838</v>
      </c>
      <c r="B3374" s="1" t="s">
        <v>6839</v>
      </c>
      <c r="C3374" s="1" t="s">
        <v>44</v>
      </c>
      <c r="D3374" s="1">
        <v>5</v>
      </c>
      <c r="E3374" s="1">
        <v>1</v>
      </c>
      <c r="F3374" s="1">
        <v>2423</v>
      </c>
      <c r="G3374" s="1">
        <v>4</v>
      </c>
      <c r="H3374" s="1">
        <v>17096</v>
      </c>
      <c r="I3374" s="3">
        <v>0.45740915684951899</v>
      </c>
      <c r="J3374" s="6">
        <f t="shared" si="110"/>
        <v>1.1320639316275674</v>
      </c>
      <c r="K3374" s="8">
        <f t="shared" si="111"/>
        <v>3373</v>
      </c>
    </row>
    <row r="3375" spans="1:11" x14ac:dyDescent="0.2">
      <c r="A3375" s="1" t="s">
        <v>6840</v>
      </c>
      <c r="B3375" s="1" t="s">
        <v>6841</v>
      </c>
      <c r="C3375" s="1" t="s">
        <v>44</v>
      </c>
      <c r="D3375" s="1">
        <v>8</v>
      </c>
      <c r="E3375" s="1">
        <v>1</v>
      </c>
      <c r="F3375" s="1">
        <v>2423</v>
      </c>
      <c r="G3375" s="1">
        <v>4</v>
      </c>
      <c r="H3375" s="1">
        <v>17096</v>
      </c>
      <c r="I3375" s="3">
        <v>0.45740915684951899</v>
      </c>
      <c r="J3375" s="6">
        <f t="shared" si="110"/>
        <v>1.131728405862414</v>
      </c>
      <c r="K3375" s="8">
        <f t="shared" si="111"/>
        <v>3374</v>
      </c>
    </row>
    <row r="3376" spans="1:11" x14ac:dyDescent="0.2">
      <c r="A3376" s="1" t="s">
        <v>6842</v>
      </c>
      <c r="B3376" s="1" t="s">
        <v>6843</v>
      </c>
      <c r="C3376" s="1" t="s">
        <v>70</v>
      </c>
      <c r="D3376" s="1">
        <v>6</v>
      </c>
      <c r="E3376" s="1">
        <v>1</v>
      </c>
      <c r="F3376" s="1">
        <v>2423</v>
      </c>
      <c r="G3376" s="1">
        <v>4</v>
      </c>
      <c r="H3376" s="1">
        <v>17096</v>
      </c>
      <c r="I3376" s="3">
        <v>0.45740915684951899</v>
      </c>
      <c r="J3376" s="6">
        <f t="shared" si="110"/>
        <v>1.1313930789273436</v>
      </c>
      <c r="K3376" s="8">
        <f t="shared" si="111"/>
        <v>3375</v>
      </c>
    </row>
    <row r="3377" spans="1:11" x14ac:dyDescent="0.2">
      <c r="A3377" s="1" t="s">
        <v>6844</v>
      </c>
      <c r="B3377" s="1" t="s">
        <v>6845</v>
      </c>
      <c r="C3377" s="1" t="s">
        <v>44</v>
      </c>
      <c r="D3377" s="1">
        <v>7</v>
      </c>
      <c r="E3377" s="1">
        <v>1</v>
      </c>
      <c r="F3377" s="1">
        <v>2423</v>
      </c>
      <c r="G3377" s="1">
        <v>4</v>
      </c>
      <c r="H3377" s="1">
        <v>17096</v>
      </c>
      <c r="I3377" s="3">
        <v>0.45740915684951899</v>
      </c>
      <c r="J3377" s="6">
        <f t="shared" si="110"/>
        <v>1.1310579506456708</v>
      </c>
      <c r="K3377" s="8">
        <f t="shared" si="111"/>
        <v>3376</v>
      </c>
    </row>
    <row r="3378" spans="1:11" x14ac:dyDescent="0.2">
      <c r="A3378" s="1" t="s">
        <v>6846</v>
      </c>
      <c r="B3378" s="1" t="s">
        <v>6847</v>
      </c>
      <c r="C3378" s="1" t="s">
        <v>44</v>
      </c>
      <c r="D3378" s="1">
        <v>7</v>
      </c>
      <c r="E3378" s="1">
        <v>1</v>
      </c>
      <c r="F3378" s="1">
        <v>2423</v>
      </c>
      <c r="G3378" s="1">
        <v>4</v>
      </c>
      <c r="H3378" s="1">
        <v>17096</v>
      </c>
      <c r="I3378" s="3">
        <v>0.45740915684951899</v>
      </c>
      <c r="J3378" s="6">
        <f t="shared" si="110"/>
        <v>1.1307230208409194</v>
      </c>
      <c r="K3378" s="8">
        <f t="shared" si="111"/>
        <v>3377</v>
      </c>
    </row>
    <row r="3379" spans="1:11" x14ac:dyDescent="0.2">
      <c r="A3379" s="1" t="s">
        <v>6848</v>
      </c>
      <c r="B3379" s="1" t="s">
        <v>6849</v>
      </c>
      <c r="C3379" s="1" t="s">
        <v>44</v>
      </c>
      <c r="D3379" s="1">
        <v>7</v>
      </c>
      <c r="E3379" s="1">
        <v>1</v>
      </c>
      <c r="F3379" s="1">
        <v>2423</v>
      </c>
      <c r="G3379" s="1">
        <v>4</v>
      </c>
      <c r="H3379" s="1">
        <v>17096</v>
      </c>
      <c r="I3379" s="3">
        <v>0.45740915684951899</v>
      </c>
      <c r="J3379" s="6">
        <f t="shared" si="110"/>
        <v>1.130388289336822</v>
      </c>
      <c r="K3379" s="8">
        <f t="shared" si="111"/>
        <v>3378</v>
      </c>
    </row>
    <row r="3380" spans="1:11" x14ac:dyDescent="0.2">
      <c r="A3380" s="1" t="s">
        <v>6850</v>
      </c>
      <c r="B3380" s="1" t="s">
        <v>6851</v>
      </c>
      <c r="C3380" s="1" t="s">
        <v>44</v>
      </c>
      <c r="D3380" s="1">
        <v>11</v>
      </c>
      <c r="E3380" s="1">
        <v>1</v>
      </c>
      <c r="F3380" s="1">
        <v>2423</v>
      </c>
      <c r="G3380" s="1">
        <v>4</v>
      </c>
      <c r="H3380" s="1">
        <v>17096</v>
      </c>
      <c r="I3380" s="3">
        <v>0.45740915684951899</v>
      </c>
      <c r="J3380" s="6">
        <f t="shared" si="110"/>
        <v>1.13005375595732</v>
      </c>
      <c r="K3380" s="8">
        <f t="shared" si="111"/>
        <v>3379</v>
      </c>
    </row>
    <row r="3381" spans="1:11" x14ac:dyDescent="0.2">
      <c r="A3381" s="1" t="s">
        <v>6852</v>
      </c>
      <c r="B3381" s="1" t="s">
        <v>6853</v>
      </c>
      <c r="C3381" s="1" t="s">
        <v>44</v>
      </c>
      <c r="D3381" s="1">
        <v>10</v>
      </c>
      <c r="E3381" s="1">
        <v>1</v>
      </c>
      <c r="F3381" s="1">
        <v>2423</v>
      </c>
      <c r="G3381" s="1">
        <v>4</v>
      </c>
      <c r="H3381" s="1">
        <v>17096</v>
      </c>
      <c r="I3381" s="3">
        <v>0.45740915684951899</v>
      </c>
      <c r="J3381" s="6">
        <f t="shared" si="110"/>
        <v>1.1297194205265635</v>
      </c>
      <c r="K3381" s="8">
        <f t="shared" si="111"/>
        <v>3380</v>
      </c>
    </row>
    <row r="3382" spans="1:11" x14ac:dyDescent="0.2">
      <c r="A3382" s="1" t="s">
        <v>6854</v>
      </c>
      <c r="B3382" s="1" t="s">
        <v>6855</v>
      </c>
      <c r="C3382" s="1" t="s">
        <v>44</v>
      </c>
      <c r="D3382" s="1">
        <v>9</v>
      </c>
      <c r="E3382" s="1">
        <v>1</v>
      </c>
      <c r="F3382" s="1">
        <v>2423</v>
      </c>
      <c r="G3382" s="1">
        <v>4</v>
      </c>
      <c r="H3382" s="1">
        <v>17096</v>
      </c>
      <c r="I3382" s="3">
        <v>0.45740915684951899</v>
      </c>
      <c r="J3382" s="6">
        <f t="shared" si="110"/>
        <v>1.1293852828689099</v>
      </c>
      <c r="K3382" s="8">
        <f t="shared" si="111"/>
        <v>3381</v>
      </c>
    </row>
    <row r="3383" spans="1:11" x14ac:dyDescent="0.2">
      <c r="A3383" s="1" t="s">
        <v>6856</v>
      </c>
      <c r="B3383" s="1" t="s">
        <v>6857</v>
      </c>
      <c r="C3383" s="1" t="s">
        <v>44</v>
      </c>
      <c r="D3383" s="1">
        <v>8</v>
      </c>
      <c r="E3383" s="1">
        <v>1</v>
      </c>
      <c r="F3383" s="1">
        <v>2423</v>
      </c>
      <c r="G3383" s="1">
        <v>4</v>
      </c>
      <c r="H3383" s="1">
        <v>17096</v>
      </c>
      <c r="I3383" s="3">
        <v>0.45740915684951899</v>
      </c>
      <c r="J3383" s="6">
        <f t="shared" si="110"/>
        <v>1.1290513428089251</v>
      </c>
      <c r="K3383" s="8">
        <f t="shared" si="111"/>
        <v>3382</v>
      </c>
    </row>
    <row r="3384" spans="1:11" x14ac:dyDescent="0.2">
      <c r="A3384" s="1" t="s">
        <v>6858</v>
      </c>
      <c r="B3384" s="1" t="s">
        <v>6859</v>
      </c>
      <c r="C3384" s="1" t="s">
        <v>44</v>
      </c>
      <c r="D3384" s="1">
        <v>8</v>
      </c>
      <c r="E3384" s="1">
        <v>1</v>
      </c>
      <c r="F3384" s="1">
        <v>2423</v>
      </c>
      <c r="G3384" s="1">
        <v>4</v>
      </c>
      <c r="H3384" s="1">
        <v>17096</v>
      </c>
      <c r="I3384" s="3">
        <v>0.45740915684951899</v>
      </c>
      <c r="J3384" s="6">
        <f t="shared" si="110"/>
        <v>1.1287176001713819</v>
      </c>
      <c r="K3384" s="8">
        <f t="shared" si="111"/>
        <v>3383</v>
      </c>
    </row>
    <row r="3385" spans="1:11" x14ac:dyDescent="0.2">
      <c r="A3385" s="1" t="s">
        <v>6860</v>
      </c>
      <c r="B3385" s="1" t="s">
        <v>6861</v>
      </c>
      <c r="C3385" s="1" t="s">
        <v>44</v>
      </c>
      <c r="D3385" s="1">
        <v>9</v>
      </c>
      <c r="E3385" s="1">
        <v>1</v>
      </c>
      <c r="F3385" s="1">
        <v>2423</v>
      </c>
      <c r="G3385" s="1">
        <v>4</v>
      </c>
      <c r="H3385" s="1">
        <v>17096</v>
      </c>
      <c r="I3385" s="3">
        <v>0.45740915684951899</v>
      </c>
      <c r="J3385" s="6">
        <f t="shared" si="110"/>
        <v>1.1283840547812602</v>
      </c>
      <c r="K3385" s="8">
        <f t="shared" si="111"/>
        <v>3384</v>
      </c>
    </row>
    <row r="3386" spans="1:11" x14ac:dyDescent="0.2">
      <c r="A3386" s="1" t="s">
        <v>6862</v>
      </c>
      <c r="B3386" s="1" t="s">
        <v>6863</v>
      </c>
      <c r="C3386" s="1" t="s">
        <v>70</v>
      </c>
      <c r="D3386" s="1" t="s">
        <v>169</v>
      </c>
      <c r="E3386" s="1">
        <v>1</v>
      </c>
      <c r="F3386" s="1">
        <v>2423</v>
      </c>
      <c r="G3386" s="1">
        <v>4</v>
      </c>
      <c r="H3386" s="1">
        <v>17096</v>
      </c>
      <c r="I3386" s="3">
        <v>0.45740915684951899</v>
      </c>
      <c r="J3386" s="6">
        <f t="shared" si="110"/>
        <v>1.1280507064637473</v>
      </c>
      <c r="K3386" s="8">
        <f t="shared" si="111"/>
        <v>3385</v>
      </c>
    </row>
    <row r="3387" spans="1:11" x14ac:dyDescent="0.2">
      <c r="A3387" s="1" t="s">
        <v>6864</v>
      </c>
      <c r="B3387" s="1" t="s">
        <v>6865</v>
      </c>
      <c r="C3387" s="1" t="s">
        <v>44</v>
      </c>
      <c r="D3387" s="1">
        <v>11</v>
      </c>
      <c r="E3387" s="1">
        <v>1</v>
      </c>
      <c r="F3387" s="1">
        <v>2423</v>
      </c>
      <c r="G3387" s="1">
        <v>4</v>
      </c>
      <c r="H3387" s="1">
        <v>17096</v>
      </c>
      <c r="I3387" s="3">
        <v>0.45740915684951899</v>
      </c>
      <c r="J3387" s="6">
        <f t="shared" si="110"/>
        <v>1.1277175550442364</v>
      </c>
      <c r="K3387" s="8">
        <f t="shared" si="111"/>
        <v>3386</v>
      </c>
    </row>
    <row r="3388" spans="1:11" x14ac:dyDescent="0.2">
      <c r="A3388" s="1" t="s">
        <v>6866</v>
      </c>
      <c r="B3388" s="1" t="s">
        <v>6867</v>
      </c>
      <c r="C3388" s="1" t="s">
        <v>70</v>
      </c>
      <c r="D3388" s="1">
        <v>8</v>
      </c>
      <c r="E3388" s="1">
        <v>1</v>
      </c>
      <c r="F3388" s="1">
        <v>2423</v>
      </c>
      <c r="G3388" s="1">
        <v>4</v>
      </c>
      <c r="H3388" s="1">
        <v>17096</v>
      </c>
      <c r="I3388" s="3">
        <v>0.45740915684951899</v>
      </c>
      <c r="J3388" s="6">
        <f t="shared" si="110"/>
        <v>1.1273846003483272</v>
      </c>
      <c r="K3388" s="8">
        <f t="shared" si="111"/>
        <v>3387</v>
      </c>
    </row>
    <row r="3389" spans="1:11" x14ac:dyDescent="0.2">
      <c r="A3389" s="1" t="s">
        <v>6868</v>
      </c>
      <c r="B3389" s="1" t="s">
        <v>6869</v>
      </c>
      <c r="C3389" s="1" t="s">
        <v>44</v>
      </c>
      <c r="D3389" s="1">
        <v>7</v>
      </c>
      <c r="E3389" s="1">
        <v>1</v>
      </c>
      <c r="F3389" s="1">
        <v>2423</v>
      </c>
      <c r="G3389" s="1">
        <v>4</v>
      </c>
      <c r="H3389" s="1">
        <v>17096</v>
      </c>
      <c r="I3389" s="3">
        <v>0.45740915684951899</v>
      </c>
      <c r="J3389" s="6">
        <f t="shared" si="110"/>
        <v>1.1270518422018254</v>
      </c>
      <c r="K3389" s="8">
        <f t="shared" si="111"/>
        <v>3388</v>
      </c>
    </row>
    <row r="3390" spans="1:11" x14ac:dyDescent="0.2">
      <c r="A3390" s="1" t="s">
        <v>6870</v>
      </c>
      <c r="B3390" s="1" t="s">
        <v>6871</v>
      </c>
      <c r="C3390" s="1" t="s">
        <v>44</v>
      </c>
      <c r="D3390" s="1">
        <v>5</v>
      </c>
      <c r="E3390" s="1">
        <v>1</v>
      </c>
      <c r="F3390" s="1">
        <v>2423</v>
      </c>
      <c r="G3390" s="1">
        <v>4</v>
      </c>
      <c r="H3390" s="1">
        <v>17096</v>
      </c>
      <c r="I3390" s="3">
        <v>0.45740915684951899</v>
      </c>
      <c r="J3390" s="6">
        <f t="shared" si="110"/>
        <v>1.126719280430742</v>
      </c>
      <c r="K3390" s="8">
        <f t="shared" si="111"/>
        <v>3389</v>
      </c>
    </row>
    <row r="3391" spans="1:11" x14ac:dyDescent="0.2">
      <c r="A3391" s="1" t="s">
        <v>6872</v>
      </c>
      <c r="B3391" s="1" t="s">
        <v>6873</v>
      </c>
      <c r="C3391" s="1" t="s">
        <v>47</v>
      </c>
      <c r="D3391" s="1">
        <v>5</v>
      </c>
      <c r="E3391" s="1">
        <v>1</v>
      </c>
      <c r="F3391" s="1">
        <v>2423</v>
      </c>
      <c r="G3391" s="1">
        <v>4</v>
      </c>
      <c r="H3391" s="1">
        <v>17096</v>
      </c>
      <c r="I3391" s="3">
        <v>0.45740915684951899</v>
      </c>
      <c r="J3391" s="6">
        <f t="shared" si="110"/>
        <v>1.1263869148612935</v>
      </c>
      <c r="K3391" s="8">
        <f t="shared" si="111"/>
        <v>3390</v>
      </c>
    </row>
    <row r="3392" spans="1:11" x14ac:dyDescent="0.2">
      <c r="A3392" s="1" t="s">
        <v>6874</v>
      </c>
      <c r="B3392" s="1" t="s">
        <v>6875</v>
      </c>
      <c r="C3392" s="1" t="s">
        <v>47</v>
      </c>
      <c r="D3392" s="1">
        <v>6</v>
      </c>
      <c r="E3392" s="1">
        <v>1</v>
      </c>
      <c r="F3392" s="1">
        <v>2423</v>
      </c>
      <c r="G3392" s="1">
        <v>4</v>
      </c>
      <c r="H3392" s="1">
        <v>17096</v>
      </c>
      <c r="I3392" s="3">
        <v>0.45740915684951899</v>
      </c>
      <c r="J3392" s="6">
        <f t="shared" si="110"/>
        <v>1.126054745319901</v>
      </c>
      <c r="K3392" s="8">
        <f t="shared" si="111"/>
        <v>3391</v>
      </c>
    </row>
    <row r="3393" spans="1:11" x14ac:dyDescent="0.2">
      <c r="A3393" s="1" t="s">
        <v>6876</v>
      </c>
      <c r="B3393" s="1" t="s">
        <v>6877</v>
      </c>
      <c r="C3393" s="1" t="s">
        <v>70</v>
      </c>
      <c r="D3393" s="1">
        <v>7</v>
      </c>
      <c r="E3393" s="1">
        <v>1</v>
      </c>
      <c r="F3393" s="1">
        <v>2423</v>
      </c>
      <c r="G3393" s="1">
        <v>4</v>
      </c>
      <c r="H3393" s="1">
        <v>17096</v>
      </c>
      <c r="I3393" s="3">
        <v>0.45740915684951899</v>
      </c>
      <c r="J3393" s="6">
        <f t="shared" si="110"/>
        <v>1.1257227716331912</v>
      </c>
      <c r="K3393" s="8">
        <f t="shared" si="111"/>
        <v>3392</v>
      </c>
    </row>
    <row r="3394" spans="1:11" x14ac:dyDescent="0.2">
      <c r="A3394" s="1" t="s">
        <v>6878</v>
      </c>
      <c r="B3394" s="1" t="s">
        <v>6879</v>
      </c>
      <c r="C3394" s="1" t="s">
        <v>47</v>
      </c>
      <c r="D3394" s="1">
        <v>8</v>
      </c>
      <c r="E3394" s="1">
        <v>1</v>
      </c>
      <c r="F3394" s="1">
        <v>2423</v>
      </c>
      <c r="G3394" s="1">
        <v>4</v>
      </c>
      <c r="H3394" s="1">
        <v>17096</v>
      </c>
      <c r="I3394" s="3">
        <v>0.45740915684951899</v>
      </c>
      <c r="J3394" s="6">
        <f t="shared" si="110"/>
        <v>1.1253909936279942</v>
      </c>
      <c r="K3394" s="8">
        <f t="shared" si="111"/>
        <v>3393</v>
      </c>
    </row>
    <row r="3395" spans="1:11" x14ac:dyDescent="0.2">
      <c r="A3395" s="1" t="s">
        <v>6880</v>
      </c>
      <c r="B3395" s="1" t="s">
        <v>6881</v>
      </c>
      <c r="C3395" s="1" t="s">
        <v>44</v>
      </c>
      <c r="D3395" s="1">
        <v>7</v>
      </c>
      <c r="E3395" s="1">
        <v>1</v>
      </c>
      <c r="F3395" s="1">
        <v>2423</v>
      </c>
      <c r="G3395" s="1">
        <v>4</v>
      </c>
      <c r="H3395" s="1">
        <v>17096</v>
      </c>
      <c r="I3395" s="3">
        <v>0.45740915684951899</v>
      </c>
      <c r="J3395" s="6">
        <f t="shared" ref="J3395:J3458" si="112">I3395*8348/K3395</f>
        <v>1.125059411131345</v>
      </c>
      <c r="K3395" s="8">
        <f t="shared" ref="K3395:K3458" si="113">1+K3394</f>
        <v>3394</v>
      </c>
    </row>
    <row r="3396" spans="1:11" x14ac:dyDescent="0.2">
      <c r="A3396" s="1" t="s">
        <v>6882</v>
      </c>
      <c r="B3396" s="1" t="s">
        <v>6883</v>
      </c>
      <c r="C3396" s="1" t="s">
        <v>70</v>
      </c>
      <c r="D3396" s="1">
        <v>9</v>
      </c>
      <c r="E3396" s="1">
        <v>1</v>
      </c>
      <c r="F3396" s="1">
        <v>2423</v>
      </c>
      <c r="G3396" s="1">
        <v>4</v>
      </c>
      <c r="H3396" s="1">
        <v>17096</v>
      </c>
      <c r="I3396" s="3">
        <v>0.45740915684951899</v>
      </c>
      <c r="J3396" s="6">
        <f t="shared" si="112"/>
        <v>1.1247280239704815</v>
      </c>
      <c r="K3396" s="8">
        <f t="shared" si="113"/>
        <v>3395</v>
      </c>
    </row>
    <row r="3397" spans="1:11" x14ac:dyDescent="0.2">
      <c r="A3397" s="1" t="s">
        <v>6884</v>
      </c>
      <c r="B3397" s="1" t="s">
        <v>6885</v>
      </c>
      <c r="C3397" s="1" t="s">
        <v>44</v>
      </c>
      <c r="D3397" s="1">
        <v>10</v>
      </c>
      <c r="E3397" s="1">
        <v>1</v>
      </c>
      <c r="F3397" s="1">
        <v>2423</v>
      </c>
      <c r="G3397" s="1">
        <v>4</v>
      </c>
      <c r="H3397" s="1">
        <v>17096</v>
      </c>
      <c r="I3397" s="3">
        <v>0.45740915684951899</v>
      </c>
      <c r="J3397" s="6">
        <f t="shared" si="112"/>
        <v>1.1243968319728459</v>
      </c>
      <c r="K3397" s="8">
        <f t="shared" si="113"/>
        <v>3396</v>
      </c>
    </row>
    <row r="3398" spans="1:11" x14ac:dyDescent="0.2">
      <c r="A3398" s="1" t="s">
        <v>6886</v>
      </c>
      <c r="B3398" s="1" t="s">
        <v>6887</v>
      </c>
      <c r="C3398" s="1" t="s">
        <v>70</v>
      </c>
      <c r="D3398" s="1">
        <v>7</v>
      </c>
      <c r="E3398" s="1">
        <v>1</v>
      </c>
      <c r="F3398" s="1">
        <v>2423</v>
      </c>
      <c r="G3398" s="1">
        <v>4</v>
      </c>
      <c r="H3398" s="1">
        <v>17096</v>
      </c>
      <c r="I3398" s="3">
        <v>0.45740915684951899</v>
      </c>
      <c r="J3398" s="6">
        <f t="shared" si="112"/>
        <v>1.1240658349660833</v>
      </c>
      <c r="K3398" s="8">
        <f t="shared" si="113"/>
        <v>3397</v>
      </c>
    </row>
    <row r="3399" spans="1:11" x14ac:dyDescent="0.2">
      <c r="A3399" s="1" t="s">
        <v>6888</v>
      </c>
      <c r="B3399" s="1" t="s">
        <v>6889</v>
      </c>
      <c r="C3399" s="1" t="s">
        <v>44</v>
      </c>
      <c r="D3399" s="1">
        <v>8</v>
      </c>
      <c r="E3399" s="1">
        <v>1</v>
      </c>
      <c r="F3399" s="1">
        <v>2423</v>
      </c>
      <c r="G3399" s="1">
        <v>4</v>
      </c>
      <c r="H3399" s="1">
        <v>17096</v>
      </c>
      <c r="I3399" s="3">
        <v>0.45740915684951899</v>
      </c>
      <c r="J3399" s="6">
        <f t="shared" si="112"/>
        <v>1.1237350327780413</v>
      </c>
      <c r="K3399" s="8">
        <f t="shared" si="113"/>
        <v>3398</v>
      </c>
    </row>
    <row r="3400" spans="1:11" x14ac:dyDescent="0.2">
      <c r="A3400" s="1" t="s">
        <v>6890</v>
      </c>
      <c r="B3400" s="1" t="s">
        <v>6891</v>
      </c>
      <c r="C3400" s="1" t="s">
        <v>44</v>
      </c>
      <c r="D3400" s="1">
        <v>9</v>
      </c>
      <c r="E3400" s="1">
        <v>1</v>
      </c>
      <c r="F3400" s="1">
        <v>2423</v>
      </c>
      <c r="G3400" s="1">
        <v>4</v>
      </c>
      <c r="H3400" s="1">
        <v>17096</v>
      </c>
      <c r="I3400" s="3">
        <v>0.45740915684951899</v>
      </c>
      <c r="J3400" s="6">
        <f t="shared" si="112"/>
        <v>1.123404425236771</v>
      </c>
      <c r="K3400" s="8">
        <f t="shared" si="113"/>
        <v>3399</v>
      </c>
    </row>
    <row r="3401" spans="1:11" x14ac:dyDescent="0.2">
      <c r="A3401" s="1" t="s">
        <v>6892</v>
      </c>
      <c r="B3401" s="1" t="s">
        <v>6893</v>
      </c>
      <c r="C3401" s="1" t="s">
        <v>47</v>
      </c>
      <c r="D3401" s="1">
        <v>6</v>
      </c>
      <c r="E3401" s="1">
        <v>1</v>
      </c>
      <c r="F3401" s="1">
        <v>2423</v>
      </c>
      <c r="G3401" s="1">
        <v>4</v>
      </c>
      <c r="H3401" s="1">
        <v>17096</v>
      </c>
      <c r="I3401" s="3">
        <v>0.45740915684951899</v>
      </c>
      <c r="J3401" s="6">
        <f t="shared" si="112"/>
        <v>1.1230740121705249</v>
      </c>
      <c r="K3401" s="8">
        <f t="shared" si="113"/>
        <v>3400</v>
      </c>
    </row>
    <row r="3402" spans="1:11" x14ac:dyDescent="0.2">
      <c r="A3402" s="1" t="s">
        <v>6894</v>
      </c>
      <c r="B3402" s="1" t="s">
        <v>6895</v>
      </c>
      <c r="C3402" s="1" t="s">
        <v>169</v>
      </c>
      <c r="D3402" s="1" t="s">
        <v>169</v>
      </c>
      <c r="E3402" s="1">
        <v>1</v>
      </c>
      <c r="F3402" s="1">
        <v>2423</v>
      </c>
      <c r="G3402" s="1">
        <v>4</v>
      </c>
      <c r="H3402" s="1">
        <v>17096</v>
      </c>
      <c r="I3402" s="3">
        <v>0.45740915684951899</v>
      </c>
      <c r="J3402" s="6">
        <f t="shared" si="112"/>
        <v>1.122743793407758</v>
      </c>
      <c r="K3402" s="8">
        <f t="shared" si="113"/>
        <v>3401</v>
      </c>
    </row>
    <row r="3403" spans="1:11" x14ac:dyDescent="0.2">
      <c r="A3403" s="1" t="s">
        <v>6896</v>
      </c>
      <c r="B3403" s="1" t="s">
        <v>6897</v>
      </c>
      <c r="C3403" s="1" t="s">
        <v>44</v>
      </c>
      <c r="D3403" s="1">
        <v>10</v>
      </c>
      <c r="E3403" s="1">
        <v>1</v>
      </c>
      <c r="F3403" s="1">
        <v>2423</v>
      </c>
      <c r="G3403" s="1">
        <v>4</v>
      </c>
      <c r="H3403" s="1">
        <v>17096</v>
      </c>
      <c r="I3403" s="3">
        <v>0.45740915684951899</v>
      </c>
      <c r="J3403" s="6">
        <f t="shared" si="112"/>
        <v>1.1224137687771265</v>
      </c>
      <c r="K3403" s="8">
        <f t="shared" si="113"/>
        <v>3402</v>
      </c>
    </row>
    <row r="3404" spans="1:11" x14ac:dyDescent="0.2">
      <c r="A3404" s="1" t="s">
        <v>6898</v>
      </c>
      <c r="B3404" s="1" t="s">
        <v>6899</v>
      </c>
      <c r="C3404" s="1" t="s">
        <v>44</v>
      </c>
      <c r="D3404" s="1">
        <v>12</v>
      </c>
      <c r="E3404" s="1">
        <v>1</v>
      </c>
      <c r="F3404" s="1">
        <v>2423</v>
      </c>
      <c r="G3404" s="1">
        <v>4</v>
      </c>
      <c r="H3404" s="1">
        <v>17096</v>
      </c>
      <c r="I3404" s="3">
        <v>0.45740915684951899</v>
      </c>
      <c r="J3404" s="6">
        <f t="shared" si="112"/>
        <v>1.122083938107489</v>
      </c>
      <c r="K3404" s="8">
        <f t="shared" si="113"/>
        <v>3403</v>
      </c>
    </row>
    <row r="3405" spans="1:11" x14ac:dyDescent="0.2">
      <c r="A3405" s="1" t="s">
        <v>6900</v>
      </c>
      <c r="B3405" s="1" t="s">
        <v>6901</v>
      </c>
      <c r="C3405" s="1" t="s">
        <v>44</v>
      </c>
      <c r="D3405" s="1">
        <v>6</v>
      </c>
      <c r="E3405" s="1">
        <v>1</v>
      </c>
      <c r="F3405" s="1">
        <v>2423</v>
      </c>
      <c r="G3405" s="1">
        <v>4</v>
      </c>
      <c r="H3405" s="1">
        <v>17096</v>
      </c>
      <c r="I3405" s="3">
        <v>0.45740915684951899</v>
      </c>
      <c r="J3405" s="6">
        <f t="shared" si="112"/>
        <v>1.1217543012279039</v>
      </c>
      <c r="K3405" s="8">
        <f t="shared" si="113"/>
        <v>3404</v>
      </c>
    </row>
    <row r="3406" spans="1:11" x14ac:dyDescent="0.2">
      <c r="A3406" s="1" t="s">
        <v>6902</v>
      </c>
      <c r="B3406" s="1" t="s">
        <v>6903</v>
      </c>
      <c r="C3406" s="1" t="s">
        <v>44</v>
      </c>
      <c r="D3406" s="1">
        <v>10</v>
      </c>
      <c r="E3406" s="1">
        <v>1</v>
      </c>
      <c r="F3406" s="1">
        <v>2423</v>
      </c>
      <c r="G3406" s="1">
        <v>4</v>
      </c>
      <c r="H3406" s="1">
        <v>17096</v>
      </c>
      <c r="I3406" s="3">
        <v>0.45740915684951899</v>
      </c>
      <c r="J3406" s="6">
        <f t="shared" si="112"/>
        <v>1.1214248579676314</v>
      </c>
      <c r="K3406" s="8">
        <f t="shared" si="113"/>
        <v>3405</v>
      </c>
    </row>
    <row r="3407" spans="1:11" x14ac:dyDescent="0.2">
      <c r="A3407" s="1" t="s">
        <v>6904</v>
      </c>
      <c r="B3407" s="1" t="s">
        <v>6905</v>
      </c>
      <c r="C3407" s="1" t="s">
        <v>44</v>
      </c>
      <c r="D3407" s="1">
        <v>10</v>
      </c>
      <c r="E3407" s="1">
        <v>1</v>
      </c>
      <c r="F3407" s="1">
        <v>2423</v>
      </c>
      <c r="G3407" s="1">
        <v>4</v>
      </c>
      <c r="H3407" s="1">
        <v>17096</v>
      </c>
      <c r="I3407" s="3">
        <v>0.45740915684951899</v>
      </c>
      <c r="J3407" s="6">
        <f t="shared" si="112"/>
        <v>1.1210956081561316</v>
      </c>
      <c r="K3407" s="8">
        <f t="shared" si="113"/>
        <v>3406</v>
      </c>
    </row>
    <row r="3408" spans="1:11" x14ac:dyDescent="0.2">
      <c r="A3408" s="1" t="s">
        <v>6906</v>
      </c>
      <c r="B3408" s="1" t="s">
        <v>6907</v>
      </c>
      <c r="C3408" s="1" t="s">
        <v>44</v>
      </c>
      <c r="D3408" s="1">
        <v>10</v>
      </c>
      <c r="E3408" s="1">
        <v>1</v>
      </c>
      <c r="F3408" s="1">
        <v>2423</v>
      </c>
      <c r="G3408" s="1">
        <v>4</v>
      </c>
      <c r="H3408" s="1">
        <v>17096</v>
      </c>
      <c r="I3408" s="3">
        <v>0.45740915684951899</v>
      </c>
      <c r="J3408" s="6">
        <f t="shared" si="112"/>
        <v>1.1207665516230656</v>
      </c>
      <c r="K3408" s="8">
        <f t="shared" si="113"/>
        <v>3407</v>
      </c>
    </row>
    <row r="3409" spans="1:11" x14ac:dyDescent="0.2">
      <c r="A3409" s="1" t="s">
        <v>6908</v>
      </c>
      <c r="B3409" s="1" t="s">
        <v>6909</v>
      </c>
      <c r="C3409" s="1" t="s">
        <v>44</v>
      </c>
      <c r="D3409" s="1">
        <v>12</v>
      </c>
      <c r="E3409" s="1">
        <v>1</v>
      </c>
      <c r="F3409" s="1">
        <v>2423</v>
      </c>
      <c r="G3409" s="1">
        <v>4</v>
      </c>
      <c r="H3409" s="1">
        <v>17096</v>
      </c>
      <c r="I3409" s="3">
        <v>0.45740915684951899</v>
      </c>
      <c r="J3409" s="6">
        <f t="shared" si="112"/>
        <v>1.1204376881982936</v>
      </c>
      <c r="K3409" s="8">
        <f t="shared" si="113"/>
        <v>3408</v>
      </c>
    </row>
    <row r="3410" spans="1:11" x14ac:dyDescent="0.2">
      <c r="A3410" s="1" t="s">
        <v>6910</v>
      </c>
      <c r="B3410" s="1" t="s">
        <v>6911</v>
      </c>
      <c r="C3410" s="1" t="s">
        <v>44</v>
      </c>
      <c r="D3410" s="1">
        <v>7</v>
      </c>
      <c r="E3410" s="1">
        <v>1</v>
      </c>
      <c r="F3410" s="1">
        <v>2423</v>
      </c>
      <c r="G3410" s="1">
        <v>4</v>
      </c>
      <c r="H3410" s="1">
        <v>17096</v>
      </c>
      <c r="I3410" s="3">
        <v>0.45740915684951899</v>
      </c>
      <c r="J3410" s="6">
        <f t="shared" si="112"/>
        <v>1.1201090177118758</v>
      </c>
      <c r="K3410" s="8">
        <f t="shared" si="113"/>
        <v>3409</v>
      </c>
    </row>
    <row r="3411" spans="1:11" x14ac:dyDescent="0.2">
      <c r="A3411" s="1" t="s">
        <v>6912</v>
      </c>
      <c r="B3411" s="1" t="s">
        <v>6913</v>
      </c>
      <c r="C3411" s="1" t="s">
        <v>47</v>
      </c>
      <c r="D3411" s="1">
        <v>6</v>
      </c>
      <c r="E3411" s="1">
        <v>1</v>
      </c>
      <c r="F3411" s="1">
        <v>2423</v>
      </c>
      <c r="G3411" s="1">
        <v>4</v>
      </c>
      <c r="H3411" s="1">
        <v>17096</v>
      </c>
      <c r="I3411" s="3">
        <v>0.45740915684951899</v>
      </c>
      <c r="J3411" s="6">
        <f t="shared" si="112"/>
        <v>1.1197805399940717</v>
      </c>
      <c r="K3411" s="8">
        <f t="shared" si="113"/>
        <v>3410</v>
      </c>
    </row>
    <row r="3412" spans="1:11" x14ac:dyDescent="0.2">
      <c r="A3412" s="1" t="s">
        <v>6914</v>
      </c>
      <c r="B3412" s="1" t="s">
        <v>6915</v>
      </c>
      <c r="C3412" s="1" t="s">
        <v>44</v>
      </c>
      <c r="D3412" s="1">
        <v>8</v>
      </c>
      <c r="E3412" s="1">
        <v>1</v>
      </c>
      <c r="F3412" s="1">
        <v>2423</v>
      </c>
      <c r="G3412" s="1">
        <v>4</v>
      </c>
      <c r="H3412" s="1">
        <v>17096</v>
      </c>
      <c r="I3412" s="3">
        <v>0.45740915684951899</v>
      </c>
      <c r="J3412" s="6">
        <f t="shared" si="112"/>
        <v>1.1194522548753401</v>
      </c>
      <c r="K3412" s="8">
        <f t="shared" si="113"/>
        <v>3411</v>
      </c>
    </row>
    <row r="3413" spans="1:11" x14ac:dyDescent="0.2">
      <c r="A3413" s="1" t="s">
        <v>6916</v>
      </c>
      <c r="B3413" s="1" t="s">
        <v>6917</v>
      </c>
      <c r="C3413" s="1" t="s">
        <v>44</v>
      </c>
      <c r="D3413" s="1">
        <v>10</v>
      </c>
      <c r="E3413" s="1">
        <v>1</v>
      </c>
      <c r="F3413" s="1">
        <v>2423</v>
      </c>
      <c r="G3413" s="1">
        <v>4</v>
      </c>
      <c r="H3413" s="1">
        <v>17096</v>
      </c>
      <c r="I3413" s="3">
        <v>0.45740915684951899</v>
      </c>
      <c r="J3413" s="6">
        <f t="shared" si="112"/>
        <v>1.1191241621863379</v>
      </c>
      <c r="K3413" s="8">
        <f t="shared" si="113"/>
        <v>3412</v>
      </c>
    </row>
    <row r="3414" spans="1:11" x14ac:dyDescent="0.2">
      <c r="A3414" s="1" t="s">
        <v>6918</v>
      </c>
      <c r="B3414" s="1" t="s">
        <v>6919</v>
      </c>
      <c r="C3414" s="1" t="s">
        <v>44</v>
      </c>
      <c r="D3414" s="1">
        <v>8</v>
      </c>
      <c r="E3414" s="1">
        <v>1</v>
      </c>
      <c r="F3414" s="1">
        <v>2423</v>
      </c>
      <c r="G3414" s="1">
        <v>4</v>
      </c>
      <c r="H3414" s="1">
        <v>17096</v>
      </c>
      <c r="I3414" s="3">
        <v>0.45740915684951899</v>
      </c>
      <c r="J3414" s="6">
        <f t="shared" si="112"/>
        <v>1.118796261757921</v>
      </c>
      <c r="K3414" s="8">
        <f t="shared" si="113"/>
        <v>3413</v>
      </c>
    </row>
    <row r="3415" spans="1:11" x14ac:dyDescent="0.2">
      <c r="A3415" s="1" t="s">
        <v>6920</v>
      </c>
      <c r="B3415" s="1" t="s">
        <v>6921</v>
      </c>
      <c r="C3415" s="1" t="s">
        <v>44</v>
      </c>
      <c r="D3415" s="1">
        <v>8</v>
      </c>
      <c r="E3415" s="1">
        <v>1</v>
      </c>
      <c r="F3415" s="1">
        <v>2423</v>
      </c>
      <c r="G3415" s="1">
        <v>4</v>
      </c>
      <c r="H3415" s="1">
        <v>17096</v>
      </c>
      <c r="I3415" s="3">
        <v>0.45740915684951899</v>
      </c>
      <c r="J3415" s="6">
        <f t="shared" si="112"/>
        <v>1.1184685534211438</v>
      </c>
      <c r="K3415" s="8">
        <f t="shared" si="113"/>
        <v>3414</v>
      </c>
    </row>
    <row r="3416" spans="1:11" x14ac:dyDescent="0.2">
      <c r="A3416" s="1" t="s">
        <v>6922</v>
      </c>
      <c r="B3416" s="1" t="s">
        <v>6923</v>
      </c>
      <c r="C3416" s="1" t="s">
        <v>44</v>
      </c>
      <c r="D3416" s="1">
        <v>8</v>
      </c>
      <c r="E3416" s="1">
        <v>1</v>
      </c>
      <c r="F3416" s="1">
        <v>2423</v>
      </c>
      <c r="G3416" s="1">
        <v>4</v>
      </c>
      <c r="H3416" s="1">
        <v>17096</v>
      </c>
      <c r="I3416" s="3">
        <v>0.45740915684951899</v>
      </c>
      <c r="J3416" s="6">
        <f t="shared" si="112"/>
        <v>1.1181410370072575</v>
      </c>
      <c r="K3416" s="8">
        <f t="shared" si="113"/>
        <v>3415</v>
      </c>
    </row>
    <row r="3417" spans="1:11" x14ac:dyDescent="0.2">
      <c r="A3417" s="1" t="s">
        <v>6924</v>
      </c>
      <c r="B3417" s="1" t="s">
        <v>6925</v>
      </c>
      <c r="C3417" s="1" t="s">
        <v>44</v>
      </c>
      <c r="D3417" s="1">
        <v>7</v>
      </c>
      <c r="E3417" s="1">
        <v>1</v>
      </c>
      <c r="F3417" s="1">
        <v>2423</v>
      </c>
      <c r="G3417" s="1">
        <v>4</v>
      </c>
      <c r="H3417" s="1">
        <v>17096</v>
      </c>
      <c r="I3417" s="3">
        <v>0.45740915684951899</v>
      </c>
      <c r="J3417" s="6">
        <f t="shared" si="112"/>
        <v>1.1178137123477121</v>
      </c>
      <c r="K3417" s="8">
        <f t="shared" si="113"/>
        <v>3416</v>
      </c>
    </row>
    <row r="3418" spans="1:11" x14ac:dyDescent="0.2">
      <c r="A3418" s="1" t="s">
        <v>6926</v>
      </c>
      <c r="B3418" s="1" t="s">
        <v>6927</v>
      </c>
      <c r="C3418" s="1" t="s">
        <v>44</v>
      </c>
      <c r="D3418" s="1">
        <v>11</v>
      </c>
      <c r="E3418" s="1">
        <v>1</v>
      </c>
      <c r="F3418" s="1">
        <v>2423</v>
      </c>
      <c r="G3418" s="1">
        <v>4</v>
      </c>
      <c r="H3418" s="1">
        <v>17096</v>
      </c>
      <c r="I3418" s="3">
        <v>0.45740915684951899</v>
      </c>
      <c r="J3418" s="6">
        <f t="shared" si="112"/>
        <v>1.1174865792741542</v>
      </c>
      <c r="K3418" s="8">
        <f t="shared" si="113"/>
        <v>3417</v>
      </c>
    </row>
    <row r="3419" spans="1:11" x14ac:dyDescent="0.2">
      <c r="A3419" s="1" t="s">
        <v>6928</v>
      </c>
      <c r="B3419" s="1" t="s">
        <v>6929</v>
      </c>
      <c r="C3419" s="1" t="s">
        <v>44</v>
      </c>
      <c r="D3419" s="1">
        <v>9</v>
      </c>
      <c r="E3419" s="1">
        <v>1</v>
      </c>
      <c r="F3419" s="1">
        <v>2423</v>
      </c>
      <c r="G3419" s="1">
        <v>4</v>
      </c>
      <c r="H3419" s="1">
        <v>17096</v>
      </c>
      <c r="I3419" s="3">
        <v>0.45740915684951899</v>
      </c>
      <c r="J3419" s="6">
        <f t="shared" si="112"/>
        <v>1.1171596376184274</v>
      </c>
      <c r="K3419" s="8">
        <f t="shared" si="113"/>
        <v>3418</v>
      </c>
    </row>
    <row r="3420" spans="1:11" x14ac:dyDescent="0.2">
      <c r="A3420" s="1" t="s">
        <v>6930</v>
      </c>
      <c r="B3420" s="1" t="s">
        <v>6931</v>
      </c>
      <c r="C3420" s="1" t="s">
        <v>70</v>
      </c>
      <c r="D3420" s="1">
        <v>7</v>
      </c>
      <c r="E3420" s="1">
        <v>1</v>
      </c>
      <c r="F3420" s="1">
        <v>2423</v>
      </c>
      <c r="G3420" s="1">
        <v>4</v>
      </c>
      <c r="H3420" s="1">
        <v>17096</v>
      </c>
      <c r="I3420" s="3">
        <v>0.45740915684951899</v>
      </c>
      <c r="J3420" s="6">
        <f t="shared" si="112"/>
        <v>1.1168328872125723</v>
      </c>
      <c r="K3420" s="8">
        <f t="shared" si="113"/>
        <v>3419</v>
      </c>
    </row>
    <row r="3421" spans="1:11" x14ac:dyDescent="0.2">
      <c r="A3421" s="1" t="s">
        <v>6932</v>
      </c>
      <c r="B3421" s="1" t="s">
        <v>6933</v>
      </c>
      <c r="C3421" s="1" t="s">
        <v>44</v>
      </c>
      <c r="D3421" s="1">
        <v>13</v>
      </c>
      <c r="E3421" s="1">
        <v>1</v>
      </c>
      <c r="F3421" s="1">
        <v>2423</v>
      </c>
      <c r="G3421" s="1">
        <v>4</v>
      </c>
      <c r="H3421" s="1">
        <v>17096</v>
      </c>
      <c r="I3421" s="3">
        <v>0.45740915684951899</v>
      </c>
      <c r="J3421" s="6">
        <f t="shared" si="112"/>
        <v>1.1165063278888259</v>
      </c>
      <c r="K3421" s="8">
        <f t="shared" si="113"/>
        <v>3420</v>
      </c>
    </row>
    <row r="3422" spans="1:11" x14ac:dyDescent="0.2">
      <c r="A3422" s="1" t="s">
        <v>6934</v>
      </c>
      <c r="B3422" s="1" t="s">
        <v>6935</v>
      </c>
      <c r="C3422" s="1" t="s">
        <v>70</v>
      </c>
      <c r="D3422" s="1">
        <v>6</v>
      </c>
      <c r="E3422" s="1">
        <v>1</v>
      </c>
      <c r="F3422" s="1">
        <v>2423</v>
      </c>
      <c r="G3422" s="1">
        <v>4</v>
      </c>
      <c r="H3422" s="1">
        <v>17096</v>
      </c>
      <c r="I3422" s="3">
        <v>0.45740915684951899</v>
      </c>
      <c r="J3422" s="6">
        <f t="shared" si="112"/>
        <v>1.1161799594796213</v>
      </c>
      <c r="K3422" s="8">
        <f t="shared" si="113"/>
        <v>3421</v>
      </c>
    </row>
    <row r="3423" spans="1:11" x14ac:dyDescent="0.2">
      <c r="A3423" s="1" t="s">
        <v>6936</v>
      </c>
      <c r="B3423" s="1" t="s">
        <v>6937</v>
      </c>
      <c r="C3423" s="1" t="s">
        <v>70</v>
      </c>
      <c r="D3423" s="1">
        <v>6</v>
      </c>
      <c r="E3423" s="1">
        <v>1</v>
      </c>
      <c r="F3423" s="1">
        <v>2423</v>
      </c>
      <c r="G3423" s="1">
        <v>4</v>
      </c>
      <c r="H3423" s="1">
        <v>17096</v>
      </c>
      <c r="I3423" s="3">
        <v>0.45740915684951899</v>
      </c>
      <c r="J3423" s="6">
        <f t="shared" si="112"/>
        <v>1.1158537818175875</v>
      </c>
      <c r="K3423" s="8">
        <f t="shared" si="113"/>
        <v>3422</v>
      </c>
    </row>
    <row r="3424" spans="1:11" x14ac:dyDescent="0.2">
      <c r="A3424" s="1" t="s">
        <v>6938</v>
      </c>
      <c r="B3424" s="1" t="s">
        <v>6939</v>
      </c>
      <c r="C3424" s="1" t="s">
        <v>44</v>
      </c>
      <c r="D3424" s="1">
        <v>9</v>
      </c>
      <c r="E3424" s="1">
        <v>1</v>
      </c>
      <c r="F3424" s="1">
        <v>2423</v>
      </c>
      <c r="G3424" s="1">
        <v>4</v>
      </c>
      <c r="H3424" s="1">
        <v>17096</v>
      </c>
      <c r="I3424" s="3">
        <v>0.45740915684951899</v>
      </c>
      <c r="J3424" s="6">
        <f t="shared" si="112"/>
        <v>1.1155277947355491</v>
      </c>
      <c r="K3424" s="8">
        <f t="shared" si="113"/>
        <v>3423</v>
      </c>
    </row>
    <row r="3425" spans="1:11" x14ac:dyDescent="0.2">
      <c r="A3425" s="1" t="s">
        <v>6940</v>
      </c>
      <c r="B3425" s="1" t="s">
        <v>6941</v>
      </c>
      <c r="C3425" s="1" t="s">
        <v>44</v>
      </c>
      <c r="D3425" s="1">
        <v>8</v>
      </c>
      <c r="E3425" s="1">
        <v>1</v>
      </c>
      <c r="F3425" s="1">
        <v>2423</v>
      </c>
      <c r="G3425" s="1">
        <v>4</v>
      </c>
      <c r="H3425" s="1">
        <v>17096</v>
      </c>
      <c r="I3425" s="3">
        <v>0.45740915684951899</v>
      </c>
      <c r="J3425" s="6">
        <f t="shared" si="112"/>
        <v>1.115201998066526</v>
      </c>
      <c r="K3425" s="8">
        <f t="shared" si="113"/>
        <v>3424</v>
      </c>
    </row>
    <row r="3426" spans="1:11" x14ac:dyDescent="0.2">
      <c r="A3426" s="1" t="s">
        <v>6942</v>
      </c>
      <c r="B3426" s="1" t="s">
        <v>6943</v>
      </c>
      <c r="C3426" s="1" t="s">
        <v>44</v>
      </c>
      <c r="D3426" s="1">
        <v>10</v>
      </c>
      <c r="E3426" s="1">
        <v>1</v>
      </c>
      <c r="F3426" s="1">
        <v>2423</v>
      </c>
      <c r="G3426" s="1">
        <v>4</v>
      </c>
      <c r="H3426" s="1">
        <v>17096</v>
      </c>
      <c r="I3426" s="3">
        <v>0.45740915684951899</v>
      </c>
      <c r="J3426" s="6">
        <f t="shared" si="112"/>
        <v>1.1148763916437328</v>
      </c>
      <c r="K3426" s="8">
        <f t="shared" si="113"/>
        <v>3425</v>
      </c>
    </row>
    <row r="3427" spans="1:11" x14ac:dyDescent="0.2">
      <c r="A3427" s="1" t="s">
        <v>6944</v>
      </c>
      <c r="B3427" s="1" t="s">
        <v>6945</v>
      </c>
      <c r="C3427" s="1" t="s">
        <v>44</v>
      </c>
      <c r="D3427" s="1">
        <v>11</v>
      </c>
      <c r="E3427" s="1">
        <v>1</v>
      </c>
      <c r="F3427" s="1">
        <v>2423</v>
      </c>
      <c r="G3427" s="1">
        <v>4</v>
      </c>
      <c r="H3427" s="1">
        <v>17096</v>
      </c>
      <c r="I3427" s="3">
        <v>0.45740915684951899</v>
      </c>
      <c r="J3427" s="6">
        <f t="shared" si="112"/>
        <v>1.1145509753005793</v>
      </c>
      <c r="K3427" s="8">
        <f t="shared" si="113"/>
        <v>3426</v>
      </c>
    </row>
    <row r="3428" spans="1:11" x14ac:dyDescent="0.2">
      <c r="A3428" s="1" t="s">
        <v>6946</v>
      </c>
      <c r="B3428" s="1" t="s">
        <v>6947</v>
      </c>
      <c r="C3428" s="1" t="s">
        <v>44</v>
      </c>
      <c r="D3428" s="1">
        <v>12</v>
      </c>
      <c r="E3428" s="1">
        <v>1</v>
      </c>
      <c r="F3428" s="1">
        <v>2423</v>
      </c>
      <c r="G3428" s="1">
        <v>4</v>
      </c>
      <c r="H3428" s="1">
        <v>17096</v>
      </c>
      <c r="I3428" s="3">
        <v>0.45740915684951899</v>
      </c>
      <c r="J3428" s="6">
        <f t="shared" si="112"/>
        <v>1.1142257488706695</v>
      </c>
      <c r="K3428" s="8">
        <f t="shared" si="113"/>
        <v>3427</v>
      </c>
    </row>
    <row r="3429" spans="1:11" x14ac:dyDescent="0.2">
      <c r="A3429" s="1" t="s">
        <v>6948</v>
      </c>
      <c r="B3429" s="1" t="s">
        <v>6949</v>
      </c>
      <c r="C3429" s="1" t="s">
        <v>44</v>
      </c>
      <c r="D3429" s="1">
        <v>5</v>
      </c>
      <c r="E3429" s="1">
        <v>1</v>
      </c>
      <c r="F3429" s="1">
        <v>2423</v>
      </c>
      <c r="G3429" s="1">
        <v>4</v>
      </c>
      <c r="H3429" s="1">
        <v>17096</v>
      </c>
      <c r="I3429" s="3">
        <v>0.45740915684951899</v>
      </c>
      <c r="J3429" s="6">
        <f t="shared" si="112"/>
        <v>1.1139007121878017</v>
      </c>
      <c r="K3429" s="8">
        <f t="shared" si="113"/>
        <v>3428</v>
      </c>
    </row>
    <row r="3430" spans="1:11" x14ac:dyDescent="0.2">
      <c r="A3430" s="1" t="s">
        <v>6950</v>
      </c>
      <c r="B3430" s="1" t="s">
        <v>6951</v>
      </c>
      <c r="C3430" s="1" t="s">
        <v>44</v>
      </c>
      <c r="D3430" s="1">
        <v>6</v>
      </c>
      <c r="E3430" s="1">
        <v>1</v>
      </c>
      <c r="F3430" s="1">
        <v>2423</v>
      </c>
      <c r="G3430" s="1">
        <v>4</v>
      </c>
      <c r="H3430" s="1">
        <v>17096</v>
      </c>
      <c r="I3430" s="3">
        <v>0.45740915684951899</v>
      </c>
      <c r="J3430" s="6">
        <f t="shared" si="112"/>
        <v>1.1135758650859682</v>
      </c>
      <c r="K3430" s="8">
        <f t="shared" si="113"/>
        <v>3429</v>
      </c>
    </row>
    <row r="3431" spans="1:11" x14ac:dyDescent="0.2">
      <c r="A3431" s="1" t="s">
        <v>6952</v>
      </c>
      <c r="B3431" s="1" t="s">
        <v>6953</v>
      </c>
      <c r="C3431" s="1" t="s">
        <v>44</v>
      </c>
      <c r="D3431" s="1">
        <v>9</v>
      </c>
      <c r="E3431" s="1">
        <v>1</v>
      </c>
      <c r="F3431" s="1">
        <v>2423</v>
      </c>
      <c r="G3431" s="1">
        <v>4</v>
      </c>
      <c r="H3431" s="1">
        <v>17096</v>
      </c>
      <c r="I3431" s="3">
        <v>0.45740915684951899</v>
      </c>
      <c r="J3431" s="6">
        <f t="shared" si="112"/>
        <v>1.1132512073993541</v>
      </c>
      <c r="K3431" s="8">
        <f t="shared" si="113"/>
        <v>3430</v>
      </c>
    </row>
    <row r="3432" spans="1:11" x14ac:dyDescent="0.2">
      <c r="A3432" s="1" t="s">
        <v>6954</v>
      </c>
      <c r="B3432" s="1" t="s">
        <v>6955</v>
      </c>
      <c r="C3432" s="1" t="s">
        <v>44</v>
      </c>
      <c r="D3432" s="1">
        <v>6</v>
      </c>
      <c r="E3432" s="1">
        <v>1</v>
      </c>
      <c r="F3432" s="1">
        <v>2423</v>
      </c>
      <c r="G3432" s="1">
        <v>4</v>
      </c>
      <c r="H3432" s="1">
        <v>17096</v>
      </c>
      <c r="I3432" s="3">
        <v>0.45740915684951899</v>
      </c>
      <c r="J3432" s="6">
        <f t="shared" si="112"/>
        <v>1.112926738962339</v>
      </c>
      <c r="K3432" s="8">
        <f t="shared" si="113"/>
        <v>3431</v>
      </c>
    </row>
    <row r="3433" spans="1:11" x14ac:dyDescent="0.2">
      <c r="A3433" s="1" t="s">
        <v>6956</v>
      </c>
      <c r="B3433" s="1" t="s">
        <v>6957</v>
      </c>
      <c r="C3433" s="1" t="s">
        <v>44</v>
      </c>
      <c r="D3433" s="1">
        <v>10</v>
      </c>
      <c r="E3433" s="1">
        <v>1</v>
      </c>
      <c r="F3433" s="1">
        <v>2423</v>
      </c>
      <c r="G3433" s="1">
        <v>4</v>
      </c>
      <c r="H3433" s="1">
        <v>17096</v>
      </c>
      <c r="I3433" s="3">
        <v>0.45740915684951899</v>
      </c>
      <c r="J3433" s="6">
        <f t="shared" si="112"/>
        <v>1.1126024596094943</v>
      </c>
      <c r="K3433" s="8">
        <f t="shared" si="113"/>
        <v>3432</v>
      </c>
    </row>
    <row r="3434" spans="1:11" x14ac:dyDescent="0.2">
      <c r="A3434" s="1" t="s">
        <v>6958</v>
      </c>
      <c r="B3434" s="1" t="s">
        <v>6959</v>
      </c>
      <c r="C3434" s="1" t="s">
        <v>44</v>
      </c>
      <c r="D3434" s="1">
        <v>9</v>
      </c>
      <c r="E3434" s="1">
        <v>1</v>
      </c>
      <c r="F3434" s="1">
        <v>2423</v>
      </c>
      <c r="G3434" s="1">
        <v>4</v>
      </c>
      <c r="H3434" s="1">
        <v>17096</v>
      </c>
      <c r="I3434" s="3">
        <v>0.45740915684951899</v>
      </c>
      <c r="J3434" s="6">
        <f t="shared" si="112"/>
        <v>1.1122783691755853</v>
      </c>
      <c r="K3434" s="8">
        <f t="shared" si="113"/>
        <v>3433</v>
      </c>
    </row>
    <row r="3435" spans="1:11" x14ac:dyDescent="0.2">
      <c r="A3435" s="1" t="s">
        <v>6960</v>
      </c>
      <c r="B3435" s="1" t="s">
        <v>6961</v>
      </c>
      <c r="C3435" s="1" t="s">
        <v>70</v>
      </c>
      <c r="D3435" s="1">
        <v>9</v>
      </c>
      <c r="E3435" s="1">
        <v>1</v>
      </c>
      <c r="F3435" s="1">
        <v>2423</v>
      </c>
      <c r="G3435" s="1">
        <v>4</v>
      </c>
      <c r="H3435" s="1">
        <v>17096</v>
      </c>
      <c r="I3435" s="3">
        <v>0.45740915684951899</v>
      </c>
      <c r="J3435" s="6">
        <f t="shared" si="112"/>
        <v>1.1119544674955693</v>
      </c>
      <c r="K3435" s="8">
        <f t="shared" si="113"/>
        <v>3434</v>
      </c>
    </row>
    <row r="3436" spans="1:11" x14ac:dyDescent="0.2">
      <c r="A3436" s="1" t="s">
        <v>6962</v>
      </c>
      <c r="B3436" s="1" t="s">
        <v>6963</v>
      </c>
      <c r="C3436" s="1" t="s">
        <v>44</v>
      </c>
      <c r="D3436" s="1">
        <v>6</v>
      </c>
      <c r="E3436" s="1">
        <v>1</v>
      </c>
      <c r="F3436" s="1">
        <v>2423</v>
      </c>
      <c r="G3436" s="1">
        <v>4</v>
      </c>
      <c r="H3436" s="1">
        <v>17096</v>
      </c>
      <c r="I3436" s="3">
        <v>0.45740915684951899</v>
      </c>
      <c r="J3436" s="6">
        <f t="shared" si="112"/>
        <v>1.1116307544045951</v>
      </c>
      <c r="K3436" s="8">
        <f t="shared" si="113"/>
        <v>3435</v>
      </c>
    </row>
    <row r="3437" spans="1:11" x14ac:dyDescent="0.2">
      <c r="A3437" s="1" t="s">
        <v>6964</v>
      </c>
      <c r="B3437" s="1" t="s">
        <v>6965</v>
      </c>
      <c r="C3437" s="1" t="s">
        <v>44</v>
      </c>
      <c r="D3437" s="1">
        <v>6</v>
      </c>
      <c r="E3437" s="1">
        <v>1</v>
      </c>
      <c r="F3437" s="1">
        <v>2423</v>
      </c>
      <c r="G3437" s="1">
        <v>4</v>
      </c>
      <c r="H3437" s="1">
        <v>17096</v>
      </c>
      <c r="I3437" s="3">
        <v>0.45740915684951899</v>
      </c>
      <c r="J3437" s="6">
        <f t="shared" si="112"/>
        <v>1.1113072297380049</v>
      </c>
      <c r="K3437" s="8">
        <f t="shared" si="113"/>
        <v>3436</v>
      </c>
    </row>
    <row r="3438" spans="1:11" x14ac:dyDescent="0.2">
      <c r="A3438" s="1" t="s">
        <v>6966</v>
      </c>
      <c r="B3438" s="1" t="s">
        <v>6967</v>
      </c>
      <c r="C3438" s="1" t="s">
        <v>47</v>
      </c>
      <c r="D3438" s="1">
        <v>8</v>
      </c>
      <c r="E3438" s="1">
        <v>1</v>
      </c>
      <c r="F3438" s="1">
        <v>2423</v>
      </c>
      <c r="G3438" s="1">
        <v>4</v>
      </c>
      <c r="H3438" s="1">
        <v>17096</v>
      </c>
      <c r="I3438" s="3">
        <v>0.45740915684951899</v>
      </c>
      <c r="J3438" s="6">
        <f t="shared" si="112"/>
        <v>1.110983893331331</v>
      </c>
      <c r="K3438" s="8">
        <f t="shared" si="113"/>
        <v>3437</v>
      </c>
    </row>
    <row r="3439" spans="1:11" x14ac:dyDescent="0.2">
      <c r="A3439" s="1" t="s">
        <v>6968</v>
      </c>
      <c r="B3439" s="1" t="s">
        <v>6969</v>
      </c>
      <c r="C3439" s="1" t="s">
        <v>44</v>
      </c>
      <c r="D3439" s="1">
        <v>9</v>
      </c>
      <c r="E3439" s="1">
        <v>1</v>
      </c>
      <c r="F3439" s="1">
        <v>2423</v>
      </c>
      <c r="G3439" s="1">
        <v>4</v>
      </c>
      <c r="H3439" s="1">
        <v>17096</v>
      </c>
      <c r="I3439" s="3">
        <v>0.45740915684951899</v>
      </c>
      <c r="J3439" s="6">
        <f t="shared" si="112"/>
        <v>1.1106607450202981</v>
      </c>
      <c r="K3439" s="8">
        <f t="shared" si="113"/>
        <v>3438</v>
      </c>
    </row>
    <row r="3440" spans="1:11" x14ac:dyDescent="0.2">
      <c r="A3440" s="1" t="s">
        <v>6970</v>
      </c>
      <c r="B3440" s="1" t="s">
        <v>6971</v>
      </c>
      <c r="C3440" s="1" t="s">
        <v>44</v>
      </c>
      <c r="D3440" s="1">
        <v>6</v>
      </c>
      <c r="E3440" s="1">
        <v>7</v>
      </c>
      <c r="F3440" s="1">
        <v>2423</v>
      </c>
      <c r="G3440" s="1">
        <v>45</v>
      </c>
      <c r="H3440" s="1">
        <v>17096</v>
      </c>
      <c r="I3440" s="3">
        <v>0.45866990973737398</v>
      </c>
      <c r="J3440" s="6">
        <f t="shared" si="112"/>
        <v>1.1133981990368125</v>
      </c>
      <c r="K3440" s="8">
        <f t="shared" si="113"/>
        <v>3439</v>
      </c>
    </row>
    <row r="3441" spans="1:11" x14ac:dyDescent="0.2">
      <c r="A3441" s="1" t="s">
        <v>6972</v>
      </c>
      <c r="B3441" s="1" t="s">
        <v>6973</v>
      </c>
      <c r="C3441" s="1" t="s">
        <v>44</v>
      </c>
      <c r="D3441" s="1">
        <v>9</v>
      </c>
      <c r="E3441" s="1">
        <v>7</v>
      </c>
      <c r="F3441" s="1">
        <v>2423</v>
      </c>
      <c r="G3441" s="1">
        <v>45</v>
      </c>
      <c r="H3441" s="1">
        <v>17096</v>
      </c>
      <c r="I3441" s="3">
        <v>0.45866990973737398</v>
      </c>
      <c r="J3441" s="6">
        <f t="shared" si="112"/>
        <v>1.1130745367696506</v>
      </c>
      <c r="K3441" s="8">
        <f t="shared" si="113"/>
        <v>3440</v>
      </c>
    </row>
    <row r="3442" spans="1:11" x14ac:dyDescent="0.2">
      <c r="A3442" s="1" t="s">
        <v>6974</v>
      </c>
      <c r="B3442" s="1" t="s">
        <v>6975</v>
      </c>
      <c r="C3442" s="1" t="s">
        <v>47</v>
      </c>
      <c r="D3442" s="1">
        <v>5</v>
      </c>
      <c r="E3442" s="1">
        <v>8</v>
      </c>
      <c r="F3442" s="1">
        <v>2423</v>
      </c>
      <c r="G3442" s="1">
        <v>52</v>
      </c>
      <c r="H3442" s="1">
        <v>17096</v>
      </c>
      <c r="I3442" s="3">
        <v>0.460343013218589</v>
      </c>
      <c r="J3442" s="6">
        <f t="shared" si="112"/>
        <v>1.1168100768232434</v>
      </c>
      <c r="K3442" s="8">
        <f t="shared" si="113"/>
        <v>3441</v>
      </c>
    </row>
    <row r="3443" spans="1:11" x14ac:dyDescent="0.2">
      <c r="A3443" s="1" t="s">
        <v>6976</v>
      </c>
      <c r="B3443" s="1" t="s">
        <v>6977</v>
      </c>
      <c r="C3443" s="1" t="s">
        <v>44</v>
      </c>
      <c r="D3443" s="1">
        <v>10</v>
      </c>
      <c r="E3443" s="1">
        <v>8</v>
      </c>
      <c r="F3443" s="1">
        <v>2423</v>
      </c>
      <c r="G3443" s="1">
        <v>52</v>
      </c>
      <c r="H3443" s="1">
        <v>17096</v>
      </c>
      <c r="I3443" s="3">
        <v>0.460343013218589</v>
      </c>
      <c r="J3443" s="6">
        <f t="shared" si="112"/>
        <v>1.1164856113738468</v>
      </c>
      <c r="K3443" s="8">
        <f t="shared" si="113"/>
        <v>3442</v>
      </c>
    </row>
    <row r="3444" spans="1:11" x14ac:dyDescent="0.2">
      <c r="A3444" s="1" t="s">
        <v>6978</v>
      </c>
      <c r="B3444" s="1" t="s">
        <v>6979</v>
      </c>
      <c r="C3444" s="1" t="s">
        <v>44</v>
      </c>
      <c r="D3444" s="1">
        <v>6</v>
      </c>
      <c r="E3444" s="1">
        <v>8</v>
      </c>
      <c r="F3444" s="1">
        <v>2423</v>
      </c>
      <c r="G3444" s="1">
        <v>52</v>
      </c>
      <c r="H3444" s="1">
        <v>17096</v>
      </c>
      <c r="I3444" s="3">
        <v>0.460343013218589</v>
      </c>
      <c r="J3444" s="6">
        <f t="shared" si="112"/>
        <v>1.1161613344027828</v>
      </c>
      <c r="K3444" s="8">
        <f t="shared" si="113"/>
        <v>3443</v>
      </c>
    </row>
    <row r="3445" spans="1:11" x14ac:dyDescent="0.2">
      <c r="A3445" s="1" t="s">
        <v>6980</v>
      </c>
      <c r="B3445" s="1" t="s">
        <v>6981</v>
      </c>
      <c r="C3445" s="1" t="s">
        <v>47</v>
      </c>
      <c r="D3445" s="1">
        <v>7</v>
      </c>
      <c r="E3445" s="1">
        <v>9</v>
      </c>
      <c r="F3445" s="1">
        <v>2423</v>
      </c>
      <c r="G3445" s="1">
        <v>59</v>
      </c>
      <c r="H3445" s="1">
        <v>17096</v>
      </c>
      <c r="I3445" s="3">
        <v>0.46162677108061201</v>
      </c>
      <c r="J3445" s="6">
        <f t="shared" si="112"/>
        <v>1.1189489793789051</v>
      </c>
      <c r="K3445" s="8">
        <f t="shared" si="113"/>
        <v>3444</v>
      </c>
    </row>
    <row r="3446" spans="1:11" x14ac:dyDescent="0.2">
      <c r="A3446" s="1" t="s">
        <v>6982</v>
      </c>
      <c r="B3446" s="1" t="s">
        <v>6983</v>
      </c>
      <c r="C3446" s="1" t="s">
        <v>44</v>
      </c>
      <c r="D3446" s="1">
        <v>10</v>
      </c>
      <c r="E3446" s="1">
        <v>9</v>
      </c>
      <c r="F3446" s="1">
        <v>2423</v>
      </c>
      <c r="G3446" s="1">
        <v>59</v>
      </c>
      <c r="H3446" s="1">
        <v>17096</v>
      </c>
      <c r="I3446" s="3">
        <v>0.46162677108061201</v>
      </c>
      <c r="J3446" s="6">
        <f t="shared" si="112"/>
        <v>1.118624175611306</v>
      </c>
      <c r="K3446" s="8">
        <f t="shared" si="113"/>
        <v>3445</v>
      </c>
    </row>
    <row r="3447" spans="1:11" x14ac:dyDescent="0.2">
      <c r="A3447" s="1" t="s">
        <v>6984</v>
      </c>
      <c r="B3447" s="1" t="s">
        <v>6985</v>
      </c>
      <c r="C3447" s="1" t="s">
        <v>44</v>
      </c>
      <c r="D3447" s="1">
        <v>11</v>
      </c>
      <c r="E3447" s="1">
        <v>9</v>
      </c>
      <c r="F3447" s="1">
        <v>2423</v>
      </c>
      <c r="G3447" s="1">
        <v>59</v>
      </c>
      <c r="H3447" s="1">
        <v>17096</v>
      </c>
      <c r="I3447" s="3">
        <v>0.46162677108061201</v>
      </c>
      <c r="J3447" s="6">
        <f t="shared" si="112"/>
        <v>1.1182995603543091</v>
      </c>
      <c r="K3447" s="8">
        <f t="shared" si="113"/>
        <v>3446</v>
      </c>
    </row>
    <row r="3448" spans="1:11" x14ac:dyDescent="0.2">
      <c r="A3448" s="1" t="s">
        <v>6986</v>
      </c>
      <c r="B3448" s="1" t="s">
        <v>6987</v>
      </c>
      <c r="C3448" s="1" t="s">
        <v>70</v>
      </c>
      <c r="D3448" s="1">
        <v>5</v>
      </c>
      <c r="E3448" s="1">
        <v>63</v>
      </c>
      <c r="F3448" s="1">
        <v>2423</v>
      </c>
      <c r="G3448" s="1">
        <v>437</v>
      </c>
      <c r="H3448" s="1">
        <v>17096</v>
      </c>
      <c r="I3448" s="3">
        <v>0.46252758022541302</v>
      </c>
      <c r="J3448" s="6">
        <f t="shared" si="112"/>
        <v>1.1201567275084849</v>
      </c>
      <c r="K3448" s="8">
        <f t="shared" si="113"/>
        <v>3447</v>
      </c>
    </row>
    <row r="3449" spans="1:11" x14ac:dyDescent="0.2">
      <c r="A3449" s="1" t="s">
        <v>6988</v>
      </c>
      <c r="B3449" s="1" t="s">
        <v>6989</v>
      </c>
      <c r="C3449" s="1" t="s">
        <v>44</v>
      </c>
      <c r="D3449" s="1">
        <v>8</v>
      </c>
      <c r="E3449" s="1">
        <v>10</v>
      </c>
      <c r="F3449" s="1">
        <v>2423</v>
      </c>
      <c r="G3449" s="1">
        <v>66</v>
      </c>
      <c r="H3449" s="1">
        <v>17096</v>
      </c>
      <c r="I3449" s="3">
        <v>0.46263274547920602</v>
      </c>
      <c r="J3449" s="6">
        <f t="shared" si="112"/>
        <v>1.1200864731033677</v>
      </c>
      <c r="K3449" s="8">
        <f t="shared" si="113"/>
        <v>3448</v>
      </c>
    </row>
    <row r="3450" spans="1:11" x14ac:dyDescent="0.2">
      <c r="A3450" s="1" t="s">
        <v>6990</v>
      </c>
      <c r="B3450" s="1" t="s">
        <v>6991</v>
      </c>
      <c r="C3450" s="1" t="s">
        <v>44</v>
      </c>
      <c r="D3450" s="1">
        <v>9</v>
      </c>
      <c r="E3450" s="1">
        <v>11</v>
      </c>
      <c r="F3450" s="1">
        <v>2423</v>
      </c>
      <c r="G3450" s="1">
        <v>73</v>
      </c>
      <c r="H3450" s="1">
        <v>17096</v>
      </c>
      <c r="I3450" s="3">
        <v>0.46343309812794098</v>
      </c>
      <c r="J3450" s="6">
        <f t="shared" si="112"/>
        <v>1.121698899151073</v>
      </c>
      <c r="K3450" s="8">
        <f t="shared" si="113"/>
        <v>3449</v>
      </c>
    </row>
    <row r="3451" spans="1:11" x14ac:dyDescent="0.2">
      <c r="A3451" s="1" t="s">
        <v>6992</v>
      </c>
      <c r="B3451" s="1" t="s">
        <v>6993</v>
      </c>
      <c r="C3451" s="1" t="s">
        <v>44</v>
      </c>
      <c r="D3451" s="1">
        <v>8</v>
      </c>
      <c r="E3451" s="1">
        <v>11</v>
      </c>
      <c r="F3451" s="1">
        <v>2423</v>
      </c>
      <c r="G3451" s="1">
        <v>73</v>
      </c>
      <c r="H3451" s="1">
        <v>17096</v>
      </c>
      <c r="I3451" s="3">
        <v>0.46343309812794098</v>
      </c>
      <c r="J3451" s="6">
        <f t="shared" si="112"/>
        <v>1.1213737690353771</v>
      </c>
      <c r="K3451" s="8">
        <f t="shared" si="113"/>
        <v>3450</v>
      </c>
    </row>
    <row r="3452" spans="1:11" x14ac:dyDescent="0.2">
      <c r="A3452" s="1" t="s">
        <v>6994</v>
      </c>
      <c r="B3452" s="1" t="s">
        <v>6995</v>
      </c>
      <c r="C3452" s="1" t="s">
        <v>70</v>
      </c>
      <c r="D3452" s="1">
        <v>7</v>
      </c>
      <c r="E3452" s="1">
        <v>54</v>
      </c>
      <c r="F3452" s="1">
        <v>2423</v>
      </c>
      <c r="G3452" s="1">
        <v>374</v>
      </c>
      <c r="H3452" s="1">
        <v>17096</v>
      </c>
      <c r="I3452" s="3">
        <v>0.46375214732456299</v>
      </c>
      <c r="J3452" s="6">
        <f t="shared" si="112"/>
        <v>1.1218206102189081</v>
      </c>
      <c r="K3452" s="8">
        <f t="shared" si="113"/>
        <v>3451</v>
      </c>
    </row>
    <row r="3453" spans="1:11" x14ac:dyDescent="0.2">
      <c r="A3453" s="1" t="s">
        <v>6996</v>
      </c>
      <c r="B3453" s="1" t="s">
        <v>6997</v>
      </c>
      <c r="C3453" s="1" t="s">
        <v>44</v>
      </c>
      <c r="D3453" s="1">
        <v>8</v>
      </c>
      <c r="E3453" s="1">
        <v>13</v>
      </c>
      <c r="F3453" s="1">
        <v>2423</v>
      </c>
      <c r="G3453" s="1">
        <v>87</v>
      </c>
      <c r="H3453" s="1">
        <v>17096</v>
      </c>
      <c r="I3453" s="3">
        <v>0.46459809813469699</v>
      </c>
      <c r="J3453" s="6">
        <f t="shared" si="112"/>
        <v>1.123541403020988</v>
      </c>
      <c r="K3453" s="8">
        <f t="shared" si="113"/>
        <v>3452</v>
      </c>
    </row>
    <row r="3454" spans="1:11" x14ac:dyDescent="0.2">
      <c r="A3454" s="1" t="s">
        <v>6998</v>
      </c>
      <c r="B3454" s="1" t="s">
        <v>6999</v>
      </c>
      <c r="C3454" s="1" t="s">
        <v>70</v>
      </c>
      <c r="D3454" s="1">
        <v>4</v>
      </c>
      <c r="E3454" s="1">
        <v>41</v>
      </c>
      <c r="F3454" s="1">
        <v>2423</v>
      </c>
      <c r="G3454" s="1">
        <v>283</v>
      </c>
      <c r="H3454" s="1">
        <v>17096</v>
      </c>
      <c r="I3454" s="3">
        <v>0.46536768481319002</v>
      </c>
      <c r="J3454" s="6">
        <f t="shared" si="112"/>
        <v>1.1250765806025225</v>
      </c>
      <c r="K3454" s="8">
        <f t="shared" si="113"/>
        <v>3453</v>
      </c>
    </row>
    <row r="3455" spans="1:11" x14ac:dyDescent="0.2">
      <c r="A3455" s="1" t="s">
        <v>7000</v>
      </c>
      <c r="B3455" s="1" t="s">
        <v>7001</v>
      </c>
      <c r="C3455" s="1" t="s">
        <v>70</v>
      </c>
      <c r="D3455" s="1">
        <v>7</v>
      </c>
      <c r="E3455" s="1">
        <v>37</v>
      </c>
      <c r="F3455" s="1">
        <v>2423</v>
      </c>
      <c r="G3455" s="1">
        <v>255</v>
      </c>
      <c r="H3455" s="1">
        <v>17096</v>
      </c>
      <c r="I3455" s="3">
        <v>0.46578871347613698</v>
      </c>
      <c r="J3455" s="6">
        <f t="shared" si="112"/>
        <v>1.1257684366238541</v>
      </c>
      <c r="K3455" s="8">
        <f t="shared" si="113"/>
        <v>3454</v>
      </c>
    </row>
    <row r="3456" spans="1:11" x14ac:dyDescent="0.2">
      <c r="A3456" s="1" t="s">
        <v>7002</v>
      </c>
      <c r="B3456" s="1" t="s">
        <v>7003</v>
      </c>
      <c r="C3456" s="1" t="s">
        <v>44</v>
      </c>
      <c r="D3456" s="1">
        <v>7</v>
      </c>
      <c r="E3456" s="1">
        <v>36</v>
      </c>
      <c r="F3456" s="1">
        <v>2423</v>
      </c>
      <c r="G3456" s="1">
        <v>248</v>
      </c>
      <c r="H3456" s="1">
        <v>17096</v>
      </c>
      <c r="I3456" s="3">
        <v>0.465884792471914</v>
      </c>
      <c r="J3456" s="6">
        <f t="shared" si="112"/>
        <v>1.1256747460363352</v>
      </c>
      <c r="K3456" s="8">
        <f t="shared" si="113"/>
        <v>3455</v>
      </c>
    </row>
    <row r="3457" spans="1:11" x14ac:dyDescent="0.2">
      <c r="A3457" s="1" t="s">
        <v>7004</v>
      </c>
      <c r="B3457" s="1" t="s">
        <v>7005</v>
      </c>
      <c r="C3457" s="1" t="s">
        <v>47</v>
      </c>
      <c r="D3457" s="1">
        <v>5</v>
      </c>
      <c r="E3457" s="1">
        <v>26</v>
      </c>
      <c r="F3457" s="1">
        <v>2423</v>
      </c>
      <c r="G3457" s="1">
        <v>178</v>
      </c>
      <c r="H3457" s="1">
        <v>17096</v>
      </c>
      <c r="I3457" s="3">
        <v>0.46650712874078398</v>
      </c>
      <c r="J3457" s="6">
        <f t="shared" si="112"/>
        <v>1.1268522889838151</v>
      </c>
      <c r="K3457" s="8">
        <f t="shared" si="113"/>
        <v>3456</v>
      </c>
    </row>
    <row r="3458" spans="1:11" x14ac:dyDescent="0.2">
      <c r="A3458" s="1" t="s">
        <v>7006</v>
      </c>
      <c r="B3458" s="1" t="s">
        <v>7007</v>
      </c>
      <c r="C3458" s="1" t="s">
        <v>70</v>
      </c>
      <c r="D3458" s="1">
        <v>6</v>
      </c>
      <c r="E3458" s="1">
        <v>2</v>
      </c>
      <c r="F3458" s="1">
        <v>2423</v>
      </c>
      <c r="G3458" s="1">
        <v>11</v>
      </c>
      <c r="H3458" s="1">
        <v>17096</v>
      </c>
      <c r="I3458" s="3">
        <v>0.47575644117155602</v>
      </c>
      <c r="J3458" s="6">
        <f t="shared" si="112"/>
        <v>1.1488616635522562</v>
      </c>
      <c r="K3458" s="8">
        <f t="shared" si="113"/>
        <v>3457</v>
      </c>
    </row>
    <row r="3459" spans="1:11" x14ac:dyDescent="0.2">
      <c r="A3459" s="1" t="s">
        <v>7008</v>
      </c>
      <c r="B3459" s="1" t="s">
        <v>7009</v>
      </c>
      <c r="C3459" s="1" t="s">
        <v>44</v>
      </c>
      <c r="D3459" s="1">
        <v>11</v>
      </c>
      <c r="E3459" s="1">
        <v>2</v>
      </c>
      <c r="F3459" s="1">
        <v>2423</v>
      </c>
      <c r="G3459" s="1">
        <v>11</v>
      </c>
      <c r="H3459" s="1">
        <v>17096</v>
      </c>
      <c r="I3459" s="3">
        <v>0.47575644117155602</v>
      </c>
      <c r="J3459" s="6">
        <f t="shared" ref="J3459:J3522" si="114">I3459*8348/K3459</f>
        <v>1.148529430566845</v>
      </c>
      <c r="K3459" s="8">
        <f t="shared" ref="K3459:K3522" si="115">1+K3458</f>
        <v>3458</v>
      </c>
    </row>
    <row r="3460" spans="1:11" x14ac:dyDescent="0.2">
      <c r="A3460" s="1" t="s">
        <v>7010</v>
      </c>
      <c r="B3460" s="1" t="s">
        <v>7011</v>
      </c>
      <c r="C3460" s="1" t="s">
        <v>44</v>
      </c>
      <c r="D3460" s="1">
        <v>9</v>
      </c>
      <c r="E3460" s="1">
        <v>2</v>
      </c>
      <c r="F3460" s="1">
        <v>2423</v>
      </c>
      <c r="G3460" s="1">
        <v>11</v>
      </c>
      <c r="H3460" s="1">
        <v>17096</v>
      </c>
      <c r="I3460" s="3">
        <v>0.47575644117155602</v>
      </c>
      <c r="J3460" s="6">
        <f t="shared" si="114"/>
        <v>1.1481973896791413</v>
      </c>
      <c r="K3460" s="8">
        <f t="shared" si="115"/>
        <v>3459</v>
      </c>
    </row>
    <row r="3461" spans="1:11" x14ac:dyDescent="0.2">
      <c r="A3461" s="1" t="s">
        <v>7012</v>
      </c>
      <c r="B3461" s="1" t="s">
        <v>7013</v>
      </c>
      <c r="C3461" s="1" t="s">
        <v>44</v>
      </c>
      <c r="D3461" s="1">
        <v>9</v>
      </c>
      <c r="E3461" s="1">
        <v>2</v>
      </c>
      <c r="F3461" s="1">
        <v>2423</v>
      </c>
      <c r="G3461" s="1">
        <v>11</v>
      </c>
      <c r="H3461" s="1">
        <v>17096</v>
      </c>
      <c r="I3461" s="3">
        <v>0.47575644117155602</v>
      </c>
      <c r="J3461" s="6">
        <f t="shared" si="114"/>
        <v>1.1478655407225866</v>
      </c>
      <c r="K3461" s="8">
        <f t="shared" si="115"/>
        <v>3460</v>
      </c>
    </row>
    <row r="3462" spans="1:11" x14ac:dyDescent="0.2">
      <c r="A3462" s="1" t="s">
        <v>7014</v>
      </c>
      <c r="B3462" s="1" t="s">
        <v>7015</v>
      </c>
      <c r="C3462" s="1" t="s">
        <v>44</v>
      </c>
      <c r="D3462" s="1">
        <v>10</v>
      </c>
      <c r="E3462" s="1">
        <v>2</v>
      </c>
      <c r="F3462" s="1">
        <v>2423</v>
      </c>
      <c r="G3462" s="1">
        <v>11</v>
      </c>
      <c r="H3462" s="1">
        <v>17096</v>
      </c>
      <c r="I3462" s="3">
        <v>0.47575644117155602</v>
      </c>
      <c r="J3462" s="6">
        <f t="shared" si="114"/>
        <v>1.1475338835308146</v>
      </c>
      <c r="K3462" s="8">
        <f t="shared" si="115"/>
        <v>3461</v>
      </c>
    </row>
    <row r="3463" spans="1:11" x14ac:dyDescent="0.2">
      <c r="A3463" s="1" t="s">
        <v>7016</v>
      </c>
      <c r="B3463" s="1" t="s">
        <v>7017</v>
      </c>
      <c r="C3463" s="1" t="s">
        <v>44</v>
      </c>
      <c r="D3463" s="1">
        <v>8</v>
      </c>
      <c r="E3463" s="1">
        <v>2</v>
      </c>
      <c r="F3463" s="1">
        <v>2423</v>
      </c>
      <c r="G3463" s="1">
        <v>11</v>
      </c>
      <c r="H3463" s="1">
        <v>17096</v>
      </c>
      <c r="I3463" s="3">
        <v>0.47575644117155602</v>
      </c>
      <c r="J3463" s="6">
        <f t="shared" si="114"/>
        <v>1.1472024179376517</v>
      </c>
      <c r="K3463" s="8">
        <f t="shared" si="115"/>
        <v>3462</v>
      </c>
    </row>
    <row r="3464" spans="1:11" x14ac:dyDescent="0.2">
      <c r="A3464" s="1" t="s">
        <v>7018</v>
      </c>
      <c r="B3464" s="1" t="s">
        <v>7019</v>
      </c>
      <c r="C3464" s="1" t="s">
        <v>44</v>
      </c>
      <c r="D3464" s="1">
        <v>7</v>
      </c>
      <c r="E3464" s="1">
        <v>2</v>
      </c>
      <c r="F3464" s="1">
        <v>2423</v>
      </c>
      <c r="G3464" s="1">
        <v>11</v>
      </c>
      <c r="H3464" s="1">
        <v>17096</v>
      </c>
      <c r="I3464" s="3">
        <v>0.47575644117155602</v>
      </c>
      <c r="J3464" s="6">
        <f t="shared" si="114"/>
        <v>1.1468711437771151</v>
      </c>
      <c r="K3464" s="8">
        <f t="shared" si="115"/>
        <v>3463</v>
      </c>
    </row>
    <row r="3465" spans="1:11" x14ac:dyDescent="0.2">
      <c r="A3465" s="1" t="s">
        <v>7020</v>
      </c>
      <c r="B3465" s="1" t="s">
        <v>7021</v>
      </c>
      <c r="C3465" s="1" t="s">
        <v>47</v>
      </c>
      <c r="D3465" s="1">
        <v>7</v>
      </c>
      <c r="E3465" s="1">
        <v>2</v>
      </c>
      <c r="F3465" s="1">
        <v>2423</v>
      </c>
      <c r="G3465" s="1">
        <v>11</v>
      </c>
      <c r="H3465" s="1">
        <v>17096</v>
      </c>
      <c r="I3465" s="3">
        <v>0.47575644117155602</v>
      </c>
      <c r="J3465" s="6">
        <f t="shared" si="114"/>
        <v>1.1465400608834151</v>
      </c>
      <c r="K3465" s="8">
        <f t="shared" si="115"/>
        <v>3464</v>
      </c>
    </row>
    <row r="3466" spans="1:11" x14ac:dyDescent="0.2">
      <c r="A3466" s="1" t="s">
        <v>7022</v>
      </c>
      <c r="B3466" s="1" t="s">
        <v>7023</v>
      </c>
      <c r="C3466" s="1" t="s">
        <v>44</v>
      </c>
      <c r="D3466" s="1">
        <v>7</v>
      </c>
      <c r="E3466" s="1">
        <v>2</v>
      </c>
      <c r="F3466" s="1">
        <v>2423</v>
      </c>
      <c r="G3466" s="1">
        <v>11</v>
      </c>
      <c r="H3466" s="1">
        <v>17096</v>
      </c>
      <c r="I3466" s="3">
        <v>0.47575644117155602</v>
      </c>
      <c r="J3466" s="6">
        <f t="shared" si="114"/>
        <v>1.1462091690909524</v>
      </c>
      <c r="K3466" s="8">
        <f t="shared" si="115"/>
        <v>3465</v>
      </c>
    </row>
    <row r="3467" spans="1:11" x14ac:dyDescent="0.2">
      <c r="A3467" s="1" t="s">
        <v>7024</v>
      </c>
      <c r="B3467" s="1" t="s">
        <v>7025</v>
      </c>
      <c r="C3467" s="1" t="s">
        <v>47</v>
      </c>
      <c r="D3467" s="1">
        <v>7</v>
      </c>
      <c r="E3467" s="1">
        <v>2</v>
      </c>
      <c r="F3467" s="1">
        <v>2423</v>
      </c>
      <c r="G3467" s="1">
        <v>11</v>
      </c>
      <c r="H3467" s="1">
        <v>17096</v>
      </c>
      <c r="I3467" s="3">
        <v>0.47575644117155602</v>
      </c>
      <c r="J3467" s="6">
        <f t="shared" si="114"/>
        <v>1.145878468234319</v>
      </c>
      <c r="K3467" s="8">
        <f t="shared" si="115"/>
        <v>3466</v>
      </c>
    </row>
    <row r="3468" spans="1:11" x14ac:dyDescent="0.2">
      <c r="A3468" s="1" t="s">
        <v>7026</v>
      </c>
      <c r="B3468" s="1" t="s">
        <v>7027</v>
      </c>
      <c r="C3468" s="1" t="s">
        <v>44</v>
      </c>
      <c r="D3468" s="1">
        <v>10</v>
      </c>
      <c r="E3468" s="1">
        <v>2</v>
      </c>
      <c r="F3468" s="1">
        <v>2423</v>
      </c>
      <c r="G3468" s="1">
        <v>11</v>
      </c>
      <c r="H3468" s="1">
        <v>17096</v>
      </c>
      <c r="I3468" s="3">
        <v>0.47575644117155602</v>
      </c>
      <c r="J3468" s="6">
        <f t="shared" si="114"/>
        <v>1.1455479581482981</v>
      </c>
      <c r="K3468" s="8">
        <f t="shared" si="115"/>
        <v>3467</v>
      </c>
    </row>
    <row r="3469" spans="1:11" x14ac:dyDescent="0.2">
      <c r="A3469" s="1" t="s">
        <v>7028</v>
      </c>
      <c r="B3469" s="1" t="s">
        <v>7029</v>
      </c>
      <c r="C3469" s="1" t="s">
        <v>44</v>
      </c>
      <c r="D3469" s="1">
        <v>8</v>
      </c>
      <c r="E3469" s="1">
        <v>2</v>
      </c>
      <c r="F3469" s="1">
        <v>2423</v>
      </c>
      <c r="G3469" s="1">
        <v>11</v>
      </c>
      <c r="H3469" s="1">
        <v>17096</v>
      </c>
      <c r="I3469" s="3">
        <v>0.47575644117155602</v>
      </c>
      <c r="J3469" s="6">
        <f t="shared" si="114"/>
        <v>1.1452176386678632</v>
      </c>
      <c r="K3469" s="8">
        <f t="shared" si="115"/>
        <v>3468</v>
      </c>
    </row>
    <row r="3470" spans="1:11" x14ac:dyDescent="0.2">
      <c r="A3470" s="1" t="s">
        <v>7030</v>
      </c>
      <c r="B3470" s="1" t="s">
        <v>7031</v>
      </c>
      <c r="C3470" s="1" t="s">
        <v>44</v>
      </c>
      <c r="D3470" s="1">
        <v>6</v>
      </c>
      <c r="E3470" s="1">
        <v>2</v>
      </c>
      <c r="F3470" s="1">
        <v>2423</v>
      </c>
      <c r="G3470" s="1">
        <v>11</v>
      </c>
      <c r="H3470" s="1">
        <v>17096</v>
      </c>
      <c r="I3470" s="3">
        <v>0.47575644117155602</v>
      </c>
      <c r="J3470" s="6">
        <f t="shared" si="114"/>
        <v>1.1448875096281781</v>
      </c>
      <c r="K3470" s="8">
        <f t="shared" si="115"/>
        <v>3469</v>
      </c>
    </row>
    <row r="3471" spans="1:11" x14ac:dyDescent="0.2">
      <c r="A3471" s="1" t="s">
        <v>7032</v>
      </c>
      <c r="B3471" s="1" t="s">
        <v>7033</v>
      </c>
      <c r="C3471" s="1" t="s">
        <v>47</v>
      </c>
      <c r="D3471" s="1">
        <v>7</v>
      </c>
      <c r="E3471" s="1">
        <v>2</v>
      </c>
      <c r="F3471" s="1">
        <v>2423</v>
      </c>
      <c r="G3471" s="1">
        <v>11</v>
      </c>
      <c r="H3471" s="1">
        <v>17096</v>
      </c>
      <c r="I3471" s="3">
        <v>0.47575644117155602</v>
      </c>
      <c r="J3471" s="6">
        <f t="shared" si="114"/>
        <v>1.1445575708645965</v>
      </c>
      <c r="K3471" s="8">
        <f t="shared" si="115"/>
        <v>3470</v>
      </c>
    </row>
    <row r="3472" spans="1:11" x14ac:dyDescent="0.2">
      <c r="A3472" s="1" t="s">
        <v>7034</v>
      </c>
      <c r="B3472" s="1" t="s">
        <v>7035</v>
      </c>
      <c r="C3472" s="1" t="s">
        <v>44</v>
      </c>
      <c r="D3472" s="1">
        <v>10</v>
      </c>
      <c r="E3472" s="1">
        <v>2</v>
      </c>
      <c r="F3472" s="1">
        <v>2423</v>
      </c>
      <c r="G3472" s="1">
        <v>11</v>
      </c>
      <c r="H3472" s="1">
        <v>17096</v>
      </c>
      <c r="I3472" s="3">
        <v>0.47575644117155602</v>
      </c>
      <c r="J3472" s="6">
        <f t="shared" si="114"/>
        <v>1.1442278222126621</v>
      </c>
      <c r="K3472" s="8">
        <f t="shared" si="115"/>
        <v>3471</v>
      </c>
    </row>
    <row r="3473" spans="1:11" x14ac:dyDescent="0.2">
      <c r="A3473" s="1" t="s">
        <v>7036</v>
      </c>
      <c r="B3473" s="1" t="s">
        <v>7037</v>
      </c>
      <c r="C3473" s="1" t="s">
        <v>44</v>
      </c>
      <c r="D3473" s="1">
        <v>8</v>
      </c>
      <c r="E3473" s="1">
        <v>2</v>
      </c>
      <c r="F3473" s="1">
        <v>2423</v>
      </c>
      <c r="G3473" s="1">
        <v>11</v>
      </c>
      <c r="H3473" s="1">
        <v>17096</v>
      </c>
      <c r="I3473" s="3">
        <v>0.47575644117155602</v>
      </c>
      <c r="J3473" s="6">
        <f t="shared" si="114"/>
        <v>1.1438982635081076</v>
      </c>
      <c r="K3473" s="8">
        <f t="shared" si="115"/>
        <v>3472</v>
      </c>
    </row>
    <row r="3474" spans="1:11" x14ac:dyDescent="0.2">
      <c r="A3474" s="1" t="s">
        <v>7038</v>
      </c>
      <c r="B3474" s="1" t="s">
        <v>7039</v>
      </c>
      <c r="C3474" s="1" t="s">
        <v>44</v>
      </c>
      <c r="D3474" s="1">
        <v>8</v>
      </c>
      <c r="E3474" s="1">
        <v>2</v>
      </c>
      <c r="F3474" s="1">
        <v>2423</v>
      </c>
      <c r="G3474" s="1">
        <v>11</v>
      </c>
      <c r="H3474" s="1">
        <v>17096</v>
      </c>
      <c r="I3474" s="3">
        <v>0.47575644117155602</v>
      </c>
      <c r="J3474" s="6">
        <f t="shared" si="114"/>
        <v>1.1435688945868556</v>
      </c>
      <c r="K3474" s="8">
        <f t="shared" si="115"/>
        <v>3473</v>
      </c>
    </row>
    <row r="3475" spans="1:11" x14ac:dyDescent="0.2">
      <c r="A3475" s="1" t="s">
        <v>7040</v>
      </c>
      <c r="B3475" s="1" t="s">
        <v>7041</v>
      </c>
      <c r="C3475" s="1" t="s">
        <v>44</v>
      </c>
      <c r="D3475" s="1">
        <v>9</v>
      </c>
      <c r="E3475" s="1">
        <v>2</v>
      </c>
      <c r="F3475" s="1">
        <v>2423</v>
      </c>
      <c r="G3475" s="1">
        <v>11</v>
      </c>
      <c r="H3475" s="1">
        <v>17096</v>
      </c>
      <c r="I3475" s="3">
        <v>0.47575644117155602</v>
      </c>
      <c r="J3475" s="6">
        <f t="shared" si="114"/>
        <v>1.1432397152850171</v>
      </c>
      <c r="K3475" s="8">
        <f t="shared" si="115"/>
        <v>3474</v>
      </c>
    </row>
    <row r="3476" spans="1:11" x14ac:dyDescent="0.2">
      <c r="A3476" s="1" t="s">
        <v>7042</v>
      </c>
      <c r="B3476" s="1" t="s">
        <v>7043</v>
      </c>
      <c r="C3476" s="1" t="s">
        <v>70</v>
      </c>
      <c r="D3476" s="1">
        <v>10</v>
      </c>
      <c r="E3476" s="1">
        <v>2</v>
      </c>
      <c r="F3476" s="1">
        <v>2423</v>
      </c>
      <c r="G3476" s="1">
        <v>11</v>
      </c>
      <c r="H3476" s="1">
        <v>17096</v>
      </c>
      <c r="I3476" s="3">
        <v>0.47575644117155602</v>
      </c>
      <c r="J3476" s="6">
        <f t="shared" si="114"/>
        <v>1.1429107254388919</v>
      </c>
      <c r="K3476" s="8">
        <f t="shared" si="115"/>
        <v>3475</v>
      </c>
    </row>
    <row r="3477" spans="1:11" x14ac:dyDescent="0.2">
      <c r="A3477" s="1" t="s">
        <v>7044</v>
      </c>
      <c r="B3477" s="1" t="s">
        <v>7045</v>
      </c>
      <c r="C3477" s="1" t="s">
        <v>44</v>
      </c>
      <c r="D3477" s="1">
        <v>5</v>
      </c>
      <c r="E3477" s="1">
        <v>2</v>
      </c>
      <c r="F3477" s="1">
        <v>2423</v>
      </c>
      <c r="G3477" s="1">
        <v>11</v>
      </c>
      <c r="H3477" s="1">
        <v>17096</v>
      </c>
      <c r="I3477" s="3">
        <v>0.47575644117155602</v>
      </c>
      <c r="J3477" s="6">
        <f t="shared" si="114"/>
        <v>1.1425819248849682</v>
      </c>
      <c r="K3477" s="8">
        <f t="shared" si="115"/>
        <v>3476</v>
      </c>
    </row>
    <row r="3478" spans="1:11" x14ac:dyDescent="0.2">
      <c r="A3478" s="1" t="s">
        <v>7046</v>
      </c>
      <c r="B3478" s="1" t="s">
        <v>7047</v>
      </c>
      <c r="C3478" s="1" t="s">
        <v>44</v>
      </c>
      <c r="D3478" s="1">
        <v>7</v>
      </c>
      <c r="E3478" s="1">
        <v>2</v>
      </c>
      <c r="F3478" s="1">
        <v>2423</v>
      </c>
      <c r="G3478" s="1">
        <v>11</v>
      </c>
      <c r="H3478" s="1">
        <v>17096</v>
      </c>
      <c r="I3478" s="3">
        <v>0.47575644117155602</v>
      </c>
      <c r="J3478" s="6">
        <f t="shared" si="114"/>
        <v>1.1422533134599222</v>
      </c>
      <c r="K3478" s="8">
        <f t="shared" si="115"/>
        <v>3477</v>
      </c>
    </row>
    <row r="3479" spans="1:11" x14ac:dyDescent="0.2">
      <c r="A3479" s="1" t="s">
        <v>7048</v>
      </c>
      <c r="B3479" s="1" t="s">
        <v>7049</v>
      </c>
      <c r="C3479" s="1" t="s">
        <v>70</v>
      </c>
      <c r="D3479" s="1">
        <v>7</v>
      </c>
      <c r="E3479" s="1">
        <v>2</v>
      </c>
      <c r="F3479" s="1">
        <v>2423</v>
      </c>
      <c r="G3479" s="1">
        <v>11</v>
      </c>
      <c r="H3479" s="1">
        <v>17096</v>
      </c>
      <c r="I3479" s="3">
        <v>0.47575644117155602</v>
      </c>
      <c r="J3479" s="6">
        <f t="shared" si="114"/>
        <v>1.1419248910006181</v>
      </c>
      <c r="K3479" s="8">
        <f t="shared" si="115"/>
        <v>3478</v>
      </c>
    </row>
    <row r="3480" spans="1:11" x14ac:dyDescent="0.2">
      <c r="A3480" s="1" t="s">
        <v>7050</v>
      </c>
      <c r="B3480" s="1" t="s">
        <v>7051</v>
      </c>
      <c r="C3480" s="1" t="s">
        <v>70</v>
      </c>
      <c r="D3480" s="1">
        <v>6</v>
      </c>
      <c r="E3480" s="1">
        <v>2</v>
      </c>
      <c r="F3480" s="1">
        <v>2423</v>
      </c>
      <c r="G3480" s="1">
        <v>11</v>
      </c>
      <c r="H3480" s="1">
        <v>17096</v>
      </c>
      <c r="I3480" s="3">
        <v>0.47575644117155602</v>
      </c>
      <c r="J3480" s="6">
        <f t="shared" si="114"/>
        <v>1.1415966573441074</v>
      </c>
      <c r="K3480" s="8">
        <f t="shared" si="115"/>
        <v>3479</v>
      </c>
    </row>
    <row r="3481" spans="1:11" x14ac:dyDescent="0.2">
      <c r="A3481" s="1" t="s">
        <v>7052</v>
      </c>
      <c r="B3481" s="1" t="s">
        <v>7053</v>
      </c>
      <c r="C3481" s="1" t="s">
        <v>44</v>
      </c>
      <c r="D3481" s="1">
        <v>9</v>
      </c>
      <c r="E3481" s="1">
        <v>2</v>
      </c>
      <c r="F3481" s="1">
        <v>2423</v>
      </c>
      <c r="G3481" s="1">
        <v>11</v>
      </c>
      <c r="H3481" s="1">
        <v>17096</v>
      </c>
      <c r="I3481" s="3">
        <v>0.47575644117155602</v>
      </c>
      <c r="J3481" s="6">
        <f t="shared" si="114"/>
        <v>1.1412686123276292</v>
      </c>
      <c r="K3481" s="8">
        <f t="shared" si="115"/>
        <v>3480</v>
      </c>
    </row>
    <row r="3482" spans="1:11" x14ac:dyDescent="0.2">
      <c r="A3482" s="1" t="s">
        <v>7054</v>
      </c>
      <c r="B3482" s="1" t="s">
        <v>7055</v>
      </c>
      <c r="C3482" s="1" t="s">
        <v>44</v>
      </c>
      <c r="D3482" s="1">
        <v>7</v>
      </c>
      <c r="E3482" s="1">
        <v>2</v>
      </c>
      <c r="F3482" s="1">
        <v>2423</v>
      </c>
      <c r="G3482" s="1">
        <v>11</v>
      </c>
      <c r="H3482" s="1">
        <v>17096</v>
      </c>
      <c r="I3482" s="3">
        <v>0.47575644117155602</v>
      </c>
      <c r="J3482" s="6">
        <f t="shared" si="114"/>
        <v>1.1409407557886095</v>
      </c>
      <c r="K3482" s="8">
        <f t="shared" si="115"/>
        <v>3481</v>
      </c>
    </row>
    <row r="3483" spans="1:11" x14ac:dyDescent="0.2">
      <c r="A3483" s="1" t="s">
        <v>7056</v>
      </c>
      <c r="B3483" s="1" t="s">
        <v>7057</v>
      </c>
      <c r="C3483" s="1" t="s">
        <v>70</v>
      </c>
      <c r="D3483" s="1">
        <v>6</v>
      </c>
      <c r="E3483" s="1">
        <v>2</v>
      </c>
      <c r="F3483" s="1">
        <v>2423</v>
      </c>
      <c r="G3483" s="1">
        <v>11</v>
      </c>
      <c r="H3483" s="1">
        <v>17096</v>
      </c>
      <c r="I3483" s="3">
        <v>0.47575644117155602</v>
      </c>
      <c r="J3483" s="6">
        <f t="shared" si="114"/>
        <v>1.140613087564661</v>
      </c>
      <c r="K3483" s="8">
        <f t="shared" si="115"/>
        <v>3482</v>
      </c>
    </row>
    <row r="3484" spans="1:11" x14ac:dyDescent="0.2">
      <c r="A3484" s="1" t="s">
        <v>7058</v>
      </c>
      <c r="B3484" s="1" t="s">
        <v>7059</v>
      </c>
      <c r="C3484" s="1" t="s">
        <v>44</v>
      </c>
      <c r="D3484" s="1">
        <v>6</v>
      </c>
      <c r="E3484" s="1">
        <v>2</v>
      </c>
      <c r="F3484" s="1">
        <v>2423</v>
      </c>
      <c r="G3484" s="1">
        <v>11</v>
      </c>
      <c r="H3484" s="1">
        <v>17096</v>
      </c>
      <c r="I3484" s="3">
        <v>0.47575644117155602</v>
      </c>
      <c r="J3484" s="6">
        <f t="shared" si="114"/>
        <v>1.140285607493583</v>
      </c>
      <c r="K3484" s="8">
        <f t="shared" si="115"/>
        <v>3483</v>
      </c>
    </row>
    <row r="3485" spans="1:11" x14ac:dyDescent="0.2">
      <c r="A3485" s="1" t="s">
        <v>7060</v>
      </c>
      <c r="B3485" s="1" t="s">
        <v>7061</v>
      </c>
      <c r="C3485" s="1" t="s">
        <v>70</v>
      </c>
      <c r="D3485" s="1">
        <v>6</v>
      </c>
      <c r="E3485" s="1">
        <v>2</v>
      </c>
      <c r="F3485" s="1">
        <v>2423</v>
      </c>
      <c r="G3485" s="1">
        <v>11</v>
      </c>
      <c r="H3485" s="1">
        <v>17096</v>
      </c>
      <c r="I3485" s="3">
        <v>0.47575644117155602</v>
      </c>
      <c r="J3485" s="6">
        <f t="shared" si="114"/>
        <v>1.139958315413361</v>
      </c>
      <c r="K3485" s="8">
        <f t="shared" si="115"/>
        <v>3484</v>
      </c>
    </row>
    <row r="3486" spans="1:11" x14ac:dyDescent="0.2">
      <c r="A3486" s="1" t="s">
        <v>7062</v>
      </c>
      <c r="B3486" s="1" t="s">
        <v>7063</v>
      </c>
      <c r="C3486" s="1" t="s">
        <v>44</v>
      </c>
      <c r="D3486" s="1">
        <v>11</v>
      </c>
      <c r="E3486" s="1">
        <v>2</v>
      </c>
      <c r="F3486" s="1">
        <v>2423</v>
      </c>
      <c r="G3486" s="1">
        <v>11</v>
      </c>
      <c r="H3486" s="1">
        <v>17096</v>
      </c>
      <c r="I3486" s="3">
        <v>0.47575644117155602</v>
      </c>
      <c r="J3486" s="6">
        <f t="shared" si="114"/>
        <v>1.1396312111621663</v>
      </c>
      <c r="K3486" s="8">
        <f t="shared" si="115"/>
        <v>3485</v>
      </c>
    </row>
    <row r="3487" spans="1:11" x14ac:dyDescent="0.2">
      <c r="A3487" s="1" t="s">
        <v>7064</v>
      </c>
      <c r="B3487" s="1" t="s">
        <v>7065</v>
      </c>
      <c r="C3487" s="1" t="s">
        <v>44</v>
      </c>
      <c r="D3487" s="1">
        <v>9</v>
      </c>
      <c r="E3487" s="1">
        <v>2</v>
      </c>
      <c r="F3487" s="1">
        <v>2423</v>
      </c>
      <c r="G3487" s="1">
        <v>11</v>
      </c>
      <c r="H3487" s="1">
        <v>17096</v>
      </c>
      <c r="I3487" s="3">
        <v>0.47575644117155602</v>
      </c>
      <c r="J3487" s="6">
        <f t="shared" si="114"/>
        <v>1.1393042945783562</v>
      </c>
      <c r="K3487" s="8">
        <f t="shared" si="115"/>
        <v>3486</v>
      </c>
    </row>
    <row r="3488" spans="1:11" x14ac:dyDescent="0.2">
      <c r="A3488" s="1" t="s">
        <v>7066</v>
      </c>
      <c r="B3488" s="1" t="s">
        <v>7067</v>
      </c>
      <c r="C3488" s="1" t="s">
        <v>44</v>
      </c>
      <c r="D3488" s="1">
        <v>5</v>
      </c>
      <c r="E3488" s="1">
        <v>2</v>
      </c>
      <c r="F3488" s="1">
        <v>2423</v>
      </c>
      <c r="G3488" s="1">
        <v>11</v>
      </c>
      <c r="H3488" s="1">
        <v>17096</v>
      </c>
      <c r="I3488" s="3">
        <v>0.47575644117155602</v>
      </c>
      <c r="J3488" s="6">
        <f t="shared" si="114"/>
        <v>1.138977565500473</v>
      </c>
      <c r="K3488" s="8">
        <f t="shared" si="115"/>
        <v>3487</v>
      </c>
    </row>
    <row r="3489" spans="1:11" x14ac:dyDescent="0.2">
      <c r="A3489" s="1" t="s">
        <v>7068</v>
      </c>
      <c r="B3489" s="1" t="s">
        <v>7069</v>
      </c>
      <c r="C3489" s="1" t="s">
        <v>44</v>
      </c>
      <c r="D3489" s="1">
        <v>11</v>
      </c>
      <c r="E3489" s="1">
        <v>2</v>
      </c>
      <c r="F3489" s="1">
        <v>2423</v>
      </c>
      <c r="G3489" s="1">
        <v>11</v>
      </c>
      <c r="H3489" s="1">
        <v>17096</v>
      </c>
      <c r="I3489" s="3">
        <v>0.47575644117155602</v>
      </c>
      <c r="J3489" s="6">
        <f t="shared" si="114"/>
        <v>1.1386510237672447</v>
      </c>
      <c r="K3489" s="8">
        <f t="shared" si="115"/>
        <v>3488</v>
      </c>
    </row>
    <row r="3490" spans="1:11" x14ac:dyDescent="0.2">
      <c r="A3490" s="1" t="s">
        <v>7070</v>
      </c>
      <c r="B3490" s="1" t="s">
        <v>7071</v>
      </c>
      <c r="C3490" s="1" t="s">
        <v>44</v>
      </c>
      <c r="D3490" s="1">
        <v>9</v>
      </c>
      <c r="E3490" s="1">
        <v>2</v>
      </c>
      <c r="F3490" s="1">
        <v>2423</v>
      </c>
      <c r="G3490" s="1">
        <v>11</v>
      </c>
      <c r="H3490" s="1">
        <v>17096</v>
      </c>
      <c r="I3490" s="3">
        <v>0.47575644117155602</v>
      </c>
      <c r="J3490" s="6">
        <f t="shared" si="114"/>
        <v>1.1383246692175837</v>
      </c>
      <c r="K3490" s="8">
        <f t="shared" si="115"/>
        <v>3489</v>
      </c>
    </row>
    <row r="3491" spans="1:11" x14ac:dyDescent="0.2">
      <c r="A3491" s="1" t="s">
        <v>7072</v>
      </c>
      <c r="B3491" s="1" t="s">
        <v>7073</v>
      </c>
      <c r="C3491" s="1" t="s">
        <v>70</v>
      </c>
      <c r="D3491" s="1">
        <v>6</v>
      </c>
      <c r="E3491" s="1">
        <v>2</v>
      </c>
      <c r="F3491" s="1">
        <v>2423</v>
      </c>
      <c r="G3491" s="1">
        <v>11</v>
      </c>
      <c r="H3491" s="1">
        <v>17096</v>
      </c>
      <c r="I3491" s="3">
        <v>0.47575644117155602</v>
      </c>
      <c r="J3491" s="6">
        <f t="shared" si="114"/>
        <v>1.1379985016905874</v>
      </c>
      <c r="K3491" s="8">
        <f t="shared" si="115"/>
        <v>3490</v>
      </c>
    </row>
    <row r="3492" spans="1:11" x14ac:dyDescent="0.2">
      <c r="A3492" s="1" t="s">
        <v>7074</v>
      </c>
      <c r="B3492" s="1" t="s">
        <v>7075</v>
      </c>
      <c r="C3492" s="1" t="s">
        <v>70</v>
      </c>
      <c r="D3492" s="1">
        <v>5</v>
      </c>
      <c r="E3492" s="1">
        <v>2</v>
      </c>
      <c r="F3492" s="1">
        <v>2423</v>
      </c>
      <c r="G3492" s="1">
        <v>11</v>
      </c>
      <c r="H3492" s="1">
        <v>17096</v>
      </c>
      <c r="I3492" s="3">
        <v>0.47575644117155602</v>
      </c>
      <c r="J3492" s="6">
        <f t="shared" si="114"/>
        <v>1.137672521025537</v>
      </c>
      <c r="K3492" s="8">
        <f t="shared" si="115"/>
        <v>3491</v>
      </c>
    </row>
    <row r="3493" spans="1:11" x14ac:dyDescent="0.2">
      <c r="A3493" s="1" t="s">
        <v>7076</v>
      </c>
      <c r="B3493" s="1" t="s">
        <v>7077</v>
      </c>
      <c r="C3493" s="1" t="s">
        <v>44</v>
      </c>
      <c r="D3493" s="1">
        <v>6</v>
      </c>
      <c r="E3493" s="1">
        <v>2</v>
      </c>
      <c r="F3493" s="1">
        <v>2423</v>
      </c>
      <c r="G3493" s="1">
        <v>11</v>
      </c>
      <c r="H3493" s="1">
        <v>17096</v>
      </c>
      <c r="I3493" s="3">
        <v>0.47575644117155602</v>
      </c>
      <c r="J3493" s="6">
        <f t="shared" si="114"/>
        <v>1.1373467270618987</v>
      </c>
      <c r="K3493" s="8">
        <f t="shared" si="115"/>
        <v>3492</v>
      </c>
    </row>
    <row r="3494" spans="1:11" x14ac:dyDescent="0.2">
      <c r="A3494" s="1" t="s">
        <v>7078</v>
      </c>
      <c r="B3494" s="1" t="s">
        <v>7079</v>
      </c>
      <c r="C3494" s="1" t="s">
        <v>44</v>
      </c>
      <c r="D3494" s="1">
        <v>8</v>
      </c>
      <c r="E3494" s="1">
        <v>2</v>
      </c>
      <c r="F3494" s="1">
        <v>2423</v>
      </c>
      <c r="G3494" s="1">
        <v>11</v>
      </c>
      <c r="H3494" s="1">
        <v>17096</v>
      </c>
      <c r="I3494" s="3">
        <v>0.47575644117155602</v>
      </c>
      <c r="J3494" s="6">
        <f t="shared" si="114"/>
        <v>1.1370211196393214</v>
      </c>
      <c r="K3494" s="8">
        <f t="shared" si="115"/>
        <v>3493</v>
      </c>
    </row>
    <row r="3495" spans="1:11" x14ac:dyDescent="0.2">
      <c r="A3495" s="1" t="s">
        <v>7080</v>
      </c>
      <c r="B3495" s="1" t="s">
        <v>7081</v>
      </c>
      <c r="C3495" s="1" t="s">
        <v>44</v>
      </c>
      <c r="D3495" s="1">
        <v>11</v>
      </c>
      <c r="E3495" s="1">
        <v>2</v>
      </c>
      <c r="F3495" s="1">
        <v>2423</v>
      </c>
      <c r="G3495" s="1">
        <v>11</v>
      </c>
      <c r="H3495" s="1">
        <v>17096</v>
      </c>
      <c r="I3495" s="3">
        <v>0.47575644117155602</v>
      </c>
      <c r="J3495" s="6">
        <f t="shared" si="114"/>
        <v>1.1366956985976386</v>
      </c>
      <c r="K3495" s="8">
        <f t="shared" si="115"/>
        <v>3494</v>
      </c>
    </row>
    <row r="3496" spans="1:11" x14ac:dyDescent="0.2">
      <c r="A3496" s="1" t="s">
        <v>7082</v>
      </c>
      <c r="B3496" s="1" t="s">
        <v>7083</v>
      </c>
      <c r="C3496" s="1" t="s">
        <v>44</v>
      </c>
      <c r="D3496" s="1">
        <v>7</v>
      </c>
      <c r="E3496" s="1">
        <v>2</v>
      </c>
      <c r="F3496" s="1">
        <v>2423</v>
      </c>
      <c r="G3496" s="1">
        <v>11</v>
      </c>
      <c r="H3496" s="1">
        <v>17096</v>
      </c>
      <c r="I3496" s="3">
        <v>0.47575644117155602</v>
      </c>
      <c r="J3496" s="6">
        <f t="shared" si="114"/>
        <v>1.1363704637768668</v>
      </c>
      <c r="K3496" s="8">
        <f t="shared" si="115"/>
        <v>3495</v>
      </c>
    </row>
    <row r="3497" spans="1:11" x14ac:dyDescent="0.2">
      <c r="A3497" s="1" t="s">
        <v>7084</v>
      </c>
      <c r="B3497" s="1" t="s">
        <v>7085</v>
      </c>
      <c r="C3497" s="1" t="s">
        <v>44</v>
      </c>
      <c r="D3497" s="1">
        <v>9</v>
      </c>
      <c r="E3497" s="1">
        <v>2</v>
      </c>
      <c r="F3497" s="1">
        <v>2423</v>
      </c>
      <c r="G3497" s="1">
        <v>11</v>
      </c>
      <c r="H3497" s="1">
        <v>17096</v>
      </c>
      <c r="I3497" s="3">
        <v>0.47575644117155602</v>
      </c>
      <c r="J3497" s="6">
        <f t="shared" si="114"/>
        <v>1.1360454150172052</v>
      </c>
      <c r="K3497" s="8">
        <f t="shared" si="115"/>
        <v>3496</v>
      </c>
    </row>
    <row r="3498" spans="1:11" x14ac:dyDescent="0.2">
      <c r="A3498" s="1" t="s">
        <v>7086</v>
      </c>
      <c r="B3498" s="1" t="s">
        <v>7087</v>
      </c>
      <c r="C3498" s="1" t="s">
        <v>44</v>
      </c>
      <c r="D3498" s="1">
        <v>10</v>
      </c>
      <c r="E3498" s="1">
        <v>2</v>
      </c>
      <c r="F3498" s="1">
        <v>2423</v>
      </c>
      <c r="G3498" s="1">
        <v>11</v>
      </c>
      <c r="H3498" s="1">
        <v>17096</v>
      </c>
      <c r="I3498" s="3">
        <v>0.47575644117155602</v>
      </c>
      <c r="J3498" s="6">
        <f t="shared" si="114"/>
        <v>1.1357205521590363</v>
      </c>
      <c r="K3498" s="8">
        <f t="shared" si="115"/>
        <v>3497</v>
      </c>
    </row>
    <row r="3499" spans="1:11" x14ac:dyDescent="0.2">
      <c r="A3499" s="1" t="s">
        <v>7088</v>
      </c>
      <c r="B3499" s="1" t="s">
        <v>7089</v>
      </c>
      <c r="C3499" s="1" t="s">
        <v>44</v>
      </c>
      <c r="D3499" s="1">
        <v>9</v>
      </c>
      <c r="E3499" s="1">
        <v>2</v>
      </c>
      <c r="F3499" s="1">
        <v>2423</v>
      </c>
      <c r="G3499" s="1">
        <v>11</v>
      </c>
      <c r="H3499" s="1">
        <v>17096</v>
      </c>
      <c r="I3499" s="3">
        <v>0.47575644117155602</v>
      </c>
      <c r="J3499" s="6">
        <f t="shared" si="114"/>
        <v>1.1353958750429245</v>
      </c>
      <c r="K3499" s="8">
        <f t="shared" si="115"/>
        <v>3498</v>
      </c>
    </row>
    <row r="3500" spans="1:11" x14ac:dyDescent="0.2">
      <c r="A3500" s="1" t="s">
        <v>7090</v>
      </c>
      <c r="B3500" s="1" t="s">
        <v>7091</v>
      </c>
      <c r="C3500" s="1" t="s">
        <v>70</v>
      </c>
      <c r="D3500" s="1">
        <v>10</v>
      </c>
      <c r="E3500" s="1">
        <v>2</v>
      </c>
      <c r="F3500" s="1">
        <v>2423</v>
      </c>
      <c r="G3500" s="1">
        <v>11</v>
      </c>
      <c r="H3500" s="1">
        <v>17096</v>
      </c>
      <c r="I3500" s="3">
        <v>0.47575644117155602</v>
      </c>
      <c r="J3500" s="6">
        <f t="shared" si="114"/>
        <v>1.1350713835096169</v>
      </c>
      <c r="K3500" s="8">
        <f t="shared" si="115"/>
        <v>3499</v>
      </c>
    </row>
    <row r="3501" spans="1:11" x14ac:dyDescent="0.2">
      <c r="A3501" s="1" t="s">
        <v>7092</v>
      </c>
      <c r="B3501" s="1" t="s">
        <v>7093</v>
      </c>
      <c r="C3501" s="1" t="s">
        <v>70</v>
      </c>
      <c r="D3501" s="1">
        <v>9</v>
      </c>
      <c r="E3501" s="1">
        <v>2</v>
      </c>
      <c r="F3501" s="1">
        <v>2423</v>
      </c>
      <c r="G3501" s="1">
        <v>11</v>
      </c>
      <c r="H3501" s="1">
        <v>17096</v>
      </c>
      <c r="I3501" s="3">
        <v>0.47575644117155602</v>
      </c>
      <c r="J3501" s="6">
        <f t="shared" si="114"/>
        <v>1.1347470774000428</v>
      </c>
      <c r="K3501" s="8">
        <f t="shared" si="115"/>
        <v>3500</v>
      </c>
    </row>
    <row r="3502" spans="1:11" x14ac:dyDescent="0.2">
      <c r="A3502" s="1" t="s">
        <v>7094</v>
      </c>
      <c r="B3502" s="1" t="s">
        <v>7095</v>
      </c>
      <c r="C3502" s="1" t="s">
        <v>44</v>
      </c>
      <c r="D3502" s="1">
        <v>7</v>
      </c>
      <c r="E3502" s="1">
        <v>2</v>
      </c>
      <c r="F3502" s="1">
        <v>2423</v>
      </c>
      <c r="G3502" s="1">
        <v>11</v>
      </c>
      <c r="H3502" s="1">
        <v>17096</v>
      </c>
      <c r="I3502" s="3">
        <v>0.47575644117155602</v>
      </c>
      <c r="J3502" s="6">
        <f t="shared" si="114"/>
        <v>1.1344229565553128</v>
      </c>
      <c r="K3502" s="8">
        <f t="shared" si="115"/>
        <v>3501</v>
      </c>
    </row>
    <row r="3503" spans="1:11" x14ac:dyDescent="0.2">
      <c r="A3503" s="1" t="s">
        <v>7096</v>
      </c>
      <c r="B3503" s="1" t="s">
        <v>7097</v>
      </c>
      <c r="C3503" s="1" t="s">
        <v>44</v>
      </c>
      <c r="D3503" s="1">
        <v>6</v>
      </c>
      <c r="E3503" s="1">
        <v>2</v>
      </c>
      <c r="F3503" s="1">
        <v>2423</v>
      </c>
      <c r="G3503" s="1">
        <v>11</v>
      </c>
      <c r="H3503" s="1">
        <v>17096</v>
      </c>
      <c r="I3503" s="3">
        <v>0.47575644117155602</v>
      </c>
      <c r="J3503" s="6">
        <f t="shared" si="114"/>
        <v>1.134099020816719</v>
      </c>
      <c r="K3503" s="8">
        <f t="shared" si="115"/>
        <v>3502</v>
      </c>
    </row>
    <row r="3504" spans="1:11" x14ac:dyDescent="0.2">
      <c r="A3504" s="1" t="s">
        <v>7098</v>
      </c>
      <c r="B3504" s="1" t="s">
        <v>7099</v>
      </c>
      <c r="C3504" s="1" t="s">
        <v>44</v>
      </c>
      <c r="D3504" s="1">
        <v>7</v>
      </c>
      <c r="E3504" s="1">
        <v>2</v>
      </c>
      <c r="F3504" s="1">
        <v>2423</v>
      </c>
      <c r="G3504" s="1">
        <v>11</v>
      </c>
      <c r="H3504" s="1">
        <v>17096</v>
      </c>
      <c r="I3504" s="3">
        <v>0.47575644117155602</v>
      </c>
      <c r="J3504" s="6">
        <f t="shared" si="114"/>
        <v>1.1337752700257351</v>
      </c>
      <c r="K3504" s="8">
        <f t="shared" si="115"/>
        <v>3503</v>
      </c>
    </row>
    <row r="3505" spans="1:11" x14ac:dyDescent="0.2">
      <c r="A3505" s="1" t="s">
        <v>7100</v>
      </c>
      <c r="B3505" s="1" t="s">
        <v>7101</v>
      </c>
      <c r="C3505" s="1" t="s">
        <v>44</v>
      </c>
      <c r="D3505" s="1">
        <v>8</v>
      </c>
      <c r="E3505" s="1">
        <v>2</v>
      </c>
      <c r="F3505" s="1">
        <v>2423</v>
      </c>
      <c r="G3505" s="1">
        <v>11</v>
      </c>
      <c r="H3505" s="1">
        <v>17096</v>
      </c>
      <c r="I3505" s="3">
        <v>0.47575644117155602</v>
      </c>
      <c r="J3505" s="6">
        <f t="shared" si="114"/>
        <v>1.1334517040240153</v>
      </c>
      <c r="K3505" s="8">
        <f t="shared" si="115"/>
        <v>3504</v>
      </c>
    </row>
    <row r="3506" spans="1:11" x14ac:dyDescent="0.2">
      <c r="A3506" s="1" t="s">
        <v>7102</v>
      </c>
      <c r="B3506" s="1" t="s">
        <v>7103</v>
      </c>
      <c r="C3506" s="1" t="s">
        <v>47</v>
      </c>
      <c r="D3506" s="1">
        <v>6</v>
      </c>
      <c r="E3506" s="1">
        <v>2</v>
      </c>
      <c r="F3506" s="1">
        <v>2423</v>
      </c>
      <c r="G3506" s="1">
        <v>11</v>
      </c>
      <c r="H3506" s="1">
        <v>17096</v>
      </c>
      <c r="I3506" s="3">
        <v>0.47575644117155602</v>
      </c>
      <c r="J3506" s="6">
        <f t="shared" si="114"/>
        <v>1.133128322653395</v>
      </c>
      <c r="K3506" s="8">
        <f t="shared" si="115"/>
        <v>3505</v>
      </c>
    </row>
    <row r="3507" spans="1:11" x14ac:dyDescent="0.2">
      <c r="A3507" s="1" t="s">
        <v>7104</v>
      </c>
      <c r="B3507" s="1" t="s">
        <v>7105</v>
      </c>
      <c r="C3507" s="1" t="s">
        <v>47</v>
      </c>
      <c r="D3507" s="1">
        <v>5</v>
      </c>
      <c r="E3507" s="1">
        <v>2</v>
      </c>
      <c r="F3507" s="1">
        <v>2423</v>
      </c>
      <c r="G3507" s="1">
        <v>11</v>
      </c>
      <c r="H3507" s="1">
        <v>17096</v>
      </c>
      <c r="I3507" s="3">
        <v>0.47575644117155602</v>
      </c>
      <c r="J3507" s="6">
        <f t="shared" si="114"/>
        <v>1.1328051257558898</v>
      </c>
      <c r="K3507" s="8">
        <f t="shared" si="115"/>
        <v>3506</v>
      </c>
    </row>
    <row r="3508" spans="1:11" x14ac:dyDescent="0.2">
      <c r="A3508" s="1" t="s">
        <v>7106</v>
      </c>
      <c r="B3508" s="1" t="s">
        <v>7107</v>
      </c>
      <c r="C3508" s="1" t="s">
        <v>47</v>
      </c>
      <c r="D3508" s="1">
        <v>8</v>
      </c>
      <c r="E3508" s="1">
        <v>2</v>
      </c>
      <c r="F3508" s="1">
        <v>2423</v>
      </c>
      <c r="G3508" s="1">
        <v>11</v>
      </c>
      <c r="H3508" s="1">
        <v>17096</v>
      </c>
      <c r="I3508" s="3">
        <v>0.47575644117155602</v>
      </c>
      <c r="J3508" s="6">
        <f t="shared" si="114"/>
        <v>1.1324821131736953</v>
      </c>
      <c r="K3508" s="8">
        <f t="shared" si="115"/>
        <v>3507</v>
      </c>
    </row>
    <row r="3509" spans="1:11" x14ac:dyDescent="0.2">
      <c r="A3509" s="1" t="s">
        <v>7108</v>
      </c>
      <c r="B3509" s="1" t="s">
        <v>7109</v>
      </c>
      <c r="C3509" s="1" t="s">
        <v>44</v>
      </c>
      <c r="D3509" s="1">
        <v>5</v>
      </c>
      <c r="E3509" s="1">
        <v>2</v>
      </c>
      <c r="F3509" s="1">
        <v>2423</v>
      </c>
      <c r="G3509" s="1">
        <v>11</v>
      </c>
      <c r="H3509" s="1">
        <v>17096</v>
      </c>
      <c r="I3509" s="3">
        <v>0.47575644117155602</v>
      </c>
      <c r="J3509" s="6">
        <f t="shared" si="114"/>
        <v>1.1321592847491875</v>
      </c>
      <c r="K3509" s="8">
        <f t="shared" si="115"/>
        <v>3508</v>
      </c>
    </row>
    <row r="3510" spans="1:11" x14ac:dyDescent="0.2">
      <c r="A3510" s="1" t="s">
        <v>7110</v>
      </c>
      <c r="B3510" s="1" t="s">
        <v>7111</v>
      </c>
      <c r="C3510" s="1" t="s">
        <v>47</v>
      </c>
      <c r="D3510" s="1">
        <v>4</v>
      </c>
      <c r="E3510" s="1">
        <v>2</v>
      </c>
      <c r="F3510" s="1">
        <v>2423</v>
      </c>
      <c r="G3510" s="1">
        <v>11</v>
      </c>
      <c r="H3510" s="1">
        <v>17096</v>
      </c>
      <c r="I3510" s="3">
        <v>0.47575644117155602</v>
      </c>
      <c r="J3510" s="6">
        <f t="shared" si="114"/>
        <v>1.1318366403249216</v>
      </c>
      <c r="K3510" s="8">
        <f t="shared" si="115"/>
        <v>3509</v>
      </c>
    </row>
    <row r="3511" spans="1:11" x14ac:dyDescent="0.2">
      <c r="A3511" s="1" t="s">
        <v>7112</v>
      </c>
      <c r="B3511" s="1" t="s">
        <v>7113</v>
      </c>
      <c r="C3511" s="1" t="s">
        <v>44</v>
      </c>
      <c r="D3511" s="1">
        <v>8</v>
      </c>
      <c r="E3511" s="1">
        <v>2</v>
      </c>
      <c r="F3511" s="1">
        <v>2423</v>
      </c>
      <c r="G3511" s="1">
        <v>11</v>
      </c>
      <c r="H3511" s="1">
        <v>17096</v>
      </c>
      <c r="I3511" s="3">
        <v>0.47575644117155602</v>
      </c>
      <c r="J3511" s="6">
        <f t="shared" si="114"/>
        <v>1.1315141797436323</v>
      </c>
      <c r="K3511" s="8">
        <f t="shared" si="115"/>
        <v>3510</v>
      </c>
    </row>
    <row r="3512" spans="1:11" x14ac:dyDescent="0.2">
      <c r="A3512" s="1" t="s">
        <v>7114</v>
      </c>
      <c r="B3512" s="1" t="s">
        <v>7115</v>
      </c>
      <c r="C3512" s="1" t="s">
        <v>70</v>
      </c>
      <c r="D3512" s="1">
        <v>10</v>
      </c>
      <c r="E3512" s="1">
        <v>2</v>
      </c>
      <c r="F3512" s="1">
        <v>2423</v>
      </c>
      <c r="G3512" s="1">
        <v>11</v>
      </c>
      <c r="H3512" s="1">
        <v>17096</v>
      </c>
      <c r="I3512" s="3">
        <v>0.47575644117155602</v>
      </c>
      <c r="J3512" s="6">
        <f t="shared" si="114"/>
        <v>1.131191902848234</v>
      </c>
      <c r="K3512" s="8">
        <f t="shared" si="115"/>
        <v>3511</v>
      </c>
    </row>
    <row r="3513" spans="1:11" x14ac:dyDescent="0.2">
      <c r="A3513" s="1" t="s">
        <v>7116</v>
      </c>
      <c r="B3513" s="1" t="s">
        <v>7117</v>
      </c>
      <c r="C3513" s="1" t="s">
        <v>44</v>
      </c>
      <c r="D3513" s="1">
        <v>6</v>
      </c>
      <c r="E3513" s="1">
        <v>2</v>
      </c>
      <c r="F3513" s="1">
        <v>2423</v>
      </c>
      <c r="G3513" s="1">
        <v>11</v>
      </c>
      <c r="H3513" s="1">
        <v>17096</v>
      </c>
      <c r="I3513" s="3">
        <v>0.47575644117155602</v>
      </c>
      <c r="J3513" s="6">
        <f t="shared" si="114"/>
        <v>1.1308698094818195</v>
      </c>
      <c r="K3513" s="8">
        <f t="shared" si="115"/>
        <v>3512</v>
      </c>
    </row>
    <row r="3514" spans="1:11" x14ac:dyDescent="0.2">
      <c r="A3514" s="1" t="s">
        <v>7118</v>
      </c>
      <c r="B3514" s="1" t="s">
        <v>7119</v>
      </c>
      <c r="C3514" s="1" t="s">
        <v>44</v>
      </c>
      <c r="D3514" s="1">
        <v>8</v>
      </c>
      <c r="E3514" s="1">
        <v>2</v>
      </c>
      <c r="F3514" s="1">
        <v>2423</v>
      </c>
      <c r="G3514" s="1">
        <v>11</v>
      </c>
      <c r="H3514" s="1">
        <v>17096</v>
      </c>
      <c r="I3514" s="3">
        <v>0.47575644117155602</v>
      </c>
      <c r="J3514" s="6">
        <f t="shared" si="114"/>
        <v>1.1305478994876601</v>
      </c>
      <c r="K3514" s="8">
        <f t="shared" si="115"/>
        <v>3513</v>
      </c>
    </row>
    <row r="3515" spans="1:11" x14ac:dyDescent="0.2">
      <c r="A3515" s="1" t="s">
        <v>7120</v>
      </c>
      <c r="B3515" s="1" t="s">
        <v>7121</v>
      </c>
      <c r="C3515" s="1" t="s">
        <v>70</v>
      </c>
      <c r="D3515" s="1">
        <v>7</v>
      </c>
      <c r="E3515" s="1">
        <v>2</v>
      </c>
      <c r="F3515" s="1">
        <v>2423</v>
      </c>
      <c r="G3515" s="1">
        <v>11</v>
      </c>
      <c r="H3515" s="1">
        <v>17096</v>
      </c>
      <c r="I3515" s="3">
        <v>0.47575644117155602</v>
      </c>
      <c r="J3515" s="6">
        <f t="shared" si="114"/>
        <v>1.130226172709206</v>
      </c>
      <c r="K3515" s="8">
        <f t="shared" si="115"/>
        <v>3514</v>
      </c>
    </row>
    <row r="3516" spans="1:11" x14ac:dyDescent="0.2">
      <c r="A3516" s="1" t="s">
        <v>7122</v>
      </c>
      <c r="B3516" s="1" t="s">
        <v>7123</v>
      </c>
      <c r="C3516" s="1" t="s">
        <v>44</v>
      </c>
      <c r="D3516" s="1">
        <v>10</v>
      </c>
      <c r="E3516" s="1">
        <v>2</v>
      </c>
      <c r="F3516" s="1">
        <v>2423</v>
      </c>
      <c r="G3516" s="1">
        <v>11</v>
      </c>
      <c r="H3516" s="1">
        <v>17096</v>
      </c>
      <c r="I3516" s="3">
        <v>0.47575644117155602</v>
      </c>
      <c r="J3516" s="6">
        <f t="shared" si="114"/>
        <v>1.1299046289900854</v>
      </c>
      <c r="K3516" s="8">
        <f t="shared" si="115"/>
        <v>3515</v>
      </c>
    </row>
    <row r="3517" spans="1:11" x14ac:dyDescent="0.2">
      <c r="A3517" s="1" t="s">
        <v>7124</v>
      </c>
      <c r="B3517" s="1" t="s">
        <v>7125</v>
      </c>
      <c r="C3517" s="1" t="s">
        <v>70</v>
      </c>
      <c r="D3517" s="1">
        <v>5</v>
      </c>
      <c r="E3517" s="1">
        <v>2</v>
      </c>
      <c r="F3517" s="1">
        <v>2423</v>
      </c>
      <c r="G3517" s="1">
        <v>11</v>
      </c>
      <c r="H3517" s="1">
        <v>17096</v>
      </c>
      <c r="I3517" s="3">
        <v>0.47575644117155602</v>
      </c>
      <c r="J3517" s="6">
        <f t="shared" si="114"/>
        <v>1.129583268174104</v>
      </c>
      <c r="K3517" s="8">
        <f t="shared" si="115"/>
        <v>3516</v>
      </c>
    </row>
    <row r="3518" spans="1:11" x14ac:dyDescent="0.2">
      <c r="A3518" s="1" t="s">
        <v>7126</v>
      </c>
      <c r="B3518" s="1" t="s">
        <v>7127</v>
      </c>
      <c r="C3518" s="1" t="s">
        <v>44</v>
      </c>
      <c r="D3518" s="1">
        <v>10</v>
      </c>
      <c r="E3518" s="1">
        <v>2</v>
      </c>
      <c r="F3518" s="1">
        <v>2423</v>
      </c>
      <c r="G3518" s="1">
        <v>11</v>
      </c>
      <c r="H3518" s="1">
        <v>17096</v>
      </c>
      <c r="I3518" s="3">
        <v>0.47575644117155602</v>
      </c>
      <c r="J3518" s="6">
        <f t="shared" si="114"/>
        <v>1.1292620901052459</v>
      </c>
      <c r="K3518" s="8">
        <f t="shared" si="115"/>
        <v>3517</v>
      </c>
    </row>
    <row r="3519" spans="1:11" x14ac:dyDescent="0.2">
      <c r="A3519" s="1" t="s">
        <v>7128</v>
      </c>
      <c r="B3519" s="1" t="s">
        <v>7129</v>
      </c>
      <c r="C3519" s="1" t="s">
        <v>44</v>
      </c>
      <c r="D3519" s="1">
        <v>9</v>
      </c>
      <c r="E3519" s="1">
        <v>2</v>
      </c>
      <c r="F3519" s="1">
        <v>2423</v>
      </c>
      <c r="G3519" s="1">
        <v>11</v>
      </c>
      <c r="H3519" s="1">
        <v>17096</v>
      </c>
      <c r="I3519" s="3">
        <v>0.47575644117155602</v>
      </c>
      <c r="J3519" s="6">
        <f t="shared" si="114"/>
        <v>1.1289410946276719</v>
      </c>
      <c r="K3519" s="8">
        <f t="shared" si="115"/>
        <v>3518</v>
      </c>
    </row>
    <row r="3520" spans="1:11" x14ac:dyDescent="0.2">
      <c r="A3520" s="1" t="s">
        <v>7130</v>
      </c>
      <c r="B3520" s="1" t="s">
        <v>7131</v>
      </c>
      <c r="C3520" s="1" t="s">
        <v>44</v>
      </c>
      <c r="D3520" s="1">
        <v>11</v>
      </c>
      <c r="E3520" s="1">
        <v>2</v>
      </c>
      <c r="F3520" s="1">
        <v>2423</v>
      </c>
      <c r="G3520" s="1">
        <v>11</v>
      </c>
      <c r="H3520" s="1">
        <v>17096</v>
      </c>
      <c r="I3520" s="3">
        <v>0.47575644117155602</v>
      </c>
      <c r="J3520" s="6">
        <f t="shared" si="114"/>
        <v>1.1286202815857203</v>
      </c>
      <c r="K3520" s="8">
        <f t="shared" si="115"/>
        <v>3519</v>
      </c>
    </row>
    <row r="3521" spans="1:11" x14ac:dyDescent="0.2">
      <c r="A3521" s="1" t="s">
        <v>7132</v>
      </c>
      <c r="B3521" s="1" t="s">
        <v>7133</v>
      </c>
      <c r="C3521" s="1" t="s">
        <v>44</v>
      </c>
      <c r="D3521" s="1">
        <v>6</v>
      </c>
      <c r="E3521" s="1">
        <v>2</v>
      </c>
      <c r="F3521" s="1">
        <v>2423</v>
      </c>
      <c r="G3521" s="1">
        <v>11</v>
      </c>
      <c r="H3521" s="1">
        <v>17096</v>
      </c>
      <c r="I3521" s="3">
        <v>0.47575644117155602</v>
      </c>
      <c r="J3521" s="6">
        <f t="shared" si="114"/>
        <v>1.1282996508239063</v>
      </c>
      <c r="K3521" s="8">
        <f t="shared" si="115"/>
        <v>3520</v>
      </c>
    </row>
    <row r="3522" spans="1:11" x14ac:dyDescent="0.2">
      <c r="A3522" s="1" t="s">
        <v>7134</v>
      </c>
      <c r="B3522" s="1" t="s">
        <v>7135</v>
      </c>
      <c r="C3522" s="1" t="s">
        <v>44</v>
      </c>
      <c r="D3522" s="1">
        <v>8</v>
      </c>
      <c r="E3522" s="1">
        <v>2</v>
      </c>
      <c r="F3522" s="1">
        <v>2423</v>
      </c>
      <c r="G3522" s="1">
        <v>11</v>
      </c>
      <c r="H3522" s="1">
        <v>17096</v>
      </c>
      <c r="I3522" s="3">
        <v>0.47575644117155602</v>
      </c>
      <c r="J3522" s="6">
        <f t="shared" si="114"/>
        <v>1.1279792021869213</v>
      </c>
      <c r="K3522" s="8">
        <f t="shared" si="115"/>
        <v>3521</v>
      </c>
    </row>
    <row r="3523" spans="1:11" x14ac:dyDescent="0.2">
      <c r="A3523" s="1" t="s">
        <v>7136</v>
      </c>
      <c r="B3523" s="1" t="s">
        <v>7137</v>
      </c>
      <c r="C3523" s="1" t="s">
        <v>70</v>
      </c>
      <c r="D3523" s="1">
        <v>9</v>
      </c>
      <c r="E3523" s="1">
        <v>2</v>
      </c>
      <c r="F3523" s="1">
        <v>2423</v>
      </c>
      <c r="G3523" s="1">
        <v>11</v>
      </c>
      <c r="H3523" s="1">
        <v>17096</v>
      </c>
      <c r="I3523" s="3">
        <v>0.47575644117155602</v>
      </c>
      <c r="J3523" s="6">
        <f t="shared" ref="J3523:J3586" si="116">I3523*8348/K3523</f>
        <v>1.1276589355196336</v>
      </c>
      <c r="K3523" s="8">
        <f t="shared" ref="K3523:K3586" si="117">1+K3522</f>
        <v>3522</v>
      </c>
    </row>
    <row r="3524" spans="1:11" x14ac:dyDescent="0.2">
      <c r="A3524" s="1" t="s">
        <v>7138</v>
      </c>
      <c r="B3524" s="1" t="s">
        <v>7139</v>
      </c>
      <c r="C3524" s="1" t="s">
        <v>44</v>
      </c>
      <c r="D3524" s="1">
        <v>8</v>
      </c>
      <c r="E3524" s="1">
        <v>2</v>
      </c>
      <c r="F3524" s="1">
        <v>2423</v>
      </c>
      <c r="G3524" s="1">
        <v>11</v>
      </c>
      <c r="H3524" s="1">
        <v>17096</v>
      </c>
      <c r="I3524" s="3">
        <v>0.47575644117155602</v>
      </c>
      <c r="J3524" s="6">
        <f t="shared" si="116"/>
        <v>1.1273388506670876</v>
      </c>
      <c r="K3524" s="8">
        <f t="shared" si="117"/>
        <v>3523</v>
      </c>
    </row>
    <row r="3525" spans="1:11" x14ac:dyDescent="0.2">
      <c r="A3525" s="1" t="s">
        <v>7140</v>
      </c>
      <c r="B3525" s="1" t="s">
        <v>7141</v>
      </c>
      <c r="C3525" s="1" t="s">
        <v>44</v>
      </c>
      <c r="D3525" s="1">
        <v>6</v>
      </c>
      <c r="E3525" s="1">
        <v>2</v>
      </c>
      <c r="F3525" s="1">
        <v>2423</v>
      </c>
      <c r="G3525" s="1">
        <v>11</v>
      </c>
      <c r="H3525" s="1">
        <v>17096</v>
      </c>
      <c r="I3525" s="3">
        <v>0.47575644117155602</v>
      </c>
      <c r="J3525" s="6">
        <f t="shared" si="116"/>
        <v>1.1270189474745034</v>
      </c>
      <c r="K3525" s="8">
        <f t="shared" si="117"/>
        <v>3524</v>
      </c>
    </row>
    <row r="3526" spans="1:11" x14ac:dyDescent="0.2">
      <c r="A3526" s="1" t="s">
        <v>7142</v>
      </c>
      <c r="B3526" s="1" t="s">
        <v>7143</v>
      </c>
      <c r="C3526" s="1" t="s">
        <v>47</v>
      </c>
      <c r="D3526" s="1">
        <v>4</v>
      </c>
      <c r="E3526" s="1">
        <v>2</v>
      </c>
      <c r="F3526" s="1">
        <v>2423</v>
      </c>
      <c r="G3526" s="1">
        <v>11</v>
      </c>
      <c r="H3526" s="1">
        <v>17096</v>
      </c>
      <c r="I3526" s="3">
        <v>0.47575644117155602</v>
      </c>
      <c r="J3526" s="6">
        <f t="shared" si="116"/>
        <v>1.1266992257872765</v>
      </c>
      <c r="K3526" s="8">
        <f t="shared" si="117"/>
        <v>3525</v>
      </c>
    </row>
    <row r="3527" spans="1:11" x14ac:dyDescent="0.2">
      <c r="A3527" s="1" t="s">
        <v>7144</v>
      </c>
      <c r="B3527" s="1" t="s">
        <v>7145</v>
      </c>
      <c r="C3527" s="1" t="s">
        <v>44</v>
      </c>
      <c r="D3527" s="1">
        <v>7</v>
      </c>
      <c r="E3527" s="1">
        <v>2</v>
      </c>
      <c r="F3527" s="1">
        <v>2423</v>
      </c>
      <c r="G3527" s="1">
        <v>11</v>
      </c>
      <c r="H3527" s="1">
        <v>17096</v>
      </c>
      <c r="I3527" s="3">
        <v>0.47575644117155602</v>
      </c>
      <c r="J3527" s="6">
        <f t="shared" si="116"/>
        <v>1.1263796854509784</v>
      </c>
      <c r="K3527" s="8">
        <f t="shared" si="117"/>
        <v>3526</v>
      </c>
    </row>
    <row r="3528" spans="1:11" x14ac:dyDescent="0.2">
      <c r="A3528" s="1" t="s">
        <v>7146</v>
      </c>
      <c r="B3528" s="1" t="s">
        <v>7147</v>
      </c>
      <c r="C3528" s="1" t="s">
        <v>44</v>
      </c>
      <c r="D3528" s="1">
        <v>11</v>
      </c>
      <c r="E3528" s="1">
        <v>2</v>
      </c>
      <c r="F3528" s="1">
        <v>2423</v>
      </c>
      <c r="G3528" s="1">
        <v>11</v>
      </c>
      <c r="H3528" s="1">
        <v>17096</v>
      </c>
      <c r="I3528" s="3">
        <v>0.47575644117155602</v>
      </c>
      <c r="J3528" s="6">
        <f t="shared" si="116"/>
        <v>1.1260603263113551</v>
      </c>
      <c r="K3528" s="8">
        <f t="shared" si="117"/>
        <v>3527</v>
      </c>
    </row>
    <row r="3529" spans="1:11" x14ac:dyDescent="0.2">
      <c r="A3529" s="1" t="s">
        <v>7148</v>
      </c>
      <c r="B3529" s="1" t="s">
        <v>7149</v>
      </c>
      <c r="C3529" s="1" t="s">
        <v>70</v>
      </c>
      <c r="D3529" s="1">
        <v>9</v>
      </c>
      <c r="E3529" s="1">
        <v>2</v>
      </c>
      <c r="F3529" s="1">
        <v>2423</v>
      </c>
      <c r="G3529" s="1">
        <v>11</v>
      </c>
      <c r="H3529" s="1">
        <v>17096</v>
      </c>
      <c r="I3529" s="3">
        <v>0.47575644117155602</v>
      </c>
      <c r="J3529" s="6">
        <f t="shared" si="116"/>
        <v>1.1257411482143282</v>
      </c>
      <c r="K3529" s="8">
        <f t="shared" si="117"/>
        <v>3528</v>
      </c>
    </row>
    <row r="3530" spans="1:11" x14ac:dyDescent="0.2">
      <c r="A3530" s="1" t="s">
        <v>7150</v>
      </c>
      <c r="B3530" s="1" t="s">
        <v>7151</v>
      </c>
      <c r="C3530" s="1" t="s">
        <v>70</v>
      </c>
      <c r="D3530" s="1">
        <v>7</v>
      </c>
      <c r="E3530" s="1">
        <v>2</v>
      </c>
      <c r="F3530" s="1">
        <v>2423</v>
      </c>
      <c r="G3530" s="1">
        <v>11</v>
      </c>
      <c r="H3530" s="1">
        <v>17096</v>
      </c>
      <c r="I3530" s="3">
        <v>0.47575644117155602</v>
      </c>
      <c r="J3530" s="6">
        <f t="shared" si="116"/>
        <v>1.1254221510059932</v>
      </c>
      <c r="K3530" s="8">
        <f t="shared" si="117"/>
        <v>3529</v>
      </c>
    </row>
    <row r="3531" spans="1:11" x14ac:dyDescent="0.2">
      <c r="A3531" s="1" t="s">
        <v>7152</v>
      </c>
      <c r="B3531" s="1" t="s">
        <v>7153</v>
      </c>
      <c r="C3531" s="1" t="s">
        <v>44</v>
      </c>
      <c r="D3531" s="1">
        <v>7</v>
      </c>
      <c r="E3531" s="1">
        <v>2</v>
      </c>
      <c r="F3531" s="1">
        <v>2423</v>
      </c>
      <c r="G3531" s="1">
        <v>11</v>
      </c>
      <c r="H3531" s="1">
        <v>17096</v>
      </c>
      <c r="I3531" s="3">
        <v>0.47575644117155602</v>
      </c>
      <c r="J3531" s="6">
        <f t="shared" si="116"/>
        <v>1.1251033345326202</v>
      </c>
      <c r="K3531" s="8">
        <f t="shared" si="117"/>
        <v>3530</v>
      </c>
    </row>
    <row r="3532" spans="1:11" x14ac:dyDescent="0.2">
      <c r="A3532" s="1" t="s">
        <v>7154</v>
      </c>
      <c r="B3532" s="1" t="s">
        <v>7155</v>
      </c>
      <c r="C3532" s="1" t="s">
        <v>70</v>
      </c>
      <c r="D3532" s="1">
        <v>6</v>
      </c>
      <c r="E3532" s="1">
        <v>2</v>
      </c>
      <c r="F3532" s="1">
        <v>2423</v>
      </c>
      <c r="G3532" s="1">
        <v>11</v>
      </c>
      <c r="H3532" s="1">
        <v>17096</v>
      </c>
      <c r="I3532" s="3">
        <v>0.47575644117155602</v>
      </c>
      <c r="J3532" s="6">
        <f t="shared" si="116"/>
        <v>1.1247846986406542</v>
      </c>
      <c r="K3532" s="8">
        <f t="shared" si="117"/>
        <v>3531</v>
      </c>
    </row>
    <row r="3533" spans="1:11" x14ac:dyDescent="0.2">
      <c r="A3533" s="1" t="s">
        <v>7156</v>
      </c>
      <c r="B3533" s="1" t="s">
        <v>7157</v>
      </c>
      <c r="C3533" s="1" t="s">
        <v>44</v>
      </c>
      <c r="D3533" s="1">
        <v>7</v>
      </c>
      <c r="E3533" s="1">
        <v>2</v>
      </c>
      <c r="F3533" s="1">
        <v>2423</v>
      </c>
      <c r="G3533" s="1">
        <v>11</v>
      </c>
      <c r="H3533" s="1">
        <v>17096</v>
      </c>
      <c r="I3533" s="3">
        <v>0.47575644117155602</v>
      </c>
      <c r="J3533" s="6">
        <f t="shared" si="116"/>
        <v>1.124466243176713</v>
      </c>
      <c r="K3533" s="8">
        <f t="shared" si="117"/>
        <v>3532</v>
      </c>
    </row>
    <row r="3534" spans="1:11" x14ac:dyDescent="0.2">
      <c r="A3534" s="1" t="s">
        <v>7158</v>
      </c>
      <c r="B3534" s="1" t="s">
        <v>7159</v>
      </c>
      <c r="C3534" s="1" t="s">
        <v>44</v>
      </c>
      <c r="D3534" s="1">
        <v>6</v>
      </c>
      <c r="E3534" s="1">
        <v>2</v>
      </c>
      <c r="F3534" s="1">
        <v>2423</v>
      </c>
      <c r="G3534" s="1">
        <v>11</v>
      </c>
      <c r="H3534" s="1">
        <v>17096</v>
      </c>
      <c r="I3534" s="3">
        <v>0.47575644117155602</v>
      </c>
      <c r="J3534" s="6">
        <f t="shared" si="116"/>
        <v>1.1241479679875883</v>
      </c>
      <c r="K3534" s="8">
        <f t="shared" si="117"/>
        <v>3533</v>
      </c>
    </row>
    <row r="3535" spans="1:11" x14ac:dyDescent="0.2">
      <c r="A3535" s="1" t="s">
        <v>7160</v>
      </c>
      <c r="B3535" s="1" t="s">
        <v>7161</v>
      </c>
      <c r="C3535" s="1" t="s">
        <v>44</v>
      </c>
      <c r="D3535" s="1">
        <v>6</v>
      </c>
      <c r="E3535" s="1">
        <v>2</v>
      </c>
      <c r="F3535" s="1">
        <v>2423</v>
      </c>
      <c r="G3535" s="1">
        <v>11</v>
      </c>
      <c r="H3535" s="1">
        <v>17096</v>
      </c>
      <c r="I3535" s="3">
        <v>0.47575644117155602</v>
      </c>
      <c r="J3535" s="6">
        <f t="shared" si="116"/>
        <v>1.1238298729202461</v>
      </c>
      <c r="K3535" s="8">
        <f t="shared" si="117"/>
        <v>3534</v>
      </c>
    </row>
    <row r="3536" spans="1:11" x14ac:dyDescent="0.2">
      <c r="A3536" s="1" t="s">
        <v>7162</v>
      </c>
      <c r="B3536" s="1" t="s">
        <v>7163</v>
      </c>
      <c r="C3536" s="1" t="s">
        <v>44</v>
      </c>
      <c r="D3536" s="1">
        <v>11</v>
      </c>
      <c r="E3536" s="1">
        <v>2</v>
      </c>
      <c r="F3536" s="1">
        <v>2423</v>
      </c>
      <c r="G3536" s="1">
        <v>11</v>
      </c>
      <c r="H3536" s="1">
        <v>17096</v>
      </c>
      <c r="I3536" s="3">
        <v>0.47575644117155602</v>
      </c>
      <c r="J3536" s="6">
        <f t="shared" si="116"/>
        <v>1.1235119578218244</v>
      </c>
      <c r="K3536" s="8">
        <f t="shared" si="117"/>
        <v>3535</v>
      </c>
    </row>
    <row r="3537" spans="1:11" x14ac:dyDescent="0.2">
      <c r="A3537" s="1" t="s">
        <v>7164</v>
      </c>
      <c r="B3537" s="1" t="s">
        <v>7165</v>
      </c>
      <c r="C3537" s="1" t="s">
        <v>44</v>
      </c>
      <c r="D3537" s="1">
        <v>10</v>
      </c>
      <c r="E3537" s="1">
        <v>2</v>
      </c>
      <c r="F3537" s="1">
        <v>2423</v>
      </c>
      <c r="G3537" s="1">
        <v>11</v>
      </c>
      <c r="H3537" s="1">
        <v>17096</v>
      </c>
      <c r="I3537" s="3">
        <v>0.47575644117155602</v>
      </c>
      <c r="J3537" s="6">
        <f t="shared" si="116"/>
        <v>1.1231942225396352</v>
      </c>
      <c r="K3537" s="8">
        <f t="shared" si="117"/>
        <v>3536</v>
      </c>
    </row>
    <row r="3538" spans="1:11" x14ac:dyDescent="0.2">
      <c r="A3538" s="1" t="s">
        <v>7166</v>
      </c>
      <c r="B3538" s="1" t="s">
        <v>7167</v>
      </c>
      <c r="C3538" s="1" t="s">
        <v>70</v>
      </c>
      <c r="D3538" s="1">
        <v>10</v>
      </c>
      <c r="E3538" s="1">
        <v>2</v>
      </c>
      <c r="F3538" s="1">
        <v>2423</v>
      </c>
      <c r="G3538" s="1">
        <v>11</v>
      </c>
      <c r="H3538" s="1">
        <v>17096</v>
      </c>
      <c r="I3538" s="3">
        <v>0.47575644117155602</v>
      </c>
      <c r="J3538" s="6">
        <f t="shared" si="116"/>
        <v>1.1228766669211618</v>
      </c>
      <c r="K3538" s="8">
        <f t="shared" si="117"/>
        <v>3537</v>
      </c>
    </row>
    <row r="3539" spans="1:11" x14ac:dyDescent="0.2">
      <c r="A3539" s="1" t="s">
        <v>7168</v>
      </c>
      <c r="B3539" s="1" t="s">
        <v>7169</v>
      </c>
      <c r="C3539" s="1" t="s">
        <v>44</v>
      </c>
      <c r="D3539" s="1">
        <v>11</v>
      </c>
      <c r="E3539" s="1">
        <v>2</v>
      </c>
      <c r="F3539" s="1">
        <v>2423</v>
      </c>
      <c r="G3539" s="1">
        <v>11</v>
      </c>
      <c r="H3539" s="1">
        <v>17096</v>
      </c>
      <c r="I3539" s="3">
        <v>0.47575644117155602</v>
      </c>
      <c r="J3539" s="6">
        <f t="shared" si="116"/>
        <v>1.1225592908140616</v>
      </c>
      <c r="K3539" s="8">
        <f t="shared" si="117"/>
        <v>3538</v>
      </c>
    </row>
    <row r="3540" spans="1:11" x14ac:dyDescent="0.2">
      <c r="A3540" s="1" t="s">
        <v>7170</v>
      </c>
      <c r="B3540" s="1" t="s">
        <v>7171</v>
      </c>
      <c r="C3540" s="1" t="s">
        <v>44</v>
      </c>
      <c r="D3540" s="1">
        <v>9</v>
      </c>
      <c r="E3540" s="1">
        <v>2</v>
      </c>
      <c r="F3540" s="1">
        <v>2423</v>
      </c>
      <c r="G3540" s="1">
        <v>11</v>
      </c>
      <c r="H3540" s="1">
        <v>17096</v>
      </c>
      <c r="I3540" s="3">
        <v>0.47575644117155602</v>
      </c>
      <c r="J3540" s="6">
        <f t="shared" si="116"/>
        <v>1.1222420940661626</v>
      </c>
      <c r="K3540" s="8">
        <f t="shared" si="117"/>
        <v>3539</v>
      </c>
    </row>
    <row r="3541" spans="1:11" x14ac:dyDescent="0.2">
      <c r="A3541" s="1" t="s">
        <v>7172</v>
      </c>
      <c r="B3541" s="1" t="s">
        <v>7173</v>
      </c>
      <c r="C3541" s="1" t="s">
        <v>47</v>
      </c>
      <c r="D3541" s="1">
        <v>5</v>
      </c>
      <c r="E3541" s="1">
        <v>2</v>
      </c>
      <c r="F3541" s="1">
        <v>2423</v>
      </c>
      <c r="G3541" s="1">
        <v>11</v>
      </c>
      <c r="H3541" s="1">
        <v>17096</v>
      </c>
      <c r="I3541" s="3">
        <v>0.47575644117155602</v>
      </c>
      <c r="J3541" s="6">
        <f t="shared" si="116"/>
        <v>1.121925076525466</v>
      </c>
      <c r="K3541" s="8">
        <f t="shared" si="117"/>
        <v>3540</v>
      </c>
    </row>
    <row r="3542" spans="1:11" x14ac:dyDescent="0.2">
      <c r="A3542" s="1" t="s">
        <v>7174</v>
      </c>
      <c r="B3542" s="1" t="s">
        <v>7175</v>
      </c>
      <c r="C3542" s="1" t="s">
        <v>44</v>
      </c>
      <c r="D3542" s="1">
        <v>8</v>
      </c>
      <c r="E3542" s="1">
        <v>22</v>
      </c>
      <c r="F3542" s="1">
        <v>2423</v>
      </c>
      <c r="G3542" s="1">
        <v>151</v>
      </c>
      <c r="H3542" s="1">
        <v>17096</v>
      </c>
      <c r="I3542" s="3">
        <v>0.479741438453128</v>
      </c>
      <c r="J3542" s="6">
        <f t="shared" si="116"/>
        <v>1.1310029732297975</v>
      </c>
      <c r="K3542" s="8">
        <f t="shared" si="117"/>
        <v>3541</v>
      </c>
    </row>
    <row r="3543" spans="1:11" x14ac:dyDescent="0.2">
      <c r="A3543" s="1" t="s">
        <v>7176</v>
      </c>
      <c r="B3543" s="1" t="s">
        <v>7177</v>
      </c>
      <c r="C3543" s="1" t="s">
        <v>169</v>
      </c>
      <c r="D3543" s="1" t="s">
        <v>169</v>
      </c>
      <c r="E3543" s="1">
        <v>3</v>
      </c>
      <c r="F3543" s="1">
        <v>2423</v>
      </c>
      <c r="G3543" s="1">
        <v>18</v>
      </c>
      <c r="H3543" s="1">
        <v>17096</v>
      </c>
      <c r="I3543" s="3">
        <v>0.47993583605631202</v>
      </c>
      <c r="J3543" s="6">
        <f t="shared" si="116"/>
        <v>1.1311418293049387</v>
      </c>
      <c r="K3543" s="8">
        <f t="shared" si="117"/>
        <v>3542</v>
      </c>
    </row>
    <row r="3544" spans="1:11" x14ac:dyDescent="0.2">
      <c r="A3544" s="1" t="s">
        <v>7178</v>
      </c>
      <c r="B3544" s="1" t="s">
        <v>7179</v>
      </c>
      <c r="C3544" s="1" t="s">
        <v>44</v>
      </c>
      <c r="D3544" s="1">
        <v>8</v>
      </c>
      <c r="E3544" s="1">
        <v>3</v>
      </c>
      <c r="F3544" s="1">
        <v>2423</v>
      </c>
      <c r="G3544" s="1">
        <v>18</v>
      </c>
      <c r="H3544" s="1">
        <v>17096</v>
      </c>
      <c r="I3544" s="3">
        <v>0.47993583605631202</v>
      </c>
      <c r="J3544" s="6">
        <f t="shared" si="116"/>
        <v>1.1308225682749344</v>
      </c>
      <c r="K3544" s="8">
        <f t="shared" si="117"/>
        <v>3543</v>
      </c>
    </row>
    <row r="3545" spans="1:11" x14ac:dyDescent="0.2">
      <c r="A3545" s="1" t="s">
        <v>7180</v>
      </c>
      <c r="B3545" s="1" t="s">
        <v>7181</v>
      </c>
      <c r="C3545" s="1" t="s">
        <v>44</v>
      </c>
      <c r="D3545" s="1">
        <v>5</v>
      </c>
      <c r="E3545" s="1">
        <v>3</v>
      </c>
      <c r="F3545" s="1">
        <v>2423</v>
      </c>
      <c r="G3545" s="1">
        <v>18</v>
      </c>
      <c r="H3545" s="1">
        <v>17096</v>
      </c>
      <c r="I3545" s="3">
        <v>0.47993583605631202</v>
      </c>
      <c r="J3545" s="6">
        <f t="shared" si="116"/>
        <v>1.1305034874148117</v>
      </c>
      <c r="K3545" s="8">
        <f t="shared" si="117"/>
        <v>3544</v>
      </c>
    </row>
    <row r="3546" spans="1:11" x14ac:dyDescent="0.2">
      <c r="A3546" s="1" t="s">
        <v>7182</v>
      </c>
      <c r="B3546" s="1" t="s">
        <v>7183</v>
      </c>
      <c r="C3546" s="1" t="s">
        <v>47</v>
      </c>
      <c r="D3546" s="1">
        <v>7</v>
      </c>
      <c r="E3546" s="1">
        <v>3</v>
      </c>
      <c r="F3546" s="1">
        <v>2423</v>
      </c>
      <c r="G3546" s="1">
        <v>18</v>
      </c>
      <c r="H3546" s="1">
        <v>17096</v>
      </c>
      <c r="I3546" s="3">
        <v>0.47993583605631202</v>
      </c>
      <c r="J3546" s="6">
        <f t="shared" si="116"/>
        <v>1.1301845865720994</v>
      </c>
      <c r="K3546" s="8">
        <f t="shared" si="117"/>
        <v>3545</v>
      </c>
    </row>
    <row r="3547" spans="1:11" x14ac:dyDescent="0.2">
      <c r="A3547" s="1" t="s">
        <v>7184</v>
      </c>
      <c r="B3547" s="1" t="s">
        <v>7185</v>
      </c>
      <c r="C3547" s="1" t="s">
        <v>44</v>
      </c>
      <c r="D3547" s="1">
        <v>6</v>
      </c>
      <c r="E3547" s="1">
        <v>3</v>
      </c>
      <c r="F3547" s="1">
        <v>2423</v>
      </c>
      <c r="G3547" s="1">
        <v>18</v>
      </c>
      <c r="H3547" s="1">
        <v>17096</v>
      </c>
      <c r="I3547" s="3">
        <v>0.47993583605631202</v>
      </c>
      <c r="J3547" s="6">
        <f t="shared" si="116"/>
        <v>1.1298658655944989</v>
      </c>
      <c r="K3547" s="8">
        <f t="shared" si="117"/>
        <v>3546</v>
      </c>
    </row>
    <row r="3548" spans="1:11" x14ac:dyDescent="0.2">
      <c r="A3548" s="1" t="s">
        <v>7186</v>
      </c>
      <c r="B3548" s="1" t="s">
        <v>7187</v>
      </c>
      <c r="C3548" s="1" t="s">
        <v>44</v>
      </c>
      <c r="D3548" s="1">
        <v>12</v>
      </c>
      <c r="E3548" s="1">
        <v>3</v>
      </c>
      <c r="F3548" s="1">
        <v>2423</v>
      </c>
      <c r="G3548" s="1">
        <v>18</v>
      </c>
      <c r="H3548" s="1">
        <v>17096</v>
      </c>
      <c r="I3548" s="3">
        <v>0.47993583605631202</v>
      </c>
      <c r="J3548" s="6">
        <f t="shared" si="116"/>
        <v>1.1295473243298824</v>
      </c>
      <c r="K3548" s="8">
        <f t="shared" si="117"/>
        <v>3547</v>
      </c>
    </row>
    <row r="3549" spans="1:11" x14ac:dyDescent="0.2">
      <c r="A3549" s="1" t="s">
        <v>7188</v>
      </c>
      <c r="B3549" s="1" t="s">
        <v>7189</v>
      </c>
      <c r="C3549" s="1" t="s">
        <v>70</v>
      </c>
      <c r="D3549" s="1">
        <v>13</v>
      </c>
      <c r="E3549" s="1">
        <v>3</v>
      </c>
      <c r="F3549" s="1">
        <v>2423</v>
      </c>
      <c r="G3549" s="1">
        <v>18</v>
      </c>
      <c r="H3549" s="1">
        <v>17096</v>
      </c>
      <c r="I3549" s="3">
        <v>0.47993583605631202</v>
      </c>
      <c r="J3549" s="6">
        <f t="shared" si="116"/>
        <v>1.1292289626262944</v>
      </c>
      <c r="K3549" s="8">
        <f t="shared" si="117"/>
        <v>3548</v>
      </c>
    </row>
    <row r="3550" spans="1:11" x14ac:dyDescent="0.2">
      <c r="A3550" s="1" t="s">
        <v>7190</v>
      </c>
      <c r="B3550" s="1" t="s">
        <v>7191</v>
      </c>
      <c r="C3550" s="1" t="s">
        <v>44</v>
      </c>
      <c r="D3550" s="1">
        <v>6</v>
      </c>
      <c r="E3550" s="1">
        <v>3</v>
      </c>
      <c r="F3550" s="1">
        <v>2423</v>
      </c>
      <c r="G3550" s="1">
        <v>18</v>
      </c>
      <c r="H3550" s="1">
        <v>17096</v>
      </c>
      <c r="I3550" s="3">
        <v>0.47993583605631202</v>
      </c>
      <c r="J3550" s="6">
        <f t="shared" si="116"/>
        <v>1.1289107803319507</v>
      </c>
      <c r="K3550" s="8">
        <f t="shared" si="117"/>
        <v>3549</v>
      </c>
    </row>
    <row r="3551" spans="1:11" x14ac:dyDescent="0.2">
      <c r="A3551" s="1" t="s">
        <v>7192</v>
      </c>
      <c r="B3551" s="1" t="s">
        <v>7193</v>
      </c>
      <c r="C3551" s="1" t="s">
        <v>70</v>
      </c>
      <c r="D3551" s="1">
        <v>5</v>
      </c>
      <c r="E3551" s="1">
        <v>3</v>
      </c>
      <c r="F3551" s="1">
        <v>2423</v>
      </c>
      <c r="G3551" s="1">
        <v>18</v>
      </c>
      <c r="H3551" s="1">
        <v>17096</v>
      </c>
      <c r="I3551" s="3">
        <v>0.47993583605631202</v>
      </c>
      <c r="J3551" s="6">
        <f t="shared" si="116"/>
        <v>1.1285927772952373</v>
      </c>
      <c r="K3551" s="8">
        <f t="shared" si="117"/>
        <v>3550</v>
      </c>
    </row>
    <row r="3552" spans="1:11" x14ac:dyDescent="0.2">
      <c r="A3552" s="1" t="s">
        <v>7194</v>
      </c>
      <c r="B3552" s="1" t="s">
        <v>7195</v>
      </c>
      <c r="C3552" s="1" t="s">
        <v>44</v>
      </c>
      <c r="D3552" s="1">
        <v>9</v>
      </c>
      <c r="E3552" s="1">
        <v>3</v>
      </c>
      <c r="F3552" s="1">
        <v>2423</v>
      </c>
      <c r="G3552" s="1">
        <v>18</v>
      </c>
      <c r="H3552" s="1">
        <v>17096</v>
      </c>
      <c r="I3552" s="3">
        <v>0.47993583605631202</v>
      </c>
      <c r="J3552" s="6">
        <f t="shared" si="116"/>
        <v>1.1282749533647121</v>
      </c>
      <c r="K3552" s="8">
        <f t="shared" si="117"/>
        <v>3551</v>
      </c>
    </row>
    <row r="3553" spans="1:11" x14ac:dyDescent="0.2">
      <c r="A3553" s="1" t="s">
        <v>7196</v>
      </c>
      <c r="B3553" s="1" t="s">
        <v>7197</v>
      </c>
      <c r="C3553" s="1" t="s">
        <v>44</v>
      </c>
      <c r="D3553" s="1">
        <v>11</v>
      </c>
      <c r="E3553" s="1">
        <v>3</v>
      </c>
      <c r="F3553" s="1">
        <v>2423</v>
      </c>
      <c r="G3553" s="1">
        <v>18</v>
      </c>
      <c r="H3553" s="1">
        <v>17096</v>
      </c>
      <c r="I3553" s="3">
        <v>0.47993583605631202</v>
      </c>
      <c r="J3553" s="6">
        <f t="shared" si="116"/>
        <v>1.1279573083891026</v>
      </c>
      <c r="K3553" s="8">
        <f t="shared" si="117"/>
        <v>3552</v>
      </c>
    </row>
    <row r="3554" spans="1:11" x14ac:dyDescent="0.2">
      <c r="A3554" s="1" t="s">
        <v>7198</v>
      </c>
      <c r="B3554" s="1" t="s">
        <v>7199</v>
      </c>
      <c r="C3554" s="1" t="s">
        <v>44</v>
      </c>
      <c r="D3554" s="1">
        <v>8</v>
      </c>
      <c r="E3554" s="1">
        <v>3</v>
      </c>
      <c r="F3554" s="1">
        <v>2423</v>
      </c>
      <c r="G3554" s="1">
        <v>18</v>
      </c>
      <c r="H3554" s="1">
        <v>17096</v>
      </c>
      <c r="I3554" s="3">
        <v>0.47993583605631202</v>
      </c>
      <c r="J3554" s="6">
        <f t="shared" si="116"/>
        <v>1.1276398422173073</v>
      </c>
      <c r="K3554" s="8">
        <f t="shared" si="117"/>
        <v>3553</v>
      </c>
    </row>
    <row r="3555" spans="1:11" x14ac:dyDescent="0.2">
      <c r="A3555" s="1" t="s">
        <v>7200</v>
      </c>
      <c r="B3555" s="1" t="s">
        <v>7201</v>
      </c>
      <c r="C3555" s="1" t="s">
        <v>44</v>
      </c>
      <c r="D3555" s="1">
        <v>9</v>
      </c>
      <c r="E3555" s="1">
        <v>3</v>
      </c>
      <c r="F3555" s="1">
        <v>2423</v>
      </c>
      <c r="G3555" s="1">
        <v>18</v>
      </c>
      <c r="H3555" s="1">
        <v>17096</v>
      </c>
      <c r="I3555" s="3">
        <v>0.47993583605631202</v>
      </c>
      <c r="J3555" s="6">
        <f t="shared" si="116"/>
        <v>1.127322554698394</v>
      </c>
      <c r="K3555" s="8">
        <f t="shared" si="117"/>
        <v>3554</v>
      </c>
    </row>
    <row r="3556" spans="1:11" x14ac:dyDescent="0.2">
      <c r="A3556" s="1" t="s">
        <v>7202</v>
      </c>
      <c r="B3556" s="1" t="s">
        <v>7203</v>
      </c>
      <c r="C3556" s="1" t="s">
        <v>47</v>
      </c>
      <c r="D3556" s="1">
        <v>4</v>
      </c>
      <c r="E3556" s="1">
        <v>3</v>
      </c>
      <c r="F3556" s="1">
        <v>2423</v>
      </c>
      <c r="G3556" s="1">
        <v>18</v>
      </c>
      <c r="H3556" s="1">
        <v>17096</v>
      </c>
      <c r="I3556" s="3">
        <v>0.47993583605631202</v>
      </c>
      <c r="J3556" s="6">
        <f t="shared" si="116"/>
        <v>1.1270054456816012</v>
      </c>
      <c r="K3556" s="8">
        <f t="shared" si="117"/>
        <v>3555</v>
      </c>
    </row>
    <row r="3557" spans="1:11" x14ac:dyDescent="0.2">
      <c r="A3557" s="1" t="s">
        <v>7204</v>
      </c>
      <c r="B3557" s="1" t="s">
        <v>7205</v>
      </c>
      <c r="C3557" s="1" t="s">
        <v>70</v>
      </c>
      <c r="D3557" s="1">
        <v>13</v>
      </c>
      <c r="E3557" s="1">
        <v>3</v>
      </c>
      <c r="F3557" s="1">
        <v>2423</v>
      </c>
      <c r="G3557" s="1">
        <v>18</v>
      </c>
      <c r="H3557" s="1">
        <v>17096</v>
      </c>
      <c r="I3557" s="3">
        <v>0.47993583605631202</v>
      </c>
      <c r="J3557" s="6">
        <f t="shared" si="116"/>
        <v>1.1266885150163366</v>
      </c>
      <c r="K3557" s="8">
        <f t="shared" si="117"/>
        <v>3556</v>
      </c>
    </row>
    <row r="3558" spans="1:11" x14ac:dyDescent="0.2">
      <c r="A3558" s="1" t="s">
        <v>7206</v>
      </c>
      <c r="B3558" s="1" t="s">
        <v>7207</v>
      </c>
      <c r="C3558" s="1" t="s">
        <v>44</v>
      </c>
      <c r="D3558" s="1">
        <v>11</v>
      </c>
      <c r="E3558" s="1">
        <v>3</v>
      </c>
      <c r="F3558" s="1">
        <v>2423</v>
      </c>
      <c r="G3558" s="1">
        <v>18</v>
      </c>
      <c r="H3558" s="1">
        <v>17096</v>
      </c>
      <c r="I3558" s="3">
        <v>0.47993583605631202</v>
      </c>
      <c r="J3558" s="6">
        <f t="shared" si="116"/>
        <v>1.1263717625521767</v>
      </c>
      <c r="K3558" s="8">
        <f t="shared" si="117"/>
        <v>3557</v>
      </c>
    </row>
    <row r="3559" spans="1:11" x14ac:dyDescent="0.2">
      <c r="A3559" s="1" t="s">
        <v>7208</v>
      </c>
      <c r="B3559" s="1" t="s">
        <v>7209</v>
      </c>
      <c r="C3559" s="1" t="s">
        <v>44</v>
      </c>
      <c r="D3559" s="1">
        <v>11</v>
      </c>
      <c r="E3559" s="1">
        <v>3</v>
      </c>
      <c r="F3559" s="1">
        <v>2423</v>
      </c>
      <c r="G3559" s="1">
        <v>18</v>
      </c>
      <c r="H3559" s="1">
        <v>17096</v>
      </c>
      <c r="I3559" s="3">
        <v>0.47993583605631202</v>
      </c>
      <c r="J3559" s="6">
        <f t="shared" si="116"/>
        <v>1.1260551881388681</v>
      </c>
      <c r="K3559" s="8">
        <f t="shared" si="117"/>
        <v>3558</v>
      </c>
    </row>
    <row r="3560" spans="1:11" x14ac:dyDescent="0.2">
      <c r="A3560" s="1" t="s">
        <v>7210</v>
      </c>
      <c r="B3560" s="1" t="s">
        <v>7211</v>
      </c>
      <c r="C3560" s="1" t="s">
        <v>44</v>
      </c>
      <c r="D3560" s="1">
        <v>7</v>
      </c>
      <c r="E3560" s="1">
        <v>3</v>
      </c>
      <c r="F3560" s="1">
        <v>2423</v>
      </c>
      <c r="G3560" s="1">
        <v>18</v>
      </c>
      <c r="H3560" s="1">
        <v>17096</v>
      </c>
      <c r="I3560" s="3">
        <v>0.47993583605631202</v>
      </c>
      <c r="J3560" s="6">
        <f t="shared" si="116"/>
        <v>1.1257387916263255</v>
      </c>
      <c r="K3560" s="8">
        <f t="shared" si="117"/>
        <v>3559</v>
      </c>
    </row>
    <row r="3561" spans="1:11" x14ac:dyDescent="0.2">
      <c r="A3561" s="1" t="s">
        <v>7212</v>
      </c>
      <c r="B3561" s="1" t="s">
        <v>7213</v>
      </c>
      <c r="C3561" s="1" t="s">
        <v>44</v>
      </c>
      <c r="D3561" s="1">
        <v>5</v>
      </c>
      <c r="E3561" s="1">
        <v>3</v>
      </c>
      <c r="F3561" s="1">
        <v>2423</v>
      </c>
      <c r="G3561" s="1">
        <v>18</v>
      </c>
      <c r="H3561" s="1">
        <v>17096</v>
      </c>
      <c r="I3561" s="3">
        <v>0.47993583605631202</v>
      </c>
      <c r="J3561" s="6">
        <f t="shared" si="116"/>
        <v>1.1254225728646328</v>
      </c>
      <c r="K3561" s="8">
        <f t="shared" si="117"/>
        <v>3560</v>
      </c>
    </row>
    <row r="3562" spans="1:11" x14ac:dyDescent="0.2">
      <c r="A3562" s="1" t="s">
        <v>7214</v>
      </c>
      <c r="B3562" s="1" t="s">
        <v>7215</v>
      </c>
      <c r="C3562" s="1" t="s">
        <v>44</v>
      </c>
      <c r="D3562" s="1">
        <v>7</v>
      </c>
      <c r="E3562" s="1">
        <v>3</v>
      </c>
      <c r="F3562" s="1">
        <v>2423</v>
      </c>
      <c r="G3562" s="1">
        <v>18</v>
      </c>
      <c r="H3562" s="1">
        <v>17096</v>
      </c>
      <c r="I3562" s="3">
        <v>0.47993583605631202</v>
      </c>
      <c r="J3562" s="6">
        <f t="shared" si="116"/>
        <v>1.1251065317040418</v>
      </c>
      <c r="K3562" s="8">
        <f t="shared" si="117"/>
        <v>3561</v>
      </c>
    </row>
    <row r="3563" spans="1:11" x14ac:dyDescent="0.2">
      <c r="A3563" s="1" t="s">
        <v>7216</v>
      </c>
      <c r="B3563" s="1" t="s">
        <v>7217</v>
      </c>
      <c r="C3563" s="1" t="s">
        <v>70</v>
      </c>
      <c r="D3563" s="1">
        <v>9</v>
      </c>
      <c r="E3563" s="1">
        <v>3</v>
      </c>
      <c r="F3563" s="1">
        <v>2423</v>
      </c>
      <c r="G3563" s="1">
        <v>18</v>
      </c>
      <c r="H3563" s="1">
        <v>17096</v>
      </c>
      <c r="I3563" s="3">
        <v>0.47993583605631202</v>
      </c>
      <c r="J3563" s="6">
        <f t="shared" si="116"/>
        <v>1.1247906679949726</v>
      </c>
      <c r="K3563" s="8">
        <f t="shared" si="117"/>
        <v>3562</v>
      </c>
    </row>
    <row r="3564" spans="1:11" x14ac:dyDescent="0.2">
      <c r="A3564" s="1" t="s">
        <v>7218</v>
      </c>
      <c r="B3564" s="1" t="s">
        <v>7219</v>
      </c>
      <c r="C3564" s="1" t="s">
        <v>44</v>
      </c>
      <c r="D3564" s="1">
        <v>7</v>
      </c>
      <c r="E3564" s="1">
        <v>3</v>
      </c>
      <c r="F3564" s="1">
        <v>2423</v>
      </c>
      <c r="G3564" s="1">
        <v>18</v>
      </c>
      <c r="H3564" s="1">
        <v>17096</v>
      </c>
      <c r="I3564" s="3">
        <v>0.47993583605631202</v>
      </c>
      <c r="J3564" s="6">
        <f t="shared" si="116"/>
        <v>1.1244749815880137</v>
      </c>
      <c r="K3564" s="8">
        <f t="shared" si="117"/>
        <v>3563</v>
      </c>
    </row>
    <row r="3565" spans="1:11" x14ac:dyDescent="0.2">
      <c r="A3565" s="1" t="s">
        <v>7220</v>
      </c>
      <c r="B3565" s="1" t="s">
        <v>7221</v>
      </c>
      <c r="C3565" s="1" t="s">
        <v>70</v>
      </c>
      <c r="D3565" s="1">
        <v>13</v>
      </c>
      <c r="E3565" s="1">
        <v>3</v>
      </c>
      <c r="F3565" s="1">
        <v>2423</v>
      </c>
      <c r="G3565" s="1">
        <v>18</v>
      </c>
      <c r="H3565" s="1">
        <v>17096</v>
      </c>
      <c r="I3565" s="3">
        <v>0.47993583605631202</v>
      </c>
      <c r="J3565" s="6">
        <f t="shared" si="116"/>
        <v>1.1241594723339206</v>
      </c>
      <c r="K3565" s="8">
        <f t="shared" si="117"/>
        <v>3564</v>
      </c>
    </row>
    <row r="3566" spans="1:11" x14ac:dyDescent="0.2">
      <c r="A3566" s="1" t="s">
        <v>7222</v>
      </c>
      <c r="B3566" s="1" t="s">
        <v>7223</v>
      </c>
      <c r="C3566" s="1" t="s">
        <v>70</v>
      </c>
      <c r="D3566" s="1">
        <v>10</v>
      </c>
      <c r="E3566" s="1">
        <v>3</v>
      </c>
      <c r="F3566" s="1">
        <v>2423</v>
      </c>
      <c r="G3566" s="1">
        <v>18</v>
      </c>
      <c r="H3566" s="1">
        <v>17096</v>
      </c>
      <c r="I3566" s="3">
        <v>0.47993583605631202</v>
      </c>
      <c r="J3566" s="6">
        <f t="shared" si="116"/>
        <v>1.1238441400836165</v>
      </c>
      <c r="K3566" s="8">
        <f t="shared" si="117"/>
        <v>3565</v>
      </c>
    </row>
    <row r="3567" spans="1:11" x14ac:dyDescent="0.2">
      <c r="A3567" s="1" t="s">
        <v>7224</v>
      </c>
      <c r="B3567" s="1" t="s">
        <v>7225</v>
      </c>
      <c r="C3567" s="1" t="s">
        <v>44</v>
      </c>
      <c r="D3567" s="1">
        <v>9</v>
      </c>
      <c r="E3567" s="1">
        <v>3</v>
      </c>
      <c r="F3567" s="1">
        <v>2423</v>
      </c>
      <c r="G3567" s="1">
        <v>18</v>
      </c>
      <c r="H3567" s="1">
        <v>17096</v>
      </c>
      <c r="I3567" s="3">
        <v>0.47993583605631202</v>
      </c>
      <c r="J3567" s="6">
        <f t="shared" si="116"/>
        <v>1.123528984688192</v>
      </c>
      <c r="K3567" s="8">
        <f t="shared" si="117"/>
        <v>3566</v>
      </c>
    </row>
    <row r="3568" spans="1:11" x14ac:dyDescent="0.2">
      <c r="A3568" s="1" t="s">
        <v>7226</v>
      </c>
      <c r="B3568" s="1" t="s">
        <v>7227</v>
      </c>
      <c r="C3568" s="1" t="s">
        <v>44</v>
      </c>
      <c r="D3568" s="1">
        <v>8</v>
      </c>
      <c r="E3568" s="1">
        <v>3</v>
      </c>
      <c r="F3568" s="1">
        <v>2423</v>
      </c>
      <c r="G3568" s="1">
        <v>18</v>
      </c>
      <c r="H3568" s="1">
        <v>17096</v>
      </c>
      <c r="I3568" s="3">
        <v>0.47993583605631202</v>
      </c>
      <c r="J3568" s="6">
        <f t="shared" si="116"/>
        <v>1.1232140059989046</v>
      </c>
      <c r="K3568" s="8">
        <f t="shared" si="117"/>
        <v>3567</v>
      </c>
    </row>
    <row r="3569" spans="1:11" x14ac:dyDescent="0.2">
      <c r="A3569" s="1" t="s">
        <v>7228</v>
      </c>
      <c r="B3569" s="1" t="s">
        <v>7229</v>
      </c>
      <c r="C3569" s="1" t="s">
        <v>70</v>
      </c>
      <c r="D3569" s="1">
        <v>9</v>
      </c>
      <c r="E3569" s="1">
        <v>3</v>
      </c>
      <c r="F3569" s="1">
        <v>2423</v>
      </c>
      <c r="G3569" s="1">
        <v>18</v>
      </c>
      <c r="H3569" s="1">
        <v>17096</v>
      </c>
      <c r="I3569" s="3">
        <v>0.47993583605631202</v>
      </c>
      <c r="J3569" s="6">
        <f t="shared" si="116"/>
        <v>1.1228992038671783</v>
      </c>
      <c r="K3569" s="8">
        <f t="shared" si="117"/>
        <v>3568</v>
      </c>
    </row>
    <row r="3570" spans="1:11" x14ac:dyDescent="0.2">
      <c r="A3570" s="1" t="s">
        <v>7230</v>
      </c>
      <c r="B3570" s="1" t="s">
        <v>7231</v>
      </c>
      <c r="C3570" s="1" t="s">
        <v>70</v>
      </c>
      <c r="D3570" s="1">
        <v>6</v>
      </c>
      <c r="E3570" s="1">
        <v>3</v>
      </c>
      <c r="F3570" s="1">
        <v>2423</v>
      </c>
      <c r="G3570" s="1">
        <v>18</v>
      </c>
      <c r="H3570" s="1">
        <v>17096</v>
      </c>
      <c r="I3570" s="3">
        <v>0.47993583605631202</v>
      </c>
      <c r="J3570" s="6">
        <f t="shared" si="116"/>
        <v>1.1225845781446042</v>
      </c>
      <c r="K3570" s="8">
        <f t="shared" si="117"/>
        <v>3569</v>
      </c>
    </row>
    <row r="3571" spans="1:11" x14ac:dyDescent="0.2">
      <c r="A3571" s="1" t="s">
        <v>7232</v>
      </c>
      <c r="B3571" s="1" t="s">
        <v>7233</v>
      </c>
      <c r="C3571" s="1" t="s">
        <v>47</v>
      </c>
      <c r="D3571" s="1">
        <v>8</v>
      </c>
      <c r="E3571" s="1">
        <v>3</v>
      </c>
      <c r="F3571" s="1">
        <v>2423</v>
      </c>
      <c r="G3571" s="1">
        <v>18</v>
      </c>
      <c r="H3571" s="1">
        <v>17096</v>
      </c>
      <c r="I3571" s="3">
        <v>0.47993583605631202</v>
      </c>
      <c r="J3571" s="6">
        <f t="shared" si="116"/>
        <v>1.1222701286829391</v>
      </c>
      <c r="K3571" s="8">
        <f t="shared" si="117"/>
        <v>3570</v>
      </c>
    </row>
    <row r="3572" spans="1:11" x14ac:dyDescent="0.2">
      <c r="A3572" s="1" t="s">
        <v>7234</v>
      </c>
      <c r="B3572" s="1" t="s">
        <v>7235</v>
      </c>
      <c r="C3572" s="1" t="s">
        <v>44</v>
      </c>
      <c r="D3572" s="1">
        <v>10</v>
      </c>
      <c r="E3572" s="1">
        <v>3</v>
      </c>
      <c r="F3572" s="1">
        <v>2423</v>
      </c>
      <c r="G3572" s="1">
        <v>18</v>
      </c>
      <c r="H3572" s="1">
        <v>17096</v>
      </c>
      <c r="I3572" s="3">
        <v>0.47993583605631202</v>
      </c>
      <c r="J3572" s="6">
        <f t="shared" si="116"/>
        <v>1.121955855334106</v>
      </c>
      <c r="K3572" s="8">
        <f t="shared" si="117"/>
        <v>3571</v>
      </c>
    </row>
    <row r="3573" spans="1:11" x14ac:dyDescent="0.2">
      <c r="A3573" s="1" t="s">
        <v>7236</v>
      </c>
      <c r="B3573" s="1" t="s">
        <v>7237</v>
      </c>
      <c r="C3573" s="1" t="s">
        <v>169</v>
      </c>
      <c r="D3573" s="1" t="s">
        <v>169</v>
      </c>
      <c r="E3573" s="1">
        <v>3</v>
      </c>
      <c r="F3573" s="1">
        <v>2423</v>
      </c>
      <c r="G3573" s="1">
        <v>18</v>
      </c>
      <c r="H3573" s="1">
        <v>17096</v>
      </c>
      <c r="I3573" s="3">
        <v>0.47993583605631202</v>
      </c>
      <c r="J3573" s="6">
        <f t="shared" si="116"/>
        <v>1.1216417579501938</v>
      </c>
      <c r="K3573" s="8">
        <f t="shared" si="117"/>
        <v>3572</v>
      </c>
    </row>
    <row r="3574" spans="1:11" x14ac:dyDescent="0.2">
      <c r="A3574" s="1" t="s">
        <v>7238</v>
      </c>
      <c r="B3574" s="1" t="s">
        <v>7239</v>
      </c>
      <c r="C3574" s="1" t="s">
        <v>47</v>
      </c>
      <c r="D3574" s="1">
        <v>5</v>
      </c>
      <c r="E3574" s="1">
        <v>3</v>
      </c>
      <c r="F3574" s="1">
        <v>2423</v>
      </c>
      <c r="G3574" s="1">
        <v>18</v>
      </c>
      <c r="H3574" s="1">
        <v>17096</v>
      </c>
      <c r="I3574" s="3">
        <v>0.47993583605631202</v>
      </c>
      <c r="J3574" s="6">
        <f t="shared" si="116"/>
        <v>1.1213278363834571</v>
      </c>
      <c r="K3574" s="8">
        <f t="shared" si="117"/>
        <v>3573</v>
      </c>
    </row>
    <row r="3575" spans="1:11" x14ac:dyDescent="0.2">
      <c r="A3575" s="1" t="s">
        <v>7240</v>
      </c>
      <c r="B3575" s="1" t="s">
        <v>7241</v>
      </c>
      <c r="C3575" s="1" t="s">
        <v>44</v>
      </c>
      <c r="D3575" s="1">
        <v>8</v>
      </c>
      <c r="E3575" s="1">
        <v>3</v>
      </c>
      <c r="F3575" s="1">
        <v>2423</v>
      </c>
      <c r="G3575" s="1">
        <v>18</v>
      </c>
      <c r="H3575" s="1">
        <v>17096</v>
      </c>
      <c r="I3575" s="3">
        <v>0.47993583605631202</v>
      </c>
      <c r="J3575" s="6">
        <f t="shared" si="116"/>
        <v>1.1210140904863157</v>
      </c>
      <c r="K3575" s="8">
        <f t="shared" si="117"/>
        <v>3574</v>
      </c>
    </row>
    <row r="3576" spans="1:11" x14ac:dyDescent="0.2">
      <c r="A3576" s="1" t="s">
        <v>7242</v>
      </c>
      <c r="B3576" s="1" t="s">
        <v>7243</v>
      </c>
      <c r="C3576" s="1" t="s">
        <v>47</v>
      </c>
      <c r="D3576" s="1">
        <v>10</v>
      </c>
      <c r="E3576" s="1">
        <v>3</v>
      </c>
      <c r="F3576" s="1">
        <v>2423</v>
      </c>
      <c r="G3576" s="1">
        <v>18</v>
      </c>
      <c r="H3576" s="1">
        <v>17096</v>
      </c>
      <c r="I3576" s="3">
        <v>0.47993583605631202</v>
      </c>
      <c r="J3576" s="6">
        <f t="shared" si="116"/>
        <v>1.1207005201113547</v>
      </c>
      <c r="K3576" s="8">
        <f t="shared" si="117"/>
        <v>3575</v>
      </c>
    </row>
    <row r="3577" spans="1:11" x14ac:dyDescent="0.2">
      <c r="A3577" s="1" t="s">
        <v>7244</v>
      </c>
      <c r="B3577" s="1" t="s">
        <v>7245</v>
      </c>
      <c r="C3577" s="1" t="s">
        <v>44</v>
      </c>
      <c r="D3577" s="1">
        <v>10</v>
      </c>
      <c r="E3577" s="1">
        <v>3</v>
      </c>
      <c r="F3577" s="1">
        <v>2423</v>
      </c>
      <c r="G3577" s="1">
        <v>18</v>
      </c>
      <c r="H3577" s="1">
        <v>17096</v>
      </c>
      <c r="I3577" s="3">
        <v>0.47993583605631202</v>
      </c>
      <c r="J3577" s="6">
        <f t="shared" si="116"/>
        <v>1.1203871251113235</v>
      </c>
      <c r="K3577" s="8">
        <f t="shared" si="117"/>
        <v>3576</v>
      </c>
    </row>
    <row r="3578" spans="1:11" x14ac:dyDescent="0.2">
      <c r="A3578" s="1" t="s">
        <v>7246</v>
      </c>
      <c r="B3578" s="1" t="s">
        <v>7247</v>
      </c>
      <c r="C3578" s="1" t="s">
        <v>44</v>
      </c>
      <c r="D3578" s="1">
        <v>9</v>
      </c>
      <c r="E3578" s="1">
        <v>3</v>
      </c>
      <c r="F3578" s="1">
        <v>2423</v>
      </c>
      <c r="G3578" s="1">
        <v>18</v>
      </c>
      <c r="H3578" s="1">
        <v>17096</v>
      </c>
      <c r="I3578" s="3">
        <v>0.47993583605631202</v>
      </c>
      <c r="J3578" s="6">
        <f t="shared" si="116"/>
        <v>1.1200739053391369</v>
      </c>
      <c r="K3578" s="8">
        <f t="shared" si="117"/>
        <v>3577</v>
      </c>
    </row>
    <row r="3579" spans="1:11" x14ac:dyDescent="0.2">
      <c r="A3579" s="1" t="s">
        <v>7248</v>
      </c>
      <c r="B3579" s="1" t="s">
        <v>7249</v>
      </c>
      <c r="C3579" s="1" t="s">
        <v>70</v>
      </c>
      <c r="D3579" s="1">
        <v>8</v>
      </c>
      <c r="E3579" s="1">
        <v>3</v>
      </c>
      <c r="F3579" s="1">
        <v>2423</v>
      </c>
      <c r="G3579" s="1">
        <v>18</v>
      </c>
      <c r="H3579" s="1">
        <v>17096</v>
      </c>
      <c r="I3579" s="3">
        <v>0.47993583605631202</v>
      </c>
      <c r="J3579" s="6">
        <f t="shared" si="116"/>
        <v>1.1197608606478739</v>
      </c>
      <c r="K3579" s="8">
        <f t="shared" si="117"/>
        <v>3578</v>
      </c>
    </row>
    <row r="3580" spans="1:11" x14ac:dyDescent="0.2">
      <c r="A3580" s="1" t="s">
        <v>7250</v>
      </c>
      <c r="B3580" s="1" t="s">
        <v>7251</v>
      </c>
      <c r="C3580" s="1" t="s">
        <v>44</v>
      </c>
      <c r="D3580" s="1">
        <v>12</v>
      </c>
      <c r="E3580" s="1">
        <v>20</v>
      </c>
      <c r="F3580" s="1">
        <v>2423</v>
      </c>
      <c r="G3580" s="1">
        <v>137</v>
      </c>
      <c r="H3580" s="1">
        <v>17096</v>
      </c>
      <c r="I3580" s="3">
        <v>0.48025994174057102</v>
      </c>
      <c r="J3580" s="6">
        <f t="shared" si="116"/>
        <v>1.1202039658145535</v>
      </c>
      <c r="K3580" s="8">
        <f t="shared" si="117"/>
        <v>3579</v>
      </c>
    </row>
    <row r="3581" spans="1:11" x14ac:dyDescent="0.2">
      <c r="A3581" s="1" t="s">
        <v>7252</v>
      </c>
      <c r="B3581" s="1" t="s">
        <v>7253</v>
      </c>
      <c r="C3581" s="1" t="s">
        <v>44</v>
      </c>
      <c r="D3581" s="1">
        <v>5</v>
      </c>
      <c r="E3581" s="1">
        <v>17</v>
      </c>
      <c r="F3581" s="1">
        <v>2423</v>
      </c>
      <c r="G3581" s="1">
        <v>116</v>
      </c>
      <c r="H3581" s="1">
        <v>17096</v>
      </c>
      <c r="I3581" s="3">
        <v>0.48103263045283801</v>
      </c>
      <c r="J3581" s="6">
        <f t="shared" si="116"/>
        <v>1.1216928488883495</v>
      </c>
      <c r="K3581" s="8">
        <f t="shared" si="117"/>
        <v>3580</v>
      </c>
    </row>
    <row r="3582" spans="1:11" x14ac:dyDescent="0.2">
      <c r="A3582" s="1" t="s">
        <v>7254</v>
      </c>
      <c r="B3582" s="1" t="s">
        <v>7255</v>
      </c>
      <c r="C3582" s="1" t="s">
        <v>44</v>
      </c>
      <c r="D3582" s="1">
        <v>5</v>
      </c>
      <c r="E3582" s="1">
        <v>15</v>
      </c>
      <c r="F3582" s="1">
        <v>2423</v>
      </c>
      <c r="G3582" s="1">
        <v>102</v>
      </c>
      <c r="H3582" s="1">
        <v>17096</v>
      </c>
      <c r="I3582" s="3">
        <v>0.48153382878801598</v>
      </c>
      <c r="J3582" s="6">
        <f t="shared" si="116"/>
        <v>1.1225480041112419</v>
      </c>
      <c r="K3582" s="8">
        <f t="shared" si="117"/>
        <v>3581</v>
      </c>
    </row>
    <row r="3583" spans="1:11" x14ac:dyDescent="0.2">
      <c r="A3583" s="1" t="s">
        <v>7256</v>
      </c>
      <c r="B3583" s="1" t="s">
        <v>7257</v>
      </c>
      <c r="C3583" s="1" t="s">
        <v>44</v>
      </c>
      <c r="D3583" s="1">
        <v>8</v>
      </c>
      <c r="E3583" s="1">
        <v>15</v>
      </c>
      <c r="F3583" s="1">
        <v>2423</v>
      </c>
      <c r="G3583" s="1">
        <v>102</v>
      </c>
      <c r="H3583" s="1">
        <v>17096</v>
      </c>
      <c r="I3583" s="3">
        <v>0.48153382878801598</v>
      </c>
      <c r="J3583" s="6">
        <f t="shared" si="116"/>
        <v>1.1222346182921155</v>
      </c>
      <c r="K3583" s="8">
        <f t="shared" si="117"/>
        <v>3582</v>
      </c>
    </row>
    <row r="3584" spans="1:11" x14ac:dyDescent="0.2">
      <c r="A3584" s="1" t="s">
        <v>7258</v>
      </c>
      <c r="B3584" s="1" t="s">
        <v>7259</v>
      </c>
      <c r="C3584" s="1" t="s">
        <v>44</v>
      </c>
      <c r="D3584" s="1">
        <v>11</v>
      </c>
      <c r="E3584" s="1">
        <v>4</v>
      </c>
      <c r="F3584" s="1">
        <v>2423</v>
      </c>
      <c r="G3584" s="1">
        <v>25</v>
      </c>
      <c r="H3584" s="1">
        <v>17096</v>
      </c>
      <c r="I3584" s="3">
        <v>0.48158548479277602</v>
      </c>
      <c r="J3584" s="6">
        <f t="shared" si="116"/>
        <v>1.1220417602707491</v>
      </c>
      <c r="K3584" s="8">
        <f t="shared" si="117"/>
        <v>3583</v>
      </c>
    </row>
    <row r="3585" spans="1:11" x14ac:dyDescent="0.2">
      <c r="A3585" s="1" t="s">
        <v>7260</v>
      </c>
      <c r="B3585" s="1" t="s">
        <v>7261</v>
      </c>
      <c r="C3585" s="1" t="s">
        <v>44</v>
      </c>
      <c r="D3585" s="1">
        <v>12</v>
      </c>
      <c r="E3585" s="1">
        <v>4</v>
      </c>
      <c r="F3585" s="1">
        <v>2423</v>
      </c>
      <c r="G3585" s="1">
        <v>25</v>
      </c>
      <c r="H3585" s="1">
        <v>17096</v>
      </c>
      <c r="I3585" s="3">
        <v>0.48158548479277602</v>
      </c>
      <c r="J3585" s="6">
        <f t="shared" si="116"/>
        <v>1.1217286905831736</v>
      </c>
      <c r="K3585" s="8">
        <f t="shared" si="117"/>
        <v>3584</v>
      </c>
    </row>
    <row r="3586" spans="1:11" x14ac:dyDescent="0.2">
      <c r="A3586" s="1" t="s">
        <v>7262</v>
      </c>
      <c r="B3586" s="1" t="s">
        <v>7263</v>
      </c>
      <c r="C3586" s="1" t="s">
        <v>44</v>
      </c>
      <c r="D3586" s="1">
        <v>7</v>
      </c>
      <c r="E3586" s="1">
        <v>4</v>
      </c>
      <c r="F3586" s="1">
        <v>2423</v>
      </c>
      <c r="G3586" s="1">
        <v>25</v>
      </c>
      <c r="H3586" s="1">
        <v>17096</v>
      </c>
      <c r="I3586" s="3">
        <v>0.48158548479277602</v>
      </c>
      <c r="J3586" s="6">
        <f t="shared" si="116"/>
        <v>1.1214157955509327</v>
      </c>
      <c r="K3586" s="8">
        <f t="shared" si="117"/>
        <v>3585</v>
      </c>
    </row>
    <row r="3587" spans="1:11" x14ac:dyDescent="0.2">
      <c r="A3587" s="1" t="s">
        <v>7264</v>
      </c>
      <c r="B3587" s="1" t="s">
        <v>7265</v>
      </c>
      <c r="C3587" s="1" t="s">
        <v>70</v>
      </c>
      <c r="D3587" s="1">
        <v>8</v>
      </c>
      <c r="E3587" s="1">
        <v>4</v>
      </c>
      <c r="F3587" s="1">
        <v>2423</v>
      </c>
      <c r="G3587" s="1">
        <v>25</v>
      </c>
      <c r="H3587" s="1">
        <v>17096</v>
      </c>
      <c r="I3587" s="3">
        <v>0.48158548479277602</v>
      </c>
      <c r="J3587" s="6">
        <f t="shared" ref="J3587:J3650" si="118">I3587*8348/K3587</f>
        <v>1.1211030750279125</v>
      </c>
      <c r="K3587" s="8">
        <f t="shared" ref="K3587:K3650" si="119">1+K3586</f>
        <v>3586</v>
      </c>
    </row>
    <row r="3588" spans="1:11" x14ac:dyDescent="0.2">
      <c r="A3588" s="1" t="s">
        <v>7266</v>
      </c>
      <c r="B3588" s="1" t="s">
        <v>7267</v>
      </c>
      <c r="C3588" s="1" t="s">
        <v>44</v>
      </c>
      <c r="D3588" s="1">
        <v>9</v>
      </c>
      <c r="E3588" s="1">
        <v>4</v>
      </c>
      <c r="F3588" s="1">
        <v>2423</v>
      </c>
      <c r="G3588" s="1">
        <v>25</v>
      </c>
      <c r="H3588" s="1">
        <v>17096</v>
      </c>
      <c r="I3588" s="3">
        <v>0.48158548479277602</v>
      </c>
      <c r="J3588" s="6">
        <f t="shared" si="118"/>
        <v>1.1207905288681612</v>
      </c>
      <c r="K3588" s="8">
        <f t="shared" si="119"/>
        <v>3587</v>
      </c>
    </row>
    <row r="3589" spans="1:11" x14ac:dyDescent="0.2">
      <c r="A3589" s="1" t="s">
        <v>7268</v>
      </c>
      <c r="B3589" s="1" t="s">
        <v>7269</v>
      </c>
      <c r="C3589" s="1" t="s">
        <v>44</v>
      </c>
      <c r="D3589" s="1">
        <v>6</v>
      </c>
      <c r="E3589" s="1">
        <v>4</v>
      </c>
      <c r="F3589" s="1">
        <v>2423</v>
      </c>
      <c r="G3589" s="1">
        <v>25</v>
      </c>
      <c r="H3589" s="1">
        <v>17096</v>
      </c>
      <c r="I3589" s="3">
        <v>0.48158548479277602</v>
      </c>
      <c r="J3589" s="6">
        <f t="shared" si="118"/>
        <v>1.1204781569258901</v>
      </c>
      <c r="K3589" s="8">
        <f t="shared" si="119"/>
        <v>3588</v>
      </c>
    </row>
    <row r="3590" spans="1:11" x14ac:dyDescent="0.2">
      <c r="A3590" s="1" t="s">
        <v>7270</v>
      </c>
      <c r="B3590" s="1" t="s">
        <v>7271</v>
      </c>
      <c r="C3590" s="1" t="s">
        <v>44</v>
      </c>
      <c r="D3590" s="1">
        <v>8</v>
      </c>
      <c r="E3590" s="1">
        <v>4</v>
      </c>
      <c r="F3590" s="1">
        <v>2423</v>
      </c>
      <c r="G3590" s="1">
        <v>25</v>
      </c>
      <c r="H3590" s="1">
        <v>17096</v>
      </c>
      <c r="I3590" s="3">
        <v>0.48158548479277602</v>
      </c>
      <c r="J3590" s="6">
        <f t="shared" si="118"/>
        <v>1.1201659590554733</v>
      </c>
      <c r="K3590" s="8">
        <f t="shared" si="119"/>
        <v>3589</v>
      </c>
    </row>
    <row r="3591" spans="1:11" x14ac:dyDescent="0.2">
      <c r="A3591" s="1" t="s">
        <v>7272</v>
      </c>
      <c r="B3591" s="1" t="s">
        <v>7273</v>
      </c>
      <c r="C3591" s="1" t="s">
        <v>70</v>
      </c>
      <c r="D3591" s="1">
        <v>7</v>
      </c>
      <c r="E3591" s="1">
        <v>4</v>
      </c>
      <c r="F3591" s="1">
        <v>2423</v>
      </c>
      <c r="G3591" s="1">
        <v>25</v>
      </c>
      <c r="H3591" s="1">
        <v>17096</v>
      </c>
      <c r="I3591" s="3">
        <v>0.48158548479277602</v>
      </c>
      <c r="J3591" s="6">
        <f t="shared" si="118"/>
        <v>1.1198539351114467</v>
      </c>
      <c r="K3591" s="8">
        <f t="shared" si="119"/>
        <v>3590</v>
      </c>
    </row>
    <row r="3592" spans="1:11" x14ac:dyDescent="0.2">
      <c r="A3592" s="1" t="s">
        <v>7274</v>
      </c>
      <c r="B3592" s="1" t="s">
        <v>7275</v>
      </c>
      <c r="C3592" s="1" t="s">
        <v>44</v>
      </c>
      <c r="D3592" s="1">
        <v>12</v>
      </c>
      <c r="E3592" s="1">
        <v>4</v>
      </c>
      <c r="F3592" s="1">
        <v>2423</v>
      </c>
      <c r="G3592" s="1">
        <v>25</v>
      </c>
      <c r="H3592" s="1">
        <v>17096</v>
      </c>
      <c r="I3592" s="3">
        <v>0.48158548479277602</v>
      </c>
      <c r="J3592" s="6">
        <f t="shared" si="118"/>
        <v>1.1195420849485085</v>
      </c>
      <c r="K3592" s="8">
        <f t="shared" si="119"/>
        <v>3591</v>
      </c>
    </row>
    <row r="3593" spans="1:11" x14ac:dyDescent="0.2">
      <c r="A3593" s="1" t="s">
        <v>7276</v>
      </c>
      <c r="B3593" s="1" t="s">
        <v>7277</v>
      </c>
      <c r="C3593" s="1" t="s">
        <v>70</v>
      </c>
      <c r="D3593" s="1">
        <v>7</v>
      </c>
      <c r="E3593" s="1">
        <v>4</v>
      </c>
      <c r="F3593" s="1">
        <v>2423</v>
      </c>
      <c r="G3593" s="1">
        <v>25</v>
      </c>
      <c r="H3593" s="1">
        <v>17096</v>
      </c>
      <c r="I3593" s="3">
        <v>0.48158548479277602</v>
      </c>
      <c r="J3593" s="6">
        <f t="shared" si="118"/>
        <v>1.1192304084215183</v>
      </c>
      <c r="K3593" s="8">
        <f t="shared" si="119"/>
        <v>3592</v>
      </c>
    </row>
    <row r="3594" spans="1:11" x14ac:dyDescent="0.2">
      <c r="A3594" s="1" t="s">
        <v>7278</v>
      </c>
      <c r="B3594" s="1" t="s">
        <v>7279</v>
      </c>
      <c r="C3594" s="1" t="s">
        <v>70</v>
      </c>
      <c r="D3594" s="1">
        <v>6</v>
      </c>
      <c r="E3594" s="1">
        <v>12</v>
      </c>
      <c r="F3594" s="1">
        <v>2423</v>
      </c>
      <c r="G3594" s="1">
        <v>81</v>
      </c>
      <c r="H3594" s="1">
        <v>17096</v>
      </c>
      <c r="I3594" s="3">
        <v>0.48222763448217898</v>
      </c>
      <c r="J3594" s="6">
        <f t="shared" si="118"/>
        <v>1.1204108802274506</v>
      </c>
      <c r="K3594" s="8">
        <f t="shared" si="119"/>
        <v>3593</v>
      </c>
    </row>
    <row r="3595" spans="1:11" x14ac:dyDescent="0.2">
      <c r="A3595" s="1" t="s">
        <v>7280</v>
      </c>
      <c r="B3595" s="1" t="s">
        <v>7281</v>
      </c>
      <c r="C3595" s="1" t="s">
        <v>47</v>
      </c>
      <c r="D3595" s="1">
        <v>6</v>
      </c>
      <c r="E3595" s="1">
        <v>12</v>
      </c>
      <c r="F3595" s="1">
        <v>2423</v>
      </c>
      <c r="G3595" s="1">
        <v>81</v>
      </c>
      <c r="H3595" s="1">
        <v>17096</v>
      </c>
      <c r="I3595" s="3">
        <v>0.48222763448217898</v>
      </c>
      <c r="J3595" s="6">
        <f t="shared" si="118"/>
        <v>1.1200991354082444</v>
      </c>
      <c r="K3595" s="8">
        <f t="shared" si="119"/>
        <v>3594</v>
      </c>
    </row>
    <row r="3596" spans="1:11" x14ac:dyDescent="0.2">
      <c r="A3596" s="1" t="s">
        <v>7282</v>
      </c>
      <c r="B3596" s="1" t="s">
        <v>7283</v>
      </c>
      <c r="C3596" s="1" t="s">
        <v>44</v>
      </c>
      <c r="D3596" s="1">
        <v>10</v>
      </c>
      <c r="E3596" s="1">
        <v>5</v>
      </c>
      <c r="F3596" s="1">
        <v>2423</v>
      </c>
      <c r="G3596" s="1">
        <v>32</v>
      </c>
      <c r="H3596" s="1">
        <v>17096</v>
      </c>
      <c r="I3596" s="3">
        <v>0.48234711058771101</v>
      </c>
      <c r="J3596" s="6">
        <f t="shared" si="118"/>
        <v>1.1200650011644537</v>
      </c>
      <c r="K3596" s="8">
        <f t="shared" si="119"/>
        <v>3595</v>
      </c>
    </row>
    <row r="3597" spans="1:11" x14ac:dyDescent="0.2">
      <c r="A3597" s="1" t="s">
        <v>7284</v>
      </c>
      <c r="B3597" s="1" t="s">
        <v>7285</v>
      </c>
      <c r="C3597" s="1" t="s">
        <v>70</v>
      </c>
      <c r="D3597" s="1">
        <v>5</v>
      </c>
      <c r="E3597" s="1">
        <v>5</v>
      </c>
      <c r="F3597" s="1">
        <v>2423</v>
      </c>
      <c r="G3597" s="1">
        <v>32</v>
      </c>
      <c r="H3597" s="1">
        <v>17096</v>
      </c>
      <c r="I3597" s="3">
        <v>0.48234711058771101</v>
      </c>
      <c r="J3597" s="6">
        <f t="shared" si="118"/>
        <v>1.1197535259138518</v>
      </c>
      <c r="K3597" s="8">
        <f t="shared" si="119"/>
        <v>3596</v>
      </c>
    </row>
    <row r="3598" spans="1:11" x14ac:dyDescent="0.2">
      <c r="A3598" s="1" t="s">
        <v>7286</v>
      </c>
      <c r="B3598" s="1" t="s">
        <v>7287</v>
      </c>
      <c r="C3598" s="1" t="s">
        <v>44</v>
      </c>
      <c r="D3598" s="1">
        <v>10</v>
      </c>
      <c r="E3598" s="1">
        <v>5</v>
      </c>
      <c r="F3598" s="1">
        <v>2423</v>
      </c>
      <c r="G3598" s="1">
        <v>32</v>
      </c>
      <c r="H3598" s="1">
        <v>17096</v>
      </c>
      <c r="I3598" s="3">
        <v>0.48234711058771101</v>
      </c>
      <c r="J3598" s="6">
        <f t="shared" si="118"/>
        <v>1.1194422238493775</v>
      </c>
      <c r="K3598" s="8">
        <f t="shared" si="119"/>
        <v>3597</v>
      </c>
    </row>
    <row r="3599" spans="1:11" x14ac:dyDescent="0.2">
      <c r="A3599" s="1" t="s">
        <v>7288</v>
      </c>
      <c r="B3599" s="1" t="s">
        <v>7289</v>
      </c>
      <c r="C3599" s="1" t="s">
        <v>44</v>
      </c>
      <c r="D3599" s="1">
        <v>8</v>
      </c>
      <c r="E3599" s="1">
        <v>5</v>
      </c>
      <c r="F3599" s="1">
        <v>2423</v>
      </c>
      <c r="G3599" s="1">
        <v>32</v>
      </c>
      <c r="H3599" s="1">
        <v>17096</v>
      </c>
      <c r="I3599" s="3">
        <v>0.48234711058771101</v>
      </c>
      <c r="J3599" s="6">
        <f t="shared" si="118"/>
        <v>1.1191310948266291</v>
      </c>
      <c r="K3599" s="8">
        <f t="shared" si="119"/>
        <v>3598</v>
      </c>
    </row>
    <row r="3600" spans="1:11" x14ac:dyDescent="0.2">
      <c r="A3600" s="1" t="s">
        <v>7290</v>
      </c>
      <c r="B3600" s="1" t="s">
        <v>7291</v>
      </c>
      <c r="C3600" s="1" t="s">
        <v>169</v>
      </c>
      <c r="D3600" s="1" t="s">
        <v>169</v>
      </c>
      <c r="E3600" s="1">
        <v>5</v>
      </c>
      <c r="F3600" s="1">
        <v>2423</v>
      </c>
      <c r="G3600" s="1">
        <v>32</v>
      </c>
      <c r="H3600" s="1">
        <v>17096</v>
      </c>
      <c r="I3600" s="3">
        <v>0.48234711058771101</v>
      </c>
      <c r="J3600" s="6">
        <f t="shared" si="118"/>
        <v>1.1188201387013645</v>
      </c>
      <c r="K3600" s="8">
        <f t="shared" si="119"/>
        <v>3599</v>
      </c>
    </row>
    <row r="3601" spans="1:11" x14ac:dyDescent="0.2">
      <c r="A3601" s="1" t="s">
        <v>7292</v>
      </c>
      <c r="B3601" s="1" t="s">
        <v>7293</v>
      </c>
      <c r="C3601" s="1" t="s">
        <v>44</v>
      </c>
      <c r="D3601" s="1">
        <v>6</v>
      </c>
      <c r="E3601" s="1">
        <v>5</v>
      </c>
      <c r="F3601" s="1">
        <v>2423</v>
      </c>
      <c r="G3601" s="1">
        <v>32</v>
      </c>
      <c r="H3601" s="1">
        <v>17096</v>
      </c>
      <c r="I3601" s="3">
        <v>0.48234711058771101</v>
      </c>
      <c r="J3601" s="6">
        <f t="shared" si="118"/>
        <v>1.1185093553295031</v>
      </c>
      <c r="K3601" s="8">
        <f t="shared" si="119"/>
        <v>3600</v>
      </c>
    </row>
    <row r="3602" spans="1:11" x14ac:dyDescent="0.2">
      <c r="A3602" s="1" t="s">
        <v>7294</v>
      </c>
      <c r="B3602" s="1" t="s">
        <v>7295</v>
      </c>
      <c r="C3602" s="1" t="s">
        <v>70</v>
      </c>
      <c r="D3602" s="1">
        <v>7</v>
      </c>
      <c r="E3602" s="1">
        <v>11</v>
      </c>
      <c r="F3602" s="1">
        <v>2423</v>
      </c>
      <c r="G3602" s="1">
        <v>74</v>
      </c>
      <c r="H3602" s="1">
        <v>17096</v>
      </c>
      <c r="I3602" s="3">
        <v>0.48242888745082102</v>
      </c>
      <c r="J3602" s="6">
        <f t="shared" si="118"/>
        <v>1.11838832336558</v>
      </c>
      <c r="K3602" s="8">
        <f t="shared" si="119"/>
        <v>3601</v>
      </c>
    </row>
    <row r="3603" spans="1:11" x14ac:dyDescent="0.2">
      <c r="A3603" s="1" t="s">
        <v>7296</v>
      </c>
      <c r="B3603" s="1" t="s">
        <v>7297</v>
      </c>
      <c r="C3603" s="1" t="s">
        <v>44</v>
      </c>
      <c r="D3603" s="1">
        <v>9</v>
      </c>
      <c r="E3603" s="1">
        <v>11</v>
      </c>
      <c r="F3603" s="1">
        <v>2423</v>
      </c>
      <c r="G3603" s="1">
        <v>74</v>
      </c>
      <c r="H3603" s="1">
        <v>17096</v>
      </c>
      <c r="I3603" s="3">
        <v>0.48242888745082102</v>
      </c>
      <c r="J3603" s="6">
        <f t="shared" si="118"/>
        <v>1.1180778324373832</v>
      </c>
      <c r="K3603" s="8">
        <f t="shared" si="119"/>
        <v>3602</v>
      </c>
    </row>
    <row r="3604" spans="1:11" x14ac:dyDescent="0.2">
      <c r="A3604" s="1" t="s">
        <v>7298</v>
      </c>
      <c r="B3604" s="1" t="s">
        <v>7299</v>
      </c>
      <c r="C3604" s="1" t="s">
        <v>44</v>
      </c>
      <c r="D3604" s="1">
        <v>8</v>
      </c>
      <c r="E3604" s="1">
        <v>10</v>
      </c>
      <c r="F3604" s="1">
        <v>2423</v>
      </c>
      <c r="G3604" s="1">
        <v>67</v>
      </c>
      <c r="H3604" s="1">
        <v>17096</v>
      </c>
      <c r="I3604" s="3">
        <v>0.48260429388569698</v>
      </c>
      <c r="J3604" s="6">
        <f t="shared" si="118"/>
        <v>1.1181739232189283</v>
      </c>
      <c r="K3604" s="8">
        <f t="shared" si="119"/>
        <v>3603</v>
      </c>
    </row>
    <row r="3605" spans="1:11" x14ac:dyDescent="0.2">
      <c r="A3605" s="1" t="s">
        <v>7300</v>
      </c>
      <c r="B3605" s="1" t="s">
        <v>7301</v>
      </c>
      <c r="C3605" s="1" t="s">
        <v>44</v>
      </c>
      <c r="D3605" s="1">
        <v>12</v>
      </c>
      <c r="E3605" s="1">
        <v>10</v>
      </c>
      <c r="F3605" s="1">
        <v>2423</v>
      </c>
      <c r="G3605" s="1">
        <v>67</v>
      </c>
      <c r="H3605" s="1">
        <v>17096</v>
      </c>
      <c r="I3605" s="3">
        <v>0.48260429388569698</v>
      </c>
      <c r="J3605" s="6">
        <f t="shared" si="118"/>
        <v>1.1178636640837398</v>
      </c>
      <c r="K3605" s="8">
        <f t="shared" si="119"/>
        <v>3604</v>
      </c>
    </row>
    <row r="3606" spans="1:11" x14ac:dyDescent="0.2">
      <c r="A3606" s="1" t="s">
        <v>7302</v>
      </c>
      <c r="B3606" s="1" t="s">
        <v>7303</v>
      </c>
      <c r="C3606" s="1" t="s">
        <v>70</v>
      </c>
      <c r="D3606" s="1">
        <v>6</v>
      </c>
      <c r="E3606" s="1">
        <v>10</v>
      </c>
      <c r="F3606" s="1">
        <v>2423</v>
      </c>
      <c r="G3606" s="1">
        <v>67</v>
      </c>
      <c r="H3606" s="1">
        <v>17096</v>
      </c>
      <c r="I3606" s="3">
        <v>0.48260429388569698</v>
      </c>
      <c r="J3606" s="6">
        <f t="shared" si="118"/>
        <v>1.1175535770756722</v>
      </c>
      <c r="K3606" s="8">
        <f t="shared" si="119"/>
        <v>3605</v>
      </c>
    </row>
    <row r="3607" spans="1:11" x14ac:dyDescent="0.2">
      <c r="A3607" s="1" t="s">
        <v>7304</v>
      </c>
      <c r="B3607" s="1" t="s">
        <v>7305</v>
      </c>
      <c r="C3607" s="1" t="s">
        <v>47</v>
      </c>
      <c r="D3607" s="1">
        <v>4</v>
      </c>
      <c r="E3607" s="1">
        <v>6</v>
      </c>
      <c r="F3607" s="1">
        <v>2423</v>
      </c>
      <c r="G3607" s="1">
        <v>39</v>
      </c>
      <c r="H3607" s="1">
        <v>17096</v>
      </c>
      <c r="I3607" s="3">
        <v>0.48269792664535099</v>
      </c>
      <c r="J3607" s="6">
        <f t="shared" si="118"/>
        <v>1.1174604247463644</v>
      </c>
      <c r="K3607" s="8">
        <f t="shared" si="119"/>
        <v>3606</v>
      </c>
    </row>
    <row r="3608" spans="1:11" x14ac:dyDescent="0.2">
      <c r="A3608" s="1" t="s">
        <v>7306</v>
      </c>
      <c r="B3608" s="1" t="s">
        <v>7307</v>
      </c>
      <c r="C3608" s="1" t="s">
        <v>70</v>
      </c>
      <c r="D3608" s="1">
        <v>8</v>
      </c>
      <c r="E3608" s="1">
        <v>6</v>
      </c>
      <c r="F3608" s="1">
        <v>2423</v>
      </c>
      <c r="G3608" s="1">
        <v>39</v>
      </c>
      <c r="H3608" s="1">
        <v>17096</v>
      </c>
      <c r="I3608" s="3">
        <v>0.48269792664535099</v>
      </c>
      <c r="J3608" s="6">
        <f t="shared" si="118"/>
        <v>1.1171506214680871</v>
      </c>
      <c r="K3608" s="8">
        <f t="shared" si="119"/>
        <v>3607</v>
      </c>
    </row>
    <row r="3609" spans="1:11" x14ac:dyDescent="0.2">
      <c r="A3609" s="1" t="s">
        <v>7308</v>
      </c>
      <c r="B3609" s="1" t="s">
        <v>7309</v>
      </c>
      <c r="C3609" s="1" t="s">
        <v>44</v>
      </c>
      <c r="D3609" s="1">
        <v>6</v>
      </c>
      <c r="E3609" s="1">
        <v>6</v>
      </c>
      <c r="F3609" s="1">
        <v>2423</v>
      </c>
      <c r="G3609" s="1">
        <v>39</v>
      </c>
      <c r="H3609" s="1">
        <v>17096</v>
      </c>
      <c r="I3609" s="3">
        <v>0.48269792664535099</v>
      </c>
      <c r="J3609" s="6">
        <f t="shared" si="118"/>
        <v>1.1168409899211169</v>
      </c>
      <c r="K3609" s="8">
        <f t="shared" si="119"/>
        <v>3608</v>
      </c>
    </row>
    <row r="3610" spans="1:11" x14ac:dyDescent="0.2">
      <c r="A3610" s="1" t="s">
        <v>7310</v>
      </c>
      <c r="B3610" s="1" t="s">
        <v>7311</v>
      </c>
      <c r="C3610" s="1" t="s">
        <v>44</v>
      </c>
      <c r="D3610" s="1">
        <v>11</v>
      </c>
      <c r="E3610" s="1">
        <v>9</v>
      </c>
      <c r="F3610" s="1">
        <v>2423</v>
      </c>
      <c r="G3610" s="1">
        <v>60</v>
      </c>
      <c r="H3610" s="1">
        <v>17096</v>
      </c>
      <c r="I3610" s="3">
        <v>0.48274258565988698</v>
      </c>
      <c r="J3610" s="6">
        <f t="shared" si="118"/>
        <v>1.1166348310026979</v>
      </c>
      <c r="K3610" s="8">
        <f t="shared" si="119"/>
        <v>3609</v>
      </c>
    </row>
    <row r="3611" spans="1:11" x14ac:dyDescent="0.2">
      <c r="A3611" s="1" t="s">
        <v>7312</v>
      </c>
      <c r="B3611" s="1" t="s">
        <v>7313</v>
      </c>
      <c r="C3611" s="1" t="s">
        <v>44</v>
      </c>
      <c r="D3611" s="1">
        <v>8</v>
      </c>
      <c r="E3611" s="1">
        <v>9</v>
      </c>
      <c r="F3611" s="1">
        <v>2423</v>
      </c>
      <c r="G3611" s="1">
        <v>60</v>
      </c>
      <c r="H3611" s="1">
        <v>17096</v>
      </c>
      <c r="I3611" s="3">
        <v>0.48274258565988698</v>
      </c>
      <c r="J3611" s="6">
        <f t="shared" si="118"/>
        <v>1.1163255138749963</v>
      </c>
      <c r="K3611" s="8">
        <f t="shared" si="119"/>
        <v>3610</v>
      </c>
    </row>
    <row r="3612" spans="1:11" x14ac:dyDescent="0.2">
      <c r="A3612" s="1" t="s">
        <v>7314</v>
      </c>
      <c r="B3612" s="1" t="s">
        <v>7315</v>
      </c>
      <c r="C3612" s="1" t="s">
        <v>44</v>
      </c>
      <c r="D3612" s="1">
        <v>10</v>
      </c>
      <c r="E3612" s="1">
        <v>9</v>
      </c>
      <c r="F3612" s="1">
        <v>2423</v>
      </c>
      <c r="G3612" s="1">
        <v>60</v>
      </c>
      <c r="H3612" s="1">
        <v>17096</v>
      </c>
      <c r="I3612" s="3">
        <v>0.48274258565988698</v>
      </c>
      <c r="J3612" s="6">
        <f t="shared" si="118"/>
        <v>1.1160163680666675</v>
      </c>
      <c r="K3612" s="8">
        <f t="shared" si="119"/>
        <v>3611</v>
      </c>
    </row>
    <row r="3613" spans="1:11" x14ac:dyDescent="0.2">
      <c r="A3613" s="1" t="s">
        <v>7316</v>
      </c>
      <c r="B3613" s="1" t="s">
        <v>7317</v>
      </c>
      <c r="C3613" s="1" t="s">
        <v>44</v>
      </c>
      <c r="D3613" s="1">
        <v>11</v>
      </c>
      <c r="E3613" s="1">
        <v>9</v>
      </c>
      <c r="F3613" s="1">
        <v>2423</v>
      </c>
      <c r="G3613" s="1">
        <v>60</v>
      </c>
      <c r="H3613" s="1">
        <v>17096</v>
      </c>
      <c r="I3613" s="3">
        <v>0.48274258565988698</v>
      </c>
      <c r="J3613" s="6">
        <f t="shared" si="118"/>
        <v>1.1157073934354198</v>
      </c>
      <c r="K3613" s="8">
        <f t="shared" si="119"/>
        <v>3612</v>
      </c>
    </row>
    <row r="3614" spans="1:11" x14ac:dyDescent="0.2">
      <c r="A3614" s="1" t="s">
        <v>7318</v>
      </c>
      <c r="B3614" s="1" t="s">
        <v>12</v>
      </c>
      <c r="C3614" s="1" t="s">
        <v>44</v>
      </c>
      <c r="D3614" s="1">
        <v>7</v>
      </c>
      <c r="E3614" s="1">
        <v>8</v>
      </c>
      <c r="F3614" s="1">
        <v>2423</v>
      </c>
      <c r="G3614" s="1">
        <v>53</v>
      </c>
      <c r="H3614" s="1">
        <v>17096</v>
      </c>
      <c r="I3614" s="3">
        <v>0.48282638640480302</v>
      </c>
      <c r="J3614" s="6">
        <f t="shared" si="118"/>
        <v>1.1155922152525035</v>
      </c>
      <c r="K3614" s="8">
        <f t="shared" si="119"/>
        <v>3613</v>
      </c>
    </row>
    <row r="3615" spans="1:11" x14ac:dyDescent="0.2">
      <c r="A3615" s="1" t="s">
        <v>7319</v>
      </c>
      <c r="B3615" s="1" t="s">
        <v>7320</v>
      </c>
      <c r="C3615" s="1" t="s">
        <v>44</v>
      </c>
      <c r="D3615" s="1">
        <v>7</v>
      </c>
      <c r="E3615" s="1">
        <v>8</v>
      </c>
      <c r="F3615" s="1">
        <v>2423</v>
      </c>
      <c r="G3615" s="1">
        <v>53</v>
      </c>
      <c r="H3615" s="1">
        <v>17096</v>
      </c>
      <c r="I3615" s="3">
        <v>0.48282638640480302</v>
      </c>
      <c r="J3615" s="6">
        <f t="shared" si="118"/>
        <v>1.1152835289726883</v>
      </c>
      <c r="K3615" s="8">
        <f t="shared" si="119"/>
        <v>3614</v>
      </c>
    </row>
    <row r="3616" spans="1:11" x14ac:dyDescent="0.2">
      <c r="A3616" s="1" t="s">
        <v>7321</v>
      </c>
      <c r="B3616" s="1" t="s">
        <v>7322</v>
      </c>
      <c r="C3616" s="1" t="s">
        <v>70</v>
      </c>
      <c r="D3616" s="1">
        <v>7</v>
      </c>
      <c r="E3616" s="1">
        <v>7</v>
      </c>
      <c r="F3616" s="1">
        <v>2423</v>
      </c>
      <c r="G3616" s="1">
        <v>46</v>
      </c>
      <c r="H3616" s="1">
        <v>17096</v>
      </c>
      <c r="I3616" s="3">
        <v>0.48282760215457299</v>
      </c>
      <c r="J3616" s="6">
        <f t="shared" si="118"/>
        <v>1.1149778209644192</v>
      </c>
      <c r="K3616" s="8">
        <f t="shared" si="119"/>
        <v>3615</v>
      </c>
    </row>
    <row r="3617" spans="1:11" x14ac:dyDescent="0.2">
      <c r="A3617" s="1" t="s">
        <v>7323</v>
      </c>
      <c r="B3617" s="1" t="s">
        <v>7324</v>
      </c>
      <c r="C3617" s="1" t="s">
        <v>44</v>
      </c>
      <c r="D3617" s="1">
        <v>7</v>
      </c>
      <c r="E3617" s="1">
        <v>7</v>
      </c>
      <c r="F3617" s="1">
        <v>2423</v>
      </c>
      <c r="G3617" s="1">
        <v>46</v>
      </c>
      <c r="H3617" s="1">
        <v>17096</v>
      </c>
      <c r="I3617" s="3">
        <v>0.48282760215457299</v>
      </c>
      <c r="J3617" s="6">
        <f t="shared" si="118"/>
        <v>1.1146694753280906</v>
      </c>
      <c r="K3617" s="8">
        <f t="shared" si="119"/>
        <v>3616</v>
      </c>
    </row>
    <row r="3618" spans="1:11" x14ac:dyDescent="0.2">
      <c r="A3618" s="1" t="s">
        <v>7325</v>
      </c>
      <c r="B3618" s="1" t="s">
        <v>7326</v>
      </c>
      <c r="C3618" s="1" t="s">
        <v>70</v>
      </c>
      <c r="D3618" s="1">
        <v>8</v>
      </c>
      <c r="E3618" s="1">
        <v>7</v>
      </c>
      <c r="F3618" s="1">
        <v>2423</v>
      </c>
      <c r="G3618" s="1">
        <v>46</v>
      </c>
      <c r="H3618" s="1">
        <v>17096</v>
      </c>
      <c r="I3618" s="3">
        <v>0.48282760215457299</v>
      </c>
      <c r="J3618" s="6">
        <f t="shared" si="118"/>
        <v>1.1143613001897636</v>
      </c>
      <c r="K3618" s="8">
        <f t="shared" si="119"/>
        <v>3617</v>
      </c>
    </row>
    <row r="3619" spans="1:11" x14ac:dyDescent="0.2">
      <c r="A3619" s="1" t="s">
        <v>7327</v>
      </c>
      <c r="B3619" s="1" t="s">
        <v>7328</v>
      </c>
      <c r="C3619" s="1" t="s">
        <v>47</v>
      </c>
      <c r="D3619" s="1">
        <v>6</v>
      </c>
      <c r="E3619" s="1">
        <v>25</v>
      </c>
      <c r="F3619" s="1">
        <v>2423</v>
      </c>
      <c r="G3619" s="1">
        <v>173</v>
      </c>
      <c r="H3619" s="1">
        <v>17096</v>
      </c>
      <c r="I3619" s="3">
        <v>0.49138719684761101</v>
      </c>
      <c r="J3619" s="6">
        <f t="shared" si="118"/>
        <v>1.1338032944399825</v>
      </c>
      <c r="K3619" s="8">
        <f t="shared" si="119"/>
        <v>3618</v>
      </c>
    </row>
    <row r="3620" spans="1:11" x14ac:dyDescent="0.2">
      <c r="A3620" s="1" t="s">
        <v>7329</v>
      </c>
      <c r="B3620" s="1" t="s">
        <v>7330</v>
      </c>
      <c r="C3620" s="1" t="s">
        <v>44</v>
      </c>
      <c r="D3620" s="1">
        <v>4</v>
      </c>
      <c r="E3620" s="1">
        <v>22</v>
      </c>
      <c r="F3620" s="1">
        <v>2423</v>
      </c>
      <c r="G3620" s="1">
        <v>152</v>
      </c>
      <c r="H3620" s="1">
        <v>17096</v>
      </c>
      <c r="I3620" s="3">
        <v>0.49298649841259001</v>
      </c>
      <c r="J3620" s="6">
        <f t="shared" si="118"/>
        <v>1.1371791347743303</v>
      </c>
      <c r="K3620" s="8">
        <f t="shared" si="119"/>
        <v>3619</v>
      </c>
    </row>
    <row r="3621" spans="1:11" x14ac:dyDescent="0.2">
      <c r="A3621" s="1" t="s">
        <v>7331</v>
      </c>
      <c r="B3621" s="1" t="s">
        <v>7332</v>
      </c>
      <c r="C3621" s="1" t="s">
        <v>44</v>
      </c>
      <c r="D3621" s="1">
        <v>9</v>
      </c>
      <c r="E3621" s="1">
        <v>80</v>
      </c>
      <c r="F3621" s="1">
        <v>2423</v>
      </c>
      <c r="G3621" s="1">
        <v>561</v>
      </c>
      <c r="H3621" s="1">
        <v>17096</v>
      </c>
      <c r="I3621" s="3">
        <v>0.49500213632893297</v>
      </c>
      <c r="J3621" s="6">
        <f t="shared" si="118"/>
        <v>1.1415132138325781</v>
      </c>
      <c r="K3621" s="8">
        <f t="shared" si="119"/>
        <v>3620</v>
      </c>
    </row>
    <row r="3622" spans="1:11" x14ac:dyDescent="0.2">
      <c r="A3622" s="1" t="s">
        <v>7333</v>
      </c>
      <c r="B3622" s="1" t="s">
        <v>7334</v>
      </c>
      <c r="C3622" s="1" t="s">
        <v>70</v>
      </c>
      <c r="D3622" s="1">
        <v>5</v>
      </c>
      <c r="E3622" s="1">
        <v>16</v>
      </c>
      <c r="F3622" s="1">
        <v>2423</v>
      </c>
      <c r="G3622" s="1">
        <v>110</v>
      </c>
      <c r="H3622" s="1">
        <v>17096</v>
      </c>
      <c r="I3622" s="3">
        <v>0.49684878689533601</v>
      </c>
      <c r="J3622" s="6">
        <f t="shared" si="118"/>
        <v>1.1454553087551134</v>
      </c>
      <c r="K3622" s="8">
        <f t="shared" si="119"/>
        <v>3621</v>
      </c>
    </row>
    <row r="3623" spans="1:11" x14ac:dyDescent="0.2">
      <c r="A3623" s="1" t="s">
        <v>7335</v>
      </c>
      <c r="B3623" s="1" t="s">
        <v>7336</v>
      </c>
      <c r="C3623" s="1" t="s">
        <v>47</v>
      </c>
      <c r="D3623" s="1">
        <v>9</v>
      </c>
      <c r="E3623" s="1">
        <v>14</v>
      </c>
      <c r="F3623" s="1">
        <v>2423</v>
      </c>
      <c r="G3623" s="1">
        <v>96</v>
      </c>
      <c r="H3623" s="1">
        <v>17096</v>
      </c>
      <c r="I3623" s="3">
        <v>0.498434826807505</v>
      </c>
      <c r="J3623" s="6">
        <f t="shared" si="118"/>
        <v>1.1487945704552875</v>
      </c>
      <c r="K3623" s="8">
        <f t="shared" si="119"/>
        <v>3622</v>
      </c>
    </row>
    <row r="3624" spans="1:11" x14ac:dyDescent="0.2">
      <c r="A3624" s="1" t="s">
        <v>7337</v>
      </c>
      <c r="B3624" s="1" t="s">
        <v>7338</v>
      </c>
      <c r="C3624" s="1" t="s">
        <v>44</v>
      </c>
      <c r="D3624" s="1">
        <v>9</v>
      </c>
      <c r="E3624" s="1">
        <v>11</v>
      </c>
      <c r="F3624" s="1">
        <v>2423</v>
      </c>
      <c r="G3624" s="1">
        <v>75</v>
      </c>
      <c r="H3624" s="1">
        <v>17096</v>
      </c>
      <c r="I3624" s="3">
        <v>0.50128050931199497</v>
      </c>
      <c r="J3624" s="6">
        <f t="shared" si="118"/>
        <v>1.1550344167089521</v>
      </c>
      <c r="K3624" s="8">
        <f t="shared" si="119"/>
        <v>3623</v>
      </c>
    </row>
    <row r="3625" spans="1:11" x14ac:dyDescent="0.2">
      <c r="A3625" s="1" t="s">
        <v>7339</v>
      </c>
      <c r="B3625" s="1" t="s">
        <v>7340</v>
      </c>
      <c r="C3625" s="1" t="s">
        <v>44</v>
      </c>
      <c r="D3625" s="1">
        <v>6</v>
      </c>
      <c r="E3625" s="1">
        <v>11</v>
      </c>
      <c r="F3625" s="1">
        <v>2423</v>
      </c>
      <c r="G3625" s="1">
        <v>75</v>
      </c>
      <c r="H3625" s="1">
        <v>17096</v>
      </c>
      <c r="I3625" s="3">
        <v>0.50128050931199497</v>
      </c>
      <c r="J3625" s="6">
        <f t="shared" si="118"/>
        <v>1.1547156986027962</v>
      </c>
      <c r="K3625" s="8">
        <f t="shared" si="119"/>
        <v>3624</v>
      </c>
    </row>
    <row r="3626" spans="1:11" x14ac:dyDescent="0.2">
      <c r="A3626" s="1" t="s">
        <v>7341</v>
      </c>
      <c r="B3626" s="1" t="s">
        <v>7342</v>
      </c>
      <c r="C3626" s="1" t="s">
        <v>44</v>
      </c>
      <c r="D3626" s="1">
        <v>6</v>
      </c>
      <c r="E3626" s="1">
        <v>27</v>
      </c>
      <c r="F3626" s="1">
        <v>2423</v>
      </c>
      <c r="G3626" s="1">
        <v>188</v>
      </c>
      <c r="H3626" s="1">
        <v>17096</v>
      </c>
      <c r="I3626" s="3">
        <v>0.50231740535482705</v>
      </c>
      <c r="J3626" s="6">
        <f t="shared" si="118"/>
        <v>1.1567850206626473</v>
      </c>
      <c r="K3626" s="8">
        <f t="shared" si="119"/>
        <v>3625</v>
      </c>
    </row>
    <row r="3627" spans="1:11" x14ac:dyDescent="0.2">
      <c r="A3627" s="1" t="s">
        <v>7343</v>
      </c>
      <c r="B3627" s="1" t="s">
        <v>7344</v>
      </c>
      <c r="C3627" s="1" t="s">
        <v>70</v>
      </c>
      <c r="D3627" s="1">
        <v>7</v>
      </c>
      <c r="E3627" s="1">
        <v>10</v>
      </c>
      <c r="F3627" s="1">
        <v>2423</v>
      </c>
      <c r="G3627" s="1">
        <v>68</v>
      </c>
      <c r="H3627" s="1">
        <v>17096</v>
      </c>
      <c r="I3627" s="3">
        <v>0.50240578682686898</v>
      </c>
      <c r="J3627" s="6">
        <f t="shared" si="118"/>
        <v>1.1566694728159685</v>
      </c>
      <c r="K3627" s="8">
        <f t="shared" si="119"/>
        <v>3626</v>
      </c>
    </row>
    <row r="3628" spans="1:11" x14ac:dyDescent="0.2">
      <c r="A3628" s="1" t="s">
        <v>7345</v>
      </c>
      <c r="B3628" s="1" t="s">
        <v>7346</v>
      </c>
      <c r="C3628" s="1" t="s">
        <v>44</v>
      </c>
      <c r="D3628" s="1">
        <v>6</v>
      </c>
      <c r="E3628" s="1">
        <v>9</v>
      </c>
      <c r="F3628" s="1">
        <v>2423</v>
      </c>
      <c r="G3628" s="1">
        <v>61</v>
      </c>
      <c r="H3628" s="1">
        <v>17096</v>
      </c>
      <c r="I3628" s="3">
        <v>0.50365455313000695</v>
      </c>
      <c r="J3628" s="6">
        <f t="shared" si="118"/>
        <v>1.1592247613811133</v>
      </c>
      <c r="K3628" s="8">
        <f t="shared" si="119"/>
        <v>3627</v>
      </c>
    </row>
    <row r="3629" spans="1:11" x14ac:dyDescent="0.2">
      <c r="A3629" s="1" t="s">
        <v>7347</v>
      </c>
      <c r="B3629" s="1" t="s">
        <v>7348</v>
      </c>
      <c r="C3629" s="1" t="s">
        <v>44</v>
      </c>
      <c r="D3629" s="1">
        <v>8</v>
      </c>
      <c r="E3629" s="1">
        <v>9</v>
      </c>
      <c r="F3629" s="1">
        <v>2423</v>
      </c>
      <c r="G3629" s="1">
        <v>61</v>
      </c>
      <c r="H3629" s="1">
        <v>17096</v>
      </c>
      <c r="I3629" s="3">
        <v>0.50365455313000695</v>
      </c>
      <c r="J3629" s="6">
        <f t="shared" si="118"/>
        <v>1.1589052396718023</v>
      </c>
      <c r="K3629" s="8">
        <f t="shared" si="119"/>
        <v>3628</v>
      </c>
    </row>
    <row r="3630" spans="1:11" x14ac:dyDescent="0.2">
      <c r="A3630" s="1" t="s">
        <v>7349</v>
      </c>
      <c r="B3630" s="1" t="s">
        <v>7350</v>
      </c>
      <c r="C3630" s="1" t="s">
        <v>44</v>
      </c>
      <c r="D3630" s="1">
        <v>9</v>
      </c>
      <c r="E3630" s="1">
        <v>8</v>
      </c>
      <c r="F3630" s="1">
        <v>2423</v>
      </c>
      <c r="G3630" s="1">
        <v>54</v>
      </c>
      <c r="H3630" s="1">
        <v>17096</v>
      </c>
      <c r="I3630" s="3">
        <v>0.50506042804538698</v>
      </c>
      <c r="J3630" s="6">
        <f t="shared" si="118"/>
        <v>1.1618199099815076</v>
      </c>
      <c r="K3630" s="8">
        <f t="shared" si="119"/>
        <v>3629</v>
      </c>
    </row>
    <row r="3631" spans="1:11" x14ac:dyDescent="0.2">
      <c r="A3631" s="1" t="s">
        <v>7351</v>
      </c>
      <c r="B3631" s="1" t="s">
        <v>7352</v>
      </c>
      <c r="C3631" s="1" t="s">
        <v>44</v>
      </c>
      <c r="D3631" s="1">
        <v>6</v>
      </c>
      <c r="E3631" s="1">
        <v>8</v>
      </c>
      <c r="F3631" s="1">
        <v>2423</v>
      </c>
      <c r="G3631" s="1">
        <v>54</v>
      </c>
      <c r="H3631" s="1">
        <v>17096</v>
      </c>
      <c r="I3631" s="3">
        <v>0.50506042804538698</v>
      </c>
      <c r="J3631" s="6">
        <f t="shared" si="118"/>
        <v>1.1614998494002453</v>
      </c>
      <c r="K3631" s="8">
        <f t="shared" si="119"/>
        <v>3630</v>
      </c>
    </row>
    <row r="3632" spans="1:11" x14ac:dyDescent="0.2">
      <c r="A3632" s="1" t="s">
        <v>7353</v>
      </c>
      <c r="B3632" s="1" t="s">
        <v>7354</v>
      </c>
      <c r="C3632" s="1" t="s">
        <v>44</v>
      </c>
      <c r="D3632" s="1">
        <v>7</v>
      </c>
      <c r="E3632" s="1">
        <v>8</v>
      </c>
      <c r="F3632" s="1">
        <v>2423</v>
      </c>
      <c r="G3632" s="1">
        <v>54</v>
      </c>
      <c r="H3632" s="1">
        <v>17096</v>
      </c>
      <c r="I3632" s="3">
        <v>0.50506042804538698</v>
      </c>
      <c r="J3632" s="6">
        <f t="shared" si="118"/>
        <v>1.1611799651123358</v>
      </c>
      <c r="K3632" s="8">
        <f t="shared" si="119"/>
        <v>3631</v>
      </c>
    </row>
    <row r="3633" spans="1:11" x14ac:dyDescent="0.2">
      <c r="A3633" s="1" t="s">
        <v>7355</v>
      </c>
      <c r="B3633" s="1" t="s">
        <v>7356</v>
      </c>
      <c r="C3633" s="1" t="s">
        <v>70</v>
      </c>
      <c r="D3633" s="1">
        <v>5</v>
      </c>
      <c r="E3633" s="1">
        <v>7</v>
      </c>
      <c r="F3633" s="1">
        <v>2423</v>
      </c>
      <c r="G3633" s="1">
        <v>47</v>
      </c>
      <c r="H3633" s="1">
        <v>17096</v>
      </c>
      <c r="I3633" s="3">
        <v>0.50667230722543999</v>
      </c>
      <c r="J3633" s="6">
        <f t="shared" si="118"/>
        <v>1.1645650938100147</v>
      </c>
      <c r="K3633" s="8">
        <f t="shared" si="119"/>
        <v>3632</v>
      </c>
    </row>
    <row r="3634" spans="1:11" x14ac:dyDescent="0.2">
      <c r="A3634" s="1" t="s">
        <v>7357</v>
      </c>
      <c r="B3634" s="1" t="s">
        <v>7358</v>
      </c>
      <c r="C3634" s="1" t="s">
        <v>44</v>
      </c>
      <c r="D3634" s="1">
        <v>6</v>
      </c>
      <c r="E3634" s="1">
        <v>7</v>
      </c>
      <c r="F3634" s="1">
        <v>2423</v>
      </c>
      <c r="G3634" s="1">
        <v>47</v>
      </c>
      <c r="H3634" s="1">
        <v>17096</v>
      </c>
      <c r="I3634" s="3">
        <v>0.50667230722543999</v>
      </c>
      <c r="J3634" s="6">
        <f t="shared" si="118"/>
        <v>1.1642445418986991</v>
      </c>
      <c r="K3634" s="8">
        <f t="shared" si="119"/>
        <v>3633</v>
      </c>
    </row>
    <row r="3635" spans="1:11" x14ac:dyDescent="0.2">
      <c r="A3635" s="1" t="s">
        <v>7359</v>
      </c>
      <c r="B3635" s="1" t="s">
        <v>7360</v>
      </c>
      <c r="C3635" s="1" t="s">
        <v>44</v>
      </c>
      <c r="D3635" s="1">
        <v>8</v>
      </c>
      <c r="E3635" s="1">
        <v>7</v>
      </c>
      <c r="F3635" s="1">
        <v>2423</v>
      </c>
      <c r="G3635" s="1">
        <v>47</v>
      </c>
      <c r="H3635" s="1">
        <v>17096</v>
      </c>
      <c r="I3635" s="3">
        <v>0.50667230722543999</v>
      </c>
      <c r="J3635" s="6">
        <f t="shared" si="118"/>
        <v>1.1639241664056064</v>
      </c>
      <c r="K3635" s="8">
        <f t="shared" si="119"/>
        <v>3634</v>
      </c>
    </row>
    <row r="3636" spans="1:11" x14ac:dyDescent="0.2">
      <c r="A3636" s="1" t="s">
        <v>7361</v>
      </c>
      <c r="B3636" s="1" t="s">
        <v>7362</v>
      </c>
      <c r="C3636" s="1" t="s">
        <v>44</v>
      </c>
      <c r="D3636" s="1" t="s">
        <v>169</v>
      </c>
      <c r="E3636" s="1">
        <v>20</v>
      </c>
      <c r="F3636" s="1">
        <v>2423</v>
      </c>
      <c r="G3636" s="1">
        <v>139</v>
      </c>
      <c r="H3636" s="1">
        <v>17096</v>
      </c>
      <c r="I3636" s="3">
        <v>0.50799152900804301</v>
      </c>
      <c r="J3636" s="6">
        <f t="shared" si="118"/>
        <v>1.166633640759049</v>
      </c>
      <c r="K3636" s="8">
        <f t="shared" si="119"/>
        <v>3635</v>
      </c>
    </row>
    <row r="3637" spans="1:11" x14ac:dyDescent="0.2">
      <c r="A3637" s="1" t="s">
        <v>7363</v>
      </c>
      <c r="B3637" s="1" t="s">
        <v>7364</v>
      </c>
      <c r="C3637" s="1" t="s">
        <v>70</v>
      </c>
      <c r="D3637" s="1">
        <v>7</v>
      </c>
      <c r="E3637" s="1">
        <v>6</v>
      </c>
      <c r="F3637" s="1">
        <v>2423</v>
      </c>
      <c r="G3637" s="1">
        <v>40</v>
      </c>
      <c r="H3637" s="1">
        <v>17096</v>
      </c>
      <c r="I3637" s="3">
        <v>0.50856483486105197</v>
      </c>
      <c r="J3637" s="6">
        <f t="shared" si="118"/>
        <v>1.1676290542959464</v>
      </c>
      <c r="K3637" s="8">
        <f t="shared" si="119"/>
        <v>3636</v>
      </c>
    </row>
    <row r="3638" spans="1:11" x14ac:dyDescent="0.2">
      <c r="A3638" s="1" t="s">
        <v>7365</v>
      </c>
      <c r="B3638" s="1" t="s">
        <v>7366</v>
      </c>
      <c r="C3638" s="1" t="s">
        <v>44</v>
      </c>
      <c r="D3638" s="1">
        <v>10</v>
      </c>
      <c r="E3638" s="1">
        <v>6</v>
      </c>
      <c r="F3638" s="1">
        <v>2423</v>
      </c>
      <c r="G3638" s="1">
        <v>40</v>
      </c>
      <c r="H3638" s="1">
        <v>17096</v>
      </c>
      <c r="I3638" s="3">
        <v>0.50856483486105197</v>
      </c>
      <c r="J3638" s="6">
        <f t="shared" si="118"/>
        <v>1.1673080124883315</v>
      </c>
      <c r="K3638" s="8">
        <f t="shared" si="119"/>
        <v>3637</v>
      </c>
    </row>
    <row r="3639" spans="1:11" x14ac:dyDescent="0.2">
      <c r="A3639" s="1" t="s">
        <v>7367</v>
      </c>
      <c r="B3639" s="1" t="s">
        <v>7368</v>
      </c>
      <c r="C3639" s="1" t="s">
        <v>44</v>
      </c>
      <c r="D3639" s="1">
        <v>8</v>
      </c>
      <c r="E3639" s="1">
        <v>79</v>
      </c>
      <c r="F3639" s="1">
        <v>2423</v>
      </c>
      <c r="G3639" s="1">
        <v>556</v>
      </c>
      <c r="H3639" s="1">
        <v>17096</v>
      </c>
      <c r="I3639" s="3">
        <v>0.50934768874502601</v>
      </c>
      <c r="J3639" s="6">
        <f t="shared" si="118"/>
        <v>1.168783536460549</v>
      </c>
      <c r="K3639" s="8">
        <f t="shared" si="119"/>
        <v>3638</v>
      </c>
    </row>
    <row r="3640" spans="1:11" x14ac:dyDescent="0.2">
      <c r="A3640" s="1" t="s">
        <v>7369</v>
      </c>
      <c r="B3640" s="1" t="s">
        <v>7370</v>
      </c>
      <c r="C3640" s="1" t="s">
        <v>44</v>
      </c>
      <c r="D3640" s="1">
        <v>9</v>
      </c>
      <c r="E3640" s="1">
        <v>18</v>
      </c>
      <c r="F3640" s="1">
        <v>2423</v>
      </c>
      <c r="G3640" s="1">
        <v>125</v>
      </c>
      <c r="H3640" s="1">
        <v>17096</v>
      </c>
      <c r="I3640" s="3">
        <v>0.51001789058607505</v>
      </c>
      <c r="J3640" s="6">
        <f t="shared" si="118"/>
        <v>1.1699998215478304</v>
      </c>
      <c r="K3640" s="8">
        <f t="shared" si="119"/>
        <v>3639</v>
      </c>
    </row>
    <row r="3641" spans="1:11" x14ac:dyDescent="0.2">
      <c r="A3641" s="1" t="s">
        <v>7371</v>
      </c>
      <c r="B3641" s="1" t="s">
        <v>7372</v>
      </c>
      <c r="C3641" s="1" t="s">
        <v>44</v>
      </c>
      <c r="D3641" s="1">
        <v>5</v>
      </c>
      <c r="E3641" s="1">
        <v>5</v>
      </c>
      <c r="F3641" s="1">
        <v>2423</v>
      </c>
      <c r="G3641" s="1">
        <v>33</v>
      </c>
      <c r="H3641" s="1">
        <v>17096</v>
      </c>
      <c r="I3641" s="3">
        <v>0.51085929361869697</v>
      </c>
      <c r="J3641" s="6">
        <f t="shared" si="118"/>
        <v>1.1716080722881546</v>
      </c>
      <c r="K3641" s="8">
        <f t="shared" si="119"/>
        <v>3640</v>
      </c>
    </row>
    <row r="3642" spans="1:11" x14ac:dyDescent="0.2">
      <c r="A3642" s="1" t="s">
        <v>7373</v>
      </c>
      <c r="B3642" s="1" t="s">
        <v>7374</v>
      </c>
      <c r="C3642" s="1" t="s">
        <v>70</v>
      </c>
      <c r="D3642" s="1">
        <v>8</v>
      </c>
      <c r="E3642" s="1">
        <v>5</v>
      </c>
      <c r="F3642" s="1">
        <v>2423</v>
      </c>
      <c r="G3642" s="1">
        <v>33</v>
      </c>
      <c r="H3642" s="1">
        <v>17096</v>
      </c>
      <c r="I3642" s="3">
        <v>0.51085929361869697</v>
      </c>
      <c r="J3642" s="6">
        <f t="shared" si="118"/>
        <v>1.1712862903402588</v>
      </c>
      <c r="K3642" s="8">
        <f t="shared" si="119"/>
        <v>3641</v>
      </c>
    </row>
    <row r="3643" spans="1:11" x14ac:dyDescent="0.2">
      <c r="A3643" s="1" t="s">
        <v>7375</v>
      </c>
      <c r="B3643" s="1" t="s">
        <v>7376</v>
      </c>
      <c r="C3643" s="1" t="s">
        <v>70</v>
      </c>
      <c r="D3643" s="1">
        <v>9</v>
      </c>
      <c r="E3643" s="1">
        <v>5</v>
      </c>
      <c r="F3643" s="1">
        <v>2423</v>
      </c>
      <c r="G3643" s="1">
        <v>33</v>
      </c>
      <c r="H3643" s="1">
        <v>17096</v>
      </c>
      <c r="I3643" s="3">
        <v>0.51085929361869697</v>
      </c>
      <c r="J3643" s="6">
        <f t="shared" si="118"/>
        <v>1.17096468509854</v>
      </c>
      <c r="K3643" s="8">
        <f t="shared" si="119"/>
        <v>3642</v>
      </c>
    </row>
    <row r="3644" spans="1:11" x14ac:dyDescent="0.2">
      <c r="A3644" s="1" t="s">
        <v>7377</v>
      </c>
      <c r="B3644" s="1" t="s">
        <v>7378</v>
      </c>
      <c r="C3644" s="1" t="s">
        <v>44</v>
      </c>
      <c r="D3644" s="1">
        <v>11</v>
      </c>
      <c r="E3644" s="1">
        <v>5</v>
      </c>
      <c r="F3644" s="1">
        <v>2423</v>
      </c>
      <c r="G3644" s="1">
        <v>33</v>
      </c>
      <c r="H3644" s="1">
        <v>17096</v>
      </c>
      <c r="I3644" s="3">
        <v>0.51085929361869697</v>
      </c>
      <c r="J3644" s="6">
        <f t="shared" si="118"/>
        <v>1.1706432564174807</v>
      </c>
      <c r="K3644" s="8">
        <f t="shared" si="119"/>
        <v>3643</v>
      </c>
    </row>
    <row r="3645" spans="1:11" x14ac:dyDescent="0.2">
      <c r="A3645" s="1" t="s">
        <v>7379</v>
      </c>
      <c r="B3645" s="1" t="s">
        <v>7380</v>
      </c>
      <c r="C3645" s="1" t="s">
        <v>70</v>
      </c>
      <c r="D3645" s="1">
        <v>6</v>
      </c>
      <c r="E3645" s="1">
        <v>5</v>
      </c>
      <c r="F3645" s="1">
        <v>2423</v>
      </c>
      <c r="G3645" s="1">
        <v>33</v>
      </c>
      <c r="H3645" s="1">
        <v>17096</v>
      </c>
      <c r="I3645" s="3">
        <v>0.51085929361869697</v>
      </c>
      <c r="J3645" s="6">
        <f t="shared" si="118"/>
        <v>1.1703220041517242</v>
      </c>
      <c r="K3645" s="8">
        <f t="shared" si="119"/>
        <v>3644</v>
      </c>
    </row>
    <row r="3646" spans="1:11" x14ac:dyDescent="0.2">
      <c r="A3646" s="1" t="s">
        <v>7381</v>
      </c>
      <c r="B3646" s="1" t="s">
        <v>7382</v>
      </c>
      <c r="C3646" s="1" t="s">
        <v>44</v>
      </c>
      <c r="D3646" s="1">
        <v>13</v>
      </c>
      <c r="E3646" s="1">
        <v>5</v>
      </c>
      <c r="F3646" s="1">
        <v>2423</v>
      </c>
      <c r="G3646" s="1">
        <v>33</v>
      </c>
      <c r="H3646" s="1">
        <v>17096</v>
      </c>
      <c r="I3646" s="3">
        <v>0.51085929361869697</v>
      </c>
      <c r="J3646" s="6">
        <f t="shared" si="118"/>
        <v>1.1700009281560719</v>
      </c>
      <c r="K3646" s="8">
        <f t="shared" si="119"/>
        <v>3645</v>
      </c>
    </row>
    <row r="3647" spans="1:11" x14ac:dyDescent="0.2">
      <c r="A3647" s="1" t="s">
        <v>7383</v>
      </c>
      <c r="B3647" s="1" t="s">
        <v>7384</v>
      </c>
      <c r="C3647" s="1" t="s">
        <v>44</v>
      </c>
      <c r="D3647" s="1">
        <v>5</v>
      </c>
      <c r="E3647" s="1">
        <v>17</v>
      </c>
      <c r="F3647" s="1">
        <v>2423</v>
      </c>
      <c r="G3647" s="1">
        <v>118</v>
      </c>
      <c r="H3647" s="1">
        <v>17096</v>
      </c>
      <c r="I3647" s="3">
        <v>0.511128259781367</v>
      </c>
      <c r="J3647" s="6">
        <f t="shared" si="118"/>
        <v>1.1702958619459276</v>
      </c>
      <c r="K3647" s="8">
        <f t="shared" si="119"/>
        <v>3646</v>
      </c>
    </row>
    <row r="3648" spans="1:11" x14ac:dyDescent="0.2">
      <c r="A3648" s="1" t="s">
        <v>7385</v>
      </c>
      <c r="B3648" s="1" t="s">
        <v>7386</v>
      </c>
      <c r="C3648" s="1" t="s">
        <v>47</v>
      </c>
      <c r="D3648" s="1">
        <v>8</v>
      </c>
      <c r="E3648" s="1">
        <v>16</v>
      </c>
      <c r="F3648" s="1">
        <v>2423</v>
      </c>
      <c r="G3648" s="1">
        <v>111</v>
      </c>
      <c r="H3648" s="1">
        <v>17096</v>
      </c>
      <c r="I3648" s="3">
        <v>0.51231581615048505</v>
      </c>
      <c r="J3648" s="6">
        <f t="shared" si="118"/>
        <v>1.1726932912597339</v>
      </c>
      <c r="K3648" s="8">
        <f t="shared" si="119"/>
        <v>3647</v>
      </c>
    </row>
    <row r="3649" spans="1:11" x14ac:dyDescent="0.2">
      <c r="A3649" s="1" t="s">
        <v>7387</v>
      </c>
      <c r="B3649" s="1" t="s">
        <v>7388</v>
      </c>
      <c r="C3649" s="1" t="s">
        <v>70</v>
      </c>
      <c r="D3649" s="1">
        <v>7</v>
      </c>
      <c r="E3649" s="1">
        <v>16</v>
      </c>
      <c r="F3649" s="1">
        <v>2423</v>
      </c>
      <c r="G3649" s="1">
        <v>111</v>
      </c>
      <c r="H3649" s="1">
        <v>17096</v>
      </c>
      <c r="I3649" s="3">
        <v>0.51231581615048505</v>
      </c>
      <c r="J3649" s="6">
        <f t="shared" si="118"/>
        <v>1.1723718292829632</v>
      </c>
      <c r="K3649" s="8">
        <f t="shared" si="119"/>
        <v>3648</v>
      </c>
    </row>
    <row r="3650" spans="1:11" x14ac:dyDescent="0.2">
      <c r="A3650" s="1" t="s">
        <v>7389</v>
      </c>
      <c r="B3650" s="1" t="s">
        <v>7390</v>
      </c>
      <c r="C3650" s="1" t="s">
        <v>70</v>
      </c>
      <c r="D3650" s="1">
        <v>6</v>
      </c>
      <c r="E3650" s="1">
        <v>4</v>
      </c>
      <c r="F3650" s="1">
        <v>2423</v>
      </c>
      <c r="G3650" s="1">
        <v>26</v>
      </c>
      <c r="H3650" s="1">
        <v>17096</v>
      </c>
      <c r="I3650" s="3">
        <v>0.51376979004906598</v>
      </c>
      <c r="J3650" s="6">
        <f t="shared" si="118"/>
        <v>1.175376872384106</v>
      </c>
      <c r="K3650" s="8">
        <f t="shared" si="119"/>
        <v>3649</v>
      </c>
    </row>
    <row r="3651" spans="1:11" x14ac:dyDescent="0.2">
      <c r="A3651" s="1" t="s">
        <v>7391</v>
      </c>
      <c r="B3651" s="1" t="s">
        <v>7392</v>
      </c>
      <c r="C3651" s="1" t="s">
        <v>47</v>
      </c>
      <c r="D3651" s="1">
        <v>7</v>
      </c>
      <c r="E3651" s="1">
        <v>4</v>
      </c>
      <c r="F3651" s="1">
        <v>2423</v>
      </c>
      <c r="G3651" s="1">
        <v>26</v>
      </c>
      <c r="H3651" s="1">
        <v>17096</v>
      </c>
      <c r="I3651" s="3">
        <v>0.51376979004906598</v>
      </c>
      <c r="J3651" s="6">
        <f t="shared" ref="J3651:J3714" si="120">I3651*8348/K3651</f>
        <v>1.1750548513231789</v>
      </c>
      <c r="K3651" s="8">
        <f t="shared" ref="K3651:K3714" si="121">1+K3650</f>
        <v>3650</v>
      </c>
    </row>
    <row r="3652" spans="1:11" x14ac:dyDescent="0.2">
      <c r="A3652" s="1" t="s">
        <v>7393</v>
      </c>
      <c r="B3652" s="1" t="s">
        <v>7394</v>
      </c>
      <c r="C3652" s="1" t="s">
        <v>44</v>
      </c>
      <c r="D3652" s="1">
        <v>9</v>
      </c>
      <c r="E3652" s="1">
        <v>4</v>
      </c>
      <c r="F3652" s="1">
        <v>2423</v>
      </c>
      <c r="G3652" s="1">
        <v>26</v>
      </c>
      <c r="H3652" s="1">
        <v>17096</v>
      </c>
      <c r="I3652" s="3">
        <v>0.51376979004906598</v>
      </c>
      <c r="J3652" s="6">
        <f t="shared" si="120"/>
        <v>1.1747330066638189</v>
      </c>
      <c r="K3652" s="8">
        <f t="shared" si="121"/>
        <v>3651</v>
      </c>
    </row>
    <row r="3653" spans="1:11" x14ac:dyDescent="0.2">
      <c r="A3653" s="1" t="s">
        <v>7395</v>
      </c>
      <c r="B3653" s="1" t="s">
        <v>7396</v>
      </c>
      <c r="C3653" s="1" t="s">
        <v>70</v>
      </c>
      <c r="D3653" s="1">
        <v>7</v>
      </c>
      <c r="E3653" s="1">
        <v>4</v>
      </c>
      <c r="F3653" s="1">
        <v>2423</v>
      </c>
      <c r="G3653" s="1">
        <v>26</v>
      </c>
      <c r="H3653" s="1">
        <v>17096</v>
      </c>
      <c r="I3653" s="3">
        <v>0.51376979004906598</v>
      </c>
      <c r="J3653" s="6">
        <f t="shared" si="120"/>
        <v>1.1744113382611179</v>
      </c>
      <c r="K3653" s="8">
        <f t="shared" si="121"/>
        <v>3652</v>
      </c>
    </row>
    <row r="3654" spans="1:11" x14ac:dyDescent="0.2">
      <c r="A3654" s="1" t="s">
        <v>7397</v>
      </c>
      <c r="B3654" s="1" t="s">
        <v>7398</v>
      </c>
      <c r="C3654" s="1" t="s">
        <v>44</v>
      </c>
      <c r="D3654" s="1">
        <v>7</v>
      </c>
      <c r="E3654" s="1">
        <v>4</v>
      </c>
      <c r="F3654" s="1">
        <v>2423</v>
      </c>
      <c r="G3654" s="1">
        <v>26</v>
      </c>
      <c r="H3654" s="1">
        <v>17096</v>
      </c>
      <c r="I3654" s="3">
        <v>0.51376979004906598</v>
      </c>
      <c r="J3654" s="6">
        <f t="shared" si="120"/>
        <v>1.1740898459703264</v>
      </c>
      <c r="K3654" s="8">
        <f t="shared" si="121"/>
        <v>3653</v>
      </c>
    </row>
    <row r="3655" spans="1:11" x14ac:dyDescent="0.2">
      <c r="A3655" s="1" t="s">
        <v>7399</v>
      </c>
      <c r="B3655" s="1" t="s">
        <v>7400</v>
      </c>
      <c r="C3655" s="1" t="s">
        <v>44</v>
      </c>
      <c r="D3655" s="1">
        <v>7</v>
      </c>
      <c r="E3655" s="1">
        <v>4</v>
      </c>
      <c r="F3655" s="1">
        <v>2423</v>
      </c>
      <c r="G3655" s="1">
        <v>26</v>
      </c>
      <c r="H3655" s="1">
        <v>17096</v>
      </c>
      <c r="I3655" s="3">
        <v>0.51376979004906598</v>
      </c>
      <c r="J3655" s="6">
        <f t="shared" si="120"/>
        <v>1.1737685296468534</v>
      </c>
      <c r="K3655" s="8">
        <f t="shared" si="121"/>
        <v>3654</v>
      </c>
    </row>
    <row r="3656" spans="1:11" x14ac:dyDescent="0.2">
      <c r="A3656" s="1" t="s">
        <v>7401</v>
      </c>
      <c r="B3656" s="1" t="s">
        <v>7402</v>
      </c>
      <c r="C3656" s="1" t="s">
        <v>44</v>
      </c>
      <c r="D3656" s="1">
        <v>7</v>
      </c>
      <c r="E3656" s="1">
        <v>4</v>
      </c>
      <c r="F3656" s="1">
        <v>2423</v>
      </c>
      <c r="G3656" s="1">
        <v>26</v>
      </c>
      <c r="H3656" s="1">
        <v>17096</v>
      </c>
      <c r="I3656" s="3">
        <v>0.51376979004906598</v>
      </c>
      <c r="J3656" s="6">
        <f t="shared" si="120"/>
        <v>1.173447389146266</v>
      </c>
      <c r="K3656" s="8">
        <f t="shared" si="121"/>
        <v>3655</v>
      </c>
    </row>
    <row r="3657" spans="1:11" x14ac:dyDescent="0.2">
      <c r="A3657" s="1" t="s">
        <v>7403</v>
      </c>
      <c r="B3657" s="1" t="s">
        <v>7404</v>
      </c>
      <c r="C3657" s="1" t="s">
        <v>47</v>
      </c>
      <c r="D3657" s="1">
        <v>6</v>
      </c>
      <c r="E3657" s="1">
        <v>4</v>
      </c>
      <c r="F3657" s="1">
        <v>2423</v>
      </c>
      <c r="G3657" s="1">
        <v>26</v>
      </c>
      <c r="H3657" s="1">
        <v>17096</v>
      </c>
      <c r="I3657" s="3">
        <v>0.51376979004906598</v>
      </c>
      <c r="J3657" s="6">
        <f t="shared" si="120"/>
        <v>1.1731264243242896</v>
      </c>
      <c r="K3657" s="8">
        <f t="shared" si="121"/>
        <v>3656</v>
      </c>
    </row>
    <row r="3658" spans="1:11" x14ac:dyDescent="0.2">
      <c r="A3658" s="1" t="s">
        <v>7405</v>
      </c>
      <c r="B3658" s="1" t="s">
        <v>7406</v>
      </c>
      <c r="C3658" s="1" t="s">
        <v>44</v>
      </c>
      <c r="D3658" s="1">
        <v>8</v>
      </c>
      <c r="E3658" s="1">
        <v>4</v>
      </c>
      <c r="F3658" s="1">
        <v>2423</v>
      </c>
      <c r="G3658" s="1">
        <v>26</v>
      </c>
      <c r="H3658" s="1">
        <v>17096</v>
      </c>
      <c r="I3658" s="3">
        <v>0.51376979004906598</v>
      </c>
      <c r="J3658" s="6">
        <f t="shared" si="120"/>
        <v>1.1728056350368068</v>
      </c>
      <c r="K3658" s="8">
        <f t="shared" si="121"/>
        <v>3657</v>
      </c>
    </row>
    <row r="3659" spans="1:11" x14ac:dyDescent="0.2">
      <c r="A3659" s="1" t="s">
        <v>7407</v>
      </c>
      <c r="B3659" s="1" t="s">
        <v>7408</v>
      </c>
      <c r="C3659" s="1" t="s">
        <v>70</v>
      </c>
      <c r="D3659" s="1">
        <v>9</v>
      </c>
      <c r="E3659" s="1">
        <v>4</v>
      </c>
      <c r="F3659" s="1">
        <v>2423</v>
      </c>
      <c r="G3659" s="1">
        <v>26</v>
      </c>
      <c r="H3659" s="1">
        <v>17096</v>
      </c>
      <c r="I3659" s="3">
        <v>0.51376979004906598</v>
      </c>
      <c r="J3659" s="6">
        <f t="shared" si="120"/>
        <v>1.1724850211398585</v>
      </c>
      <c r="K3659" s="8">
        <f t="shared" si="121"/>
        <v>3658</v>
      </c>
    </row>
    <row r="3660" spans="1:11" x14ac:dyDescent="0.2">
      <c r="A3660" s="1" t="s">
        <v>7409</v>
      </c>
      <c r="B3660" s="1" t="s">
        <v>7410</v>
      </c>
      <c r="C3660" s="1" t="s">
        <v>44</v>
      </c>
      <c r="D3660" s="1">
        <v>7</v>
      </c>
      <c r="E3660" s="1">
        <v>4</v>
      </c>
      <c r="F3660" s="1">
        <v>2423</v>
      </c>
      <c r="G3660" s="1">
        <v>26</v>
      </c>
      <c r="H3660" s="1">
        <v>17096</v>
      </c>
      <c r="I3660" s="3">
        <v>0.51376979004906598</v>
      </c>
      <c r="J3660" s="6">
        <f t="shared" si="120"/>
        <v>1.1721645824896427</v>
      </c>
      <c r="K3660" s="8">
        <f t="shared" si="121"/>
        <v>3659</v>
      </c>
    </row>
    <row r="3661" spans="1:11" x14ac:dyDescent="0.2">
      <c r="A3661" s="1" t="s">
        <v>7411</v>
      </c>
      <c r="B3661" s="1" t="s">
        <v>7412</v>
      </c>
      <c r="C3661" s="1" t="s">
        <v>70</v>
      </c>
      <c r="D3661" s="1">
        <v>9</v>
      </c>
      <c r="E3661" s="1">
        <v>4</v>
      </c>
      <c r="F3661" s="1">
        <v>2423</v>
      </c>
      <c r="G3661" s="1">
        <v>26</v>
      </c>
      <c r="H3661" s="1">
        <v>17096</v>
      </c>
      <c r="I3661" s="3">
        <v>0.51376979004906598</v>
      </c>
      <c r="J3661" s="6">
        <f t="shared" si="120"/>
        <v>1.1718443189425143</v>
      </c>
      <c r="K3661" s="8">
        <f t="shared" si="121"/>
        <v>3660</v>
      </c>
    </row>
    <row r="3662" spans="1:11" x14ac:dyDescent="0.2">
      <c r="A3662" s="1" t="s">
        <v>7413</v>
      </c>
      <c r="B3662" s="1" t="s">
        <v>7414</v>
      </c>
      <c r="C3662" s="1" t="s">
        <v>70</v>
      </c>
      <c r="D3662" s="1">
        <v>5</v>
      </c>
      <c r="E3662" s="1">
        <v>4</v>
      </c>
      <c r="F3662" s="1">
        <v>2423</v>
      </c>
      <c r="G3662" s="1">
        <v>26</v>
      </c>
      <c r="H3662" s="1">
        <v>17096</v>
      </c>
      <c r="I3662" s="3">
        <v>0.51376979004906598</v>
      </c>
      <c r="J3662" s="6">
        <f t="shared" si="120"/>
        <v>1.1715242303549858</v>
      </c>
      <c r="K3662" s="8">
        <f t="shared" si="121"/>
        <v>3661</v>
      </c>
    </row>
    <row r="3663" spans="1:11" x14ac:dyDescent="0.2">
      <c r="A3663" s="1" t="s">
        <v>7415</v>
      </c>
      <c r="B3663" s="1" t="s">
        <v>7416</v>
      </c>
      <c r="C3663" s="1" t="s">
        <v>44</v>
      </c>
      <c r="D3663" s="1">
        <v>9</v>
      </c>
      <c r="E3663" s="1">
        <v>4</v>
      </c>
      <c r="F3663" s="1">
        <v>2423</v>
      </c>
      <c r="G3663" s="1">
        <v>26</v>
      </c>
      <c r="H3663" s="1">
        <v>17096</v>
      </c>
      <c r="I3663" s="3">
        <v>0.51376979004906598</v>
      </c>
      <c r="J3663" s="6">
        <f t="shared" si="120"/>
        <v>1.1712043165837254</v>
      </c>
      <c r="K3663" s="8">
        <f t="shared" si="121"/>
        <v>3662</v>
      </c>
    </row>
    <row r="3664" spans="1:11" x14ac:dyDescent="0.2">
      <c r="A3664" s="1" t="s">
        <v>7417</v>
      </c>
      <c r="B3664" s="1" t="s">
        <v>7418</v>
      </c>
      <c r="C3664" s="1" t="s">
        <v>47</v>
      </c>
      <c r="D3664" s="1">
        <v>5</v>
      </c>
      <c r="E3664" s="1">
        <v>4</v>
      </c>
      <c r="F3664" s="1">
        <v>2423</v>
      </c>
      <c r="G3664" s="1">
        <v>26</v>
      </c>
      <c r="H3664" s="1">
        <v>17096</v>
      </c>
      <c r="I3664" s="3">
        <v>0.51376979004906598</v>
      </c>
      <c r="J3664" s="6">
        <f t="shared" si="120"/>
        <v>1.170884577485559</v>
      </c>
      <c r="K3664" s="8">
        <f t="shared" si="121"/>
        <v>3663</v>
      </c>
    </row>
    <row r="3665" spans="1:11" x14ac:dyDescent="0.2">
      <c r="A3665" s="1" t="s">
        <v>7419</v>
      </c>
      <c r="B3665" s="1" t="s">
        <v>7420</v>
      </c>
      <c r="C3665" s="1" t="s">
        <v>44</v>
      </c>
      <c r="D3665" s="1">
        <v>11</v>
      </c>
      <c r="E3665" s="1">
        <v>4</v>
      </c>
      <c r="F3665" s="1">
        <v>2423</v>
      </c>
      <c r="G3665" s="1">
        <v>26</v>
      </c>
      <c r="H3665" s="1">
        <v>17096</v>
      </c>
      <c r="I3665" s="3">
        <v>0.51376979004906598</v>
      </c>
      <c r="J3665" s="6">
        <f t="shared" si="120"/>
        <v>1.1705650129174678</v>
      </c>
      <c r="K3665" s="8">
        <f t="shared" si="121"/>
        <v>3664</v>
      </c>
    </row>
    <row r="3666" spans="1:11" x14ac:dyDescent="0.2">
      <c r="A3666" s="1" t="s">
        <v>7421</v>
      </c>
      <c r="B3666" s="1" t="s">
        <v>7422</v>
      </c>
      <c r="C3666" s="1" t="s">
        <v>44</v>
      </c>
      <c r="D3666" s="1">
        <v>12</v>
      </c>
      <c r="E3666" s="1">
        <v>4</v>
      </c>
      <c r="F3666" s="1">
        <v>2423</v>
      </c>
      <c r="G3666" s="1">
        <v>26</v>
      </c>
      <c r="H3666" s="1">
        <v>17096</v>
      </c>
      <c r="I3666" s="3">
        <v>0.51376979004906598</v>
      </c>
      <c r="J3666" s="6">
        <f t="shared" si="120"/>
        <v>1.1702456227365901</v>
      </c>
      <c r="K3666" s="8">
        <f t="shared" si="121"/>
        <v>3665</v>
      </c>
    </row>
    <row r="3667" spans="1:11" x14ac:dyDescent="0.2">
      <c r="A3667" s="1" t="s">
        <v>7423</v>
      </c>
      <c r="B3667" s="1" t="s">
        <v>7424</v>
      </c>
      <c r="C3667" s="1" t="s">
        <v>44</v>
      </c>
      <c r="D3667" s="1">
        <v>8</v>
      </c>
      <c r="E3667" s="1">
        <v>4</v>
      </c>
      <c r="F3667" s="1">
        <v>2423</v>
      </c>
      <c r="G3667" s="1">
        <v>26</v>
      </c>
      <c r="H3667" s="1">
        <v>17096</v>
      </c>
      <c r="I3667" s="3">
        <v>0.51376979004906598</v>
      </c>
      <c r="J3667" s="6">
        <f t="shared" si="120"/>
        <v>1.1699264068002189</v>
      </c>
      <c r="K3667" s="8">
        <f t="shared" si="121"/>
        <v>3666</v>
      </c>
    </row>
    <row r="3668" spans="1:11" x14ac:dyDescent="0.2">
      <c r="A3668" s="1" t="s">
        <v>7425</v>
      </c>
      <c r="B3668" s="1" t="s">
        <v>7426</v>
      </c>
      <c r="C3668" s="1" t="s">
        <v>47</v>
      </c>
      <c r="D3668" s="1">
        <v>4</v>
      </c>
      <c r="E3668" s="1">
        <v>4</v>
      </c>
      <c r="F3668" s="1">
        <v>2423</v>
      </c>
      <c r="G3668" s="1">
        <v>26</v>
      </c>
      <c r="H3668" s="1">
        <v>17096</v>
      </c>
      <c r="I3668" s="3">
        <v>0.51376979004906598</v>
      </c>
      <c r="J3668" s="6">
        <f t="shared" si="120"/>
        <v>1.1696073649658039</v>
      </c>
      <c r="K3668" s="8">
        <f t="shared" si="121"/>
        <v>3667</v>
      </c>
    </row>
    <row r="3669" spans="1:11" x14ac:dyDescent="0.2">
      <c r="A3669" s="1" t="s">
        <v>7427</v>
      </c>
      <c r="B3669" s="1" t="s">
        <v>7428</v>
      </c>
      <c r="C3669" s="1" t="s">
        <v>44</v>
      </c>
      <c r="D3669" s="1">
        <v>8</v>
      </c>
      <c r="E3669" s="1">
        <v>4</v>
      </c>
      <c r="F3669" s="1">
        <v>2423</v>
      </c>
      <c r="G3669" s="1">
        <v>26</v>
      </c>
      <c r="H3669" s="1">
        <v>17096</v>
      </c>
      <c r="I3669" s="3">
        <v>0.51376979004906598</v>
      </c>
      <c r="J3669" s="6">
        <f t="shared" si="120"/>
        <v>1.1692884970909494</v>
      </c>
      <c r="K3669" s="8">
        <f t="shared" si="121"/>
        <v>3668</v>
      </c>
    </row>
    <row r="3670" spans="1:11" x14ac:dyDescent="0.2">
      <c r="A3670" s="1" t="s">
        <v>7429</v>
      </c>
      <c r="B3670" s="1" t="s">
        <v>7430</v>
      </c>
      <c r="C3670" s="1" t="s">
        <v>44</v>
      </c>
      <c r="D3670" s="1">
        <v>11</v>
      </c>
      <c r="E3670" s="1">
        <v>4</v>
      </c>
      <c r="F3670" s="1">
        <v>2423</v>
      </c>
      <c r="G3670" s="1">
        <v>26</v>
      </c>
      <c r="H3670" s="1">
        <v>17096</v>
      </c>
      <c r="I3670" s="3">
        <v>0.51376979004906598</v>
      </c>
      <c r="J3670" s="6">
        <f t="shared" si="120"/>
        <v>1.1689698030334157</v>
      </c>
      <c r="K3670" s="8">
        <f t="shared" si="121"/>
        <v>3669</v>
      </c>
    </row>
    <row r="3671" spans="1:11" x14ac:dyDescent="0.2">
      <c r="A3671" s="1" t="s">
        <v>7431</v>
      </c>
      <c r="B3671" s="1" t="s">
        <v>7432</v>
      </c>
      <c r="C3671" s="1" t="s">
        <v>44</v>
      </c>
      <c r="D3671" s="1">
        <v>8</v>
      </c>
      <c r="E3671" s="1">
        <v>3</v>
      </c>
      <c r="F3671" s="1">
        <v>2423</v>
      </c>
      <c r="G3671" s="1">
        <v>19</v>
      </c>
      <c r="H3671" s="1">
        <v>17096</v>
      </c>
      <c r="I3671" s="3">
        <v>0.51772030063914398</v>
      </c>
      <c r="J3671" s="6">
        <f t="shared" si="120"/>
        <v>1.1776373487017913</v>
      </c>
      <c r="K3671" s="8">
        <f t="shared" si="121"/>
        <v>3670</v>
      </c>
    </row>
    <row r="3672" spans="1:11" x14ac:dyDescent="0.2">
      <c r="A3672" s="1" t="s">
        <v>7433</v>
      </c>
      <c r="B3672" s="1" t="s">
        <v>7434</v>
      </c>
      <c r="C3672" s="1" t="s">
        <v>44</v>
      </c>
      <c r="D3672" s="1">
        <v>10</v>
      </c>
      <c r="E3672" s="1">
        <v>3</v>
      </c>
      <c r="F3672" s="1">
        <v>2423</v>
      </c>
      <c r="G3672" s="1">
        <v>19</v>
      </c>
      <c r="H3672" s="1">
        <v>17096</v>
      </c>
      <c r="I3672" s="3">
        <v>0.51772030063914398</v>
      </c>
      <c r="J3672" s="6">
        <f t="shared" si="120"/>
        <v>1.1773165540004287</v>
      </c>
      <c r="K3672" s="8">
        <f t="shared" si="121"/>
        <v>3671</v>
      </c>
    </row>
    <row r="3673" spans="1:11" x14ac:dyDescent="0.2">
      <c r="A3673" s="1" t="s">
        <v>7435</v>
      </c>
      <c r="B3673" s="1" t="s">
        <v>7436</v>
      </c>
      <c r="C3673" s="1" t="s">
        <v>44</v>
      </c>
      <c r="D3673" s="1">
        <v>13</v>
      </c>
      <c r="E3673" s="1">
        <v>3</v>
      </c>
      <c r="F3673" s="1">
        <v>2423</v>
      </c>
      <c r="G3673" s="1">
        <v>19</v>
      </c>
      <c r="H3673" s="1">
        <v>17096</v>
      </c>
      <c r="I3673" s="3">
        <v>0.51772030063914398</v>
      </c>
      <c r="J3673" s="6">
        <f t="shared" si="120"/>
        <v>1.1769959340238489</v>
      </c>
      <c r="K3673" s="8">
        <f t="shared" si="121"/>
        <v>3672</v>
      </c>
    </row>
    <row r="3674" spans="1:11" x14ac:dyDescent="0.2">
      <c r="A3674" s="1" t="s">
        <v>7437</v>
      </c>
      <c r="B3674" s="1" t="s">
        <v>7438</v>
      </c>
      <c r="C3674" s="1" t="s">
        <v>70</v>
      </c>
      <c r="D3674" s="1">
        <v>4</v>
      </c>
      <c r="E3674" s="1">
        <v>3</v>
      </c>
      <c r="F3674" s="1">
        <v>2423</v>
      </c>
      <c r="G3674" s="1">
        <v>19</v>
      </c>
      <c r="H3674" s="1">
        <v>17096</v>
      </c>
      <c r="I3674" s="3">
        <v>0.51772030063914398</v>
      </c>
      <c r="J3674" s="6">
        <f t="shared" si="120"/>
        <v>1.1766754886293422</v>
      </c>
      <c r="K3674" s="8">
        <f t="shared" si="121"/>
        <v>3673</v>
      </c>
    </row>
    <row r="3675" spans="1:11" x14ac:dyDescent="0.2">
      <c r="A3675" s="1" t="s">
        <v>7439</v>
      </c>
      <c r="B3675" s="1" t="s">
        <v>7440</v>
      </c>
      <c r="C3675" s="1" t="s">
        <v>70</v>
      </c>
      <c r="D3675" s="1">
        <v>8</v>
      </c>
      <c r="E3675" s="1">
        <v>3</v>
      </c>
      <c r="F3675" s="1">
        <v>2423</v>
      </c>
      <c r="G3675" s="1">
        <v>19</v>
      </c>
      <c r="H3675" s="1">
        <v>17096</v>
      </c>
      <c r="I3675" s="3">
        <v>0.51772030063914398</v>
      </c>
      <c r="J3675" s="6">
        <f t="shared" si="120"/>
        <v>1.1763552176743532</v>
      </c>
      <c r="K3675" s="8">
        <f t="shared" si="121"/>
        <v>3674</v>
      </c>
    </row>
    <row r="3676" spans="1:11" x14ac:dyDescent="0.2">
      <c r="A3676" s="1" t="s">
        <v>7441</v>
      </c>
      <c r="B3676" s="1" t="s">
        <v>7442</v>
      </c>
      <c r="C3676" s="1" t="s">
        <v>44</v>
      </c>
      <c r="D3676" s="1">
        <v>12</v>
      </c>
      <c r="E3676" s="1">
        <v>3</v>
      </c>
      <c r="F3676" s="1">
        <v>2423</v>
      </c>
      <c r="G3676" s="1">
        <v>19</v>
      </c>
      <c r="H3676" s="1">
        <v>17096</v>
      </c>
      <c r="I3676" s="3">
        <v>0.51772030063914398</v>
      </c>
      <c r="J3676" s="6">
        <f t="shared" si="120"/>
        <v>1.1760351210164826</v>
      </c>
      <c r="K3676" s="8">
        <f t="shared" si="121"/>
        <v>3675</v>
      </c>
    </row>
    <row r="3677" spans="1:11" x14ac:dyDescent="0.2">
      <c r="A3677" s="1" t="s">
        <v>7443</v>
      </c>
      <c r="B3677" s="1" t="s">
        <v>7444</v>
      </c>
      <c r="C3677" s="1" t="s">
        <v>44</v>
      </c>
      <c r="D3677" s="1">
        <v>8</v>
      </c>
      <c r="E3677" s="1">
        <v>3</v>
      </c>
      <c r="F3677" s="1">
        <v>2423</v>
      </c>
      <c r="G3677" s="1">
        <v>19</v>
      </c>
      <c r="H3677" s="1">
        <v>17096</v>
      </c>
      <c r="I3677" s="3">
        <v>0.51772030063914398</v>
      </c>
      <c r="J3677" s="6">
        <f t="shared" si="120"/>
        <v>1.1757151985134857</v>
      </c>
      <c r="K3677" s="8">
        <f t="shared" si="121"/>
        <v>3676</v>
      </c>
    </row>
    <row r="3678" spans="1:11" x14ac:dyDescent="0.2">
      <c r="A3678" s="1" t="s">
        <v>7445</v>
      </c>
      <c r="B3678" s="1" t="s">
        <v>7446</v>
      </c>
      <c r="C3678" s="1" t="s">
        <v>70</v>
      </c>
      <c r="D3678" s="1">
        <v>7</v>
      </c>
      <c r="E3678" s="1">
        <v>3</v>
      </c>
      <c r="F3678" s="1">
        <v>2423</v>
      </c>
      <c r="G3678" s="1">
        <v>19</v>
      </c>
      <c r="H3678" s="1">
        <v>17096</v>
      </c>
      <c r="I3678" s="3">
        <v>0.51772030063914398</v>
      </c>
      <c r="J3678" s="6">
        <f t="shared" si="120"/>
        <v>1.1753954500232726</v>
      </c>
      <c r="K3678" s="8">
        <f t="shared" si="121"/>
        <v>3677</v>
      </c>
    </row>
    <row r="3679" spans="1:11" x14ac:dyDescent="0.2">
      <c r="A3679" s="1" t="s">
        <v>7447</v>
      </c>
      <c r="B3679" s="1" t="s">
        <v>7448</v>
      </c>
      <c r="C3679" s="1" t="s">
        <v>44</v>
      </c>
      <c r="D3679" s="1">
        <v>6</v>
      </c>
      <c r="E3679" s="1">
        <v>3</v>
      </c>
      <c r="F3679" s="1">
        <v>2423</v>
      </c>
      <c r="G3679" s="1">
        <v>19</v>
      </c>
      <c r="H3679" s="1">
        <v>17096</v>
      </c>
      <c r="I3679" s="3">
        <v>0.51772030063914398</v>
      </c>
      <c r="J3679" s="6">
        <f t="shared" si="120"/>
        <v>1.1750758754039079</v>
      </c>
      <c r="K3679" s="8">
        <f t="shared" si="121"/>
        <v>3678</v>
      </c>
    </row>
    <row r="3680" spans="1:11" x14ac:dyDescent="0.2">
      <c r="A3680" s="1" t="s">
        <v>7449</v>
      </c>
      <c r="B3680" s="1" t="s">
        <v>7450</v>
      </c>
      <c r="C3680" s="1" t="s">
        <v>44</v>
      </c>
      <c r="D3680" s="1">
        <v>7</v>
      </c>
      <c r="E3680" s="1">
        <v>3</v>
      </c>
      <c r="F3680" s="1">
        <v>2423</v>
      </c>
      <c r="G3680" s="1">
        <v>19</v>
      </c>
      <c r="H3680" s="1">
        <v>17096</v>
      </c>
      <c r="I3680" s="3">
        <v>0.51772030063914398</v>
      </c>
      <c r="J3680" s="6">
        <f t="shared" si="120"/>
        <v>1.1747564745136108</v>
      </c>
      <c r="K3680" s="8">
        <f t="shared" si="121"/>
        <v>3679</v>
      </c>
    </row>
    <row r="3681" spans="1:11" x14ac:dyDescent="0.2">
      <c r="A3681" s="1" t="s">
        <v>7451</v>
      </c>
      <c r="B3681" s="1" t="s">
        <v>7452</v>
      </c>
      <c r="C3681" s="1" t="s">
        <v>44</v>
      </c>
      <c r="D3681" s="1">
        <v>5</v>
      </c>
      <c r="E3681" s="1">
        <v>3</v>
      </c>
      <c r="F3681" s="1">
        <v>2423</v>
      </c>
      <c r="G3681" s="1">
        <v>19</v>
      </c>
      <c r="H3681" s="1">
        <v>17096</v>
      </c>
      <c r="I3681" s="3">
        <v>0.51772030063914398</v>
      </c>
      <c r="J3681" s="6">
        <f t="shared" si="120"/>
        <v>1.1744372472107536</v>
      </c>
      <c r="K3681" s="8">
        <f t="shared" si="121"/>
        <v>3680</v>
      </c>
    </row>
    <row r="3682" spans="1:11" x14ac:dyDescent="0.2">
      <c r="A3682" s="1" t="s">
        <v>7453</v>
      </c>
      <c r="B3682" s="1" t="s">
        <v>7454</v>
      </c>
      <c r="C3682" s="1" t="s">
        <v>70</v>
      </c>
      <c r="D3682" s="1">
        <v>8</v>
      </c>
      <c r="E3682" s="1">
        <v>3</v>
      </c>
      <c r="F3682" s="1">
        <v>2423</v>
      </c>
      <c r="G3682" s="1">
        <v>19</v>
      </c>
      <c r="H3682" s="1">
        <v>17096</v>
      </c>
      <c r="I3682" s="3">
        <v>0.51772030063914398</v>
      </c>
      <c r="J3682" s="6">
        <f t="shared" si="120"/>
        <v>1.174118193353864</v>
      </c>
      <c r="K3682" s="8">
        <f t="shared" si="121"/>
        <v>3681</v>
      </c>
    </row>
    <row r="3683" spans="1:11" x14ac:dyDescent="0.2">
      <c r="A3683" s="1" t="s">
        <v>7455</v>
      </c>
      <c r="B3683" s="1" t="s">
        <v>7456</v>
      </c>
      <c r="C3683" s="1" t="s">
        <v>44</v>
      </c>
      <c r="D3683" s="1">
        <v>7</v>
      </c>
      <c r="E3683" s="1">
        <v>3</v>
      </c>
      <c r="F3683" s="1">
        <v>2423</v>
      </c>
      <c r="G3683" s="1">
        <v>19</v>
      </c>
      <c r="H3683" s="1">
        <v>17096</v>
      </c>
      <c r="I3683" s="3">
        <v>0.51772030063914398</v>
      </c>
      <c r="J3683" s="6">
        <f t="shared" si="120"/>
        <v>1.1737993128016224</v>
      </c>
      <c r="K3683" s="8">
        <f t="shared" si="121"/>
        <v>3682</v>
      </c>
    </row>
    <row r="3684" spans="1:11" x14ac:dyDescent="0.2">
      <c r="A3684" s="1" t="s">
        <v>7457</v>
      </c>
      <c r="B3684" s="1" t="s">
        <v>7458</v>
      </c>
      <c r="C3684" s="1" t="s">
        <v>44</v>
      </c>
      <c r="D3684" s="1">
        <v>5</v>
      </c>
      <c r="E3684" s="1">
        <v>3</v>
      </c>
      <c r="F3684" s="1">
        <v>2423</v>
      </c>
      <c r="G3684" s="1">
        <v>19</v>
      </c>
      <c r="H3684" s="1">
        <v>17096</v>
      </c>
      <c r="I3684" s="3">
        <v>0.51772030063914398</v>
      </c>
      <c r="J3684" s="6">
        <f t="shared" si="120"/>
        <v>1.1734806054128628</v>
      </c>
      <c r="K3684" s="8">
        <f t="shared" si="121"/>
        <v>3683</v>
      </c>
    </row>
    <row r="3685" spans="1:11" x14ac:dyDescent="0.2">
      <c r="A3685" s="1" t="s">
        <v>7459</v>
      </c>
      <c r="B3685" s="1" t="s">
        <v>7460</v>
      </c>
      <c r="C3685" s="1" t="s">
        <v>44</v>
      </c>
      <c r="D3685" s="1">
        <v>10</v>
      </c>
      <c r="E3685" s="1">
        <v>3</v>
      </c>
      <c r="F3685" s="1">
        <v>2423</v>
      </c>
      <c r="G3685" s="1">
        <v>19</v>
      </c>
      <c r="H3685" s="1">
        <v>17096</v>
      </c>
      <c r="I3685" s="3">
        <v>0.51772030063914398</v>
      </c>
      <c r="J3685" s="6">
        <f t="shared" si="120"/>
        <v>1.1731620710465727</v>
      </c>
      <c r="K3685" s="8">
        <f t="shared" si="121"/>
        <v>3684</v>
      </c>
    </row>
    <row r="3686" spans="1:11" x14ac:dyDescent="0.2">
      <c r="A3686" s="1" t="s">
        <v>7461</v>
      </c>
      <c r="B3686" s="1" t="s">
        <v>7462</v>
      </c>
      <c r="C3686" s="1" t="s">
        <v>70</v>
      </c>
      <c r="D3686" s="1">
        <v>7</v>
      </c>
      <c r="E3686" s="1">
        <v>3</v>
      </c>
      <c r="F3686" s="1">
        <v>2423</v>
      </c>
      <c r="G3686" s="1">
        <v>19</v>
      </c>
      <c r="H3686" s="1">
        <v>17096</v>
      </c>
      <c r="I3686" s="3">
        <v>0.51772030063914398</v>
      </c>
      <c r="J3686" s="6">
        <f t="shared" si="120"/>
        <v>1.1728437095618924</v>
      </c>
      <c r="K3686" s="8">
        <f t="shared" si="121"/>
        <v>3685</v>
      </c>
    </row>
    <row r="3687" spans="1:11" x14ac:dyDescent="0.2">
      <c r="A3687" s="1" t="s">
        <v>7463</v>
      </c>
      <c r="B3687" s="1" t="s">
        <v>7464</v>
      </c>
      <c r="C3687" s="1" t="s">
        <v>44</v>
      </c>
      <c r="D3687" s="1">
        <v>5</v>
      </c>
      <c r="E3687" s="1">
        <v>3</v>
      </c>
      <c r="F3687" s="1">
        <v>2423</v>
      </c>
      <c r="G3687" s="1">
        <v>19</v>
      </c>
      <c r="H3687" s="1">
        <v>17096</v>
      </c>
      <c r="I3687" s="3">
        <v>0.51772030063914398</v>
      </c>
      <c r="J3687" s="6">
        <f t="shared" si="120"/>
        <v>1.1725255208181156</v>
      </c>
      <c r="K3687" s="8">
        <f t="shared" si="121"/>
        <v>3686</v>
      </c>
    </row>
    <row r="3688" spans="1:11" x14ac:dyDescent="0.2">
      <c r="A3688" s="1" t="s">
        <v>7465</v>
      </c>
      <c r="B3688" s="1" t="s">
        <v>7466</v>
      </c>
      <c r="C3688" s="1" t="s">
        <v>47</v>
      </c>
      <c r="D3688" s="1">
        <v>4</v>
      </c>
      <c r="E3688" s="1">
        <v>3</v>
      </c>
      <c r="F3688" s="1">
        <v>2423</v>
      </c>
      <c r="G3688" s="1">
        <v>19</v>
      </c>
      <c r="H3688" s="1">
        <v>17096</v>
      </c>
      <c r="I3688" s="3">
        <v>0.51772030063914398</v>
      </c>
      <c r="J3688" s="6">
        <f t="shared" si="120"/>
        <v>1.1722075046746878</v>
      </c>
      <c r="K3688" s="8">
        <f t="shared" si="121"/>
        <v>3687</v>
      </c>
    </row>
    <row r="3689" spans="1:11" x14ac:dyDescent="0.2">
      <c r="A3689" s="1" t="s">
        <v>7467</v>
      </c>
      <c r="B3689" s="1" t="s">
        <v>7468</v>
      </c>
      <c r="C3689" s="1" t="s">
        <v>44</v>
      </c>
      <c r="D3689" s="1">
        <v>10</v>
      </c>
      <c r="E3689" s="1">
        <v>3</v>
      </c>
      <c r="F3689" s="1">
        <v>2423</v>
      </c>
      <c r="G3689" s="1">
        <v>19</v>
      </c>
      <c r="H3689" s="1">
        <v>17096</v>
      </c>
      <c r="I3689" s="3">
        <v>0.51772030063914398</v>
      </c>
      <c r="J3689" s="6">
        <f t="shared" si="120"/>
        <v>1.1718896609912075</v>
      </c>
      <c r="K3689" s="8">
        <f t="shared" si="121"/>
        <v>3688</v>
      </c>
    </row>
    <row r="3690" spans="1:11" x14ac:dyDescent="0.2">
      <c r="A3690" s="1" t="s">
        <v>7469</v>
      </c>
      <c r="B3690" s="1" t="s">
        <v>7470</v>
      </c>
      <c r="C3690" s="1" t="s">
        <v>70</v>
      </c>
      <c r="D3690" s="1">
        <v>6</v>
      </c>
      <c r="E3690" s="1">
        <v>3</v>
      </c>
      <c r="F3690" s="1">
        <v>2423</v>
      </c>
      <c r="G3690" s="1">
        <v>19</v>
      </c>
      <c r="H3690" s="1">
        <v>17096</v>
      </c>
      <c r="I3690" s="3">
        <v>0.51772030063914398</v>
      </c>
      <c r="J3690" s="6">
        <f t="shared" si="120"/>
        <v>1.1715719896274257</v>
      </c>
      <c r="K3690" s="8">
        <f t="shared" si="121"/>
        <v>3689</v>
      </c>
    </row>
    <row r="3691" spans="1:11" x14ac:dyDescent="0.2">
      <c r="A3691" s="1" t="s">
        <v>7471</v>
      </c>
      <c r="B3691" s="1" t="s">
        <v>7472</v>
      </c>
      <c r="C3691" s="1" t="s">
        <v>44</v>
      </c>
      <c r="D3691" s="1">
        <v>9</v>
      </c>
      <c r="E3691" s="1">
        <v>3</v>
      </c>
      <c r="F3691" s="1">
        <v>2423</v>
      </c>
      <c r="G3691" s="1">
        <v>19</v>
      </c>
      <c r="H3691" s="1">
        <v>17096</v>
      </c>
      <c r="I3691" s="3">
        <v>0.51772030063914398</v>
      </c>
      <c r="J3691" s="6">
        <f t="shared" si="120"/>
        <v>1.1712544904432449</v>
      </c>
      <c r="K3691" s="8">
        <f t="shared" si="121"/>
        <v>3690</v>
      </c>
    </row>
    <row r="3692" spans="1:11" x14ac:dyDescent="0.2">
      <c r="A3692" s="1" t="s">
        <v>7473</v>
      </c>
      <c r="B3692" s="1" t="s">
        <v>7474</v>
      </c>
      <c r="C3692" s="1" t="s">
        <v>44</v>
      </c>
      <c r="D3692" s="1">
        <v>7</v>
      </c>
      <c r="E3692" s="1">
        <v>3</v>
      </c>
      <c r="F3692" s="1">
        <v>2423</v>
      </c>
      <c r="G3692" s="1">
        <v>19</v>
      </c>
      <c r="H3692" s="1">
        <v>17096</v>
      </c>
      <c r="I3692" s="3">
        <v>0.51772030063914398</v>
      </c>
      <c r="J3692" s="6">
        <f t="shared" si="120"/>
        <v>1.1709371632987196</v>
      </c>
      <c r="K3692" s="8">
        <f t="shared" si="121"/>
        <v>3691</v>
      </c>
    </row>
    <row r="3693" spans="1:11" x14ac:dyDescent="0.2">
      <c r="A3693" s="1" t="s">
        <v>7475</v>
      </c>
      <c r="B3693" s="1" t="s">
        <v>7476</v>
      </c>
      <c r="C3693" s="1" t="s">
        <v>44</v>
      </c>
      <c r="D3693" s="1">
        <v>7</v>
      </c>
      <c r="E3693" s="1">
        <v>3</v>
      </c>
      <c r="F3693" s="1">
        <v>2423</v>
      </c>
      <c r="G3693" s="1">
        <v>19</v>
      </c>
      <c r="H3693" s="1">
        <v>17096</v>
      </c>
      <c r="I3693" s="3">
        <v>0.51772030063914398</v>
      </c>
      <c r="J3693" s="6">
        <f t="shared" si="120"/>
        <v>1.1706200080540556</v>
      </c>
      <c r="K3693" s="8">
        <f t="shared" si="121"/>
        <v>3692</v>
      </c>
    </row>
    <row r="3694" spans="1:11" x14ac:dyDescent="0.2">
      <c r="A3694" s="1" t="s">
        <v>7477</v>
      </c>
      <c r="B3694" s="1" t="s">
        <v>7478</v>
      </c>
      <c r="C3694" s="1" t="s">
        <v>44</v>
      </c>
      <c r="D3694" s="1">
        <v>10</v>
      </c>
      <c r="E3694" s="1">
        <v>3</v>
      </c>
      <c r="F3694" s="1">
        <v>2423</v>
      </c>
      <c r="G3694" s="1">
        <v>19</v>
      </c>
      <c r="H3694" s="1">
        <v>17096</v>
      </c>
      <c r="I3694" s="3">
        <v>0.51772030063914398</v>
      </c>
      <c r="J3694" s="6">
        <f t="shared" si="120"/>
        <v>1.1703030245696111</v>
      </c>
      <c r="K3694" s="8">
        <f t="shared" si="121"/>
        <v>3693</v>
      </c>
    </row>
    <row r="3695" spans="1:11" x14ac:dyDescent="0.2">
      <c r="A3695" s="1" t="s">
        <v>7479</v>
      </c>
      <c r="B3695" s="1" t="s">
        <v>7480</v>
      </c>
      <c r="C3695" s="1" t="s">
        <v>44</v>
      </c>
      <c r="D3695" s="1">
        <v>7</v>
      </c>
      <c r="E3695" s="1">
        <v>3</v>
      </c>
      <c r="F3695" s="1">
        <v>2423</v>
      </c>
      <c r="G3695" s="1">
        <v>19</v>
      </c>
      <c r="H3695" s="1">
        <v>17096</v>
      </c>
      <c r="I3695" s="3">
        <v>0.51772030063914398</v>
      </c>
      <c r="J3695" s="6">
        <f t="shared" si="120"/>
        <v>1.1699862127058944</v>
      </c>
      <c r="K3695" s="8">
        <f t="shared" si="121"/>
        <v>3694</v>
      </c>
    </row>
    <row r="3696" spans="1:11" x14ac:dyDescent="0.2">
      <c r="A3696" s="1" t="s">
        <v>7481</v>
      </c>
      <c r="B3696" s="1" t="s">
        <v>7482</v>
      </c>
      <c r="C3696" s="1" t="s">
        <v>47</v>
      </c>
      <c r="D3696" s="1">
        <v>5</v>
      </c>
      <c r="E3696" s="1">
        <v>3</v>
      </c>
      <c r="F3696" s="1">
        <v>2423</v>
      </c>
      <c r="G3696" s="1">
        <v>19</v>
      </c>
      <c r="H3696" s="1">
        <v>17096</v>
      </c>
      <c r="I3696" s="3">
        <v>0.51772030063914398</v>
      </c>
      <c r="J3696" s="6">
        <f t="shared" si="120"/>
        <v>1.1696695723235653</v>
      </c>
      <c r="K3696" s="8">
        <f t="shared" si="121"/>
        <v>3695</v>
      </c>
    </row>
    <row r="3697" spans="1:11" x14ac:dyDescent="0.2">
      <c r="A3697" s="1" t="s">
        <v>7483</v>
      </c>
      <c r="B3697" s="1" t="s">
        <v>7484</v>
      </c>
      <c r="C3697" s="1" t="s">
        <v>44</v>
      </c>
      <c r="D3697" s="1">
        <v>6</v>
      </c>
      <c r="E3697" s="1">
        <v>3</v>
      </c>
      <c r="F3697" s="1">
        <v>2423</v>
      </c>
      <c r="G3697" s="1">
        <v>19</v>
      </c>
      <c r="H3697" s="1">
        <v>17096</v>
      </c>
      <c r="I3697" s="3">
        <v>0.51772030063914398</v>
      </c>
      <c r="J3697" s="6">
        <f t="shared" si="120"/>
        <v>1.1693531032834343</v>
      </c>
      <c r="K3697" s="8">
        <f t="shared" si="121"/>
        <v>3696</v>
      </c>
    </row>
    <row r="3698" spans="1:11" x14ac:dyDescent="0.2">
      <c r="A3698" s="1" t="s">
        <v>7485</v>
      </c>
      <c r="B3698" s="1" t="s">
        <v>7486</v>
      </c>
      <c r="C3698" s="1" t="s">
        <v>44</v>
      </c>
      <c r="D3698" s="1">
        <v>9</v>
      </c>
      <c r="E3698" s="1">
        <v>3</v>
      </c>
      <c r="F3698" s="1">
        <v>2423</v>
      </c>
      <c r="G3698" s="1">
        <v>19</v>
      </c>
      <c r="H3698" s="1">
        <v>17096</v>
      </c>
      <c r="I3698" s="3">
        <v>0.51772030063914398</v>
      </c>
      <c r="J3698" s="6">
        <f t="shared" si="120"/>
        <v>1.169036805446463</v>
      </c>
      <c r="K3698" s="8">
        <f t="shared" si="121"/>
        <v>3697</v>
      </c>
    </row>
    <row r="3699" spans="1:11" x14ac:dyDescent="0.2">
      <c r="A3699" s="1" t="s">
        <v>7487</v>
      </c>
      <c r="B3699" s="1" t="s">
        <v>7488</v>
      </c>
      <c r="C3699" s="1" t="s">
        <v>44</v>
      </c>
      <c r="D3699" s="1">
        <v>11</v>
      </c>
      <c r="E3699" s="1">
        <v>3</v>
      </c>
      <c r="F3699" s="1">
        <v>2423</v>
      </c>
      <c r="G3699" s="1">
        <v>19</v>
      </c>
      <c r="H3699" s="1">
        <v>17096</v>
      </c>
      <c r="I3699" s="3">
        <v>0.51772030063914398</v>
      </c>
      <c r="J3699" s="6">
        <f t="shared" si="120"/>
        <v>1.1687206786737625</v>
      </c>
      <c r="K3699" s="8">
        <f t="shared" si="121"/>
        <v>3698</v>
      </c>
    </row>
    <row r="3700" spans="1:11" x14ac:dyDescent="0.2">
      <c r="A3700" s="1" t="s">
        <v>7489</v>
      </c>
      <c r="B3700" s="1" t="s">
        <v>7490</v>
      </c>
      <c r="C3700" s="1" t="s">
        <v>44</v>
      </c>
      <c r="D3700" s="1">
        <v>11</v>
      </c>
      <c r="E3700" s="1">
        <v>3</v>
      </c>
      <c r="F3700" s="1">
        <v>2423</v>
      </c>
      <c r="G3700" s="1">
        <v>19</v>
      </c>
      <c r="H3700" s="1">
        <v>17096</v>
      </c>
      <c r="I3700" s="3">
        <v>0.51772030063914398</v>
      </c>
      <c r="J3700" s="6">
        <f t="shared" si="120"/>
        <v>1.1684047228265946</v>
      </c>
      <c r="K3700" s="8">
        <f t="shared" si="121"/>
        <v>3699</v>
      </c>
    </row>
    <row r="3701" spans="1:11" x14ac:dyDescent="0.2">
      <c r="A3701" s="1" t="s">
        <v>7491</v>
      </c>
      <c r="B3701" s="1" t="s">
        <v>7492</v>
      </c>
      <c r="C3701" s="1" t="s">
        <v>44</v>
      </c>
      <c r="D3701" s="1">
        <v>12</v>
      </c>
      <c r="E3701" s="1">
        <v>3</v>
      </c>
      <c r="F3701" s="1">
        <v>2423</v>
      </c>
      <c r="G3701" s="1">
        <v>19</v>
      </c>
      <c r="H3701" s="1">
        <v>17096</v>
      </c>
      <c r="I3701" s="3">
        <v>0.51772030063914398</v>
      </c>
      <c r="J3701" s="6">
        <f t="shared" si="120"/>
        <v>1.1680889377663712</v>
      </c>
      <c r="K3701" s="8">
        <f t="shared" si="121"/>
        <v>3700</v>
      </c>
    </row>
    <row r="3702" spans="1:11" x14ac:dyDescent="0.2">
      <c r="A3702" s="1" t="s">
        <v>7493</v>
      </c>
      <c r="B3702" s="1" t="s">
        <v>7494</v>
      </c>
      <c r="C3702" s="1" t="s">
        <v>44</v>
      </c>
      <c r="D3702" s="1">
        <v>9</v>
      </c>
      <c r="E3702" s="1">
        <v>3</v>
      </c>
      <c r="F3702" s="1">
        <v>2423</v>
      </c>
      <c r="G3702" s="1">
        <v>19</v>
      </c>
      <c r="H3702" s="1">
        <v>17096</v>
      </c>
      <c r="I3702" s="3">
        <v>0.51772030063914398</v>
      </c>
      <c r="J3702" s="6">
        <f t="shared" si="120"/>
        <v>1.1677733233546539</v>
      </c>
      <c r="K3702" s="8">
        <f t="shared" si="121"/>
        <v>3701</v>
      </c>
    </row>
    <row r="3703" spans="1:11" x14ac:dyDescent="0.2">
      <c r="A3703" s="1" t="s">
        <v>7495</v>
      </c>
      <c r="B3703" s="1" t="s">
        <v>7496</v>
      </c>
      <c r="C3703" s="1" t="s">
        <v>44</v>
      </c>
      <c r="D3703" s="1">
        <v>11</v>
      </c>
      <c r="E3703" s="1">
        <v>3</v>
      </c>
      <c r="F3703" s="1">
        <v>2423</v>
      </c>
      <c r="G3703" s="1">
        <v>19</v>
      </c>
      <c r="H3703" s="1">
        <v>17096</v>
      </c>
      <c r="I3703" s="3">
        <v>0.51772030063914398</v>
      </c>
      <c r="J3703" s="6">
        <f t="shared" si="120"/>
        <v>1.1674578794531534</v>
      </c>
      <c r="K3703" s="8">
        <f t="shared" si="121"/>
        <v>3702</v>
      </c>
    </row>
    <row r="3704" spans="1:11" x14ac:dyDescent="0.2">
      <c r="A3704" s="1" t="s">
        <v>7497</v>
      </c>
      <c r="B3704" s="1" t="s">
        <v>7498</v>
      </c>
      <c r="C3704" s="1" t="s">
        <v>44</v>
      </c>
      <c r="D3704" s="1">
        <v>6</v>
      </c>
      <c r="E3704" s="1">
        <v>3</v>
      </c>
      <c r="F3704" s="1">
        <v>2423</v>
      </c>
      <c r="G3704" s="1">
        <v>19</v>
      </c>
      <c r="H3704" s="1">
        <v>17096</v>
      </c>
      <c r="I3704" s="3">
        <v>0.51772030063914398</v>
      </c>
      <c r="J3704" s="6">
        <f t="shared" si="120"/>
        <v>1.1671426059237304</v>
      </c>
      <c r="K3704" s="8">
        <f t="shared" si="121"/>
        <v>3703</v>
      </c>
    </row>
    <row r="3705" spans="1:11" x14ac:dyDescent="0.2">
      <c r="A3705" s="1" t="s">
        <v>7499</v>
      </c>
      <c r="B3705" s="1" t="s">
        <v>7500</v>
      </c>
      <c r="C3705" s="1" t="s">
        <v>44</v>
      </c>
      <c r="D3705" s="1">
        <v>10</v>
      </c>
      <c r="E3705" s="1">
        <v>3</v>
      </c>
      <c r="F3705" s="1">
        <v>2423</v>
      </c>
      <c r="G3705" s="1">
        <v>19</v>
      </c>
      <c r="H3705" s="1">
        <v>17096</v>
      </c>
      <c r="I3705" s="3">
        <v>0.51772030063914398</v>
      </c>
      <c r="J3705" s="6">
        <f t="shared" si="120"/>
        <v>1.1668275026283945</v>
      </c>
      <c r="K3705" s="8">
        <f t="shared" si="121"/>
        <v>3704</v>
      </c>
    </row>
    <row r="3706" spans="1:11" x14ac:dyDescent="0.2">
      <c r="A3706" s="1" t="s">
        <v>7501</v>
      </c>
      <c r="B3706" s="1" t="s">
        <v>7502</v>
      </c>
      <c r="C3706" s="1" t="s">
        <v>47</v>
      </c>
      <c r="D3706" s="1">
        <v>8</v>
      </c>
      <c r="E3706" s="1">
        <v>12</v>
      </c>
      <c r="F3706" s="1">
        <v>2423</v>
      </c>
      <c r="G3706" s="1">
        <v>83</v>
      </c>
      <c r="H3706" s="1">
        <v>17096</v>
      </c>
      <c r="I3706" s="3">
        <v>0.51812433882085396</v>
      </c>
      <c r="J3706" s="6">
        <f t="shared" si="120"/>
        <v>1.1674229367008067</v>
      </c>
      <c r="K3706" s="8">
        <f t="shared" si="121"/>
        <v>3705</v>
      </c>
    </row>
    <row r="3707" spans="1:11" x14ac:dyDescent="0.2">
      <c r="A3707" s="1" t="s">
        <v>7503</v>
      </c>
      <c r="B3707" s="1" t="s">
        <v>7504</v>
      </c>
      <c r="C3707" s="1" t="s">
        <v>44</v>
      </c>
      <c r="D3707" s="1">
        <v>11</v>
      </c>
      <c r="E3707" s="1">
        <v>57</v>
      </c>
      <c r="F3707" s="1">
        <v>2423</v>
      </c>
      <c r="G3707" s="1">
        <v>402</v>
      </c>
      <c r="H3707" s="1">
        <v>17096</v>
      </c>
      <c r="I3707" s="3">
        <v>0.52084964278800505</v>
      </c>
      <c r="J3707" s="6">
        <f t="shared" si="120"/>
        <v>1.1732468478128077</v>
      </c>
      <c r="K3707" s="8">
        <f t="shared" si="121"/>
        <v>3706</v>
      </c>
    </row>
    <row r="3708" spans="1:11" x14ac:dyDescent="0.2">
      <c r="A3708" s="1" t="s">
        <v>7505</v>
      </c>
      <c r="B3708" s="1" t="s">
        <v>7506</v>
      </c>
      <c r="C3708" s="1" t="s">
        <v>47</v>
      </c>
      <c r="D3708" s="1">
        <v>4</v>
      </c>
      <c r="E3708" s="1">
        <v>43</v>
      </c>
      <c r="F3708" s="1">
        <v>2423</v>
      </c>
      <c r="G3708" s="1">
        <v>303</v>
      </c>
      <c r="H3708" s="1">
        <v>17096</v>
      </c>
      <c r="I3708" s="3">
        <v>0.52178173881826595</v>
      </c>
      <c r="J3708" s="6">
        <f t="shared" si="120"/>
        <v>1.1750293918680563</v>
      </c>
      <c r="K3708" s="8">
        <f t="shared" si="121"/>
        <v>3707</v>
      </c>
    </row>
    <row r="3709" spans="1:11" x14ac:dyDescent="0.2">
      <c r="A3709" s="1" t="s">
        <v>7507</v>
      </c>
      <c r="B3709" s="1" t="s">
        <v>7508</v>
      </c>
      <c r="C3709" s="1" t="s">
        <v>47</v>
      </c>
      <c r="D3709" s="1">
        <v>4</v>
      </c>
      <c r="E3709" s="1">
        <v>19</v>
      </c>
      <c r="F3709" s="1">
        <v>2423</v>
      </c>
      <c r="G3709" s="1">
        <v>133</v>
      </c>
      <c r="H3709" s="1">
        <v>17096</v>
      </c>
      <c r="I3709" s="3">
        <v>0.52307962973313404</v>
      </c>
      <c r="J3709" s="6">
        <f t="shared" si="120"/>
        <v>1.1776345062060958</v>
      </c>
      <c r="K3709" s="8">
        <f t="shared" si="121"/>
        <v>3708</v>
      </c>
    </row>
    <row r="3710" spans="1:11" x14ac:dyDescent="0.2">
      <c r="A3710" s="1" t="s">
        <v>7509</v>
      </c>
      <c r="B3710" s="1" t="s">
        <v>7510</v>
      </c>
      <c r="C3710" s="1" t="s">
        <v>44</v>
      </c>
      <c r="D3710" s="1">
        <v>11</v>
      </c>
      <c r="E3710" s="1">
        <v>19</v>
      </c>
      <c r="F3710" s="1">
        <v>2423</v>
      </c>
      <c r="G3710" s="1">
        <v>133</v>
      </c>
      <c r="H3710" s="1">
        <v>17096</v>
      </c>
      <c r="I3710" s="3">
        <v>0.52307962973313404</v>
      </c>
      <c r="J3710" s="6">
        <f t="shared" si="120"/>
        <v>1.1773169989248322</v>
      </c>
      <c r="K3710" s="8">
        <f t="shared" si="121"/>
        <v>3709</v>
      </c>
    </row>
    <row r="3711" spans="1:11" x14ac:dyDescent="0.2">
      <c r="A3711" s="1" t="s">
        <v>7511</v>
      </c>
      <c r="B3711" s="1" t="s">
        <v>7512</v>
      </c>
      <c r="C3711" s="1" t="s">
        <v>44</v>
      </c>
      <c r="D3711" s="1">
        <v>6</v>
      </c>
      <c r="E3711" s="1">
        <v>2</v>
      </c>
      <c r="F3711" s="1">
        <v>2423</v>
      </c>
      <c r="G3711" s="1">
        <v>12</v>
      </c>
      <c r="H3711" s="1">
        <v>17096</v>
      </c>
      <c r="I3711" s="3">
        <v>0.52369887631224199</v>
      </c>
      <c r="J3711" s="6">
        <f t="shared" si="120"/>
        <v>1.1783930510659291</v>
      </c>
      <c r="K3711" s="8">
        <f t="shared" si="121"/>
        <v>3710</v>
      </c>
    </row>
    <row r="3712" spans="1:11" x14ac:dyDescent="0.2">
      <c r="A3712" s="1" t="s">
        <v>7513</v>
      </c>
      <c r="B3712" s="1" t="s">
        <v>7514</v>
      </c>
      <c r="C3712" s="1" t="s">
        <v>44</v>
      </c>
      <c r="D3712" s="1">
        <v>5</v>
      </c>
      <c r="E3712" s="1">
        <v>2</v>
      </c>
      <c r="F3712" s="1">
        <v>2423</v>
      </c>
      <c r="G3712" s="1">
        <v>12</v>
      </c>
      <c r="H3712" s="1">
        <v>17096</v>
      </c>
      <c r="I3712" s="3">
        <v>0.52369887631224199</v>
      </c>
      <c r="J3712" s="6">
        <f t="shared" si="120"/>
        <v>1.1780755104970619</v>
      </c>
      <c r="K3712" s="8">
        <f t="shared" si="121"/>
        <v>3711</v>
      </c>
    </row>
    <row r="3713" spans="1:11" x14ac:dyDescent="0.2">
      <c r="A3713" s="1" t="s">
        <v>7515</v>
      </c>
      <c r="B3713" s="1" t="s">
        <v>7516</v>
      </c>
      <c r="C3713" s="1" t="s">
        <v>47</v>
      </c>
      <c r="D3713" s="1">
        <v>5</v>
      </c>
      <c r="E3713" s="1">
        <v>2</v>
      </c>
      <c r="F3713" s="1">
        <v>2423</v>
      </c>
      <c r="G3713" s="1">
        <v>12</v>
      </c>
      <c r="H3713" s="1">
        <v>17096</v>
      </c>
      <c r="I3713" s="3">
        <v>0.52369887631224199</v>
      </c>
      <c r="J3713" s="6">
        <f t="shared" si="120"/>
        <v>1.1777581410168634</v>
      </c>
      <c r="K3713" s="8">
        <f t="shared" si="121"/>
        <v>3712</v>
      </c>
    </row>
    <row r="3714" spans="1:11" x14ac:dyDescent="0.2">
      <c r="A3714" s="1" t="s">
        <v>7517</v>
      </c>
      <c r="B3714" s="1" t="s">
        <v>7518</v>
      </c>
      <c r="C3714" s="1" t="s">
        <v>44</v>
      </c>
      <c r="D3714" s="1">
        <v>11</v>
      </c>
      <c r="E3714" s="1">
        <v>2</v>
      </c>
      <c r="F3714" s="1">
        <v>2423</v>
      </c>
      <c r="G3714" s="1">
        <v>12</v>
      </c>
      <c r="H3714" s="1">
        <v>17096</v>
      </c>
      <c r="I3714" s="3">
        <v>0.52369887631224199</v>
      </c>
      <c r="J3714" s="6">
        <f t="shared" si="120"/>
        <v>1.1774409424870984</v>
      </c>
      <c r="K3714" s="8">
        <f t="shared" si="121"/>
        <v>3713</v>
      </c>
    </row>
    <row r="3715" spans="1:11" x14ac:dyDescent="0.2">
      <c r="A3715" s="1" t="s">
        <v>7519</v>
      </c>
      <c r="B3715" s="1" t="s">
        <v>7520</v>
      </c>
      <c r="C3715" s="1" t="s">
        <v>44</v>
      </c>
      <c r="D3715" s="1">
        <v>9</v>
      </c>
      <c r="E3715" s="1">
        <v>2</v>
      </c>
      <c r="F3715" s="1">
        <v>2423</v>
      </c>
      <c r="G3715" s="1">
        <v>12</v>
      </c>
      <c r="H3715" s="1">
        <v>17096</v>
      </c>
      <c r="I3715" s="3">
        <v>0.52369887631224199</v>
      </c>
      <c r="J3715" s="6">
        <f t="shared" ref="J3715:J3778" si="122">I3715*8348/K3715</f>
        <v>1.1771239147696813</v>
      </c>
      <c r="K3715" s="8">
        <f t="shared" ref="K3715:K3778" si="123">1+K3714</f>
        <v>3714</v>
      </c>
    </row>
    <row r="3716" spans="1:11" x14ac:dyDescent="0.2">
      <c r="A3716" s="1" t="s">
        <v>7521</v>
      </c>
      <c r="B3716" s="1" t="s">
        <v>7522</v>
      </c>
      <c r="C3716" s="1" t="s">
        <v>44</v>
      </c>
      <c r="D3716" s="1">
        <v>8</v>
      </c>
      <c r="E3716" s="1">
        <v>2</v>
      </c>
      <c r="F3716" s="1">
        <v>2423</v>
      </c>
      <c r="G3716" s="1">
        <v>12</v>
      </c>
      <c r="H3716" s="1">
        <v>17096</v>
      </c>
      <c r="I3716" s="3">
        <v>0.52369887631224199</v>
      </c>
      <c r="J3716" s="6">
        <f t="shared" si="122"/>
        <v>1.1768070577266747</v>
      </c>
      <c r="K3716" s="8">
        <f t="shared" si="123"/>
        <v>3715</v>
      </c>
    </row>
    <row r="3717" spans="1:11" x14ac:dyDescent="0.2">
      <c r="A3717" s="1" t="s">
        <v>7523</v>
      </c>
      <c r="B3717" s="1" t="s">
        <v>7524</v>
      </c>
      <c r="C3717" s="1" t="s">
        <v>44</v>
      </c>
      <c r="D3717" s="1">
        <v>8</v>
      </c>
      <c r="E3717" s="1">
        <v>2</v>
      </c>
      <c r="F3717" s="1">
        <v>2423</v>
      </c>
      <c r="G3717" s="1">
        <v>12</v>
      </c>
      <c r="H3717" s="1">
        <v>17096</v>
      </c>
      <c r="I3717" s="3">
        <v>0.52369887631224199</v>
      </c>
      <c r="J3717" s="6">
        <f t="shared" si="122"/>
        <v>1.1764903712202897</v>
      </c>
      <c r="K3717" s="8">
        <f t="shared" si="123"/>
        <v>3716</v>
      </c>
    </row>
    <row r="3718" spans="1:11" x14ac:dyDescent="0.2">
      <c r="A3718" s="1" t="s">
        <v>7525</v>
      </c>
      <c r="B3718" s="1" t="s">
        <v>7526</v>
      </c>
      <c r="C3718" s="1" t="s">
        <v>70</v>
      </c>
      <c r="D3718" s="1">
        <v>7</v>
      </c>
      <c r="E3718" s="1">
        <v>2</v>
      </c>
      <c r="F3718" s="1">
        <v>2423</v>
      </c>
      <c r="G3718" s="1">
        <v>12</v>
      </c>
      <c r="H3718" s="1">
        <v>17096</v>
      </c>
      <c r="I3718" s="3">
        <v>0.52369887631224199</v>
      </c>
      <c r="J3718" s="6">
        <f t="shared" si="122"/>
        <v>1.1761738551128857</v>
      </c>
      <c r="K3718" s="8">
        <f t="shared" si="123"/>
        <v>3717</v>
      </c>
    </row>
    <row r="3719" spans="1:11" x14ac:dyDescent="0.2">
      <c r="A3719" s="1" t="s">
        <v>7527</v>
      </c>
      <c r="B3719" s="1" t="s">
        <v>7528</v>
      </c>
      <c r="C3719" s="1" t="s">
        <v>70</v>
      </c>
      <c r="D3719" s="1">
        <v>9</v>
      </c>
      <c r="E3719" s="1">
        <v>2</v>
      </c>
      <c r="F3719" s="1">
        <v>2423</v>
      </c>
      <c r="G3719" s="1">
        <v>12</v>
      </c>
      <c r="H3719" s="1">
        <v>17096</v>
      </c>
      <c r="I3719" s="3">
        <v>0.52369887631224199</v>
      </c>
      <c r="J3719" s="6">
        <f t="shared" si="122"/>
        <v>1.1758575092669705</v>
      </c>
      <c r="K3719" s="8">
        <f t="shared" si="123"/>
        <v>3718</v>
      </c>
    </row>
    <row r="3720" spans="1:11" x14ac:dyDescent="0.2">
      <c r="A3720" s="1" t="s">
        <v>7529</v>
      </c>
      <c r="B3720" s="1" t="s">
        <v>7530</v>
      </c>
      <c r="C3720" s="1" t="s">
        <v>44</v>
      </c>
      <c r="D3720" s="1">
        <v>14</v>
      </c>
      <c r="E3720" s="1">
        <v>2</v>
      </c>
      <c r="F3720" s="1">
        <v>2423</v>
      </c>
      <c r="G3720" s="1">
        <v>12</v>
      </c>
      <c r="H3720" s="1">
        <v>17096</v>
      </c>
      <c r="I3720" s="3">
        <v>0.52369887631224199</v>
      </c>
      <c r="J3720" s="6">
        <f t="shared" si="122"/>
        <v>1.1755413335451994</v>
      </c>
      <c r="K3720" s="8">
        <f t="shared" si="123"/>
        <v>3719</v>
      </c>
    </row>
    <row r="3721" spans="1:11" x14ac:dyDescent="0.2">
      <c r="A3721" s="1" t="s">
        <v>7531</v>
      </c>
      <c r="B3721" s="1" t="s">
        <v>7532</v>
      </c>
      <c r="C3721" s="1" t="s">
        <v>70</v>
      </c>
      <c r="D3721" s="1">
        <v>7</v>
      </c>
      <c r="E3721" s="1">
        <v>2</v>
      </c>
      <c r="F3721" s="1">
        <v>2423</v>
      </c>
      <c r="G3721" s="1">
        <v>12</v>
      </c>
      <c r="H3721" s="1">
        <v>17096</v>
      </c>
      <c r="I3721" s="3">
        <v>0.52369887631224199</v>
      </c>
      <c r="J3721" s="6">
        <f t="shared" si="122"/>
        <v>1.1752253278103755</v>
      </c>
      <c r="K3721" s="8">
        <f t="shared" si="123"/>
        <v>3720</v>
      </c>
    </row>
    <row r="3722" spans="1:11" x14ac:dyDescent="0.2">
      <c r="A3722" s="1" t="s">
        <v>7533</v>
      </c>
      <c r="B3722" s="1" t="s">
        <v>7534</v>
      </c>
      <c r="C3722" s="1" t="s">
        <v>47</v>
      </c>
      <c r="D3722" s="1">
        <v>6</v>
      </c>
      <c r="E3722" s="1">
        <v>2</v>
      </c>
      <c r="F3722" s="1">
        <v>2423</v>
      </c>
      <c r="G3722" s="1">
        <v>12</v>
      </c>
      <c r="H3722" s="1">
        <v>17096</v>
      </c>
      <c r="I3722" s="3">
        <v>0.52369887631224199</v>
      </c>
      <c r="J3722" s="6">
        <f t="shared" si="122"/>
        <v>1.1749094919254492</v>
      </c>
      <c r="K3722" s="8">
        <f t="shared" si="123"/>
        <v>3721</v>
      </c>
    </row>
    <row r="3723" spans="1:11" x14ac:dyDescent="0.2">
      <c r="A3723" s="1" t="s">
        <v>7535</v>
      </c>
      <c r="B3723" s="1" t="s">
        <v>7536</v>
      </c>
      <c r="C3723" s="1" t="s">
        <v>44</v>
      </c>
      <c r="D3723" s="1">
        <v>4</v>
      </c>
      <c r="E3723" s="1">
        <v>2</v>
      </c>
      <c r="F3723" s="1">
        <v>2423</v>
      </c>
      <c r="G3723" s="1">
        <v>12</v>
      </c>
      <c r="H3723" s="1">
        <v>17096</v>
      </c>
      <c r="I3723" s="3">
        <v>0.52369887631224199</v>
      </c>
      <c r="J3723" s="6">
        <f t="shared" si="122"/>
        <v>1.1745938257535187</v>
      </c>
      <c r="K3723" s="8">
        <f t="shared" si="123"/>
        <v>3722</v>
      </c>
    </row>
    <row r="3724" spans="1:11" x14ac:dyDescent="0.2">
      <c r="A3724" s="1" t="s">
        <v>7537</v>
      </c>
      <c r="B3724" s="1" t="s">
        <v>7538</v>
      </c>
      <c r="C3724" s="1" t="s">
        <v>44</v>
      </c>
      <c r="D3724" s="1">
        <v>7</v>
      </c>
      <c r="E3724" s="1">
        <v>2</v>
      </c>
      <c r="F3724" s="1">
        <v>2423</v>
      </c>
      <c r="G3724" s="1">
        <v>12</v>
      </c>
      <c r="H3724" s="1">
        <v>17096</v>
      </c>
      <c r="I3724" s="3">
        <v>0.52369887631224199</v>
      </c>
      <c r="J3724" s="6">
        <f t="shared" si="122"/>
        <v>1.1742783291578287</v>
      </c>
      <c r="K3724" s="8">
        <f t="shared" si="123"/>
        <v>3723</v>
      </c>
    </row>
    <row r="3725" spans="1:11" x14ac:dyDescent="0.2">
      <c r="A3725" s="1" t="s">
        <v>7539</v>
      </c>
      <c r="B3725" s="1" t="s">
        <v>7540</v>
      </c>
      <c r="C3725" s="1" t="s">
        <v>44</v>
      </c>
      <c r="D3725" s="1">
        <v>12</v>
      </c>
      <c r="E3725" s="1">
        <v>2</v>
      </c>
      <c r="F3725" s="1">
        <v>2423</v>
      </c>
      <c r="G3725" s="1">
        <v>12</v>
      </c>
      <c r="H3725" s="1">
        <v>17096</v>
      </c>
      <c r="I3725" s="3">
        <v>0.52369887631224199</v>
      </c>
      <c r="J3725" s="6">
        <f t="shared" si="122"/>
        <v>1.1739630020017713</v>
      </c>
      <c r="K3725" s="8">
        <f t="shared" si="123"/>
        <v>3724</v>
      </c>
    </row>
    <row r="3726" spans="1:11" x14ac:dyDescent="0.2">
      <c r="A3726" s="1" t="s">
        <v>7541</v>
      </c>
      <c r="B3726" s="1" t="s">
        <v>7542</v>
      </c>
      <c r="C3726" s="1" t="s">
        <v>44</v>
      </c>
      <c r="D3726" s="1">
        <v>9</v>
      </c>
      <c r="E3726" s="1">
        <v>2</v>
      </c>
      <c r="F3726" s="1">
        <v>2423</v>
      </c>
      <c r="G3726" s="1">
        <v>12</v>
      </c>
      <c r="H3726" s="1">
        <v>17096</v>
      </c>
      <c r="I3726" s="3">
        <v>0.52369887631224199</v>
      </c>
      <c r="J3726" s="6">
        <f t="shared" si="122"/>
        <v>1.1736478441488849</v>
      </c>
      <c r="K3726" s="8">
        <f t="shared" si="123"/>
        <v>3725</v>
      </c>
    </row>
    <row r="3727" spans="1:11" x14ac:dyDescent="0.2">
      <c r="A3727" s="1" t="s">
        <v>7543</v>
      </c>
      <c r="B3727" s="1" t="s">
        <v>7544</v>
      </c>
      <c r="C3727" s="1" t="s">
        <v>44</v>
      </c>
      <c r="D3727" s="1">
        <v>8</v>
      </c>
      <c r="E3727" s="1">
        <v>2</v>
      </c>
      <c r="F3727" s="1">
        <v>2423</v>
      </c>
      <c r="G3727" s="1">
        <v>12</v>
      </c>
      <c r="H3727" s="1">
        <v>17096</v>
      </c>
      <c r="I3727" s="3">
        <v>0.52369887631224199</v>
      </c>
      <c r="J3727" s="6">
        <f t="shared" si="122"/>
        <v>1.1733328554628546</v>
      </c>
      <c r="K3727" s="8">
        <f t="shared" si="123"/>
        <v>3726</v>
      </c>
    </row>
    <row r="3728" spans="1:11" x14ac:dyDescent="0.2">
      <c r="A3728" s="1" t="s">
        <v>7545</v>
      </c>
      <c r="B3728" s="1" t="s">
        <v>7546</v>
      </c>
      <c r="C3728" s="1" t="s">
        <v>44</v>
      </c>
      <c r="D3728" s="1">
        <v>8</v>
      </c>
      <c r="E3728" s="1">
        <v>2</v>
      </c>
      <c r="F3728" s="1">
        <v>2423</v>
      </c>
      <c r="G3728" s="1">
        <v>12</v>
      </c>
      <c r="H3728" s="1">
        <v>17096</v>
      </c>
      <c r="I3728" s="3">
        <v>0.52369887631224199</v>
      </c>
      <c r="J3728" s="6">
        <f t="shared" si="122"/>
        <v>1.1730180358075117</v>
      </c>
      <c r="K3728" s="8">
        <f t="shared" si="123"/>
        <v>3727</v>
      </c>
    </row>
    <row r="3729" spans="1:11" x14ac:dyDescent="0.2">
      <c r="A3729" s="1" t="s">
        <v>7547</v>
      </c>
      <c r="B3729" s="1" t="s">
        <v>7548</v>
      </c>
      <c r="C3729" s="1" t="s">
        <v>47</v>
      </c>
      <c r="D3729" s="1">
        <v>6</v>
      </c>
      <c r="E3729" s="1">
        <v>2</v>
      </c>
      <c r="F3729" s="1">
        <v>2423</v>
      </c>
      <c r="G3729" s="1">
        <v>12</v>
      </c>
      <c r="H3729" s="1">
        <v>17096</v>
      </c>
      <c r="I3729" s="3">
        <v>0.52369887631224199</v>
      </c>
      <c r="J3729" s="6">
        <f t="shared" si="122"/>
        <v>1.1727033850468338</v>
      </c>
      <c r="K3729" s="8">
        <f t="shared" si="123"/>
        <v>3728</v>
      </c>
    </row>
    <row r="3730" spans="1:11" x14ac:dyDescent="0.2">
      <c r="A3730" s="1" t="s">
        <v>7549</v>
      </c>
      <c r="B3730" s="1" t="s">
        <v>7550</v>
      </c>
      <c r="C3730" s="1" t="s">
        <v>44</v>
      </c>
      <c r="D3730" s="1">
        <v>5</v>
      </c>
      <c r="E3730" s="1">
        <v>2</v>
      </c>
      <c r="F3730" s="1">
        <v>2423</v>
      </c>
      <c r="G3730" s="1">
        <v>12</v>
      </c>
      <c r="H3730" s="1">
        <v>17096</v>
      </c>
      <c r="I3730" s="3">
        <v>0.52369887631224199</v>
      </c>
      <c r="J3730" s="6">
        <f t="shared" si="122"/>
        <v>1.1723889030449441</v>
      </c>
      <c r="K3730" s="8">
        <f t="shared" si="123"/>
        <v>3729</v>
      </c>
    </row>
    <row r="3731" spans="1:11" x14ac:dyDescent="0.2">
      <c r="A3731" s="1" t="s">
        <v>7551</v>
      </c>
      <c r="B3731" s="1" t="s">
        <v>7552</v>
      </c>
      <c r="C3731" s="1" t="s">
        <v>70</v>
      </c>
      <c r="D3731" s="1">
        <v>8</v>
      </c>
      <c r="E3731" s="1">
        <v>2</v>
      </c>
      <c r="F3731" s="1">
        <v>2423</v>
      </c>
      <c r="G3731" s="1">
        <v>12</v>
      </c>
      <c r="H3731" s="1">
        <v>17096</v>
      </c>
      <c r="I3731" s="3">
        <v>0.52369887631224199</v>
      </c>
      <c r="J3731" s="6">
        <f t="shared" si="122"/>
        <v>1.1720745896661118</v>
      </c>
      <c r="K3731" s="8">
        <f t="shared" si="123"/>
        <v>3730</v>
      </c>
    </row>
    <row r="3732" spans="1:11" x14ac:dyDescent="0.2">
      <c r="A3732" s="1" t="s">
        <v>7553</v>
      </c>
      <c r="B3732" s="1" t="s">
        <v>7554</v>
      </c>
      <c r="C3732" s="1" t="s">
        <v>44</v>
      </c>
      <c r="D3732" s="1">
        <v>8</v>
      </c>
      <c r="E3732" s="1">
        <v>2</v>
      </c>
      <c r="F3732" s="1">
        <v>2423</v>
      </c>
      <c r="G3732" s="1">
        <v>12</v>
      </c>
      <c r="H3732" s="1">
        <v>17096</v>
      </c>
      <c r="I3732" s="3">
        <v>0.52369887631224199</v>
      </c>
      <c r="J3732" s="6">
        <f t="shared" si="122"/>
        <v>1.1717604447747512</v>
      </c>
      <c r="K3732" s="8">
        <f t="shared" si="123"/>
        <v>3731</v>
      </c>
    </row>
    <row r="3733" spans="1:11" x14ac:dyDescent="0.2">
      <c r="A3733" s="1" t="s">
        <v>7555</v>
      </c>
      <c r="B3733" s="1" t="s">
        <v>7556</v>
      </c>
      <c r="C3733" s="1" t="s">
        <v>44</v>
      </c>
      <c r="D3733" s="1">
        <v>12</v>
      </c>
      <c r="E3733" s="1">
        <v>2</v>
      </c>
      <c r="F3733" s="1">
        <v>2423</v>
      </c>
      <c r="G3733" s="1">
        <v>12</v>
      </c>
      <c r="H3733" s="1">
        <v>17096</v>
      </c>
      <c r="I3733" s="3">
        <v>0.52369887631224199</v>
      </c>
      <c r="J3733" s="6">
        <f t="shared" si="122"/>
        <v>1.1714464682354224</v>
      </c>
      <c r="K3733" s="8">
        <f t="shared" si="123"/>
        <v>3732</v>
      </c>
    </row>
    <row r="3734" spans="1:11" x14ac:dyDescent="0.2">
      <c r="A3734" s="1" t="s">
        <v>7557</v>
      </c>
      <c r="B3734" s="1" t="s">
        <v>7558</v>
      </c>
      <c r="C3734" s="1" t="s">
        <v>70</v>
      </c>
      <c r="D3734" s="1">
        <v>7</v>
      </c>
      <c r="E3734" s="1">
        <v>2</v>
      </c>
      <c r="F3734" s="1">
        <v>2423</v>
      </c>
      <c r="G3734" s="1">
        <v>12</v>
      </c>
      <c r="H3734" s="1">
        <v>17096</v>
      </c>
      <c r="I3734" s="3">
        <v>0.52369887631224199</v>
      </c>
      <c r="J3734" s="6">
        <f t="shared" si="122"/>
        <v>1.1711326599128307</v>
      </c>
      <c r="K3734" s="8">
        <f t="shared" si="123"/>
        <v>3733</v>
      </c>
    </row>
    <row r="3735" spans="1:11" x14ac:dyDescent="0.2">
      <c r="A3735" s="1" t="s">
        <v>7559</v>
      </c>
      <c r="B3735" s="1" t="s">
        <v>7560</v>
      </c>
      <c r="C3735" s="1" t="s">
        <v>44</v>
      </c>
      <c r="D3735" s="1">
        <v>8</v>
      </c>
      <c r="E3735" s="1">
        <v>2</v>
      </c>
      <c r="F3735" s="1">
        <v>2423</v>
      </c>
      <c r="G3735" s="1">
        <v>12</v>
      </c>
      <c r="H3735" s="1">
        <v>17096</v>
      </c>
      <c r="I3735" s="3">
        <v>0.52369887631224199</v>
      </c>
      <c r="J3735" s="6">
        <f t="shared" si="122"/>
        <v>1.1708190196718256</v>
      </c>
      <c r="K3735" s="8">
        <f t="shared" si="123"/>
        <v>3734</v>
      </c>
    </row>
    <row r="3736" spans="1:11" x14ac:dyDescent="0.2">
      <c r="A3736" s="1" t="s">
        <v>7561</v>
      </c>
      <c r="B3736" s="1" t="s">
        <v>7562</v>
      </c>
      <c r="C3736" s="1" t="s">
        <v>44</v>
      </c>
      <c r="D3736" s="1">
        <v>8</v>
      </c>
      <c r="E3736" s="1">
        <v>2</v>
      </c>
      <c r="F3736" s="1">
        <v>2423</v>
      </c>
      <c r="G3736" s="1">
        <v>12</v>
      </c>
      <c r="H3736" s="1">
        <v>17096</v>
      </c>
      <c r="I3736" s="3">
        <v>0.52369887631224199</v>
      </c>
      <c r="J3736" s="6">
        <f t="shared" si="122"/>
        <v>1.170505547377402</v>
      </c>
      <c r="K3736" s="8">
        <f t="shared" si="123"/>
        <v>3735</v>
      </c>
    </row>
    <row r="3737" spans="1:11" x14ac:dyDescent="0.2">
      <c r="A3737" s="1" t="s">
        <v>7563</v>
      </c>
      <c r="B3737" s="1" t="s">
        <v>7564</v>
      </c>
      <c r="C3737" s="1" t="s">
        <v>44</v>
      </c>
      <c r="D3737" s="1">
        <v>5</v>
      </c>
      <c r="E3737" s="1">
        <v>2</v>
      </c>
      <c r="F3737" s="1">
        <v>2423</v>
      </c>
      <c r="G3737" s="1">
        <v>12</v>
      </c>
      <c r="H3737" s="1">
        <v>17096</v>
      </c>
      <c r="I3737" s="3">
        <v>0.52369887631224199</v>
      </c>
      <c r="J3737" s="6">
        <f t="shared" si="122"/>
        <v>1.1701922428946994</v>
      </c>
      <c r="K3737" s="8">
        <f t="shared" si="123"/>
        <v>3736</v>
      </c>
    </row>
    <row r="3738" spans="1:11" x14ac:dyDescent="0.2">
      <c r="A3738" s="1" t="s">
        <v>7565</v>
      </c>
      <c r="B3738" s="1" t="s">
        <v>7566</v>
      </c>
      <c r="C3738" s="1" t="s">
        <v>44</v>
      </c>
      <c r="D3738" s="1">
        <v>6</v>
      </c>
      <c r="E3738" s="1">
        <v>2</v>
      </c>
      <c r="F3738" s="1">
        <v>2423</v>
      </c>
      <c r="G3738" s="1">
        <v>12</v>
      </c>
      <c r="H3738" s="1">
        <v>17096</v>
      </c>
      <c r="I3738" s="3">
        <v>0.52369887631224199</v>
      </c>
      <c r="J3738" s="6">
        <f t="shared" si="122"/>
        <v>1.169879106089001</v>
      </c>
      <c r="K3738" s="8">
        <f t="shared" si="123"/>
        <v>3737</v>
      </c>
    </row>
    <row r="3739" spans="1:11" x14ac:dyDescent="0.2">
      <c r="A3739" s="1" t="s">
        <v>7567</v>
      </c>
      <c r="B3739" s="1" t="s">
        <v>7568</v>
      </c>
      <c r="C3739" s="1" t="s">
        <v>44</v>
      </c>
      <c r="D3739" s="1">
        <v>6</v>
      </c>
      <c r="E3739" s="1">
        <v>2</v>
      </c>
      <c r="F3739" s="1">
        <v>2423</v>
      </c>
      <c r="G3739" s="1">
        <v>12</v>
      </c>
      <c r="H3739" s="1">
        <v>17096</v>
      </c>
      <c r="I3739" s="3">
        <v>0.52369887631224199</v>
      </c>
      <c r="J3739" s="6">
        <f t="shared" si="122"/>
        <v>1.1695661368257348</v>
      </c>
      <c r="K3739" s="8">
        <f t="shared" si="123"/>
        <v>3738</v>
      </c>
    </row>
    <row r="3740" spans="1:11" x14ac:dyDescent="0.2">
      <c r="A3740" s="1" t="s">
        <v>7569</v>
      </c>
      <c r="B3740" s="1" t="s">
        <v>7570</v>
      </c>
      <c r="C3740" s="1" t="s">
        <v>44</v>
      </c>
      <c r="D3740" s="1">
        <v>9</v>
      </c>
      <c r="E3740" s="1">
        <v>2</v>
      </c>
      <c r="F3740" s="1">
        <v>2423</v>
      </c>
      <c r="G3740" s="1">
        <v>12</v>
      </c>
      <c r="H3740" s="1">
        <v>17096</v>
      </c>
      <c r="I3740" s="3">
        <v>0.52369887631224199</v>
      </c>
      <c r="J3740" s="6">
        <f t="shared" si="122"/>
        <v>1.1692533349704726</v>
      </c>
      <c r="K3740" s="8">
        <f t="shared" si="123"/>
        <v>3739</v>
      </c>
    </row>
    <row r="3741" spans="1:11" x14ac:dyDescent="0.2">
      <c r="A3741" s="1" t="s">
        <v>7571</v>
      </c>
      <c r="B3741" s="1" t="s">
        <v>7572</v>
      </c>
      <c r="C3741" s="1" t="s">
        <v>44</v>
      </c>
      <c r="D3741" s="1">
        <v>7</v>
      </c>
      <c r="E3741" s="1">
        <v>2</v>
      </c>
      <c r="F3741" s="1">
        <v>2423</v>
      </c>
      <c r="G3741" s="1">
        <v>12</v>
      </c>
      <c r="H3741" s="1">
        <v>17096</v>
      </c>
      <c r="I3741" s="3">
        <v>0.52369887631224199</v>
      </c>
      <c r="J3741" s="6">
        <f t="shared" si="122"/>
        <v>1.1689407003889296</v>
      </c>
      <c r="K3741" s="8">
        <f t="shared" si="123"/>
        <v>3740</v>
      </c>
    </row>
    <row r="3742" spans="1:11" x14ac:dyDescent="0.2">
      <c r="A3742" s="1" t="s">
        <v>7573</v>
      </c>
      <c r="B3742" s="1" t="s">
        <v>7574</v>
      </c>
      <c r="C3742" s="1" t="s">
        <v>44</v>
      </c>
      <c r="D3742" s="1">
        <v>8</v>
      </c>
      <c r="E3742" s="1">
        <v>2</v>
      </c>
      <c r="F3742" s="1">
        <v>2423</v>
      </c>
      <c r="G3742" s="1">
        <v>12</v>
      </c>
      <c r="H3742" s="1">
        <v>17096</v>
      </c>
      <c r="I3742" s="3">
        <v>0.52369887631224199</v>
      </c>
      <c r="J3742" s="6">
        <f t="shared" si="122"/>
        <v>1.1686282329469651</v>
      </c>
      <c r="K3742" s="8">
        <f t="shared" si="123"/>
        <v>3741</v>
      </c>
    </row>
    <row r="3743" spans="1:11" x14ac:dyDescent="0.2">
      <c r="A3743" s="1" t="s">
        <v>7575</v>
      </c>
      <c r="B3743" s="1" t="s">
        <v>7576</v>
      </c>
      <c r="C3743" s="1" t="s">
        <v>44</v>
      </c>
      <c r="D3743" s="1">
        <v>10</v>
      </c>
      <c r="E3743" s="1">
        <v>2</v>
      </c>
      <c r="F3743" s="1">
        <v>2423</v>
      </c>
      <c r="G3743" s="1">
        <v>12</v>
      </c>
      <c r="H3743" s="1">
        <v>17096</v>
      </c>
      <c r="I3743" s="3">
        <v>0.52369887631224199</v>
      </c>
      <c r="J3743" s="6">
        <f t="shared" si="122"/>
        <v>1.1683159325105816</v>
      </c>
      <c r="K3743" s="8">
        <f t="shared" si="123"/>
        <v>3742</v>
      </c>
    </row>
    <row r="3744" spans="1:11" x14ac:dyDescent="0.2">
      <c r="A3744" s="1" t="s">
        <v>7577</v>
      </c>
      <c r="B3744" s="1" t="s">
        <v>7578</v>
      </c>
      <c r="C3744" s="1" t="s">
        <v>44</v>
      </c>
      <c r="D3744" s="1">
        <v>7</v>
      </c>
      <c r="E3744" s="1">
        <v>2</v>
      </c>
      <c r="F3744" s="1">
        <v>2423</v>
      </c>
      <c r="G3744" s="1">
        <v>12</v>
      </c>
      <c r="H3744" s="1">
        <v>17096</v>
      </c>
      <c r="I3744" s="3">
        <v>0.52369887631224199</v>
      </c>
      <c r="J3744" s="6">
        <f t="shared" si="122"/>
        <v>1.1680037989459249</v>
      </c>
      <c r="K3744" s="8">
        <f t="shared" si="123"/>
        <v>3743</v>
      </c>
    </row>
    <row r="3745" spans="1:11" x14ac:dyDescent="0.2">
      <c r="A3745" s="1" t="s">
        <v>7579</v>
      </c>
      <c r="B3745" s="1" t="s">
        <v>7580</v>
      </c>
      <c r="C3745" s="1" t="s">
        <v>44</v>
      </c>
      <c r="D3745" s="1">
        <v>9</v>
      </c>
      <c r="E3745" s="1">
        <v>2</v>
      </c>
      <c r="F3745" s="1">
        <v>2423</v>
      </c>
      <c r="G3745" s="1">
        <v>12</v>
      </c>
      <c r="H3745" s="1">
        <v>17096</v>
      </c>
      <c r="I3745" s="3">
        <v>0.52369887631224199</v>
      </c>
      <c r="J3745" s="6">
        <f t="shared" si="122"/>
        <v>1.1676918321192833</v>
      </c>
      <c r="K3745" s="8">
        <f t="shared" si="123"/>
        <v>3744</v>
      </c>
    </row>
    <row r="3746" spans="1:11" x14ac:dyDescent="0.2">
      <c r="A3746" s="1" t="s">
        <v>7581</v>
      </c>
      <c r="B3746" s="1" t="s">
        <v>7582</v>
      </c>
      <c r="C3746" s="1" t="s">
        <v>44</v>
      </c>
      <c r="D3746" s="1">
        <v>9</v>
      </c>
      <c r="E3746" s="1">
        <v>2</v>
      </c>
      <c r="F3746" s="1">
        <v>2423</v>
      </c>
      <c r="G3746" s="1">
        <v>12</v>
      </c>
      <c r="H3746" s="1">
        <v>17096</v>
      </c>
      <c r="I3746" s="3">
        <v>0.52369887631224199</v>
      </c>
      <c r="J3746" s="6">
        <f t="shared" si="122"/>
        <v>1.1673800318970886</v>
      </c>
      <c r="K3746" s="8">
        <f t="shared" si="123"/>
        <v>3745</v>
      </c>
    </row>
    <row r="3747" spans="1:11" x14ac:dyDescent="0.2">
      <c r="A3747" s="1" t="s">
        <v>7583</v>
      </c>
      <c r="B3747" s="1" t="s">
        <v>7584</v>
      </c>
      <c r="C3747" s="1" t="s">
        <v>44</v>
      </c>
      <c r="D3747" s="1">
        <v>8</v>
      </c>
      <c r="E3747" s="1">
        <v>2</v>
      </c>
      <c r="F3747" s="1">
        <v>2423</v>
      </c>
      <c r="G3747" s="1">
        <v>12</v>
      </c>
      <c r="H3747" s="1">
        <v>17096</v>
      </c>
      <c r="I3747" s="3">
        <v>0.52369887631224199</v>
      </c>
      <c r="J3747" s="6">
        <f t="shared" si="122"/>
        <v>1.1670683981459147</v>
      </c>
      <c r="K3747" s="8">
        <f t="shared" si="123"/>
        <v>3746</v>
      </c>
    </row>
    <row r="3748" spans="1:11" x14ac:dyDescent="0.2">
      <c r="A3748" s="1" t="s">
        <v>7585</v>
      </c>
      <c r="B3748" s="1" t="s">
        <v>7586</v>
      </c>
      <c r="C3748" s="1" t="s">
        <v>44</v>
      </c>
      <c r="D3748" s="1">
        <v>4</v>
      </c>
      <c r="E3748" s="1">
        <v>2</v>
      </c>
      <c r="F3748" s="1">
        <v>2423</v>
      </c>
      <c r="G3748" s="1">
        <v>12</v>
      </c>
      <c r="H3748" s="1">
        <v>17096</v>
      </c>
      <c r="I3748" s="3">
        <v>0.52369887631224199</v>
      </c>
      <c r="J3748" s="6">
        <f t="shared" si="122"/>
        <v>1.1667569307324783</v>
      </c>
      <c r="K3748" s="8">
        <f t="shared" si="123"/>
        <v>3747</v>
      </c>
    </row>
    <row r="3749" spans="1:11" x14ac:dyDescent="0.2">
      <c r="A3749" s="1" t="s">
        <v>7587</v>
      </c>
      <c r="B3749" s="1" t="s">
        <v>7588</v>
      </c>
      <c r="C3749" s="1" t="s">
        <v>44</v>
      </c>
      <c r="D3749" s="1">
        <v>10</v>
      </c>
      <c r="E3749" s="1">
        <v>2</v>
      </c>
      <c r="F3749" s="1">
        <v>2423</v>
      </c>
      <c r="G3749" s="1">
        <v>12</v>
      </c>
      <c r="H3749" s="1">
        <v>17096</v>
      </c>
      <c r="I3749" s="3">
        <v>0.52369887631224199</v>
      </c>
      <c r="J3749" s="6">
        <f t="shared" si="122"/>
        <v>1.1664456295236383</v>
      </c>
      <c r="K3749" s="8">
        <f t="shared" si="123"/>
        <v>3748</v>
      </c>
    </row>
    <row r="3750" spans="1:11" x14ac:dyDescent="0.2">
      <c r="A3750" s="1" t="s">
        <v>7589</v>
      </c>
      <c r="B3750" s="1" t="s">
        <v>7590</v>
      </c>
      <c r="C3750" s="1" t="s">
        <v>44</v>
      </c>
      <c r="D3750" s="1">
        <v>7</v>
      </c>
      <c r="E3750" s="1">
        <v>2</v>
      </c>
      <c r="F3750" s="1">
        <v>2423</v>
      </c>
      <c r="G3750" s="1">
        <v>12</v>
      </c>
      <c r="H3750" s="1">
        <v>17096</v>
      </c>
      <c r="I3750" s="3">
        <v>0.52369887631224199</v>
      </c>
      <c r="J3750" s="6">
        <f t="shared" si="122"/>
        <v>1.1661344943863954</v>
      </c>
      <c r="K3750" s="8">
        <f t="shared" si="123"/>
        <v>3749</v>
      </c>
    </row>
    <row r="3751" spans="1:11" x14ac:dyDescent="0.2">
      <c r="A3751" s="1" t="s">
        <v>7591</v>
      </c>
      <c r="B3751" s="1" t="s">
        <v>7592</v>
      </c>
      <c r="C3751" s="1" t="s">
        <v>44</v>
      </c>
      <c r="D3751" s="1">
        <v>8</v>
      </c>
      <c r="E3751" s="1">
        <v>2</v>
      </c>
      <c r="F3751" s="1">
        <v>2423</v>
      </c>
      <c r="G3751" s="1">
        <v>12</v>
      </c>
      <c r="H3751" s="1">
        <v>17096</v>
      </c>
      <c r="I3751" s="3">
        <v>0.52369887631224199</v>
      </c>
      <c r="J3751" s="6">
        <f t="shared" si="122"/>
        <v>1.1658235251878923</v>
      </c>
      <c r="K3751" s="8">
        <f t="shared" si="123"/>
        <v>3750</v>
      </c>
    </row>
    <row r="3752" spans="1:11" x14ac:dyDescent="0.2">
      <c r="A3752" s="1" t="s">
        <v>7593</v>
      </c>
      <c r="B3752" s="1" t="s">
        <v>7594</v>
      </c>
      <c r="C3752" s="1" t="s">
        <v>70</v>
      </c>
      <c r="D3752" s="1">
        <v>8</v>
      </c>
      <c r="E3752" s="1">
        <v>2</v>
      </c>
      <c r="F3752" s="1">
        <v>2423</v>
      </c>
      <c r="G3752" s="1">
        <v>12</v>
      </c>
      <c r="H3752" s="1">
        <v>17096</v>
      </c>
      <c r="I3752" s="3">
        <v>0.52369887631224199</v>
      </c>
      <c r="J3752" s="6">
        <f t="shared" si="122"/>
        <v>1.1655127217954135</v>
      </c>
      <c r="K3752" s="8">
        <f t="shared" si="123"/>
        <v>3751</v>
      </c>
    </row>
    <row r="3753" spans="1:11" x14ac:dyDescent="0.2">
      <c r="A3753" s="1" t="s">
        <v>7595</v>
      </c>
      <c r="B3753" s="1" t="s">
        <v>7596</v>
      </c>
      <c r="C3753" s="1" t="s">
        <v>44</v>
      </c>
      <c r="D3753" s="1">
        <v>8</v>
      </c>
      <c r="E3753" s="1">
        <v>2</v>
      </c>
      <c r="F3753" s="1">
        <v>2423</v>
      </c>
      <c r="G3753" s="1">
        <v>12</v>
      </c>
      <c r="H3753" s="1">
        <v>17096</v>
      </c>
      <c r="I3753" s="3">
        <v>0.52369887631224199</v>
      </c>
      <c r="J3753" s="6">
        <f t="shared" si="122"/>
        <v>1.165202084076385</v>
      </c>
      <c r="K3753" s="8">
        <f t="shared" si="123"/>
        <v>3752</v>
      </c>
    </row>
    <row r="3754" spans="1:11" x14ac:dyDescent="0.2">
      <c r="A3754" s="1" t="s">
        <v>7597</v>
      </c>
      <c r="B3754" s="1" t="s">
        <v>7598</v>
      </c>
      <c r="C3754" s="1" t="s">
        <v>44</v>
      </c>
      <c r="D3754" s="1">
        <v>9</v>
      </c>
      <c r="E3754" s="1">
        <v>2</v>
      </c>
      <c r="F3754" s="1">
        <v>2423</v>
      </c>
      <c r="G3754" s="1">
        <v>12</v>
      </c>
      <c r="H3754" s="1">
        <v>17096</v>
      </c>
      <c r="I3754" s="3">
        <v>0.52369887631224199</v>
      </c>
      <c r="J3754" s="6">
        <f t="shared" si="122"/>
        <v>1.1648916118983736</v>
      </c>
      <c r="K3754" s="8">
        <f t="shared" si="123"/>
        <v>3753</v>
      </c>
    </row>
    <row r="3755" spans="1:11" x14ac:dyDescent="0.2">
      <c r="A3755" s="1" t="s">
        <v>7599</v>
      </c>
      <c r="B3755" s="1" t="s">
        <v>7600</v>
      </c>
      <c r="C3755" s="1" t="s">
        <v>44</v>
      </c>
      <c r="D3755" s="1">
        <v>10</v>
      </c>
      <c r="E3755" s="1">
        <v>2</v>
      </c>
      <c r="F3755" s="1">
        <v>2423</v>
      </c>
      <c r="G3755" s="1">
        <v>12</v>
      </c>
      <c r="H3755" s="1">
        <v>17096</v>
      </c>
      <c r="I3755" s="3">
        <v>0.52369887631224199</v>
      </c>
      <c r="J3755" s="6">
        <f t="shared" si="122"/>
        <v>1.1645813051290881</v>
      </c>
      <c r="K3755" s="8">
        <f t="shared" si="123"/>
        <v>3754</v>
      </c>
    </row>
    <row r="3756" spans="1:11" x14ac:dyDescent="0.2">
      <c r="A3756" s="1" t="s">
        <v>7601</v>
      </c>
      <c r="B3756" s="1" t="s">
        <v>7602</v>
      </c>
      <c r="C3756" s="1" t="s">
        <v>44</v>
      </c>
      <c r="D3756" s="1">
        <v>8</v>
      </c>
      <c r="E3756" s="1">
        <v>2</v>
      </c>
      <c r="F3756" s="1">
        <v>2423</v>
      </c>
      <c r="G3756" s="1">
        <v>12</v>
      </c>
      <c r="H3756" s="1">
        <v>17096</v>
      </c>
      <c r="I3756" s="3">
        <v>0.52369887631224199</v>
      </c>
      <c r="J3756" s="6">
        <f t="shared" si="122"/>
        <v>1.1642711636363772</v>
      </c>
      <c r="K3756" s="8">
        <f t="shared" si="123"/>
        <v>3755</v>
      </c>
    </row>
    <row r="3757" spans="1:11" x14ac:dyDescent="0.2">
      <c r="A3757" s="1" t="s">
        <v>7603</v>
      </c>
      <c r="B3757" s="1" t="s">
        <v>7604</v>
      </c>
      <c r="C3757" s="1" t="s">
        <v>44</v>
      </c>
      <c r="D3757" s="1">
        <v>10</v>
      </c>
      <c r="E3757" s="1">
        <v>2</v>
      </c>
      <c r="F3757" s="1">
        <v>2423</v>
      </c>
      <c r="G3757" s="1">
        <v>12</v>
      </c>
      <c r="H3757" s="1">
        <v>17096</v>
      </c>
      <c r="I3757" s="3">
        <v>0.52369887631224199</v>
      </c>
      <c r="J3757" s="6">
        <f t="shared" si="122"/>
        <v>1.1639611872882312</v>
      </c>
      <c r="K3757" s="8">
        <f t="shared" si="123"/>
        <v>3756</v>
      </c>
    </row>
    <row r="3758" spans="1:11" x14ac:dyDescent="0.2">
      <c r="A3758" s="1" t="s">
        <v>7605</v>
      </c>
      <c r="B3758" s="1" t="s">
        <v>7606</v>
      </c>
      <c r="C3758" s="1" t="s">
        <v>47</v>
      </c>
      <c r="D3758" s="1">
        <v>6</v>
      </c>
      <c r="E3758" s="1">
        <v>2</v>
      </c>
      <c r="F3758" s="1">
        <v>2423</v>
      </c>
      <c r="G3758" s="1">
        <v>12</v>
      </c>
      <c r="H3758" s="1">
        <v>17096</v>
      </c>
      <c r="I3758" s="3">
        <v>0.52369887631224199</v>
      </c>
      <c r="J3758" s="6">
        <f t="shared" si="122"/>
        <v>1.1636513759527807</v>
      </c>
      <c r="K3758" s="8">
        <f t="shared" si="123"/>
        <v>3757</v>
      </c>
    </row>
    <row r="3759" spans="1:11" x14ac:dyDescent="0.2">
      <c r="A3759" s="1" t="s">
        <v>7607</v>
      </c>
      <c r="B3759" s="1" t="s">
        <v>7608</v>
      </c>
      <c r="C3759" s="1" t="s">
        <v>44</v>
      </c>
      <c r="D3759" s="1">
        <v>7</v>
      </c>
      <c r="E3759" s="1">
        <v>2</v>
      </c>
      <c r="F3759" s="1">
        <v>2423</v>
      </c>
      <c r="G3759" s="1">
        <v>12</v>
      </c>
      <c r="H3759" s="1">
        <v>17096</v>
      </c>
      <c r="I3759" s="3">
        <v>0.52369887631224199</v>
      </c>
      <c r="J3759" s="6">
        <f t="shared" si="122"/>
        <v>1.163341729498296</v>
      </c>
      <c r="K3759" s="8">
        <f t="shared" si="123"/>
        <v>3758</v>
      </c>
    </row>
    <row r="3760" spans="1:11" x14ac:dyDescent="0.2">
      <c r="A3760" s="1" t="s">
        <v>7609</v>
      </c>
      <c r="B3760" s="1" t="s">
        <v>7610</v>
      </c>
      <c r="C3760" s="1" t="s">
        <v>44</v>
      </c>
      <c r="D3760" s="1">
        <v>8</v>
      </c>
      <c r="E3760" s="1">
        <v>2</v>
      </c>
      <c r="F3760" s="1">
        <v>2423</v>
      </c>
      <c r="G3760" s="1">
        <v>12</v>
      </c>
      <c r="H3760" s="1">
        <v>17096</v>
      </c>
      <c r="I3760" s="3">
        <v>0.52369887631224199</v>
      </c>
      <c r="J3760" s="6">
        <f t="shared" si="122"/>
        <v>1.1630322477931887</v>
      </c>
      <c r="K3760" s="8">
        <f t="shared" si="123"/>
        <v>3759</v>
      </c>
    </row>
    <row r="3761" spans="1:11" x14ac:dyDescent="0.2">
      <c r="A3761" s="1" t="s">
        <v>7611</v>
      </c>
      <c r="B3761" s="1" t="s">
        <v>7612</v>
      </c>
      <c r="C3761" s="1" t="s">
        <v>44</v>
      </c>
      <c r="D3761" s="1">
        <v>6</v>
      </c>
      <c r="E3761" s="1">
        <v>2</v>
      </c>
      <c r="F3761" s="1">
        <v>2423</v>
      </c>
      <c r="G3761" s="1">
        <v>12</v>
      </c>
      <c r="H3761" s="1">
        <v>17096</v>
      </c>
      <c r="I3761" s="3">
        <v>0.52369887631224199</v>
      </c>
      <c r="J3761" s="6">
        <f t="shared" si="122"/>
        <v>1.1627229307060096</v>
      </c>
      <c r="K3761" s="8">
        <f t="shared" si="123"/>
        <v>3760</v>
      </c>
    </row>
    <row r="3762" spans="1:11" x14ac:dyDescent="0.2">
      <c r="A3762" s="1" t="s">
        <v>7613</v>
      </c>
      <c r="B3762" s="1" t="s">
        <v>7614</v>
      </c>
      <c r="C3762" s="1" t="s">
        <v>44</v>
      </c>
      <c r="D3762" s="1">
        <v>9</v>
      </c>
      <c r="E3762" s="1">
        <v>2</v>
      </c>
      <c r="F3762" s="1">
        <v>2423</v>
      </c>
      <c r="G3762" s="1">
        <v>12</v>
      </c>
      <c r="H3762" s="1">
        <v>17096</v>
      </c>
      <c r="I3762" s="3">
        <v>0.52369887631224199</v>
      </c>
      <c r="J3762" s="6">
        <f t="shared" si="122"/>
        <v>1.1624137781054498</v>
      </c>
      <c r="K3762" s="8">
        <f t="shared" si="123"/>
        <v>3761</v>
      </c>
    </row>
    <row r="3763" spans="1:11" x14ac:dyDescent="0.2">
      <c r="A3763" s="1" t="s">
        <v>7615</v>
      </c>
      <c r="B3763" s="1" t="s">
        <v>7616</v>
      </c>
      <c r="C3763" s="1" t="s">
        <v>44</v>
      </c>
      <c r="D3763" s="1">
        <v>10</v>
      </c>
      <c r="E3763" s="1">
        <v>2</v>
      </c>
      <c r="F3763" s="1">
        <v>2423</v>
      </c>
      <c r="G3763" s="1">
        <v>12</v>
      </c>
      <c r="H3763" s="1">
        <v>17096</v>
      </c>
      <c r="I3763" s="3">
        <v>0.52369887631224199</v>
      </c>
      <c r="J3763" s="6">
        <f t="shared" si="122"/>
        <v>1.1621047898603394</v>
      </c>
      <c r="K3763" s="8">
        <f t="shared" si="123"/>
        <v>3762</v>
      </c>
    </row>
    <row r="3764" spans="1:11" x14ac:dyDescent="0.2">
      <c r="A3764" s="1" t="s">
        <v>7617</v>
      </c>
      <c r="B3764" s="1" t="s">
        <v>7618</v>
      </c>
      <c r="C3764" s="1" t="s">
        <v>44</v>
      </c>
      <c r="D3764" s="1">
        <v>10</v>
      </c>
      <c r="E3764" s="1">
        <v>2</v>
      </c>
      <c r="F3764" s="1">
        <v>2423</v>
      </c>
      <c r="G3764" s="1">
        <v>12</v>
      </c>
      <c r="H3764" s="1">
        <v>17096</v>
      </c>
      <c r="I3764" s="3">
        <v>0.52369887631224199</v>
      </c>
      <c r="J3764" s="6">
        <f t="shared" si="122"/>
        <v>1.1617959658396484</v>
      </c>
      <c r="K3764" s="8">
        <f t="shared" si="123"/>
        <v>3763</v>
      </c>
    </row>
    <row r="3765" spans="1:11" x14ac:dyDescent="0.2">
      <c r="A3765" s="1" t="s">
        <v>7619</v>
      </c>
      <c r="B3765" s="1" t="s">
        <v>7620</v>
      </c>
      <c r="C3765" s="1" t="s">
        <v>70</v>
      </c>
      <c r="D3765" s="1">
        <v>7</v>
      </c>
      <c r="E3765" s="1">
        <v>2</v>
      </c>
      <c r="F3765" s="1">
        <v>2423</v>
      </c>
      <c r="G3765" s="1">
        <v>12</v>
      </c>
      <c r="H3765" s="1">
        <v>17096</v>
      </c>
      <c r="I3765" s="3">
        <v>0.52369887631224199</v>
      </c>
      <c r="J3765" s="6">
        <f t="shared" si="122"/>
        <v>1.1614873059124857</v>
      </c>
      <c r="K3765" s="8">
        <f t="shared" si="123"/>
        <v>3764</v>
      </c>
    </row>
    <row r="3766" spans="1:11" x14ac:dyDescent="0.2">
      <c r="A3766" s="1" t="s">
        <v>7621</v>
      </c>
      <c r="B3766" s="1" t="s">
        <v>7622</v>
      </c>
      <c r="C3766" s="1" t="s">
        <v>70</v>
      </c>
      <c r="D3766" s="1">
        <v>7</v>
      </c>
      <c r="E3766" s="1">
        <v>2</v>
      </c>
      <c r="F3766" s="1">
        <v>2423</v>
      </c>
      <c r="G3766" s="1">
        <v>12</v>
      </c>
      <c r="H3766" s="1">
        <v>17096</v>
      </c>
      <c r="I3766" s="3">
        <v>0.52369887631224199</v>
      </c>
      <c r="J3766" s="6">
        <f t="shared" si="122"/>
        <v>1.1611788099481</v>
      </c>
      <c r="K3766" s="8">
        <f t="shared" si="123"/>
        <v>3765</v>
      </c>
    </row>
    <row r="3767" spans="1:11" x14ac:dyDescent="0.2">
      <c r="A3767" s="1" t="s">
        <v>7623</v>
      </c>
      <c r="B3767" s="1" t="s">
        <v>7624</v>
      </c>
      <c r="C3767" s="1" t="s">
        <v>44</v>
      </c>
      <c r="D3767" s="1">
        <v>9</v>
      </c>
      <c r="E3767" s="1">
        <v>2</v>
      </c>
      <c r="F3767" s="1">
        <v>2423</v>
      </c>
      <c r="G3767" s="1">
        <v>12</v>
      </c>
      <c r="H3767" s="1">
        <v>17096</v>
      </c>
      <c r="I3767" s="3">
        <v>0.52369887631224199</v>
      </c>
      <c r="J3767" s="6">
        <f t="shared" si="122"/>
        <v>1.160870477815878</v>
      </c>
      <c r="K3767" s="8">
        <f t="shared" si="123"/>
        <v>3766</v>
      </c>
    </row>
    <row r="3768" spans="1:11" x14ac:dyDescent="0.2">
      <c r="A3768" s="1" t="s">
        <v>7625</v>
      </c>
      <c r="B3768" s="1" t="s">
        <v>7626</v>
      </c>
      <c r="C3768" s="1" t="s">
        <v>44</v>
      </c>
      <c r="D3768" s="1">
        <v>11</v>
      </c>
      <c r="E3768" s="1">
        <v>2</v>
      </c>
      <c r="F3768" s="1">
        <v>2423</v>
      </c>
      <c r="G3768" s="1">
        <v>12</v>
      </c>
      <c r="H3768" s="1">
        <v>17096</v>
      </c>
      <c r="I3768" s="3">
        <v>0.52369887631224199</v>
      </c>
      <c r="J3768" s="6">
        <f t="shared" si="122"/>
        <v>1.1605623093853454</v>
      </c>
      <c r="K3768" s="8">
        <f t="shared" si="123"/>
        <v>3767</v>
      </c>
    </row>
    <row r="3769" spans="1:11" x14ac:dyDescent="0.2">
      <c r="A3769" s="1" t="s">
        <v>7627</v>
      </c>
      <c r="B3769" s="1" t="s">
        <v>7628</v>
      </c>
      <c r="C3769" s="1" t="s">
        <v>70</v>
      </c>
      <c r="D3769" s="1">
        <v>8</v>
      </c>
      <c r="E3769" s="1">
        <v>2</v>
      </c>
      <c r="F3769" s="1">
        <v>2423</v>
      </c>
      <c r="G3769" s="1">
        <v>12</v>
      </c>
      <c r="H3769" s="1">
        <v>17096</v>
      </c>
      <c r="I3769" s="3">
        <v>0.52369887631224199</v>
      </c>
      <c r="J3769" s="6">
        <f t="shared" si="122"/>
        <v>1.1602543045261668</v>
      </c>
      <c r="K3769" s="8">
        <f t="shared" si="123"/>
        <v>3768</v>
      </c>
    </row>
    <row r="3770" spans="1:11" x14ac:dyDescent="0.2">
      <c r="A3770" s="1" t="s">
        <v>7629</v>
      </c>
      <c r="B3770" s="1" t="s">
        <v>7630</v>
      </c>
      <c r="C3770" s="1" t="s">
        <v>70</v>
      </c>
      <c r="D3770" s="1">
        <v>6</v>
      </c>
      <c r="E3770" s="1">
        <v>2</v>
      </c>
      <c r="F3770" s="1">
        <v>2423</v>
      </c>
      <c r="G3770" s="1">
        <v>12</v>
      </c>
      <c r="H3770" s="1">
        <v>17096</v>
      </c>
      <c r="I3770" s="3">
        <v>0.52369887631224199</v>
      </c>
      <c r="J3770" s="6">
        <f t="shared" si="122"/>
        <v>1.1599464631081444</v>
      </c>
      <c r="K3770" s="8">
        <f t="shared" si="123"/>
        <v>3769</v>
      </c>
    </row>
    <row r="3771" spans="1:11" x14ac:dyDescent="0.2">
      <c r="A3771" s="1" t="s">
        <v>7631</v>
      </c>
      <c r="B3771" s="1" t="s">
        <v>7632</v>
      </c>
      <c r="C3771" s="1" t="s">
        <v>47</v>
      </c>
      <c r="D3771" s="1">
        <v>5</v>
      </c>
      <c r="E3771" s="1">
        <v>2</v>
      </c>
      <c r="F3771" s="1">
        <v>2423</v>
      </c>
      <c r="G3771" s="1">
        <v>12</v>
      </c>
      <c r="H3771" s="1">
        <v>17096</v>
      </c>
      <c r="I3771" s="3">
        <v>0.52369887631224199</v>
      </c>
      <c r="J3771" s="6">
        <f t="shared" si="122"/>
        <v>1.1596387850012193</v>
      </c>
      <c r="K3771" s="8">
        <f t="shared" si="123"/>
        <v>3770</v>
      </c>
    </row>
    <row r="3772" spans="1:11" x14ac:dyDescent="0.2">
      <c r="A3772" s="1" t="s">
        <v>7633</v>
      </c>
      <c r="B3772" s="1" t="s">
        <v>7634</v>
      </c>
      <c r="C3772" s="1" t="s">
        <v>44</v>
      </c>
      <c r="D3772" s="1">
        <v>10</v>
      </c>
      <c r="E3772" s="1">
        <v>2</v>
      </c>
      <c r="F3772" s="1">
        <v>2423</v>
      </c>
      <c r="G3772" s="1">
        <v>12</v>
      </c>
      <c r="H3772" s="1">
        <v>17096</v>
      </c>
      <c r="I3772" s="3">
        <v>0.52369887631224199</v>
      </c>
      <c r="J3772" s="6">
        <f t="shared" si="122"/>
        <v>1.1593312700754699</v>
      </c>
      <c r="K3772" s="8">
        <f t="shared" si="123"/>
        <v>3771</v>
      </c>
    </row>
    <row r="3773" spans="1:11" x14ac:dyDescent="0.2">
      <c r="A3773" s="1" t="s">
        <v>7635</v>
      </c>
      <c r="B3773" s="1" t="s">
        <v>7636</v>
      </c>
      <c r="C3773" s="1" t="s">
        <v>47</v>
      </c>
      <c r="D3773" s="1">
        <v>4</v>
      </c>
      <c r="E3773" s="1">
        <v>2</v>
      </c>
      <c r="F3773" s="1">
        <v>2423</v>
      </c>
      <c r="G3773" s="1">
        <v>12</v>
      </c>
      <c r="H3773" s="1">
        <v>17096</v>
      </c>
      <c r="I3773" s="3">
        <v>0.52369887631224199</v>
      </c>
      <c r="J3773" s="6">
        <f t="shared" si="122"/>
        <v>1.1590239182011126</v>
      </c>
      <c r="K3773" s="8">
        <f t="shared" si="123"/>
        <v>3772</v>
      </c>
    </row>
    <row r="3774" spans="1:11" x14ac:dyDescent="0.2">
      <c r="A3774" s="1" t="s">
        <v>7637</v>
      </c>
      <c r="B3774" s="1" t="s">
        <v>7638</v>
      </c>
      <c r="C3774" s="1" t="s">
        <v>44</v>
      </c>
      <c r="D3774" s="1">
        <v>10</v>
      </c>
      <c r="E3774" s="1">
        <v>2</v>
      </c>
      <c r="F3774" s="1">
        <v>2423</v>
      </c>
      <c r="G3774" s="1">
        <v>12</v>
      </c>
      <c r="H3774" s="1">
        <v>17096</v>
      </c>
      <c r="I3774" s="3">
        <v>0.52369887631224199</v>
      </c>
      <c r="J3774" s="6">
        <f t="shared" si="122"/>
        <v>1.1587167292485017</v>
      </c>
      <c r="K3774" s="8">
        <f t="shared" si="123"/>
        <v>3773</v>
      </c>
    </row>
    <row r="3775" spans="1:11" x14ac:dyDescent="0.2">
      <c r="A3775" s="1" t="s">
        <v>7639</v>
      </c>
      <c r="B3775" s="1" t="s">
        <v>7640</v>
      </c>
      <c r="C3775" s="1" t="s">
        <v>44</v>
      </c>
      <c r="D3775" s="1">
        <v>9</v>
      </c>
      <c r="E3775" s="1">
        <v>2</v>
      </c>
      <c r="F3775" s="1">
        <v>2423</v>
      </c>
      <c r="G3775" s="1">
        <v>12</v>
      </c>
      <c r="H3775" s="1">
        <v>17096</v>
      </c>
      <c r="I3775" s="3">
        <v>0.52369887631224199</v>
      </c>
      <c r="J3775" s="6">
        <f t="shared" si="122"/>
        <v>1.1584097030881284</v>
      </c>
      <c r="K3775" s="8">
        <f t="shared" si="123"/>
        <v>3774</v>
      </c>
    </row>
    <row r="3776" spans="1:11" x14ac:dyDescent="0.2">
      <c r="A3776" s="1" t="s">
        <v>7641</v>
      </c>
      <c r="B3776" s="1" t="s">
        <v>7642</v>
      </c>
      <c r="C3776" s="1" t="s">
        <v>44</v>
      </c>
      <c r="D3776" s="1">
        <v>7</v>
      </c>
      <c r="E3776" s="1">
        <v>2</v>
      </c>
      <c r="F3776" s="1">
        <v>2423</v>
      </c>
      <c r="G3776" s="1">
        <v>12</v>
      </c>
      <c r="H3776" s="1">
        <v>17096</v>
      </c>
      <c r="I3776" s="3">
        <v>0.52369887631224199</v>
      </c>
      <c r="J3776" s="6">
        <f t="shared" si="122"/>
        <v>1.1581028395906217</v>
      </c>
      <c r="K3776" s="8">
        <f t="shared" si="123"/>
        <v>3775</v>
      </c>
    </row>
    <row r="3777" spans="1:11" x14ac:dyDescent="0.2">
      <c r="A3777" s="1" t="s">
        <v>7643</v>
      </c>
      <c r="B3777" s="1" t="s">
        <v>7644</v>
      </c>
      <c r="C3777" s="1" t="s">
        <v>70</v>
      </c>
      <c r="D3777" s="1">
        <v>6</v>
      </c>
      <c r="E3777" s="1">
        <v>2</v>
      </c>
      <c r="F3777" s="1">
        <v>2423</v>
      </c>
      <c r="G3777" s="1">
        <v>12</v>
      </c>
      <c r="H3777" s="1">
        <v>17096</v>
      </c>
      <c r="I3777" s="3">
        <v>0.52369887631224199</v>
      </c>
      <c r="J3777" s="6">
        <f t="shared" si="122"/>
        <v>1.157796138626747</v>
      </c>
      <c r="K3777" s="8">
        <f t="shared" si="123"/>
        <v>3776</v>
      </c>
    </row>
    <row r="3778" spans="1:11" x14ac:dyDescent="0.2">
      <c r="A3778" s="1" t="s">
        <v>7645</v>
      </c>
      <c r="B3778" s="1" t="s">
        <v>7646</v>
      </c>
      <c r="C3778" s="1" t="s">
        <v>70</v>
      </c>
      <c r="D3778" s="1">
        <v>9</v>
      </c>
      <c r="E3778" s="1">
        <v>2</v>
      </c>
      <c r="F3778" s="1">
        <v>2423</v>
      </c>
      <c r="G3778" s="1">
        <v>12</v>
      </c>
      <c r="H3778" s="1">
        <v>17096</v>
      </c>
      <c r="I3778" s="3">
        <v>0.52369887631224199</v>
      </c>
      <c r="J3778" s="6">
        <f t="shared" si="122"/>
        <v>1.1574896000674071</v>
      </c>
      <c r="K3778" s="8">
        <f t="shared" si="123"/>
        <v>3777</v>
      </c>
    </row>
    <row r="3779" spans="1:11" x14ac:dyDescent="0.2">
      <c r="A3779" s="1" t="s">
        <v>7647</v>
      </c>
      <c r="B3779" s="1" t="s">
        <v>7648</v>
      </c>
      <c r="C3779" s="1" t="s">
        <v>44</v>
      </c>
      <c r="D3779" s="1">
        <v>6</v>
      </c>
      <c r="E3779" s="1">
        <v>2</v>
      </c>
      <c r="F3779" s="1">
        <v>2423</v>
      </c>
      <c r="G3779" s="1">
        <v>12</v>
      </c>
      <c r="H3779" s="1">
        <v>17096</v>
      </c>
      <c r="I3779" s="3">
        <v>0.52369887631224199</v>
      </c>
      <c r="J3779" s="6">
        <f t="shared" ref="J3779:J3842" si="124">I3779*8348/K3779</f>
        <v>1.1571832237836412</v>
      </c>
      <c r="K3779" s="8">
        <f t="shared" ref="K3779:K3842" si="125">1+K3778</f>
        <v>3778</v>
      </c>
    </row>
    <row r="3780" spans="1:11" x14ac:dyDescent="0.2">
      <c r="A3780" s="1" t="s">
        <v>7649</v>
      </c>
      <c r="B3780" s="1" t="s">
        <v>7650</v>
      </c>
      <c r="C3780" s="1" t="s">
        <v>70</v>
      </c>
      <c r="D3780" s="1">
        <v>6</v>
      </c>
      <c r="E3780" s="1">
        <v>2</v>
      </c>
      <c r="F3780" s="1">
        <v>2423</v>
      </c>
      <c r="G3780" s="1">
        <v>12</v>
      </c>
      <c r="H3780" s="1">
        <v>17096</v>
      </c>
      <c r="I3780" s="3">
        <v>0.52369887631224199</v>
      </c>
      <c r="J3780" s="6">
        <f t="shared" si="124"/>
        <v>1.1568770096466252</v>
      </c>
      <c r="K3780" s="8">
        <f t="shared" si="125"/>
        <v>3779</v>
      </c>
    </row>
    <row r="3781" spans="1:11" x14ac:dyDescent="0.2">
      <c r="A3781" s="1" t="s">
        <v>7651</v>
      </c>
      <c r="B3781" s="1" t="s">
        <v>7652</v>
      </c>
      <c r="C3781" s="1" t="s">
        <v>47</v>
      </c>
      <c r="D3781" s="1">
        <v>7</v>
      </c>
      <c r="E3781" s="1">
        <v>2</v>
      </c>
      <c r="F3781" s="1">
        <v>2423</v>
      </c>
      <c r="G3781" s="1">
        <v>12</v>
      </c>
      <c r="H3781" s="1">
        <v>17096</v>
      </c>
      <c r="I3781" s="3">
        <v>0.52369887631224199</v>
      </c>
      <c r="J3781" s="6">
        <f t="shared" si="124"/>
        <v>1.156570957527671</v>
      </c>
      <c r="K3781" s="8">
        <f t="shared" si="125"/>
        <v>3780</v>
      </c>
    </row>
    <row r="3782" spans="1:11" x14ac:dyDescent="0.2">
      <c r="A3782" s="1" t="s">
        <v>7653</v>
      </c>
      <c r="B3782" s="1" t="s">
        <v>7654</v>
      </c>
      <c r="C3782" s="1" t="s">
        <v>70</v>
      </c>
      <c r="D3782" s="1">
        <v>7</v>
      </c>
      <c r="E3782" s="1">
        <v>2</v>
      </c>
      <c r="F3782" s="1">
        <v>2423</v>
      </c>
      <c r="G3782" s="1">
        <v>12</v>
      </c>
      <c r="H3782" s="1">
        <v>17096</v>
      </c>
      <c r="I3782" s="3">
        <v>0.52369887631224199</v>
      </c>
      <c r="J3782" s="6">
        <f t="shared" si="124"/>
        <v>1.1562650672982271</v>
      </c>
      <c r="K3782" s="8">
        <f t="shared" si="125"/>
        <v>3781</v>
      </c>
    </row>
    <row r="3783" spans="1:11" x14ac:dyDescent="0.2">
      <c r="A3783" s="1" t="s">
        <v>7655</v>
      </c>
      <c r="B3783" s="1" t="s">
        <v>7656</v>
      </c>
      <c r="C3783" s="1" t="s">
        <v>44</v>
      </c>
      <c r="D3783" s="1">
        <v>8</v>
      </c>
      <c r="E3783" s="1">
        <v>2</v>
      </c>
      <c r="F3783" s="1">
        <v>2423</v>
      </c>
      <c r="G3783" s="1">
        <v>12</v>
      </c>
      <c r="H3783" s="1">
        <v>17096</v>
      </c>
      <c r="I3783" s="3">
        <v>0.52369887631224199</v>
      </c>
      <c r="J3783" s="6">
        <f t="shared" si="124"/>
        <v>1.1559593388298774</v>
      </c>
      <c r="K3783" s="8">
        <f t="shared" si="125"/>
        <v>3782</v>
      </c>
    </row>
    <row r="3784" spans="1:11" x14ac:dyDescent="0.2">
      <c r="A3784" s="1" t="s">
        <v>7657</v>
      </c>
      <c r="B3784" s="1" t="s">
        <v>7658</v>
      </c>
      <c r="C3784" s="1" t="s">
        <v>44</v>
      </c>
      <c r="D3784" s="1">
        <v>7</v>
      </c>
      <c r="E3784" s="1">
        <v>2</v>
      </c>
      <c r="F3784" s="1">
        <v>2423</v>
      </c>
      <c r="G3784" s="1">
        <v>12</v>
      </c>
      <c r="H3784" s="1">
        <v>17096</v>
      </c>
      <c r="I3784" s="3">
        <v>0.52369887631224199</v>
      </c>
      <c r="J3784" s="6">
        <f t="shared" si="124"/>
        <v>1.1556537719943423</v>
      </c>
      <c r="K3784" s="8">
        <f t="shared" si="125"/>
        <v>3783</v>
      </c>
    </row>
    <row r="3785" spans="1:11" x14ac:dyDescent="0.2">
      <c r="A3785" s="1" t="s">
        <v>7659</v>
      </c>
      <c r="B3785" s="1" t="s">
        <v>7660</v>
      </c>
      <c r="C3785" s="1" t="s">
        <v>44</v>
      </c>
      <c r="D3785" s="1">
        <v>7</v>
      </c>
      <c r="E3785" s="1">
        <v>2</v>
      </c>
      <c r="F3785" s="1">
        <v>2423</v>
      </c>
      <c r="G3785" s="1">
        <v>12</v>
      </c>
      <c r="H3785" s="1">
        <v>17096</v>
      </c>
      <c r="I3785" s="3">
        <v>0.52369887631224199</v>
      </c>
      <c r="J3785" s="6">
        <f t="shared" si="124"/>
        <v>1.155348366663477</v>
      </c>
      <c r="K3785" s="8">
        <f t="shared" si="125"/>
        <v>3784</v>
      </c>
    </row>
    <row r="3786" spans="1:11" x14ac:dyDescent="0.2">
      <c r="A3786" s="1" t="s">
        <v>7661</v>
      </c>
      <c r="B3786" s="1" t="s">
        <v>7662</v>
      </c>
      <c r="C3786" s="1" t="s">
        <v>47</v>
      </c>
      <c r="D3786" s="1">
        <v>7</v>
      </c>
      <c r="E3786" s="1">
        <v>2</v>
      </c>
      <c r="F3786" s="1">
        <v>2423</v>
      </c>
      <c r="G3786" s="1">
        <v>12</v>
      </c>
      <c r="H3786" s="1">
        <v>17096</v>
      </c>
      <c r="I3786" s="3">
        <v>0.52369887631224199</v>
      </c>
      <c r="J3786" s="6">
        <f t="shared" si="124"/>
        <v>1.1550431227092726</v>
      </c>
      <c r="K3786" s="8">
        <f t="shared" si="125"/>
        <v>3785</v>
      </c>
    </row>
    <row r="3787" spans="1:11" x14ac:dyDescent="0.2">
      <c r="A3787" s="1" t="s">
        <v>7663</v>
      </c>
      <c r="B3787" s="1" t="s">
        <v>7664</v>
      </c>
      <c r="C3787" s="1" t="s">
        <v>44</v>
      </c>
      <c r="D3787" s="1">
        <v>13</v>
      </c>
      <c r="E3787" s="1">
        <v>2</v>
      </c>
      <c r="F3787" s="1">
        <v>2423</v>
      </c>
      <c r="G3787" s="1">
        <v>12</v>
      </c>
      <c r="H3787" s="1">
        <v>17096</v>
      </c>
      <c r="I3787" s="3">
        <v>0.52369887631224199</v>
      </c>
      <c r="J3787" s="6">
        <f t="shared" si="124"/>
        <v>1.1547380400038554</v>
      </c>
      <c r="K3787" s="8">
        <f t="shared" si="125"/>
        <v>3786</v>
      </c>
    </row>
    <row r="3788" spans="1:11" x14ac:dyDescent="0.2">
      <c r="A3788" s="1" t="s">
        <v>7665</v>
      </c>
      <c r="B3788" s="1" t="s">
        <v>7666</v>
      </c>
      <c r="C3788" s="1" t="s">
        <v>44</v>
      </c>
      <c r="D3788" s="1">
        <v>7</v>
      </c>
      <c r="E3788" s="1">
        <v>2</v>
      </c>
      <c r="F3788" s="1">
        <v>2423</v>
      </c>
      <c r="G3788" s="1">
        <v>12</v>
      </c>
      <c r="H3788" s="1">
        <v>17096</v>
      </c>
      <c r="I3788" s="3">
        <v>0.52369887631224199</v>
      </c>
      <c r="J3788" s="6">
        <f t="shared" si="124"/>
        <v>1.1544331184194869</v>
      </c>
      <c r="K3788" s="8">
        <f t="shared" si="125"/>
        <v>3787</v>
      </c>
    </row>
    <row r="3789" spans="1:11" x14ac:dyDescent="0.2">
      <c r="A3789" s="1" t="s">
        <v>7667</v>
      </c>
      <c r="B3789" s="1" t="s">
        <v>7668</v>
      </c>
      <c r="C3789" s="1" t="s">
        <v>44</v>
      </c>
      <c r="D3789" s="1">
        <v>11</v>
      </c>
      <c r="E3789" s="1">
        <v>2</v>
      </c>
      <c r="F3789" s="1">
        <v>2423</v>
      </c>
      <c r="G3789" s="1">
        <v>12</v>
      </c>
      <c r="H3789" s="1">
        <v>17096</v>
      </c>
      <c r="I3789" s="3">
        <v>0.52369887631224199</v>
      </c>
      <c r="J3789" s="6">
        <f t="shared" si="124"/>
        <v>1.154128357828563</v>
      </c>
      <c r="K3789" s="8">
        <f t="shared" si="125"/>
        <v>3788</v>
      </c>
    </row>
    <row r="3790" spans="1:11" x14ac:dyDescent="0.2">
      <c r="A3790" s="1" t="s">
        <v>7669</v>
      </c>
      <c r="B3790" s="1" t="s">
        <v>7670</v>
      </c>
      <c r="C3790" s="1" t="s">
        <v>44</v>
      </c>
      <c r="D3790" s="1">
        <v>12</v>
      </c>
      <c r="E3790" s="1">
        <v>2</v>
      </c>
      <c r="F3790" s="1">
        <v>2423</v>
      </c>
      <c r="G3790" s="1">
        <v>12</v>
      </c>
      <c r="H3790" s="1">
        <v>17096</v>
      </c>
      <c r="I3790" s="3">
        <v>0.52369887631224199</v>
      </c>
      <c r="J3790" s="6">
        <f t="shared" si="124"/>
        <v>1.1538237581036148</v>
      </c>
      <c r="K3790" s="8">
        <f t="shared" si="125"/>
        <v>3789</v>
      </c>
    </row>
    <row r="3791" spans="1:11" x14ac:dyDescent="0.2">
      <c r="A3791" s="1" t="s">
        <v>7671</v>
      </c>
      <c r="B3791" s="1" t="s">
        <v>7672</v>
      </c>
      <c r="C3791" s="1" t="s">
        <v>44</v>
      </c>
      <c r="D3791" s="1">
        <v>10</v>
      </c>
      <c r="E3791" s="1">
        <v>2</v>
      </c>
      <c r="F3791" s="1">
        <v>2423</v>
      </c>
      <c r="G3791" s="1">
        <v>12</v>
      </c>
      <c r="H3791" s="1">
        <v>17096</v>
      </c>
      <c r="I3791" s="3">
        <v>0.52369887631224199</v>
      </c>
      <c r="J3791" s="6">
        <f t="shared" si="124"/>
        <v>1.1535193191173079</v>
      </c>
      <c r="K3791" s="8">
        <f t="shared" si="125"/>
        <v>3790</v>
      </c>
    </row>
    <row r="3792" spans="1:11" x14ac:dyDescent="0.2">
      <c r="A3792" s="1" t="s">
        <v>7673</v>
      </c>
      <c r="B3792" s="1" t="s">
        <v>7674</v>
      </c>
      <c r="C3792" s="1" t="s">
        <v>44</v>
      </c>
      <c r="D3792" s="1">
        <v>7</v>
      </c>
      <c r="E3792" s="1">
        <v>2</v>
      </c>
      <c r="F3792" s="1">
        <v>2423</v>
      </c>
      <c r="G3792" s="1">
        <v>12</v>
      </c>
      <c r="H3792" s="1">
        <v>17096</v>
      </c>
      <c r="I3792" s="3">
        <v>0.52369887631224199</v>
      </c>
      <c r="J3792" s="6">
        <f t="shared" si="124"/>
        <v>1.1532150407424417</v>
      </c>
      <c r="K3792" s="8">
        <f t="shared" si="125"/>
        <v>3791</v>
      </c>
    </row>
    <row r="3793" spans="1:11" x14ac:dyDescent="0.2">
      <c r="A3793" s="1" t="s">
        <v>7675</v>
      </c>
      <c r="B3793" s="1" t="s">
        <v>7676</v>
      </c>
      <c r="C3793" s="1" t="s">
        <v>44</v>
      </c>
      <c r="D3793" s="1">
        <v>7</v>
      </c>
      <c r="E3793" s="1">
        <v>2</v>
      </c>
      <c r="F3793" s="1">
        <v>2423</v>
      </c>
      <c r="G3793" s="1">
        <v>12</v>
      </c>
      <c r="H3793" s="1">
        <v>17096</v>
      </c>
      <c r="I3793" s="3">
        <v>0.52369887631224199</v>
      </c>
      <c r="J3793" s="6">
        <f t="shared" si="124"/>
        <v>1.1529109228519505</v>
      </c>
      <c r="K3793" s="8">
        <f t="shared" si="125"/>
        <v>3792</v>
      </c>
    </row>
    <row r="3794" spans="1:11" x14ac:dyDescent="0.2">
      <c r="A3794" s="1" t="s">
        <v>7677</v>
      </c>
      <c r="B3794" s="1" t="s">
        <v>7678</v>
      </c>
      <c r="C3794" s="1" t="s">
        <v>44</v>
      </c>
      <c r="D3794" s="1">
        <v>7</v>
      </c>
      <c r="E3794" s="1">
        <v>2</v>
      </c>
      <c r="F3794" s="1">
        <v>2423</v>
      </c>
      <c r="G3794" s="1">
        <v>12</v>
      </c>
      <c r="H3794" s="1">
        <v>17096</v>
      </c>
      <c r="I3794" s="3">
        <v>0.52369887631224199</v>
      </c>
      <c r="J3794" s="6">
        <f t="shared" si="124"/>
        <v>1.1526069653189024</v>
      </c>
      <c r="K3794" s="8">
        <f t="shared" si="125"/>
        <v>3793</v>
      </c>
    </row>
    <row r="3795" spans="1:11" x14ac:dyDescent="0.2">
      <c r="A3795" s="1" t="s">
        <v>7679</v>
      </c>
      <c r="B3795" s="1" t="s">
        <v>7680</v>
      </c>
      <c r="C3795" s="1" t="s">
        <v>44</v>
      </c>
      <c r="D3795" s="1">
        <v>6</v>
      </c>
      <c r="E3795" s="1">
        <v>2</v>
      </c>
      <c r="F3795" s="1">
        <v>2423</v>
      </c>
      <c r="G3795" s="1">
        <v>12</v>
      </c>
      <c r="H3795" s="1">
        <v>17096</v>
      </c>
      <c r="I3795" s="3">
        <v>0.52369887631224199</v>
      </c>
      <c r="J3795" s="6">
        <f t="shared" si="124"/>
        <v>1.1523031680164988</v>
      </c>
      <c r="K3795" s="8">
        <f t="shared" si="125"/>
        <v>3794</v>
      </c>
    </row>
    <row r="3796" spans="1:11" x14ac:dyDescent="0.2">
      <c r="A3796" s="1" t="s">
        <v>7681</v>
      </c>
      <c r="B3796" s="1" t="s">
        <v>7682</v>
      </c>
      <c r="C3796" s="1" t="s">
        <v>44</v>
      </c>
      <c r="D3796" s="1">
        <v>6</v>
      </c>
      <c r="E3796" s="1">
        <v>2</v>
      </c>
      <c r="F3796" s="1">
        <v>2423</v>
      </c>
      <c r="G3796" s="1">
        <v>12</v>
      </c>
      <c r="H3796" s="1">
        <v>17096</v>
      </c>
      <c r="I3796" s="3">
        <v>0.52369887631224199</v>
      </c>
      <c r="J3796" s="6">
        <f t="shared" si="124"/>
        <v>1.1519995308180755</v>
      </c>
      <c r="K3796" s="8">
        <f t="shared" si="125"/>
        <v>3795</v>
      </c>
    </row>
    <row r="3797" spans="1:11" x14ac:dyDescent="0.2">
      <c r="A3797" s="1" t="s">
        <v>7683</v>
      </c>
      <c r="B3797" s="1" t="s">
        <v>7684</v>
      </c>
      <c r="C3797" s="1" t="s">
        <v>47</v>
      </c>
      <c r="D3797" s="1">
        <v>8</v>
      </c>
      <c r="E3797" s="1">
        <v>29</v>
      </c>
      <c r="F3797" s="1">
        <v>2423</v>
      </c>
      <c r="G3797" s="1">
        <v>204</v>
      </c>
      <c r="H3797" s="1">
        <v>17096</v>
      </c>
      <c r="I3797" s="3">
        <v>0.52383461228952499</v>
      </c>
      <c r="J3797" s="6">
        <f t="shared" si="124"/>
        <v>1.1519945583226963</v>
      </c>
      <c r="K3797" s="8">
        <f t="shared" si="125"/>
        <v>3796</v>
      </c>
    </row>
    <row r="3798" spans="1:11" x14ac:dyDescent="0.2">
      <c r="A3798" s="1" t="s">
        <v>7685</v>
      </c>
      <c r="B3798" s="1" t="s">
        <v>7686</v>
      </c>
      <c r="C3798" s="1" t="s">
        <v>44</v>
      </c>
      <c r="D3798" s="1">
        <v>12</v>
      </c>
      <c r="E3798" s="1">
        <v>9</v>
      </c>
      <c r="F3798" s="1">
        <v>2423</v>
      </c>
      <c r="G3798" s="1">
        <v>62</v>
      </c>
      <c r="H3798" s="1">
        <v>17096</v>
      </c>
      <c r="I3798" s="3">
        <v>0.52431234032642104</v>
      </c>
      <c r="J3798" s="6">
        <f t="shared" si="124"/>
        <v>1.1527414846049415</v>
      </c>
      <c r="K3798" s="8">
        <f t="shared" si="125"/>
        <v>3797</v>
      </c>
    </row>
    <row r="3799" spans="1:11" x14ac:dyDescent="0.2">
      <c r="A3799" s="1" t="s">
        <v>7687</v>
      </c>
      <c r="B3799" s="1" t="s">
        <v>7688</v>
      </c>
      <c r="C3799" s="1" t="s">
        <v>44</v>
      </c>
      <c r="D3799" s="1">
        <v>8</v>
      </c>
      <c r="E3799" s="1">
        <v>9</v>
      </c>
      <c r="F3799" s="1">
        <v>2423</v>
      </c>
      <c r="G3799" s="1">
        <v>62</v>
      </c>
      <c r="H3799" s="1">
        <v>17096</v>
      </c>
      <c r="I3799" s="3">
        <v>0.52431234032642104</v>
      </c>
      <c r="J3799" s="6">
        <f t="shared" si="124"/>
        <v>1.152437971839116</v>
      </c>
      <c r="K3799" s="8">
        <f t="shared" si="125"/>
        <v>3798</v>
      </c>
    </row>
    <row r="3800" spans="1:11" x14ac:dyDescent="0.2">
      <c r="A3800" s="1" t="s">
        <v>7689</v>
      </c>
      <c r="B3800" s="1" t="s">
        <v>7690</v>
      </c>
      <c r="C3800" s="1" t="s">
        <v>44</v>
      </c>
      <c r="D3800" s="1">
        <v>14</v>
      </c>
      <c r="E3800" s="1">
        <v>9</v>
      </c>
      <c r="F3800" s="1">
        <v>2423</v>
      </c>
      <c r="G3800" s="1">
        <v>62</v>
      </c>
      <c r="H3800" s="1">
        <v>17096</v>
      </c>
      <c r="I3800" s="3">
        <v>0.52431234032642104</v>
      </c>
      <c r="J3800" s="6">
        <f t="shared" si="124"/>
        <v>1.1521346188589003</v>
      </c>
      <c r="K3800" s="8">
        <f t="shared" si="125"/>
        <v>3799</v>
      </c>
    </row>
    <row r="3801" spans="1:11" x14ac:dyDescent="0.2">
      <c r="A3801" s="1" t="s">
        <v>7691</v>
      </c>
      <c r="B3801" s="1" t="s">
        <v>7692</v>
      </c>
      <c r="C3801" s="1" t="s">
        <v>44</v>
      </c>
      <c r="D3801" s="1">
        <v>7</v>
      </c>
      <c r="E3801" s="1">
        <v>9</v>
      </c>
      <c r="F3801" s="1">
        <v>2423</v>
      </c>
      <c r="G3801" s="1">
        <v>62</v>
      </c>
      <c r="H3801" s="1">
        <v>17096</v>
      </c>
      <c r="I3801" s="3">
        <v>0.52431234032642104</v>
      </c>
      <c r="J3801" s="6">
        <f t="shared" si="124"/>
        <v>1.1518314255381481</v>
      </c>
      <c r="K3801" s="8">
        <f t="shared" si="125"/>
        <v>3800</v>
      </c>
    </row>
    <row r="3802" spans="1:11" x14ac:dyDescent="0.2">
      <c r="A3802" s="1" t="s">
        <v>7693</v>
      </c>
      <c r="B3802" s="1" t="s">
        <v>7694</v>
      </c>
      <c r="C3802" s="1" t="s">
        <v>44</v>
      </c>
      <c r="D3802" s="1">
        <v>7</v>
      </c>
      <c r="E3802" s="1">
        <v>8</v>
      </c>
      <c r="F3802" s="1">
        <v>2423</v>
      </c>
      <c r="G3802" s="1">
        <v>55</v>
      </c>
      <c r="H3802" s="1">
        <v>17096</v>
      </c>
      <c r="I3802" s="3">
        <v>0.52698590335688</v>
      </c>
      <c r="J3802" s="6">
        <f t="shared" si="124"/>
        <v>1.1574002423633871</v>
      </c>
      <c r="K3802" s="8">
        <f t="shared" si="125"/>
        <v>3801</v>
      </c>
    </row>
    <row r="3803" spans="1:11" x14ac:dyDescent="0.2">
      <c r="A3803" s="1" t="s">
        <v>7695</v>
      </c>
      <c r="B3803" s="1" t="s">
        <v>7696</v>
      </c>
      <c r="C3803" s="1" t="s">
        <v>44</v>
      </c>
      <c r="D3803" s="1">
        <v>8</v>
      </c>
      <c r="E3803" s="1">
        <v>81</v>
      </c>
      <c r="F3803" s="1">
        <v>2423</v>
      </c>
      <c r="G3803" s="1">
        <v>573</v>
      </c>
      <c r="H3803" s="1">
        <v>17096</v>
      </c>
      <c r="I3803" s="3">
        <v>0.52912517121502101</v>
      </c>
      <c r="J3803" s="6">
        <f t="shared" si="124"/>
        <v>1.1617929850875843</v>
      </c>
      <c r="K3803" s="8">
        <f t="shared" si="125"/>
        <v>3802</v>
      </c>
    </row>
    <row r="3804" spans="1:11" x14ac:dyDescent="0.2">
      <c r="A3804" s="1" t="s">
        <v>7697</v>
      </c>
      <c r="B3804" s="1" t="s">
        <v>7698</v>
      </c>
      <c r="C3804" s="1" t="s">
        <v>44</v>
      </c>
      <c r="D3804" s="1">
        <v>8</v>
      </c>
      <c r="E3804" s="1">
        <v>7</v>
      </c>
      <c r="F3804" s="1">
        <v>2423</v>
      </c>
      <c r="G3804" s="1">
        <v>48</v>
      </c>
      <c r="H3804" s="1">
        <v>17096</v>
      </c>
      <c r="I3804" s="3">
        <v>0.53013297762767198</v>
      </c>
      <c r="J3804" s="6">
        <f t="shared" si="124"/>
        <v>1.1636997363228518</v>
      </c>
      <c r="K3804" s="8">
        <f t="shared" si="125"/>
        <v>3803</v>
      </c>
    </row>
    <row r="3805" spans="1:11" x14ac:dyDescent="0.2">
      <c r="A3805" s="1" t="s">
        <v>7699</v>
      </c>
      <c r="B3805" s="1" t="s">
        <v>7700</v>
      </c>
      <c r="C3805" s="1" t="s">
        <v>44</v>
      </c>
      <c r="D3805" s="1">
        <v>6</v>
      </c>
      <c r="E3805" s="1">
        <v>7</v>
      </c>
      <c r="F3805" s="1">
        <v>2423</v>
      </c>
      <c r="G3805" s="1">
        <v>48</v>
      </c>
      <c r="H3805" s="1">
        <v>17096</v>
      </c>
      <c r="I3805" s="3">
        <v>0.53013297762767198</v>
      </c>
      <c r="J3805" s="6">
        <f t="shared" si="124"/>
        <v>1.1633938215656692</v>
      </c>
      <c r="K3805" s="8">
        <f t="shared" si="125"/>
        <v>3804</v>
      </c>
    </row>
    <row r="3806" spans="1:11" x14ac:dyDescent="0.2">
      <c r="A3806" s="1" t="s">
        <v>7701</v>
      </c>
      <c r="B3806" s="1" t="s">
        <v>7702</v>
      </c>
      <c r="C3806" s="1" t="s">
        <v>44</v>
      </c>
      <c r="D3806" s="1">
        <v>8</v>
      </c>
      <c r="E3806" s="1">
        <v>7</v>
      </c>
      <c r="F3806" s="1">
        <v>2423</v>
      </c>
      <c r="G3806" s="1">
        <v>48</v>
      </c>
      <c r="H3806" s="1">
        <v>17096</v>
      </c>
      <c r="I3806" s="3">
        <v>0.53013297762767198</v>
      </c>
      <c r="J3806" s="6">
        <f t="shared" si="124"/>
        <v>1.1630880676046795</v>
      </c>
      <c r="K3806" s="8">
        <f t="shared" si="125"/>
        <v>3805</v>
      </c>
    </row>
    <row r="3807" spans="1:11" x14ac:dyDescent="0.2">
      <c r="A3807" s="1" t="s">
        <v>7703</v>
      </c>
      <c r="B3807" s="1" t="s">
        <v>7704</v>
      </c>
      <c r="C3807" s="1" t="s">
        <v>44</v>
      </c>
      <c r="D3807" s="1">
        <v>10</v>
      </c>
      <c r="E3807" s="1">
        <v>7</v>
      </c>
      <c r="F3807" s="1">
        <v>2423</v>
      </c>
      <c r="G3807" s="1">
        <v>48</v>
      </c>
      <c r="H3807" s="1">
        <v>17096</v>
      </c>
      <c r="I3807" s="3">
        <v>0.53013297762767198</v>
      </c>
      <c r="J3807" s="6">
        <f t="shared" si="124"/>
        <v>1.1627824743131387</v>
      </c>
      <c r="K3807" s="8">
        <f t="shared" si="125"/>
        <v>3806</v>
      </c>
    </row>
    <row r="3808" spans="1:11" x14ac:dyDescent="0.2">
      <c r="A3808" s="1" t="s">
        <v>7705</v>
      </c>
      <c r="B3808" s="1" t="s">
        <v>7706</v>
      </c>
      <c r="C3808" s="1" t="s">
        <v>44</v>
      </c>
      <c r="D3808" s="1">
        <v>6</v>
      </c>
      <c r="E3808" s="1">
        <v>7</v>
      </c>
      <c r="F3808" s="1">
        <v>2423</v>
      </c>
      <c r="G3808" s="1">
        <v>48</v>
      </c>
      <c r="H3808" s="1">
        <v>17096</v>
      </c>
      <c r="I3808" s="3">
        <v>0.53013297762767198</v>
      </c>
      <c r="J3808" s="6">
        <f t="shared" si="124"/>
        <v>1.1624770415644354</v>
      </c>
      <c r="K3808" s="8">
        <f t="shared" si="125"/>
        <v>3807</v>
      </c>
    </row>
    <row r="3809" spans="1:11" x14ac:dyDescent="0.2">
      <c r="A3809" s="1" t="s">
        <v>7707</v>
      </c>
      <c r="B3809" s="1" t="s">
        <v>7708</v>
      </c>
      <c r="C3809" s="1" t="s">
        <v>47</v>
      </c>
      <c r="D3809" s="1">
        <v>7</v>
      </c>
      <c r="E3809" s="1">
        <v>7</v>
      </c>
      <c r="F3809" s="1">
        <v>2423</v>
      </c>
      <c r="G3809" s="1">
        <v>48</v>
      </c>
      <c r="H3809" s="1">
        <v>17096</v>
      </c>
      <c r="I3809" s="3">
        <v>0.53013297762767198</v>
      </c>
      <c r="J3809" s="6">
        <f t="shared" si="124"/>
        <v>1.1621717692320919</v>
      </c>
      <c r="K3809" s="8">
        <f t="shared" si="125"/>
        <v>3808</v>
      </c>
    </row>
    <row r="3810" spans="1:11" x14ac:dyDescent="0.2">
      <c r="A3810" s="1" t="s">
        <v>7709</v>
      </c>
      <c r="B3810" s="1" t="s">
        <v>7710</v>
      </c>
      <c r="C3810" s="1" t="s">
        <v>47</v>
      </c>
      <c r="D3810" s="1">
        <v>5</v>
      </c>
      <c r="E3810" s="1">
        <v>13</v>
      </c>
      <c r="F3810" s="1">
        <v>2423</v>
      </c>
      <c r="G3810" s="1">
        <v>91</v>
      </c>
      <c r="H3810" s="1">
        <v>17096</v>
      </c>
      <c r="I3810" s="3">
        <v>0.53347459689045496</v>
      </c>
      <c r="J3810" s="6">
        <f t="shared" si="124"/>
        <v>1.1691903215651136</v>
      </c>
      <c r="K3810" s="8">
        <f t="shared" si="125"/>
        <v>3809</v>
      </c>
    </row>
    <row r="3811" spans="1:11" x14ac:dyDescent="0.2">
      <c r="A3811" s="1" t="s">
        <v>7711</v>
      </c>
      <c r="B3811" s="1" t="s">
        <v>7712</v>
      </c>
      <c r="C3811" s="1" t="s">
        <v>44</v>
      </c>
      <c r="D3811" s="1">
        <v>9</v>
      </c>
      <c r="E3811" s="1">
        <v>13</v>
      </c>
      <c r="F3811" s="1">
        <v>2423</v>
      </c>
      <c r="G3811" s="1">
        <v>91</v>
      </c>
      <c r="H3811" s="1">
        <v>17096</v>
      </c>
      <c r="I3811" s="3">
        <v>0.53347459689045496</v>
      </c>
      <c r="J3811" s="6">
        <f t="shared" si="124"/>
        <v>1.1688834474649652</v>
      </c>
      <c r="K3811" s="8">
        <f t="shared" si="125"/>
        <v>3810</v>
      </c>
    </row>
    <row r="3812" spans="1:11" x14ac:dyDescent="0.2">
      <c r="A3812" s="1" t="s">
        <v>7713</v>
      </c>
      <c r="B3812" s="1" t="s">
        <v>7714</v>
      </c>
      <c r="C3812" s="1" t="s">
        <v>44</v>
      </c>
      <c r="D3812" s="1">
        <v>6</v>
      </c>
      <c r="E3812" s="1">
        <v>21</v>
      </c>
      <c r="F3812" s="1">
        <v>2423</v>
      </c>
      <c r="G3812" s="1">
        <v>148</v>
      </c>
      <c r="H3812" s="1">
        <v>17096</v>
      </c>
      <c r="I3812" s="3">
        <v>0.53382575629812301</v>
      </c>
      <c r="J3812" s="6">
        <f t="shared" si="124"/>
        <v>1.1693459495084573</v>
      </c>
      <c r="K3812" s="8">
        <f t="shared" si="125"/>
        <v>3811</v>
      </c>
    </row>
    <row r="3813" spans="1:11" x14ac:dyDescent="0.2">
      <c r="A3813" s="1" t="s">
        <v>7715</v>
      </c>
      <c r="B3813" s="1" t="s">
        <v>7716</v>
      </c>
      <c r="C3813" s="1" t="s">
        <v>44</v>
      </c>
      <c r="D3813" s="1">
        <v>6</v>
      </c>
      <c r="E3813" s="1">
        <v>6</v>
      </c>
      <c r="F3813" s="1">
        <v>2423</v>
      </c>
      <c r="G3813" s="1">
        <v>41</v>
      </c>
      <c r="H3813" s="1">
        <v>17096</v>
      </c>
      <c r="I3813" s="3">
        <v>0.53393776901876</v>
      </c>
      <c r="J3813" s="6">
        <f t="shared" si="124"/>
        <v>1.1692844952173684</v>
      </c>
      <c r="K3813" s="8">
        <f t="shared" si="125"/>
        <v>3812</v>
      </c>
    </row>
    <row r="3814" spans="1:11" x14ac:dyDescent="0.2">
      <c r="A3814" s="1" t="s">
        <v>7717</v>
      </c>
      <c r="B3814" s="1" t="s">
        <v>7718</v>
      </c>
      <c r="C3814" s="1" t="s">
        <v>44</v>
      </c>
      <c r="D3814" s="1">
        <v>10</v>
      </c>
      <c r="E3814" s="1">
        <v>6</v>
      </c>
      <c r="F3814" s="1">
        <v>2423</v>
      </c>
      <c r="G3814" s="1">
        <v>41</v>
      </c>
      <c r="H3814" s="1">
        <v>17096</v>
      </c>
      <c r="I3814" s="3">
        <v>0.53393776901876</v>
      </c>
      <c r="J3814" s="6">
        <f t="shared" si="124"/>
        <v>1.1689778378622104</v>
      </c>
      <c r="K3814" s="8">
        <f t="shared" si="125"/>
        <v>3813</v>
      </c>
    </row>
    <row r="3815" spans="1:11" x14ac:dyDescent="0.2">
      <c r="A3815" s="1" t="s">
        <v>7719</v>
      </c>
      <c r="B3815" s="1" t="s">
        <v>7720</v>
      </c>
      <c r="C3815" s="1" t="s">
        <v>44</v>
      </c>
      <c r="D3815" s="1">
        <v>9</v>
      </c>
      <c r="E3815" s="1">
        <v>6</v>
      </c>
      <c r="F3815" s="1">
        <v>2423</v>
      </c>
      <c r="G3815" s="1">
        <v>41</v>
      </c>
      <c r="H3815" s="1">
        <v>17096</v>
      </c>
      <c r="I3815" s="3">
        <v>0.53393776901876</v>
      </c>
      <c r="J3815" s="6">
        <f t="shared" si="124"/>
        <v>1.1686713413132168</v>
      </c>
      <c r="K3815" s="8">
        <f t="shared" si="125"/>
        <v>3814</v>
      </c>
    </row>
    <row r="3816" spans="1:11" x14ac:dyDescent="0.2">
      <c r="A3816" s="1" t="s">
        <v>7721</v>
      </c>
      <c r="B3816" s="1" t="s">
        <v>7722</v>
      </c>
      <c r="C3816" s="1" t="s">
        <v>70</v>
      </c>
      <c r="D3816" s="1">
        <v>4</v>
      </c>
      <c r="E3816" s="1">
        <v>6</v>
      </c>
      <c r="F3816" s="1">
        <v>2423</v>
      </c>
      <c r="G3816" s="1">
        <v>41</v>
      </c>
      <c r="H3816" s="1">
        <v>17096</v>
      </c>
      <c r="I3816" s="3">
        <v>0.53393776901876</v>
      </c>
      <c r="J3816" s="6">
        <f t="shared" si="124"/>
        <v>1.1683650054439341</v>
      </c>
      <c r="K3816" s="8">
        <f t="shared" si="125"/>
        <v>3815</v>
      </c>
    </row>
    <row r="3817" spans="1:11" x14ac:dyDescent="0.2">
      <c r="A3817" s="1" t="s">
        <v>7723</v>
      </c>
      <c r="B3817" s="1" t="s">
        <v>7724</v>
      </c>
      <c r="C3817" s="1" t="s">
        <v>47</v>
      </c>
      <c r="D3817" s="1">
        <v>7</v>
      </c>
      <c r="E3817" s="1">
        <v>6</v>
      </c>
      <c r="F3817" s="1">
        <v>2423</v>
      </c>
      <c r="G3817" s="1">
        <v>41</v>
      </c>
      <c r="H3817" s="1">
        <v>17096</v>
      </c>
      <c r="I3817" s="3">
        <v>0.53393776901876</v>
      </c>
      <c r="J3817" s="6">
        <f t="shared" si="124"/>
        <v>1.1680588301280421</v>
      </c>
      <c r="K3817" s="8">
        <f t="shared" si="125"/>
        <v>3816</v>
      </c>
    </row>
    <row r="3818" spans="1:11" x14ac:dyDescent="0.2">
      <c r="A3818" s="1" t="s">
        <v>7725</v>
      </c>
      <c r="B3818" s="1" t="s">
        <v>7726</v>
      </c>
      <c r="C3818" s="1" t="s">
        <v>70</v>
      </c>
      <c r="D3818" s="1">
        <v>7</v>
      </c>
      <c r="E3818" s="1">
        <v>6</v>
      </c>
      <c r="F3818" s="1">
        <v>2423</v>
      </c>
      <c r="G3818" s="1">
        <v>41</v>
      </c>
      <c r="H3818" s="1">
        <v>17096</v>
      </c>
      <c r="I3818" s="3">
        <v>0.53393776901876</v>
      </c>
      <c r="J3818" s="6">
        <f t="shared" si="124"/>
        <v>1.1677528152393526</v>
      </c>
      <c r="K3818" s="8">
        <f t="shared" si="125"/>
        <v>3817</v>
      </c>
    </row>
    <row r="3819" spans="1:11" x14ac:dyDescent="0.2">
      <c r="A3819" s="1" t="s">
        <v>7727</v>
      </c>
      <c r="B3819" s="1" t="s">
        <v>7728</v>
      </c>
      <c r="C3819" s="1" t="s">
        <v>47</v>
      </c>
      <c r="D3819" s="1">
        <v>5</v>
      </c>
      <c r="E3819" s="1">
        <v>1</v>
      </c>
      <c r="F3819" s="1">
        <v>2423</v>
      </c>
      <c r="G3819" s="1">
        <v>5</v>
      </c>
      <c r="H3819" s="1">
        <v>17096</v>
      </c>
      <c r="I3819" s="3">
        <v>0.53432804363594599</v>
      </c>
      <c r="J3819" s="6">
        <f t="shared" si="124"/>
        <v>1.1683002902757667</v>
      </c>
      <c r="K3819" s="8">
        <f t="shared" si="125"/>
        <v>3818</v>
      </c>
    </row>
    <row r="3820" spans="1:11" x14ac:dyDescent="0.2">
      <c r="A3820" s="1" t="s">
        <v>7729</v>
      </c>
      <c r="B3820" s="1" t="s">
        <v>7730</v>
      </c>
      <c r="C3820" s="1" t="s">
        <v>44</v>
      </c>
      <c r="D3820" s="1">
        <v>10</v>
      </c>
      <c r="E3820" s="1">
        <v>1</v>
      </c>
      <c r="F3820" s="1">
        <v>2423</v>
      </c>
      <c r="G3820" s="1">
        <v>5</v>
      </c>
      <c r="H3820" s="1">
        <v>17096</v>
      </c>
      <c r="I3820" s="3">
        <v>0.53432804363594599</v>
      </c>
      <c r="J3820" s="6">
        <f t="shared" si="124"/>
        <v>1.1679943724202348</v>
      </c>
      <c r="K3820" s="8">
        <f t="shared" si="125"/>
        <v>3819</v>
      </c>
    </row>
    <row r="3821" spans="1:11" x14ac:dyDescent="0.2">
      <c r="A3821" s="1" t="s">
        <v>7731</v>
      </c>
      <c r="B3821" s="1" t="s">
        <v>7732</v>
      </c>
      <c r="C3821" s="1" t="s">
        <v>70</v>
      </c>
      <c r="D3821" s="1">
        <v>9</v>
      </c>
      <c r="E3821" s="1">
        <v>1</v>
      </c>
      <c r="F3821" s="1">
        <v>2423</v>
      </c>
      <c r="G3821" s="1">
        <v>5</v>
      </c>
      <c r="H3821" s="1">
        <v>17096</v>
      </c>
      <c r="I3821" s="3">
        <v>0.53432804363594599</v>
      </c>
      <c r="J3821" s="6">
        <f t="shared" si="124"/>
        <v>1.1676886147311196</v>
      </c>
      <c r="K3821" s="8">
        <f t="shared" si="125"/>
        <v>3820</v>
      </c>
    </row>
    <row r="3822" spans="1:11" x14ac:dyDescent="0.2">
      <c r="A3822" s="1" t="s">
        <v>7733</v>
      </c>
      <c r="B3822" s="1" t="s">
        <v>7734</v>
      </c>
      <c r="C3822" s="1" t="s">
        <v>70</v>
      </c>
      <c r="D3822" s="1">
        <v>6</v>
      </c>
      <c r="E3822" s="1">
        <v>1</v>
      </c>
      <c r="F3822" s="1">
        <v>2423</v>
      </c>
      <c r="G3822" s="1">
        <v>5</v>
      </c>
      <c r="H3822" s="1">
        <v>17096</v>
      </c>
      <c r="I3822" s="3">
        <v>0.53432804363594599</v>
      </c>
      <c r="J3822" s="6">
        <f t="shared" si="124"/>
        <v>1.1673830170826687</v>
      </c>
      <c r="K3822" s="8">
        <f t="shared" si="125"/>
        <v>3821</v>
      </c>
    </row>
    <row r="3823" spans="1:11" x14ac:dyDescent="0.2">
      <c r="A3823" s="1" t="s">
        <v>7735</v>
      </c>
      <c r="B3823" s="1" t="s">
        <v>7736</v>
      </c>
      <c r="C3823" s="1" t="s">
        <v>44</v>
      </c>
      <c r="D3823" s="1">
        <v>9</v>
      </c>
      <c r="E3823" s="1">
        <v>1</v>
      </c>
      <c r="F3823" s="1">
        <v>2423</v>
      </c>
      <c r="G3823" s="1">
        <v>5</v>
      </c>
      <c r="H3823" s="1">
        <v>17096</v>
      </c>
      <c r="I3823" s="3">
        <v>0.53432804363594599</v>
      </c>
      <c r="J3823" s="6">
        <f t="shared" si="124"/>
        <v>1.1670775793492614</v>
      </c>
      <c r="K3823" s="8">
        <f t="shared" si="125"/>
        <v>3822</v>
      </c>
    </row>
    <row r="3824" spans="1:11" x14ac:dyDescent="0.2">
      <c r="A3824" s="1" t="s">
        <v>7737</v>
      </c>
      <c r="B3824" s="1" t="s">
        <v>7738</v>
      </c>
      <c r="C3824" s="1" t="s">
        <v>70</v>
      </c>
      <c r="D3824" s="1">
        <v>7</v>
      </c>
      <c r="E3824" s="1">
        <v>1</v>
      </c>
      <c r="F3824" s="1">
        <v>2423</v>
      </c>
      <c r="G3824" s="1">
        <v>5</v>
      </c>
      <c r="H3824" s="1">
        <v>17096</v>
      </c>
      <c r="I3824" s="3">
        <v>0.53432804363594599</v>
      </c>
      <c r="J3824" s="6">
        <f t="shared" si="124"/>
        <v>1.1667723014054086</v>
      </c>
      <c r="K3824" s="8">
        <f t="shared" si="125"/>
        <v>3823</v>
      </c>
    </row>
    <row r="3825" spans="1:11" x14ac:dyDescent="0.2">
      <c r="A3825" s="1" t="s">
        <v>7739</v>
      </c>
      <c r="B3825" s="1" t="s">
        <v>7740</v>
      </c>
      <c r="C3825" s="1" t="s">
        <v>44</v>
      </c>
      <c r="D3825" s="1">
        <v>8</v>
      </c>
      <c r="E3825" s="1">
        <v>1</v>
      </c>
      <c r="F3825" s="1">
        <v>2423</v>
      </c>
      <c r="G3825" s="1">
        <v>5</v>
      </c>
      <c r="H3825" s="1">
        <v>17096</v>
      </c>
      <c r="I3825" s="3">
        <v>0.53432804363594599</v>
      </c>
      <c r="J3825" s="6">
        <f t="shared" si="124"/>
        <v>1.1664671831257525</v>
      </c>
      <c r="K3825" s="8">
        <f t="shared" si="125"/>
        <v>3824</v>
      </c>
    </row>
    <row r="3826" spans="1:11" x14ac:dyDescent="0.2">
      <c r="A3826" s="1" t="s">
        <v>7741</v>
      </c>
      <c r="B3826" s="1" t="s">
        <v>7742</v>
      </c>
      <c r="C3826" s="1" t="s">
        <v>70</v>
      </c>
      <c r="D3826" s="1">
        <v>8</v>
      </c>
      <c r="E3826" s="1">
        <v>1</v>
      </c>
      <c r="F3826" s="1">
        <v>2423</v>
      </c>
      <c r="G3826" s="1">
        <v>5</v>
      </c>
      <c r="H3826" s="1">
        <v>17096</v>
      </c>
      <c r="I3826" s="3">
        <v>0.53432804363594599</v>
      </c>
      <c r="J3826" s="6">
        <f t="shared" si="124"/>
        <v>1.166162224385066</v>
      </c>
      <c r="K3826" s="8">
        <f t="shared" si="125"/>
        <v>3825</v>
      </c>
    </row>
    <row r="3827" spans="1:11" x14ac:dyDescent="0.2">
      <c r="A3827" s="1" t="s">
        <v>7743</v>
      </c>
      <c r="B3827" s="1" t="s">
        <v>7744</v>
      </c>
      <c r="C3827" s="1" t="s">
        <v>70</v>
      </c>
      <c r="D3827" s="1">
        <v>8</v>
      </c>
      <c r="E3827" s="1">
        <v>1</v>
      </c>
      <c r="F3827" s="1">
        <v>2423</v>
      </c>
      <c r="G3827" s="1">
        <v>5</v>
      </c>
      <c r="H3827" s="1">
        <v>17096</v>
      </c>
      <c r="I3827" s="3">
        <v>0.53432804363594599</v>
      </c>
      <c r="J3827" s="6">
        <f t="shared" si="124"/>
        <v>1.1658574250582534</v>
      </c>
      <c r="K3827" s="8">
        <f t="shared" si="125"/>
        <v>3826</v>
      </c>
    </row>
    <row r="3828" spans="1:11" x14ac:dyDescent="0.2">
      <c r="A3828" s="1" t="s">
        <v>7745</v>
      </c>
      <c r="B3828" s="1" t="s">
        <v>7746</v>
      </c>
      <c r="C3828" s="1" t="s">
        <v>44</v>
      </c>
      <c r="D3828" s="1">
        <v>5</v>
      </c>
      <c r="E3828" s="1">
        <v>1</v>
      </c>
      <c r="F3828" s="1">
        <v>2423</v>
      </c>
      <c r="G3828" s="1">
        <v>5</v>
      </c>
      <c r="H3828" s="1">
        <v>17096</v>
      </c>
      <c r="I3828" s="3">
        <v>0.53432804363594599</v>
      </c>
      <c r="J3828" s="6">
        <f t="shared" si="124"/>
        <v>1.1655527850203495</v>
      </c>
      <c r="K3828" s="8">
        <f t="shared" si="125"/>
        <v>3827</v>
      </c>
    </row>
    <row r="3829" spans="1:11" x14ac:dyDescent="0.2">
      <c r="A3829" s="1" t="s">
        <v>7747</v>
      </c>
      <c r="B3829" s="1" t="s">
        <v>7748</v>
      </c>
      <c r="C3829" s="1" t="s">
        <v>44</v>
      </c>
      <c r="D3829" s="1">
        <v>9</v>
      </c>
      <c r="E3829" s="1">
        <v>1</v>
      </c>
      <c r="F3829" s="1">
        <v>2423</v>
      </c>
      <c r="G3829" s="1">
        <v>5</v>
      </c>
      <c r="H3829" s="1">
        <v>17096</v>
      </c>
      <c r="I3829" s="3">
        <v>0.53432804363594599</v>
      </c>
      <c r="J3829" s="6">
        <f t="shared" si="124"/>
        <v>1.1652483041465196</v>
      </c>
      <c r="K3829" s="8">
        <f t="shared" si="125"/>
        <v>3828</v>
      </c>
    </row>
    <row r="3830" spans="1:11" x14ac:dyDescent="0.2">
      <c r="A3830" s="1" t="s">
        <v>7749</v>
      </c>
      <c r="B3830" s="1" t="s">
        <v>7750</v>
      </c>
      <c r="C3830" s="1" t="s">
        <v>44</v>
      </c>
      <c r="D3830" s="1">
        <v>7</v>
      </c>
      <c r="E3830" s="1">
        <v>1</v>
      </c>
      <c r="F3830" s="1">
        <v>2423</v>
      </c>
      <c r="G3830" s="1">
        <v>5</v>
      </c>
      <c r="H3830" s="1">
        <v>17096</v>
      </c>
      <c r="I3830" s="3">
        <v>0.53432804363594599</v>
      </c>
      <c r="J3830" s="6">
        <f t="shared" si="124"/>
        <v>1.16494398231206</v>
      </c>
      <c r="K3830" s="8">
        <f t="shared" si="125"/>
        <v>3829</v>
      </c>
    </row>
    <row r="3831" spans="1:11" x14ac:dyDescent="0.2">
      <c r="A3831" s="1" t="s">
        <v>7751</v>
      </c>
      <c r="B3831" s="1" t="s">
        <v>7752</v>
      </c>
      <c r="C3831" s="1" t="s">
        <v>44</v>
      </c>
      <c r="D3831" s="1">
        <v>9</v>
      </c>
      <c r="E3831" s="1">
        <v>1</v>
      </c>
      <c r="F3831" s="1">
        <v>2423</v>
      </c>
      <c r="G3831" s="1">
        <v>5</v>
      </c>
      <c r="H3831" s="1">
        <v>17096</v>
      </c>
      <c r="I3831" s="3">
        <v>0.53432804363594599</v>
      </c>
      <c r="J3831" s="6">
        <f t="shared" si="124"/>
        <v>1.1646398193923961</v>
      </c>
      <c r="K3831" s="8">
        <f t="shared" si="125"/>
        <v>3830</v>
      </c>
    </row>
    <row r="3832" spans="1:11" x14ac:dyDescent="0.2">
      <c r="A3832" s="1" t="s">
        <v>7753</v>
      </c>
      <c r="B3832" s="1" t="s">
        <v>7754</v>
      </c>
      <c r="C3832" s="1" t="s">
        <v>44</v>
      </c>
      <c r="D3832" s="1">
        <v>7</v>
      </c>
      <c r="E3832" s="1">
        <v>1</v>
      </c>
      <c r="F3832" s="1">
        <v>2423</v>
      </c>
      <c r="G3832" s="1">
        <v>5</v>
      </c>
      <c r="H3832" s="1">
        <v>17096</v>
      </c>
      <c r="I3832" s="3">
        <v>0.53432804363594599</v>
      </c>
      <c r="J3832" s="6">
        <f t="shared" si="124"/>
        <v>1.1643358152630847</v>
      </c>
      <c r="K3832" s="8">
        <f t="shared" si="125"/>
        <v>3831</v>
      </c>
    </row>
    <row r="3833" spans="1:11" x14ac:dyDescent="0.2">
      <c r="A3833" s="1" t="s">
        <v>7755</v>
      </c>
      <c r="B3833" s="1" t="s">
        <v>7756</v>
      </c>
      <c r="C3833" s="1" t="s">
        <v>44</v>
      </c>
      <c r="D3833" s="1">
        <v>6</v>
      </c>
      <c r="E3833" s="1">
        <v>1</v>
      </c>
      <c r="F3833" s="1">
        <v>2423</v>
      </c>
      <c r="G3833" s="1">
        <v>5</v>
      </c>
      <c r="H3833" s="1">
        <v>17096</v>
      </c>
      <c r="I3833" s="3">
        <v>0.53432804363594599</v>
      </c>
      <c r="J3833" s="6">
        <f t="shared" si="124"/>
        <v>1.1640319697998114</v>
      </c>
      <c r="K3833" s="8">
        <f t="shared" si="125"/>
        <v>3832</v>
      </c>
    </row>
    <row r="3834" spans="1:11" x14ac:dyDescent="0.2">
      <c r="A3834" s="1" t="s">
        <v>7757</v>
      </c>
      <c r="B3834" s="1" t="s">
        <v>7758</v>
      </c>
      <c r="C3834" s="1" t="s">
        <v>44</v>
      </c>
      <c r="D3834" s="1">
        <v>8</v>
      </c>
      <c r="E3834" s="1">
        <v>1</v>
      </c>
      <c r="F3834" s="1">
        <v>2423</v>
      </c>
      <c r="G3834" s="1">
        <v>5</v>
      </c>
      <c r="H3834" s="1">
        <v>17096</v>
      </c>
      <c r="I3834" s="3">
        <v>0.53432804363594599</v>
      </c>
      <c r="J3834" s="6">
        <f t="shared" si="124"/>
        <v>1.1637282828783921</v>
      </c>
      <c r="K3834" s="8">
        <f t="shared" si="125"/>
        <v>3833</v>
      </c>
    </row>
    <row r="3835" spans="1:11" x14ac:dyDescent="0.2">
      <c r="A3835" s="1" t="s">
        <v>7759</v>
      </c>
      <c r="B3835" s="1" t="s">
        <v>7760</v>
      </c>
      <c r="C3835" s="1" t="s">
        <v>70</v>
      </c>
      <c r="D3835" s="1">
        <v>4</v>
      </c>
      <c r="E3835" s="1">
        <v>1</v>
      </c>
      <c r="F3835" s="1">
        <v>2423</v>
      </c>
      <c r="G3835" s="1">
        <v>5</v>
      </c>
      <c r="H3835" s="1">
        <v>17096</v>
      </c>
      <c r="I3835" s="3">
        <v>0.53432804363594599</v>
      </c>
      <c r="J3835" s="6">
        <f t="shared" si="124"/>
        <v>1.1634247543747724</v>
      </c>
      <c r="K3835" s="8">
        <f t="shared" si="125"/>
        <v>3834</v>
      </c>
    </row>
    <row r="3836" spans="1:11" x14ac:dyDescent="0.2">
      <c r="A3836" s="1" t="s">
        <v>7761</v>
      </c>
      <c r="B3836" s="1" t="s">
        <v>7762</v>
      </c>
      <c r="C3836" s="1" t="s">
        <v>70</v>
      </c>
      <c r="D3836" s="1">
        <v>7</v>
      </c>
      <c r="E3836" s="1">
        <v>1</v>
      </c>
      <c r="F3836" s="1">
        <v>2423</v>
      </c>
      <c r="G3836" s="1">
        <v>5</v>
      </c>
      <c r="H3836" s="1">
        <v>17096</v>
      </c>
      <c r="I3836" s="3">
        <v>0.53432804363594599</v>
      </c>
      <c r="J3836" s="6">
        <f t="shared" si="124"/>
        <v>1.1631213841650268</v>
      </c>
      <c r="K3836" s="8">
        <f t="shared" si="125"/>
        <v>3835</v>
      </c>
    </row>
    <row r="3837" spans="1:11" x14ac:dyDescent="0.2">
      <c r="A3837" s="1" t="s">
        <v>7763</v>
      </c>
      <c r="B3837" s="1" t="s">
        <v>7764</v>
      </c>
      <c r="C3837" s="1" t="s">
        <v>47</v>
      </c>
      <c r="D3837" s="1">
        <v>6</v>
      </c>
      <c r="E3837" s="1">
        <v>1</v>
      </c>
      <c r="F3837" s="1">
        <v>2423</v>
      </c>
      <c r="G3837" s="1">
        <v>5</v>
      </c>
      <c r="H3837" s="1">
        <v>17096</v>
      </c>
      <c r="I3837" s="3">
        <v>0.53432804363594599</v>
      </c>
      <c r="J3837" s="6">
        <f t="shared" si="124"/>
        <v>1.162818172125359</v>
      </c>
      <c r="K3837" s="8">
        <f t="shared" si="125"/>
        <v>3836</v>
      </c>
    </row>
    <row r="3838" spans="1:11" x14ac:dyDescent="0.2">
      <c r="A3838" s="1" t="s">
        <v>7765</v>
      </c>
      <c r="B3838" s="1" t="s">
        <v>7766</v>
      </c>
      <c r="C3838" s="1" t="s">
        <v>47</v>
      </c>
      <c r="D3838" s="1">
        <v>7</v>
      </c>
      <c r="E3838" s="1">
        <v>1</v>
      </c>
      <c r="F3838" s="1">
        <v>2423</v>
      </c>
      <c r="G3838" s="1">
        <v>5</v>
      </c>
      <c r="H3838" s="1">
        <v>17096</v>
      </c>
      <c r="I3838" s="3">
        <v>0.53432804363594599</v>
      </c>
      <c r="J3838" s="6">
        <f t="shared" si="124"/>
        <v>1.1625151181321025</v>
      </c>
      <c r="K3838" s="8">
        <f t="shared" si="125"/>
        <v>3837</v>
      </c>
    </row>
    <row r="3839" spans="1:11" x14ac:dyDescent="0.2">
      <c r="A3839" s="1" t="s">
        <v>7767</v>
      </c>
      <c r="B3839" s="1" t="s">
        <v>7768</v>
      </c>
      <c r="C3839" s="1" t="s">
        <v>70</v>
      </c>
      <c r="D3839" s="1">
        <v>7</v>
      </c>
      <c r="E3839" s="1">
        <v>1</v>
      </c>
      <c r="F3839" s="1">
        <v>2423</v>
      </c>
      <c r="G3839" s="1">
        <v>5</v>
      </c>
      <c r="H3839" s="1">
        <v>17096</v>
      </c>
      <c r="I3839" s="3">
        <v>0.53432804363594599</v>
      </c>
      <c r="J3839" s="6">
        <f t="shared" si="124"/>
        <v>1.162212222061719</v>
      </c>
      <c r="K3839" s="8">
        <f t="shared" si="125"/>
        <v>3838</v>
      </c>
    </row>
    <row r="3840" spans="1:11" x14ac:dyDescent="0.2">
      <c r="A3840" s="1" t="s">
        <v>7769</v>
      </c>
      <c r="B3840" s="1" t="s">
        <v>7770</v>
      </c>
      <c r="C3840" s="1" t="s">
        <v>44</v>
      </c>
      <c r="D3840" s="1">
        <v>11</v>
      </c>
      <c r="E3840" s="1">
        <v>1</v>
      </c>
      <c r="F3840" s="1">
        <v>2423</v>
      </c>
      <c r="G3840" s="1">
        <v>5</v>
      </c>
      <c r="H3840" s="1">
        <v>17096</v>
      </c>
      <c r="I3840" s="3">
        <v>0.53432804363594599</v>
      </c>
      <c r="J3840" s="6">
        <f t="shared" si="124"/>
        <v>1.1619094837907991</v>
      </c>
      <c r="K3840" s="8">
        <f t="shared" si="125"/>
        <v>3839</v>
      </c>
    </row>
    <row r="3841" spans="1:11" x14ac:dyDescent="0.2">
      <c r="A3841" s="1" t="s">
        <v>7771</v>
      </c>
      <c r="B3841" s="1" t="s">
        <v>7772</v>
      </c>
      <c r="C3841" s="1" t="s">
        <v>70</v>
      </c>
      <c r="D3841" s="1">
        <v>10</v>
      </c>
      <c r="E3841" s="1">
        <v>1</v>
      </c>
      <c r="F3841" s="1">
        <v>2423</v>
      </c>
      <c r="G3841" s="1">
        <v>5</v>
      </c>
      <c r="H3841" s="1">
        <v>17096</v>
      </c>
      <c r="I3841" s="3">
        <v>0.53432804363594599</v>
      </c>
      <c r="J3841" s="6">
        <f t="shared" si="124"/>
        <v>1.1616069031960619</v>
      </c>
      <c r="K3841" s="8">
        <f t="shared" si="125"/>
        <v>3840</v>
      </c>
    </row>
    <row r="3842" spans="1:11" x14ac:dyDescent="0.2">
      <c r="A3842" s="1" t="s">
        <v>7773</v>
      </c>
      <c r="B3842" s="1" t="s">
        <v>7774</v>
      </c>
      <c r="C3842" s="1" t="s">
        <v>44</v>
      </c>
      <c r="D3842" s="1">
        <v>11</v>
      </c>
      <c r="E3842" s="1">
        <v>1</v>
      </c>
      <c r="F3842" s="1">
        <v>2423</v>
      </c>
      <c r="G3842" s="1">
        <v>5</v>
      </c>
      <c r="H3842" s="1">
        <v>17096</v>
      </c>
      <c r="I3842" s="3">
        <v>0.53432804363594599</v>
      </c>
      <c r="J3842" s="6">
        <f t="shared" si="124"/>
        <v>1.1613044801543548</v>
      </c>
      <c r="K3842" s="8">
        <f t="shared" si="125"/>
        <v>3841</v>
      </c>
    </row>
    <row r="3843" spans="1:11" x14ac:dyDescent="0.2">
      <c r="A3843" s="1" t="s">
        <v>7775</v>
      </c>
      <c r="B3843" s="1" t="s">
        <v>7776</v>
      </c>
      <c r="C3843" s="1" t="s">
        <v>44</v>
      </c>
      <c r="D3843" s="1">
        <v>7</v>
      </c>
      <c r="E3843" s="1">
        <v>1</v>
      </c>
      <c r="F3843" s="1">
        <v>2423</v>
      </c>
      <c r="G3843" s="1">
        <v>5</v>
      </c>
      <c r="H3843" s="1">
        <v>17096</v>
      </c>
      <c r="I3843" s="3">
        <v>0.53432804363594599</v>
      </c>
      <c r="J3843" s="6">
        <f t="shared" ref="J3843:J3906" si="126">I3843*8348/K3843</f>
        <v>1.1610022145426542</v>
      </c>
      <c r="K3843" s="8">
        <f t="shared" ref="K3843:K3906" si="127">1+K3842</f>
        <v>3842</v>
      </c>
    </row>
    <row r="3844" spans="1:11" x14ac:dyDescent="0.2">
      <c r="A3844" s="1" t="s">
        <v>7777</v>
      </c>
      <c r="B3844" s="1" t="s">
        <v>7778</v>
      </c>
      <c r="C3844" s="1" t="s">
        <v>47</v>
      </c>
      <c r="D3844" s="1">
        <v>5</v>
      </c>
      <c r="E3844" s="1">
        <v>1</v>
      </c>
      <c r="F3844" s="1">
        <v>2423</v>
      </c>
      <c r="G3844" s="1">
        <v>5</v>
      </c>
      <c r="H3844" s="1">
        <v>17096</v>
      </c>
      <c r="I3844" s="3">
        <v>0.53432804363594599</v>
      </c>
      <c r="J3844" s="6">
        <f t="shared" si="126"/>
        <v>1.1607001062380633</v>
      </c>
      <c r="K3844" s="8">
        <f t="shared" si="127"/>
        <v>3843</v>
      </c>
    </row>
    <row r="3845" spans="1:11" x14ac:dyDescent="0.2">
      <c r="A3845" s="1" t="s">
        <v>7779</v>
      </c>
      <c r="B3845" s="1" t="s">
        <v>7780</v>
      </c>
      <c r="C3845" s="1" t="s">
        <v>44</v>
      </c>
      <c r="D3845" s="1">
        <v>13</v>
      </c>
      <c r="E3845" s="1">
        <v>1</v>
      </c>
      <c r="F3845" s="1">
        <v>2423</v>
      </c>
      <c r="G3845" s="1">
        <v>5</v>
      </c>
      <c r="H3845" s="1">
        <v>17096</v>
      </c>
      <c r="I3845" s="3">
        <v>0.53432804363594599</v>
      </c>
      <c r="J3845" s="6">
        <f t="shared" si="126"/>
        <v>1.160398155117814</v>
      </c>
      <c r="K3845" s="8">
        <f t="shared" si="127"/>
        <v>3844</v>
      </c>
    </row>
    <row r="3846" spans="1:11" x14ac:dyDescent="0.2">
      <c r="A3846" s="1" t="s">
        <v>7781</v>
      </c>
      <c r="B3846" s="1" t="s">
        <v>7782</v>
      </c>
      <c r="C3846" s="1" t="s">
        <v>44</v>
      </c>
      <c r="D3846" s="1">
        <v>13</v>
      </c>
      <c r="E3846" s="1">
        <v>1</v>
      </c>
      <c r="F3846" s="1">
        <v>2423</v>
      </c>
      <c r="G3846" s="1">
        <v>5</v>
      </c>
      <c r="H3846" s="1">
        <v>17096</v>
      </c>
      <c r="I3846" s="3">
        <v>0.53432804363594599</v>
      </c>
      <c r="J3846" s="6">
        <f t="shared" si="126"/>
        <v>1.1600963610592658</v>
      </c>
      <c r="K3846" s="8">
        <f t="shared" si="127"/>
        <v>3845</v>
      </c>
    </row>
    <row r="3847" spans="1:11" x14ac:dyDescent="0.2">
      <c r="A3847" s="1" t="s">
        <v>7783</v>
      </c>
      <c r="B3847" s="1" t="s">
        <v>7784</v>
      </c>
      <c r="C3847" s="1" t="s">
        <v>44</v>
      </c>
      <c r="D3847" s="1">
        <v>10</v>
      </c>
      <c r="E3847" s="1">
        <v>1</v>
      </c>
      <c r="F3847" s="1">
        <v>2423</v>
      </c>
      <c r="G3847" s="1">
        <v>5</v>
      </c>
      <c r="H3847" s="1">
        <v>17096</v>
      </c>
      <c r="I3847" s="3">
        <v>0.53432804363594599</v>
      </c>
      <c r="J3847" s="6">
        <f t="shared" si="126"/>
        <v>1.1597947239399058</v>
      </c>
      <c r="K3847" s="8">
        <f t="shared" si="127"/>
        <v>3846</v>
      </c>
    </row>
    <row r="3848" spans="1:11" x14ac:dyDescent="0.2">
      <c r="A3848" s="1" t="s">
        <v>7785</v>
      </c>
      <c r="B3848" s="1" t="s">
        <v>7786</v>
      </c>
      <c r="C3848" s="1" t="s">
        <v>70</v>
      </c>
      <c r="D3848" s="1">
        <v>11</v>
      </c>
      <c r="E3848" s="1">
        <v>1</v>
      </c>
      <c r="F3848" s="1">
        <v>2423</v>
      </c>
      <c r="G3848" s="1">
        <v>5</v>
      </c>
      <c r="H3848" s="1">
        <v>17096</v>
      </c>
      <c r="I3848" s="3">
        <v>0.53432804363594599</v>
      </c>
      <c r="J3848" s="6">
        <f t="shared" si="126"/>
        <v>1.159493243637348</v>
      </c>
      <c r="K3848" s="8">
        <f t="shared" si="127"/>
        <v>3847</v>
      </c>
    </row>
    <row r="3849" spans="1:11" x14ac:dyDescent="0.2">
      <c r="A3849" s="1" t="s">
        <v>7787</v>
      </c>
      <c r="B3849" s="1" t="s">
        <v>7788</v>
      </c>
      <c r="C3849" s="1" t="s">
        <v>70</v>
      </c>
      <c r="D3849" s="1">
        <v>8</v>
      </c>
      <c r="E3849" s="1">
        <v>1</v>
      </c>
      <c r="F3849" s="1">
        <v>2423</v>
      </c>
      <c r="G3849" s="1">
        <v>5</v>
      </c>
      <c r="H3849" s="1">
        <v>17096</v>
      </c>
      <c r="I3849" s="3">
        <v>0.53432804363594599</v>
      </c>
      <c r="J3849" s="6">
        <f t="shared" si="126"/>
        <v>1.1591919200293339</v>
      </c>
      <c r="K3849" s="8">
        <f t="shared" si="127"/>
        <v>3848</v>
      </c>
    </row>
    <row r="3850" spans="1:11" x14ac:dyDescent="0.2">
      <c r="A3850" s="1" t="s">
        <v>7789</v>
      </c>
      <c r="B3850" s="1" t="s">
        <v>3101</v>
      </c>
      <c r="C3850" s="1" t="s">
        <v>70</v>
      </c>
      <c r="D3850" s="1">
        <v>7</v>
      </c>
      <c r="E3850" s="1">
        <v>1</v>
      </c>
      <c r="F3850" s="1">
        <v>2423</v>
      </c>
      <c r="G3850" s="1">
        <v>5</v>
      </c>
      <c r="H3850" s="1">
        <v>17096</v>
      </c>
      <c r="I3850" s="3">
        <v>0.53432804363594599</v>
      </c>
      <c r="J3850" s="6">
        <f t="shared" si="126"/>
        <v>1.1588907529937327</v>
      </c>
      <c r="K3850" s="8">
        <f t="shared" si="127"/>
        <v>3849</v>
      </c>
    </row>
    <row r="3851" spans="1:11" x14ac:dyDescent="0.2">
      <c r="A3851" s="1" t="s">
        <v>7790</v>
      </c>
      <c r="B3851" s="1" t="s">
        <v>7791</v>
      </c>
      <c r="C3851" s="1" t="s">
        <v>70</v>
      </c>
      <c r="D3851" s="1">
        <v>8</v>
      </c>
      <c r="E3851" s="1">
        <v>1</v>
      </c>
      <c r="F3851" s="1">
        <v>2423</v>
      </c>
      <c r="G3851" s="1">
        <v>5</v>
      </c>
      <c r="H3851" s="1">
        <v>17096</v>
      </c>
      <c r="I3851" s="3">
        <v>0.53432804363594599</v>
      </c>
      <c r="J3851" s="6">
        <f t="shared" si="126"/>
        <v>1.1585897424085396</v>
      </c>
      <c r="K3851" s="8">
        <f t="shared" si="127"/>
        <v>3850</v>
      </c>
    </row>
    <row r="3852" spans="1:11" x14ac:dyDescent="0.2">
      <c r="A3852" s="1" t="s">
        <v>7792</v>
      </c>
      <c r="B3852" s="1" t="s">
        <v>7793</v>
      </c>
      <c r="C3852" s="1" t="s">
        <v>44</v>
      </c>
      <c r="D3852" s="1">
        <v>9</v>
      </c>
      <c r="E3852" s="1">
        <v>1</v>
      </c>
      <c r="F3852" s="1">
        <v>2423</v>
      </c>
      <c r="G3852" s="1">
        <v>5</v>
      </c>
      <c r="H3852" s="1">
        <v>17096</v>
      </c>
      <c r="I3852" s="3">
        <v>0.53432804363594599</v>
      </c>
      <c r="J3852" s="6">
        <f t="shared" si="126"/>
        <v>1.1582888881518767</v>
      </c>
      <c r="K3852" s="8">
        <f t="shared" si="127"/>
        <v>3851</v>
      </c>
    </row>
    <row r="3853" spans="1:11" x14ac:dyDescent="0.2">
      <c r="A3853" s="1" t="s">
        <v>7794</v>
      </c>
      <c r="B3853" s="1" t="s">
        <v>7795</v>
      </c>
      <c r="C3853" s="1" t="s">
        <v>47</v>
      </c>
      <c r="D3853" s="1">
        <v>4</v>
      </c>
      <c r="E3853" s="1">
        <v>1</v>
      </c>
      <c r="F3853" s="1">
        <v>2423</v>
      </c>
      <c r="G3853" s="1">
        <v>5</v>
      </c>
      <c r="H3853" s="1">
        <v>17096</v>
      </c>
      <c r="I3853" s="3">
        <v>0.53432804363594599</v>
      </c>
      <c r="J3853" s="6">
        <f t="shared" si="126"/>
        <v>1.1579881901019931</v>
      </c>
      <c r="K3853" s="8">
        <f t="shared" si="127"/>
        <v>3852</v>
      </c>
    </row>
    <row r="3854" spans="1:11" x14ac:dyDescent="0.2">
      <c r="A3854" s="1" t="s">
        <v>7796</v>
      </c>
      <c r="B3854" s="1" t="s">
        <v>7797</v>
      </c>
      <c r="C3854" s="1" t="s">
        <v>44</v>
      </c>
      <c r="D3854" s="1">
        <v>11</v>
      </c>
      <c r="E3854" s="1">
        <v>1</v>
      </c>
      <c r="F3854" s="1">
        <v>2423</v>
      </c>
      <c r="G3854" s="1">
        <v>5</v>
      </c>
      <c r="H3854" s="1">
        <v>17096</v>
      </c>
      <c r="I3854" s="3">
        <v>0.53432804363594599</v>
      </c>
      <c r="J3854" s="6">
        <f t="shared" si="126"/>
        <v>1.1576876481372638</v>
      </c>
      <c r="K3854" s="8">
        <f t="shared" si="127"/>
        <v>3853</v>
      </c>
    </row>
    <row r="3855" spans="1:11" x14ac:dyDescent="0.2">
      <c r="A3855" s="1" t="s">
        <v>7798</v>
      </c>
      <c r="B3855" s="1" t="s">
        <v>7799</v>
      </c>
      <c r="C3855" s="1" t="s">
        <v>44</v>
      </c>
      <c r="D3855" s="1">
        <v>10</v>
      </c>
      <c r="E3855" s="1">
        <v>1</v>
      </c>
      <c r="F3855" s="1">
        <v>2423</v>
      </c>
      <c r="G3855" s="1">
        <v>5</v>
      </c>
      <c r="H3855" s="1">
        <v>17096</v>
      </c>
      <c r="I3855" s="3">
        <v>0.53432804363594599</v>
      </c>
      <c r="J3855" s="6">
        <f t="shared" si="126"/>
        <v>1.1573872621361903</v>
      </c>
      <c r="K3855" s="8">
        <f t="shared" si="127"/>
        <v>3854</v>
      </c>
    </row>
    <row r="3856" spans="1:11" x14ac:dyDescent="0.2">
      <c r="A3856" s="1" t="s">
        <v>7800</v>
      </c>
      <c r="B3856" s="1" t="s">
        <v>7801</v>
      </c>
      <c r="C3856" s="1" t="s">
        <v>44</v>
      </c>
      <c r="D3856" s="1">
        <v>9</v>
      </c>
      <c r="E3856" s="1">
        <v>1</v>
      </c>
      <c r="F3856" s="1">
        <v>2423</v>
      </c>
      <c r="G3856" s="1">
        <v>5</v>
      </c>
      <c r="H3856" s="1">
        <v>17096</v>
      </c>
      <c r="I3856" s="3">
        <v>0.53432804363594599</v>
      </c>
      <c r="J3856" s="6">
        <f t="shared" si="126"/>
        <v>1.1570870319774</v>
      </c>
      <c r="K3856" s="8">
        <f t="shared" si="127"/>
        <v>3855</v>
      </c>
    </row>
    <row r="3857" spans="1:11" x14ac:dyDescent="0.2">
      <c r="A3857" s="1" t="s">
        <v>7802</v>
      </c>
      <c r="B3857" s="1" t="s">
        <v>7803</v>
      </c>
      <c r="C3857" s="1" t="s">
        <v>44</v>
      </c>
      <c r="D3857" s="1">
        <v>8</v>
      </c>
      <c r="E3857" s="1">
        <v>1</v>
      </c>
      <c r="F3857" s="1">
        <v>2423</v>
      </c>
      <c r="G3857" s="1">
        <v>5</v>
      </c>
      <c r="H3857" s="1">
        <v>17096</v>
      </c>
      <c r="I3857" s="3">
        <v>0.53432804363594599</v>
      </c>
      <c r="J3857" s="6">
        <f t="shared" si="126"/>
        <v>1.1567869575396466</v>
      </c>
      <c r="K3857" s="8">
        <f t="shared" si="127"/>
        <v>3856</v>
      </c>
    </row>
    <row r="3858" spans="1:11" x14ac:dyDescent="0.2">
      <c r="A3858" s="1" t="s">
        <v>7804</v>
      </c>
      <c r="B3858" s="1" t="s">
        <v>7805</v>
      </c>
      <c r="C3858" s="1" t="s">
        <v>70</v>
      </c>
      <c r="D3858" s="1">
        <v>8</v>
      </c>
      <c r="E3858" s="1">
        <v>1</v>
      </c>
      <c r="F3858" s="1">
        <v>2423</v>
      </c>
      <c r="G3858" s="1">
        <v>5</v>
      </c>
      <c r="H3858" s="1">
        <v>17096</v>
      </c>
      <c r="I3858" s="3">
        <v>0.53432804363594599</v>
      </c>
      <c r="J3858" s="6">
        <f t="shared" si="126"/>
        <v>1.1564870387018089</v>
      </c>
      <c r="K3858" s="8">
        <f t="shared" si="127"/>
        <v>3857</v>
      </c>
    </row>
    <row r="3859" spans="1:11" x14ac:dyDescent="0.2">
      <c r="A3859" s="1" t="s">
        <v>7806</v>
      </c>
      <c r="B3859" s="1" t="s">
        <v>7807</v>
      </c>
      <c r="C3859" s="1" t="s">
        <v>44</v>
      </c>
      <c r="D3859" s="1">
        <v>9</v>
      </c>
      <c r="E3859" s="1">
        <v>1</v>
      </c>
      <c r="F3859" s="1">
        <v>2423</v>
      </c>
      <c r="G3859" s="1">
        <v>5</v>
      </c>
      <c r="H3859" s="1">
        <v>17096</v>
      </c>
      <c r="I3859" s="3">
        <v>0.53432804363594599</v>
      </c>
      <c r="J3859" s="6">
        <f t="shared" si="126"/>
        <v>1.1561872753428919</v>
      </c>
      <c r="K3859" s="8">
        <f t="shared" si="127"/>
        <v>3858</v>
      </c>
    </row>
    <row r="3860" spans="1:11" x14ac:dyDescent="0.2">
      <c r="A3860" s="1" t="s">
        <v>7808</v>
      </c>
      <c r="B3860" s="1" t="s">
        <v>7809</v>
      </c>
      <c r="C3860" s="1" t="s">
        <v>44</v>
      </c>
      <c r="D3860" s="1">
        <v>9</v>
      </c>
      <c r="E3860" s="1">
        <v>1</v>
      </c>
      <c r="F3860" s="1">
        <v>2423</v>
      </c>
      <c r="G3860" s="1">
        <v>5</v>
      </c>
      <c r="H3860" s="1">
        <v>17096</v>
      </c>
      <c r="I3860" s="3">
        <v>0.53432804363594599</v>
      </c>
      <c r="J3860" s="6">
        <f t="shared" si="126"/>
        <v>1.1558876673420257</v>
      </c>
      <c r="K3860" s="8">
        <f t="shared" si="127"/>
        <v>3859</v>
      </c>
    </row>
    <row r="3861" spans="1:11" x14ac:dyDescent="0.2">
      <c r="A3861" s="1" t="s">
        <v>7810</v>
      </c>
      <c r="B3861" s="1" t="s">
        <v>7811</v>
      </c>
      <c r="C3861" s="1" t="s">
        <v>44</v>
      </c>
      <c r="D3861" s="1">
        <v>10</v>
      </c>
      <c r="E3861" s="1">
        <v>1</v>
      </c>
      <c r="F3861" s="1">
        <v>2423</v>
      </c>
      <c r="G3861" s="1">
        <v>5</v>
      </c>
      <c r="H3861" s="1">
        <v>17096</v>
      </c>
      <c r="I3861" s="3">
        <v>0.53432804363594599</v>
      </c>
      <c r="J3861" s="6">
        <f t="shared" si="126"/>
        <v>1.1555882145784657</v>
      </c>
      <c r="K3861" s="8">
        <f t="shared" si="127"/>
        <v>3860</v>
      </c>
    </row>
    <row r="3862" spans="1:11" x14ac:dyDescent="0.2">
      <c r="A3862" s="1" t="s">
        <v>7812</v>
      </c>
      <c r="B3862" s="1" t="s">
        <v>7813</v>
      </c>
      <c r="C3862" s="1" t="s">
        <v>70</v>
      </c>
      <c r="D3862" s="1">
        <v>9</v>
      </c>
      <c r="E3862" s="1">
        <v>1</v>
      </c>
      <c r="F3862" s="1">
        <v>2423</v>
      </c>
      <c r="G3862" s="1">
        <v>5</v>
      </c>
      <c r="H3862" s="1">
        <v>17096</v>
      </c>
      <c r="I3862" s="3">
        <v>0.53432804363594599</v>
      </c>
      <c r="J3862" s="6">
        <f t="shared" si="126"/>
        <v>1.1552889169315921</v>
      </c>
      <c r="K3862" s="8">
        <f t="shared" si="127"/>
        <v>3861</v>
      </c>
    </row>
    <row r="3863" spans="1:11" x14ac:dyDescent="0.2">
      <c r="A3863" s="1" t="s">
        <v>7814</v>
      </c>
      <c r="B3863" s="1" t="s">
        <v>7815</v>
      </c>
      <c r="C3863" s="1" t="s">
        <v>44</v>
      </c>
      <c r="D3863" s="1">
        <v>8</v>
      </c>
      <c r="E3863" s="1">
        <v>1</v>
      </c>
      <c r="F3863" s="1">
        <v>2423</v>
      </c>
      <c r="G3863" s="1">
        <v>5</v>
      </c>
      <c r="H3863" s="1">
        <v>17096</v>
      </c>
      <c r="I3863" s="3">
        <v>0.53432804363594599</v>
      </c>
      <c r="J3863" s="6">
        <f t="shared" si="126"/>
        <v>1.1549897742809108</v>
      </c>
      <c r="K3863" s="8">
        <f t="shared" si="127"/>
        <v>3862</v>
      </c>
    </row>
    <row r="3864" spans="1:11" x14ac:dyDescent="0.2">
      <c r="A3864" s="1" t="s">
        <v>7816</v>
      </c>
      <c r="B3864" s="1" t="s">
        <v>7817</v>
      </c>
      <c r="C3864" s="1" t="s">
        <v>44</v>
      </c>
      <c r="D3864" s="1">
        <v>9</v>
      </c>
      <c r="E3864" s="1">
        <v>1</v>
      </c>
      <c r="F3864" s="1">
        <v>2423</v>
      </c>
      <c r="G3864" s="1">
        <v>5</v>
      </c>
      <c r="H3864" s="1">
        <v>17096</v>
      </c>
      <c r="I3864" s="3">
        <v>0.53432804363594599</v>
      </c>
      <c r="J3864" s="6">
        <f t="shared" si="126"/>
        <v>1.1546907865060516</v>
      </c>
      <c r="K3864" s="8">
        <f t="shared" si="127"/>
        <v>3863</v>
      </c>
    </row>
    <row r="3865" spans="1:11" x14ac:dyDescent="0.2">
      <c r="A3865" s="1" t="s">
        <v>7818</v>
      </c>
      <c r="B3865" s="1" t="s">
        <v>7819</v>
      </c>
      <c r="C3865" s="1" t="s">
        <v>44</v>
      </c>
      <c r="D3865" s="1">
        <v>5</v>
      </c>
      <c r="E3865" s="1">
        <v>1</v>
      </c>
      <c r="F3865" s="1">
        <v>2423</v>
      </c>
      <c r="G3865" s="1">
        <v>5</v>
      </c>
      <c r="H3865" s="1">
        <v>17096</v>
      </c>
      <c r="I3865" s="3">
        <v>0.53432804363594599</v>
      </c>
      <c r="J3865" s="6">
        <f t="shared" si="126"/>
        <v>1.1543919534867695</v>
      </c>
      <c r="K3865" s="8">
        <f t="shared" si="127"/>
        <v>3864</v>
      </c>
    </row>
    <row r="3866" spans="1:11" x14ac:dyDescent="0.2">
      <c r="A3866" s="1" t="s">
        <v>7820</v>
      </c>
      <c r="B3866" s="1" t="s">
        <v>7821</v>
      </c>
      <c r="C3866" s="1" t="s">
        <v>44</v>
      </c>
      <c r="D3866" s="1">
        <v>6</v>
      </c>
      <c r="E3866" s="1">
        <v>1</v>
      </c>
      <c r="F3866" s="1">
        <v>2423</v>
      </c>
      <c r="G3866" s="1">
        <v>5</v>
      </c>
      <c r="H3866" s="1">
        <v>17096</v>
      </c>
      <c r="I3866" s="3">
        <v>0.53432804363594599</v>
      </c>
      <c r="J3866" s="6">
        <f t="shared" si="126"/>
        <v>1.1540932751029436</v>
      </c>
      <c r="K3866" s="8">
        <f t="shared" si="127"/>
        <v>3865</v>
      </c>
    </row>
    <row r="3867" spans="1:11" x14ac:dyDescent="0.2">
      <c r="A3867" s="1" t="s">
        <v>7822</v>
      </c>
      <c r="B3867" s="1" t="s">
        <v>7823</v>
      </c>
      <c r="C3867" s="1" t="s">
        <v>44</v>
      </c>
      <c r="D3867" s="1">
        <v>5</v>
      </c>
      <c r="E3867" s="1">
        <v>1</v>
      </c>
      <c r="F3867" s="1">
        <v>2423</v>
      </c>
      <c r="G3867" s="1">
        <v>5</v>
      </c>
      <c r="H3867" s="1">
        <v>17096</v>
      </c>
      <c r="I3867" s="3">
        <v>0.53432804363594599</v>
      </c>
      <c r="J3867" s="6">
        <f t="shared" si="126"/>
        <v>1.1537947512345776</v>
      </c>
      <c r="K3867" s="8">
        <f t="shared" si="127"/>
        <v>3866</v>
      </c>
    </row>
    <row r="3868" spans="1:11" x14ac:dyDescent="0.2">
      <c r="A3868" s="1" t="s">
        <v>7824</v>
      </c>
      <c r="B3868" s="1" t="s">
        <v>7825</v>
      </c>
      <c r="C3868" s="1" t="s">
        <v>169</v>
      </c>
      <c r="D3868" s="1" t="s">
        <v>169</v>
      </c>
      <c r="E3868" s="1">
        <v>1</v>
      </c>
      <c r="F3868" s="1">
        <v>2423</v>
      </c>
      <c r="G3868" s="1">
        <v>5</v>
      </c>
      <c r="H3868" s="1">
        <v>17096</v>
      </c>
      <c r="I3868" s="3">
        <v>0.53432804363594599</v>
      </c>
      <c r="J3868" s="6">
        <f t="shared" si="126"/>
        <v>1.1534963817617991</v>
      </c>
      <c r="K3868" s="8">
        <f t="shared" si="127"/>
        <v>3867</v>
      </c>
    </row>
    <row r="3869" spans="1:11" x14ac:dyDescent="0.2">
      <c r="A3869" s="1" t="s">
        <v>7826</v>
      </c>
      <c r="B3869" s="1" t="s">
        <v>7827</v>
      </c>
      <c r="C3869" s="1" t="s">
        <v>44</v>
      </c>
      <c r="D3869" s="1">
        <v>7</v>
      </c>
      <c r="E3869" s="1">
        <v>1</v>
      </c>
      <c r="F3869" s="1">
        <v>2423</v>
      </c>
      <c r="G3869" s="1">
        <v>5</v>
      </c>
      <c r="H3869" s="1">
        <v>17096</v>
      </c>
      <c r="I3869" s="3">
        <v>0.53432804363594599</v>
      </c>
      <c r="J3869" s="6">
        <f t="shared" si="126"/>
        <v>1.1531981665648596</v>
      </c>
      <c r="K3869" s="8">
        <f t="shared" si="127"/>
        <v>3868</v>
      </c>
    </row>
    <row r="3870" spans="1:11" x14ac:dyDescent="0.2">
      <c r="A3870" s="1" t="s">
        <v>7828</v>
      </c>
      <c r="B3870" s="1" t="s">
        <v>7829</v>
      </c>
      <c r="C3870" s="1" t="s">
        <v>70</v>
      </c>
      <c r="D3870" s="1">
        <v>7</v>
      </c>
      <c r="E3870" s="1">
        <v>1</v>
      </c>
      <c r="F3870" s="1">
        <v>2423</v>
      </c>
      <c r="G3870" s="1">
        <v>5</v>
      </c>
      <c r="H3870" s="1">
        <v>17096</v>
      </c>
      <c r="I3870" s="3">
        <v>0.53432804363594599</v>
      </c>
      <c r="J3870" s="6">
        <f t="shared" si="126"/>
        <v>1.1529001055241348</v>
      </c>
      <c r="K3870" s="8">
        <f t="shared" si="127"/>
        <v>3869</v>
      </c>
    </row>
    <row r="3871" spans="1:11" x14ac:dyDescent="0.2">
      <c r="A3871" s="1" t="s">
        <v>7830</v>
      </c>
      <c r="B3871" s="1" t="s">
        <v>7831</v>
      </c>
      <c r="C3871" s="1" t="s">
        <v>44</v>
      </c>
      <c r="D3871" s="1">
        <v>12</v>
      </c>
      <c r="E3871" s="1">
        <v>1</v>
      </c>
      <c r="F3871" s="1">
        <v>2423</v>
      </c>
      <c r="G3871" s="1">
        <v>5</v>
      </c>
      <c r="H3871" s="1">
        <v>17096</v>
      </c>
      <c r="I3871" s="3">
        <v>0.53432804363594599</v>
      </c>
      <c r="J3871" s="6">
        <f t="shared" si="126"/>
        <v>1.1526021985201234</v>
      </c>
      <c r="K3871" s="8">
        <f t="shared" si="127"/>
        <v>3870</v>
      </c>
    </row>
    <row r="3872" spans="1:11" x14ac:dyDescent="0.2">
      <c r="A3872" s="1" t="s">
        <v>7832</v>
      </c>
      <c r="B3872" s="1" t="s">
        <v>7833</v>
      </c>
      <c r="C3872" s="1" t="s">
        <v>44</v>
      </c>
      <c r="D3872" s="1">
        <v>8</v>
      </c>
      <c r="E3872" s="1">
        <v>1</v>
      </c>
      <c r="F3872" s="1">
        <v>2423</v>
      </c>
      <c r="G3872" s="1">
        <v>5</v>
      </c>
      <c r="H3872" s="1">
        <v>17096</v>
      </c>
      <c r="I3872" s="3">
        <v>0.53432804363594599</v>
      </c>
      <c r="J3872" s="6">
        <f t="shared" si="126"/>
        <v>1.1523044454334481</v>
      </c>
      <c r="K3872" s="8">
        <f t="shared" si="127"/>
        <v>3871</v>
      </c>
    </row>
    <row r="3873" spans="1:11" x14ac:dyDescent="0.2">
      <c r="A3873" s="1" t="s">
        <v>7834</v>
      </c>
      <c r="B3873" s="1" t="s">
        <v>7835</v>
      </c>
      <c r="C3873" s="1" t="s">
        <v>70</v>
      </c>
      <c r="D3873" s="1">
        <v>8</v>
      </c>
      <c r="E3873" s="1">
        <v>1</v>
      </c>
      <c r="F3873" s="1">
        <v>2423</v>
      </c>
      <c r="G3873" s="1">
        <v>5</v>
      </c>
      <c r="H3873" s="1">
        <v>17096</v>
      </c>
      <c r="I3873" s="3">
        <v>0.53432804363594599</v>
      </c>
      <c r="J3873" s="6">
        <f t="shared" si="126"/>
        <v>1.1520068461448547</v>
      </c>
      <c r="K3873" s="8">
        <f t="shared" si="127"/>
        <v>3872</v>
      </c>
    </row>
    <row r="3874" spans="1:11" x14ac:dyDescent="0.2">
      <c r="A3874" s="1" t="s">
        <v>7836</v>
      </c>
      <c r="B3874" s="1" t="s">
        <v>7837</v>
      </c>
      <c r="C3874" s="1" t="s">
        <v>44</v>
      </c>
      <c r="D3874" s="1">
        <v>7</v>
      </c>
      <c r="E3874" s="1">
        <v>1</v>
      </c>
      <c r="F3874" s="1">
        <v>2423</v>
      </c>
      <c r="G3874" s="1">
        <v>5</v>
      </c>
      <c r="H3874" s="1">
        <v>17096</v>
      </c>
      <c r="I3874" s="3">
        <v>0.53432804363594599</v>
      </c>
      <c r="J3874" s="6">
        <f t="shared" si="126"/>
        <v>1.1517094005352124</v>
      </c>
      <c r="K3874" s="8">
        <f t="shared" si="127"/>
        <v>3873</v>
      </c>
    </row>
    <row r="3875" spans="1:11" x14ac:dyDescent="0.2">
      <c r="A3875" s="1" t="s">
        <v>7838</v>
      </c>
      <c r="B3875" s="1" t="s">
        <v>7839</v>
      </c>
      <c r="C3875" s="1" t="s">
        <v>44</v>
      </c>
      <c r="D3875" s="1">
        <v>8</v>
      </c>
      <c r="E3875" s="1">
        <v>1</v>
      </c>
      <c r="F3875" s="1">
        <v>2423</v>
      </c>
      <c r="G3875" s="1">
        <v>5</v>
      </c>
      <c r="H3875" s="1">
        <v>17096</v>
      </c>
      <c r="I3875" s="3">
        <v>0.53432804363594599</v>
      </c>
      <c r="J3875" s="6">
        <f t="shared" si="126"/>
        <v>1.1514121084855129</v>
      </c>
      <c r="K3875" s="8">
        <f t="shared" si="127"/>
        <v>3874</v>
      </c>
    </row>
    <row r="3876" spans="1:11" x14ac:dyDescent="0.2">
      <c r="A3876" s="1" t="s">
        <v>7840</v>
      </c>
      <c r="B3876" s="1" t="s">
        <v>7841</v>
      </c>
      <c r="C3876" s="1" t="s">
        <v>70</v>
      </c>
      <c r="D3876" s="1">
        <v>5</v>
      </c>
      <c r="E3876" s="1">
        <v>1</v>
      </c>
      <c r="F3876" s="1">
        <v>2423</v>
      </c>
      <c r="G3876" s="1">
        <v>5</v>
      </c>
      <c r="H3876" s="1">
        <v>17096</v>
      </c>
      <c r="I3876" s="3">
        <v>0.53432804363594599</v>
      </c>
      <c r="J3876" s="6">
        <f t="shared" si="126"/>
        <v>1.1511149698768715</v>
      </c>
      <c r="K3876" s="8">
        <f t="shared" si="127"/>
        <v>3875</v>
      </c>
    </row>
    <row r="3877" spans="1:11" x14ac:dyDescent="0.2">
      <c r="A3877" s="1" t="s">
        <v>7842</v>
      </c>
      <c r="B3877" s="1" t="s">
        <v>7843</v>
      </c>
      <c r="C3877" s="1" t="s">
        <v>44</v>
      </c>
      <c r="D3877" s="1">
        <v>7</v>
      </c>
      <c r="E3877" s="1">
        <v>1</v>
      </c>
      <c r="F3877" s="1">
        <v>2423</v>
      </c>
      <c r="G3877" s="1">
        <v>5</v>
      </c>
      <c r="H3877" s="1">
        <v>17096</v>
      </c>
      <c r="I3877" s="3">
        <v>0.53432804363594599</v>
      </c>
      <c r="J3877" s="6">
        <f t="shared" si="126"/>
        <v>1.1508179845905255</v>
      </c>
      <c r="K3877" s="8">
        <f t="shared" si="127"/>
        <v>3876</v>
      </c>
    </row>
    <row r="3878" spans="1:11" x14ac:dyDescent="0.2">
      <c r="A3878" s="1" t="s">
        <v>7844</v>
      </c>
      <c r="B3878" s="1" t="s">
        <v>7845</v>
      </c>
      <c r="C3878" s="1" t="s">
        <v>44</v>
      </c>
      <c r="D3878" s="1">
        <v>10</v>
      </c>
      <c r="E3878" s="1">
        <v>1</v>
      </c>
      <c r="F3878" s="1">
        <v>2423</v>
      </c>
      <c r="G3878" s="1">
        <v>5</v>
      </c>
      <c r="H3878" s="1">
        <v>17096</v>
      </c>
      <c r="I3878" s="3">
        <v>0.53432804363594599</v>
      </c>
      <c r="J3878" s="6">
        <f t="shared" si="126"/>
        <v>1.1505211525078352</v>
      </c>
      <c r="K3878" s="8">
        <f t="shared" si="127"/>
        <v>3877</v>
      </c>
    </row>
    <row r="3879" spans="1:11" x14ac:dyDescent="0.2">
      <c r="A3879" s="1" t="s">
        <v>7846</v>
      </c>
      <c r="B3879" s="1" t="s">
        <v>7847</v>
      </c>
      <c r="C3879" s="1" t="s">
        <v>44</v>
      </c>
      <c r="D3879" s="1">
        <v>7</v>
      </c>
      <c r="E3879" s="1">
        <v>1</v>
      </c>
      <c r="F3879" s="1">
        <v>2423</v>
      </c>
      <c r="G3879" s="1">
        <v>5</v>
      </c>
      <c r="H3879" s="1">
        <v>17096</v>
      </c>
      <c r="I3879" s="3">
        <v>0.53432804363594599</v>
      </c>
      <c r="J3879" s="6">
        <f t="shared" si="126"/>
        <v>1.1502244735102829</v>
      </c>
      <c r="K3879" s="8">
        <f t="shared" si="127"/>
        <v>3878</v>
      </c>
    </row>
    <row r="3880" spans="1:11" x14ac:dyDescent="0.2">
      <c r="A3880" s="1" t="s">
        <v>7848</v>
      </c>
      <c r="B3880" s="1" t="s">
        <v>7849</v>
      </c>
      <c r="C3880" s="1" t="s">
        <v>44</v>
      </c>
      <c r="D3880" s="1">
        <v>8</v>
      </c>
      <c r="E3880" s="1">
        <v>1</v>
      </c>
      <c r="F3880" s="1">
        <v>2423</v>
      </c>
      <c r="G3880" s="1">
        <v>5</v>
      </c>
      <c r="H3880" s="1">
        <v>17096</v>
      </c>
      <c r="I3880" s="3">
        <v>0.53432804363594599</v>
      </c>
      <c r="J3880" s="6">
        <f t="shared" si="126"/>
        <v>1.1499279474794735</v>
      </c>
      <c r="K3880" s="8">
        <f t="shared" si="127"/>
        <v>3879</v>
      </c>
    </row>
    <row r="3881" spans="1:11" x14ac:dyDescent="0.2">
      <c r="A3881" s="1" t="s">
        <v>7850</v>
      </c>
      <c r="B3881" s="1" t="s">
        <v>7851</v>
      </c>
      <c r="C3881" s="1" t="s">
        <v>44</v>
      </c>
      <c r="D3881" s="1">
        <v>9</v>
      </c>
      <c r="E3881" s="1">
        <v>1</v>
      </c>
      <c r="F3881" s="1">
        <v>2423</v>
      </c>
      <c r="G3881" s="1">
        <v>5</v>
      </c>
      <c r="H3881" s="1">
        <v>17096</v>
      </c>
      <c r="I3881" s="3">
        <v>0.53432804363594599</v>
      </c>
      <c r="J3881" s="6">
        <f t="shared" si="126"/>
        <v>1.1496315742971333</v>
      </c>
      <c r="K3881" s="8">
        <f t="shared" si="127"/>
        <v>3880</v>
      </c>
    </row>
    <row r="3882" spans="1:11" x14ac:dyDescent="0.2">
      <c r="A3882" s="1" t="s">
        <v>7852</v>
      </c>
      <c r="B3882" s="1" t="s">
        <v>7853</v>
      </c>
      <c r="C3882" s="1" t="s">
        <v>70</v>
      </c>
      <c r="D3882" s="1">
        <v>8</v>
      </c>
      <c r="E3882" s="1">
        <v>1</v>
      </c>
      <c r="F3882" s="1">
        <v>2423</v>
      </c>
      <c r="G3882" s="1">
        <v>5</v>
      </c>
      <c r="H3882" s="1">
        <v>17096</v>
      </c>
      <c r="I3882" s="3">
        <v>0.53432804363594599</v>
      </c>
      <c r="J3882" s="6">
        <f t="shared" si="126"/>
        <v>1.1493353538451114</v>
      </c>
      <c r="K3882" s="8">
        <f t="shared" si="127"/>
        <v>3881</v>
      </c>
    </row>
    <row r="3883" spans="1:11" x14ac:dyDescent="0.2">
      <c r="A3883" s="1" t="s">
        <v>7854</v>
      </c>
      <c r="B3883" s="1" t="s">
        <v>7855</v>
      </c>
      <c r="C3883" s="1" t="s">
        <v>70</v>
      </c>
      <c r="D3883" s="1">
        <v>6</v>
      </c>
      <c r="E3883" s="1">
        <v>1</v>
      </c>
      <c r="F3883" s="1">
        <v>2423</v>
      </c>
      <c r="G3883" s="1">
        <v>5</v>
      </c>
      <c r="H3883" s="1">
        <v>17096</v>
      </c>
      <c r="I3883" s="3">
        <v>0.53432804363594599</v>
      </c>
      <c r="J3883" s="6">
        <f t="shared" si="126"/>
        <v>1.149039286005378</v>
      </c>
      <c r="K3883" s="8">
        <f t="shared" si="127"/>
        <v>3882</v>
      </c>
    </row>
    <row r="3884" spans="1:11" x14ac:dyDescent="0.2">
      <c r="A3884" s="1" t="s">
        <v>7856</v>
      </c>
      <c r="B3884" s="1" t="s">
        <v>7857</v>
      </c>
      <c r="C3884" s="1" t="s">
        <v>44</v>
      </c>
      <c r="D3884" s="1">
        <v>12</v>
      </c>
      <c r="E3884" s="1">
        <v>1</v>
      </c>
      <c r="F3884" s="1">
        <v>2423</v>
      </c>
      <c r="G3884" s="1">
        <v>5</v>
      </c>
      <c r="H3884" s="1">
        <v>17096</v>
      </c>
      <c r="I3884" s="3">
        <v>0.53432804363594599</v>
      </c>
      <c r="J3884" s="6">
        <f t="shared" si="126"/>
        <v>1.148743370660025</v>
      </c>
      <c r="K3884" s="8">
        <f t="shared" si="127"/>
        <v>3883</v>
      </c>
    </row>
    <row r="3885" spans="1:11" x14ac:dyDescent="0.2">
      <c r="A3885" s="1" t="s">
        <v>7858</v>
      </c>
      <c r="B3885" s="1" t="s">
        <v>7859</v>
      </c>
      <c r="C3885" s="1" t="s">
        <v>44</v>
      </c>
      <c r="D3885" s="1">
        <v>10</v>
      </c>
      <c r="E3885" s="1">
        <v>1</v>
      </c>
      <c r="F3885" s="1">
        <v>2423</v>
      </c>
      <c r="G3885" s="1">
        <v>5</v>
      </c>
      <c r="H3885" s="1">
        <v>17096</v>
      </c>
      <c r="I3885" s="3">
        <v>0.53432804363594599</v>
      </c>
      <c r="J3885" s="6">
        <f t="shared" si="126"/>
        <v>1.148447607691266</v>
      </c>
      <c r="K3885" s="8">
        <f t="shared" si="127"/>
        <v>3884</v>
      </c>
    </row>
    <row r="3886" spans="1:11" x14ac:dyDescent="0.2">
      <c r="A3886" s="1" t="s">
        <v>7860</v>
      </c>
      <c r="B3886" s="1" t="s">
        <v>7861</v>
      </c>
      <c r="C3886" s="1" t="s">
        <v>44</v>
      </c>
      <c r="D3886" s="1">
        <v>11</v>
      </c>
      <c r="E3886" s="1">
        <v>1</v>
      </c>
      <c r="F3886" s="1">
        <v>2423</v>
      </c>
      <c r="G3886" s="1">
        <v>5</v>
      </c>
      <c r="H3886" s="1">
        <v>17096</v>
      </c>
      <c r="I3886" s="3">
        <v>0.53432804363594599</v>
      </c>
      <c r="J3886" s="6">
        <f t="shared" si="126"/>
        <v>1.1481519969814356</v>
      </c>
      <c r="K3886" s="8">
        <f t="shared" si="127"/>
        <v>3885</v>
      </c>
    </row>
    <row r="3887" spans="1:11" x14ac:dyDescent="0.2">
      <c r="A3887" s="1" t="s">
        <v>7862</v>
      </c>
      <c r="B3887" s="1" t="s">
        <v>7863</v>
      </c>
      <c r="C3887" s="1" t="s">
        <v>44</v>
      </c>
      <c r="D3887" s="1">
        <v>8</v>
      </c>
      <c r="E3887" s="1">
        <v>1</v>
      </c>
      <c r="F3887" s="1">
        <v>2423</v>
      </c>
      <c r="G3887" s="1">
        <v>5</v>
      </c>
      <c r="H3887" s="1">
        <v>17096</v>
      </c>
      <c r="I3887" s="3">
        <v>0.53432804363594599</v>
      </c>
      <c r="J3887" s="6">
        <f t="shared" si="126"/>
        <v>1.1478565384129895</v>
      </c>
      <c r="K3887" s="8">
        <f t="shared" si="127"/>
        <v>3886</v>
      </c>
    </row>
    <row r="3888" spans="1:11" x14ac:dyDescent="0.2">
      <c r="A3888" s="1" t="s">
        <v>7864</v>
      </c>
      <c r="B3888" s="1" t="s">
        <v>7865</v>
      </c>
      <c r="C3888" s="1" t="s">
        <v>70</v>
      </c>
      <c r="D3888" s="1">
        <v>9</v>
      </c>
      <c r="E3888" s="1">
        <v>1</v>
      </c>
      <c r="F3888" s="1">
        <v>2423</v>
      </c>
      <c r="G3888" s="1">
        <v>5</v>
      </c>
      <c r="H3888" s="1">
        <v>17096</v>
      </c>
      <c r="I3888" s="3">
        <v>0.53432804363594599</v>
      </c>
      <c r="J3888" s="6">
        <f t="shared" si="126"/>
        <v>1.1475612318685047</v>
      </c>
      <c r="K3888" s="8">
        <f t="shared" si="127"/>
        <v>3887</v>
      </c>
    </row>
    <row r="3889" spans="1:11" x14ac:dyDescent="0.2">
      <c r="A3889" s="1" t="s">
        <v>7866</v>
      </c>
      <c r="B3889" s="1" t="s">
        <v>7867</v>
      </c>
      <c r="C3889" s="1" t="s">
        <v>44</v>
      </c>
      <c r="D3889" s="1">
        <v>7</v>
      </c>
      <c r="E3889" s="1">
        <v>1</v>
      </c>
      <c r="F3889" s="1">
        <v>2423</v>
      </c>
      <c r="G3889" s="1">
        <v>5</v>
      </c>
      <c r="H3889" s="1">
        <v>17096</v>
      </c>
      <c r="I3889" s="3">
        <v>0.53432804363594599</v>
      </c>
      <c r="J3889" s="6">
        <f t="shared" si="126"/>
        <v>1.1472660772306784</v>
      </c>
      <c r="K3889" s="8">
        <f t="shared" si="127"/>
        <v>3888</v>
      </c>
    </row>
    <row r="3890" spans="1:11" x14ac:dyDescent="0.2">
      <c r="A3890" s="1" t="s">
        <v>7868</v>
      </c>
      <c r="B3890" s="1" t="s">
        <v>7869</v>
      </c>
      <c r="C3890" s="1" t="s">
        <v>44</v>
      </c>
      <c r="D3890" s="1">
        <v>6</v>
      </c>
      <c r="E3890" s="1">
        <v>1</v>
      </c>
      <c r="F3890" s="1">
        <v>2423</v>
      </c>
      <c r="G3890" s="1">
        <v>5</v>
      </c>
      <c r="H3890" s="1">
        <v>17096</v>
      </c>
      <c r="I3890" s="3">
        <v>0.53432804363594599</v>
      </c>
      <c r="J3890" s="6">
        <f t="shared" si="126"/>
        <v>1.1469710743823289</v>
      </c>
      <c r="K3890" s="8">
        <f t="shared" si="127"/>
        <v>3889</v>
      </c>
    </row>
    <row r="3891" spans="1:11" x14ac:dyDescent="0.2">
      <c r="A3891" s="1" t="s">
        <v>7870</v>
      </c>
      <c r="B3891" s="1" t="s">
        <v>7871</v>
      </c>
      <c r="C3891" s="1" t="s">
        <v>44</v>
      </c>
      <c r="D3891" s="1">
        <v>7</v>
      </c>
      <c r="E3891" s="1">
        <v>1</v>
      </c>
      <c r="F3891" s="1">
        <v>2423</v>
      </c>
      <c r="G3891" s="1">
        <v>5</v>
      </c>
      <c r="H3891" s="1">
        <v>17096</v>
      </c>
      <c r="I3891" s="3">
        <v>0.53432804363594599</v>
      </c>
      <c r="J3891" s="6">
        <f t="shared" si="126"/>
        <v>1.1466762232063952</v>
      </c>
      <c r="K3891" s="8">
        <f t="shared" si="127"/>
        <v>3890</v>
      </c>
    </row>
    <row r="3892" spans="1:11" x14ac:dyDescent="0.2">
      <c r="A3892" s="1" t="s">
        <v>7872</v>
      </c>
      <c r="B3892" s="1" t="s">
        <v>7873</v>
      </c>
      <c r="C3892" s="1" t="s">
        <v>70</v>
      </c>
      <c r="D3892" s="1">
        <v>8</v>
      </c>
      <c r="E3892" s="1">
        <v>1</v>
      </c>
      <c r="F3892" s="1">
        <v>2423</v>
      </c>
      <c r="G3892" s="1">
        <v>5</v>
      </c>
      <c r="H3892" s="1">
        <v>17096</v>
      </c>
      <c r="I3892" s="3">
        <v>0.53432804363594599</v>
      </c>
      <c r="J3892" s="6">
        <f t="shared" si="126"/>
        <v>1.146381523585936</v>
      </c>
      <c r="K3892" s="8">
        <f t="shared" si="127"/>
        <v>3891</v>
      </c>
    </row>
    <row r="3893" spans="1:11" x14ac:dyDescent="0.2">
      <c r="A3893" s="1" t="s">
        <v>7874</v>
      </c>
      <c r="B3893" s="1" t="s">
        <v>7875</v>
      </c>
      <c r="C3893" s="1" t="s">
        <v>44</v>
      </c>
      <c r="D3893" s="1">
        <v>9</v>
      </c>
      <c r="E3893" s="1">
        <v>1</v>
      </c>
      <c r="F3893" s="1">
        <v>2423</v>
      </c>
      <c r="G3893" s="1">
        <v>5</v>
      </c>
      <c r="H3893" s="1">
        <v>17096</v>
      </c>
      <c r="I3893" s="3">
        <v>0.53432804363594599</v>
      </c>
      <c r="J3893" s="6">
        <f t="shared" si="126"/>
        <v>1.146086975404131</v>
      </c>
      <c r="K3893" s="8">
        <f t="shared" si="127"/>
        <v>3892</v>
      </c>
    </row>
    <row r="3894" spans="1:11" x14ac:dyDescent="0.2">
      <c r="A3894" s="1" t="s">
        <v>7876</v>
      </c>
      <c r="B3894" s="1" t="s">
        <v>7877</v>
      </c>
      <c r="C3894" s="1" t="s">
        <v>70</v>
      </c>
      <c r="D3894" s="1">
        <v>9</v>
      </c>
      <c r="E3894" s="1">
        <v>1</v>
      </c>
      <c r="F3894" s="1">
        <v>2423</v>
      </c>
      <c r="G3894" s="1">
        <v>5</v>
      </c>
      <c r="H3894" s="1">
        <v>17096</v>
      </c>
      <c r="I3894" s="3">
        <v>0.53432804363594599</v>
      </c>
      <c r="J3894" s="6">
        <f t="shared" si="126"/>
        <v>1.1457925785442789</v>
      </c>
      <c r="K3894" s="8">
        <f t="shared" si="127"/>
        <v>3893</v>
      </c>
    </row>
    <row r="3895" spans="1:11" x14ac:dyDescent="0.2">
      <c r="A3895" s="1" t="s">
        <v>7878</v>
      </c>
      <c r="B3895" s="1" t="s">
        <v>7879</v>
      </c>
      <c r="C3895" s="1" t="s">
        <v>44</v>
      </c>
      <c r="D3895" s="1">
        <v>6</v>
      </c>
      <c r="E3895" s="1">
        <v>1</v>
      </c>
      <c r="F3895" s="1">
        <v>2423</v>
      </c>
      <c r="G3895" s="1">
        <v>5</v>
      </c>
      <c r="H3895" s="1">
        <v>17096</v>
      </c>
      <c r="I3895" s="3">
        <v>0.53432804363594599</v>
      </c>
      <c r="J3895" s="6">
        <f t="shared" si="126"/>
        <v>1.145498332889799</v>
      </c>
      <c r="K3895" s="8">
        <f t="shared" si="127"/>
        <v>3894</v>
      </c>
    </row>
    <row r="3896" spans="1:11" x14ac:dyDescent="0.2">
      <c r="A3896" s="1" t="s">
        <v>7880</v>
      </c>
      <c r="B3896" s="1" t="s">
        <v>7881</v>
      </c>
      <c r="C3896" s="1" t="s">
        <v>44</v>
      </c>
      <c r="D3896" s="1">
        <v>9</v>
      </c>
      <c r="E3896" s="1">
        <v>1</v>
      </c>
      <c r="F3896" s="1">
        <v>2423</v>
      </c>
      <c r="G3896" s="1">
        <v>5</v>
      </c>
      <c r="H3896" s="1">
        <v>17096</v>
      </c>
      <c r="I3896" s="3">
        <v>0.53432804363594599</v>
      </c>
      <c r="J3896" s="6">
        <f t="shared" si="126"/>
        <v>1.1452042383242305</v>
      </c>
      <c r="K3896" s="8">
        <f t="shared" si="127"/>
        <v>3895</v>
      </c>
    </row>
    <row r="3897" spans="1:11" x14ac:dyDescent="0.2">
      <c r="A3897" s="1" t="s">
        <v>7882</v>
      </c>
      <c r="B3897" s="1" t="s">
        <v>7883</v>
      </c>
      <c r="C3897" s="1" t="s">
        <v>70</v>
      </c>
      <c r="D3897" s="1">
        <v>9</v>
      </c>
      <c r="E3897" s="1">
        <v>1</v>
      </c>
      <c r="F3897" s="1">
        <v>2423</v>
      </c>
      <c r="G3897" s="1">
        <v>5</v>
      </c>
      <c r="H3897" s="1">
        <v>17096</v>
      </c>
      <c r="I3897" s="3">
        <v>0.53432804363594599</v>
      </c>
      <c r="J3897" s="6">
        <f t="shared" si="126"/>
        <v>1.1449102947312313</v>
      </c>
      <c r="K3897" s="8">
        <f t="shared" si="127"/>
        <v>3896</v>
      </c>
    </row>
    <row r="3898" spans="1:11" x14ac:dyDescent="0.2">
      <c r="A3898" s="1" t="s">
        <v>7884</v>
      </c>
      <c r="B3898" s="1" t="s">
        <v>7885</v>
      </c>
      <c r="C3898" s="1" t="s">
        <v>44</v>
      </c>
      <c r="D3898" s="1">
        <v>11</v>
      </c>
      <c r="E3898" s="1">
        <v>1</v>
      </c>
      <c r="F3898" s="1">
        <v>2423</v>
      </c>
      <c r="G3898" s="1">
        <v>5</v>
      </c>
      <c r="H3898" s="1">
        <v>17096</v>
      </c>
      <c r="I3898" s="3">
        <v>0.53432804363594599</v>
      </c>
      <c r="J3898" s="6">
        <f t="shared" si="126"/>
        <v>1.1446165019945798</v>
      </c>
      <c r="K3898" s="8">
        <f t="shared" si="127"/>
        <v>3897</v>
      </c>
    </row>
    <row r="3899" spans="1:11" x14ac:dyDescent="0.2">
      <c r="A3899" s="1" t="s">
        <v>7886</v>
      </c>
      <c r="B3899" s="1" t="s">
        <v>7887</v>
      </c>
      <c r="C3899" s="1" t="s">
        <v>44</v>
      </c>
      <c r="D3899" s="1">
        <v>9</v>
      </c>
      <c r="E3899" s="1">
        <v>1</v>
      </c>
      <c r="F3899" s="1">
        <v>2423</v>
      </c>
      <c r="G3899" s="1">
        <v>5</v>
      </c>
      <c r="H3899" s="1">
        <v>17096</v>
      </c>
      <c r="I3899" s="3">
        <v>0.53432804363594599</v>
      </c>
      <c r="J3899" s="6">
        <f t="shared" si="126"/>
        <v>1.1443228599981727</v>
      </c>
      <c r="K3899" s="8">
        <f t="shared" si="127"/>
        <v>3898</v>
      </c>
    </row>
    <row r="3900" spans="1:11" x14ac:dyDescent="0.2">
      <c r="A3900" s="1" t="s">
        <v>7888</v>
      </c>
      <c r="B3900" s="1" t="s">
        <v>7889</v>
      </c>
      <c r="C3900" s="1" t="s">
        <v>44</v>
      </c>
      <c r="D3900" s="1">
        <v>6</v>
      </c>
      <c r="E3900" s="1">
        <v>1</v>
      </c>
      <c r="F3900" s="1">
        <v>2423</v>
      </c>
      <c r="G3900" s="1">
        <v>5</v>
      </c>
      <c r="H3900" s="1">
        <v>17096</v>
      </c>
      <c r="I3900" s="3">
        <v>0.53432804363594599</v>
      </c>
      <c r="J3900" s="6">
        <f t="shared" si="126"/>
        <v>1.1440293686260266</v>
      </c>
      <c r="K3900" s="8">
        <f t="shared" si="127"/>
        <v>3899</v>
      </c>
    </row>
    <row r="3901" spans="1:11" x14ac:dyDescent="0.2">
      <c r="A3901" s="1" t="s">
        <v>7890</v>
      </c>
      <c r="B3901" s="1" t="s">
        <v>7891</v>
      </c>
      <c r="C3901" s="1" t="s">
        <v>44</v>
      </c>
      <c r="D3901" s="1">
        <v>6</v>
      </c>
      <c r="E3901" s="1">
        <v>1</v>
      </c>
      <c r="F3901" s="1">
        <v>2423</v>
      </c>
      <c r="G3901" s="1">
        <v>5</v>
      </c>
      <c r="H3901" s="1">
        <v>17096</v>
      </c>
      <c r="I3901" s="3">
        <v>0.53432804363594599</v>
      </c>
      <c r="J3901" s="6">
        <f t="shared" si="126"/>
        <v>1.1437360277622763</v>
      </c>
      <c r="K3901" s="8">
        <f t="shared" si="127"/>
        <v>3900</v>
      </c>
    </row>
    <row r="3902" spans="1:11" x14ac:dyDescent="0.2">
      <c r="A3902" s="1" t="s">
        <v>7892</v>
      </c>
      <c r="B3902" s="1" t="s">
        <v>7893</v>
      </c>
      <c r="C3902" s="1" t="s">
        <v>70</v>
      </c>
      <c r="D3902" s="1">
        <v>6</v>
      </c>
      <c r="E3902" s="1">
        <v>1</v>
      </c>
      <c r="F3902" s="1">
        <v>2423</v>
      </c>
      <c r="G3902" s="1">
        <v>5</v>
      </c>
      <c r="H3902" s="1">
        <v>17096</v>
      </c>
      <c r="I3902" s="3">
        <v>0.53432804363594599</v>
      </c>
      <c r="J3902" s="6">
        <f t="shared" si="126"/>
        <v>1.143442837291176</v>
      </c>
      <c r="K3902" s="8">
        <f t="shared" si="127"/>
        <v>3901</v>
      </c>
    </row>
    <row r="3903" spans="1:11" x14ac:dyDescent="0.2">
      <c r="A3903" s="1" t="s">
        <v>7894</v>
      </c>
      <c r="B3903" s="1" t="s">
        <v>7895</v>
      </c>
      <c r="C3903" s="1" t="s">
        <v>44</v>
      </c>
      <c r="D3903" s="1">
        <v>12</v>
      </c>
      <c r="E3903" s="1">
        <v>1</v>
      </c>
      <c r="F3903" s="1">
        <v>2423</v>
      </c>
      <c r="G3903" s="1">
        <v>5</v>
      </c>
      <c r="H3903" s="1">
        <v>17096</v>
      </c>
      <c r="I3903" s="3">
        <v>0.53432804363594599</v>
      </c>
      <c r="J3903" s="6">
        <f t="shared" si="126"/>
        <v>1.1431497970970983</v>
      </c>
      <c r="K3903" s="8">
        <f t="shared" si="127"/>
        <v>3902</v>
      </c>
    </row>
    <row r="3904" spans="1:11" x14ac:dyDescent="0.2">
      <c r="A3904" s="1" t="s">
        <v>7896</v>
      </c>
      <c r="B3904" s="1" t="s">
        <v>7897</v>
      </c>
      <c r="C3904" s="1" t="s">
        <v>44</v>
      </c>
      <c r="D3904" s="1">
        <v>5</v>
      </c>
      <c r="E3904" s="1">
        <v>1</v>
      </c>
      <c r="F3904" s="1">
        <v>2423</v>
      </c>
      <c r="G3904" s="1">
        <v>5</v>
      </c>
      <c r="H3904" s="1">
        <v>17096</v>
      </c>
      <c r="I3904" s="3">
        <v>0.53432804363594599</v>
      </c>
      <c r="J3904" s="6">
        <f t="shared" si="126"/>
        <v>1.1428569070645342</v>
      </c>
      <c r="K3904" s="8">
        <f t="shared" si="127"/>
        <v>3903</v>
      </c>
    </row>
    <row r="3905" spans="1:11" x14ac:dyDescent="0.2">
      <c r="A3905" s="1" t="s">
        <v>7898</v>
      </c>
      <c r="B3905" s="1" t="s">
        <v>7899</v>
      </c>
      <c r="C3905" s="1" t="s">
        <v>70</v>
      </c>
      <c r="D3905" s="1">
        <v>10</v>
      </c>
      <c r="E3905" s="1">
        <v>1</v>
      </c>
      <c r="F3905" s="1">
        <v>2423</v>
      </c>
      <c r="G3905" s="1">
        <v>5</v>
      </c>
      <c r="H3905" s="1">
        <v>17096</v>
      </c>
      <c r="I3905" s="3">
        <v>0.53432804363594599</v>
      </c>
      <c r="J3905" s="6">
        <f t="shared" si="126"/>
        <v>1.1425641670780935</v>
      </c>
      <c r="K3905" s="8">
        <f t="shared" si="127"/>
        <v>3904</v>
      </c>
    </row>
    <row r="3906" spans="1:11" x14ac:dyDescent="0.2">
      <c r="A3906" s="1" t="s">
        <v>7900</v>
      </c>
      <c r="B3906" s="1" t="s">
        <v>7901</v>
      </c>
      <c r="C3906" s="1" t="s">
        <v>44</v>
      </c>
      <c r="D3906" s="1">
        <v>7</v>
      </c>
      <c r="E3906" s="1">
        <v>1</v>
      </c>
      <c r="F3906" s="1">
        <v>2423</v>
      </c>
      <c r="G3906" s="1">
        <v>5</v>
      </c>
      <c r="H3906" s="1">
        <v>17096</v>
      </c>
      <c r="I3906" s="3">
        <v>0.53432804363594599</v>
      </c>
      <c r="J3906" s="6">
        <f t="shared" si="126"/>
        <v>1.1422715770225038</v>
      </c>
      <c r="K3906" s="8">
        <f t="shared" si="127"/>
        <v>3905</v>
      </c>
    </row>
    <row r="3907" spans="1:11" x14ac:dyDescent="0.2">
      <c r="A3907" s="1" t="s">
        <v>7902</v>
      </c>
      <c r="B3907" s="1" t="s">
        <v>7903</v>
      </c>
      <c r="C3907" s="1" t="s">
        <v>47</v>
      </c>
      <c r="D3907" s="1">
        <v>7</v>
      </c>
      <c r="E3907" s="1">
        <v>1</v>
      </c>
      <c r="F3907" s="1">
        <v>2423</v>
      </c>
      <c r="G3907" s="1">
        <v>5</v>
      </c>
      <c r="H3907" s="1">
        <v>17096</v>
      </c>
      <c r="I3907" s="3">
        <v>0.53432804363594599</v>
      </c>
      <c r="J3907" s="6">
        <f t="shared" ref="J3907:J3970" si="128">I3907*8348/K3907</f>
        <v>1.1419791367826106</v>
      </c>
      <c r="K3907" s="8">
        <f t="shared" ref="K3907:K3970" si="129">1+K3906</f>
        <v>3906</v>
      </c>
    </row>
    <row r="3908" spans="1:11" x14ac:dyDescent="0.2">
      <c r="A3908" s="1" t="s">
        <v>7904</v>
      </c>
      <c r="B3908" s="1" t="s">
        <v>7905</v>
      </c>
      <c r="C3908" s="1" t="s">
        <v>44</v>
      </c>
      <c r="D3908" s="1">
        <v>9</v>
      </c>
      <c r="E3908" s="1">
        <v>1</v>
      </c>
      <c r="F3908" s="1">
        <v>2423</v>
      </c>
      <c r="G3908" s="1">
        <v>5</v>
      </c>
      <c r="H3908" s="1">
        <v>17096</v>
      </c>
      <c r="I3908" s="3">
        <v>0.53432804363594599</v>
      </c>
      <c r="J3908" s="6">
        <f t="shared" si="128"/>
        <v>1.1416868462433778</v>
      </c>
      <c r="K3908" s="8">
        <f t="shared" si="129"/>
        <v>3907</v>
      </c>
    </row>
    <row r="3909" spans="1:11" x14ac:dyDescent="0.2">
      <c r="A3909" s="1" t="s">
        <v>7906</v>
      </c>
      <c r="B3909" s="1" t="s">
        <v>7907</v>
      </c>
      <c r="C3909" s="1" t="s">
        <v>47</v>
      </c>
      <c r="D3909" s="1">
        <v>7</v>
      </c>
      <c r="E3909" s="1">
        <v>1</v>
      </c>
      <c r="F3909" s="1">
        <v>2423</v>
      </c>
      <c r="G3909" s="1">
        <v>5</v>
      </c>
      <c r="H3909" s="1">
        <v>17096</v>
      </c>
      <c r="I3909" s="3">
        <v>0.53432804363594599</v>
      </c>
      <c r="J3909" s="6">
        <f t="shared" si="128"/>
        <v>1.1413947052898867</v>
      </c>
      <c r="K3909" s="8">
        <f t="shared" si="129"/>
        <v>3908</v>
      </c>
    </row>
    <row r="3910" spans="1:11" x14ac:dyDescent="0.2">
      <c r="A3910" s="1" t="s">
        <v>7908</v>
      </c>
      <c r="B3910" s="1" t="s">
        <v>7909</v>
      </c>
      <c r="C3910" s="1" t="s">
        <v>44</v>
      </c>
      <c r="D3910" s="1">
        <v>8</v>
      </c>
      <c r="E3910" s="1">
        <v>1</v>
      </c>
      <c r="F3910" s="1">
        <v>2423</v>
      </c>
      <c r="G3910" s="1">
        <v>5</v>
      </c>
      <c r="H3910" s="1">
        <v>17096</v>
      </c>
      <c r="I3910" s="3">
        <v>0.53432804363594599</v>
      </c>
      <c r="J3910" s="6">
        <f t="shared" si="128"/>
        <v>1.1411027138073362</v>
      </c>
      <c r="K3910" s="8">
        <f t="shared" si="129"/>
        <v>3909</v>
      </c>
    </row>
    <row r="3911" spans="1:11" x14ac:dyDescent="0.2">
      <c r="A3911" s="1" t="s">
        <v>7910</v>
      </c>
      <c r="B3911" s="1" t="s">
        <v>7911</v>
      </c>
      <c r="C3911" s="1" t="s">
        <v>44</v>
      </c>
      <c r="D3911" s="1">
        <v>10</v>
      </c>
      <c r="E3911" s="1">
        <v>1</v>
      </c>
      <c r="F3911" s="1">
        <v>2423</v>
      </c>
      <c r="G3911" s="1">
        <v>5</v>
      </c>
      <c r="H3911" s="1">
        <v>17096</v>
      </c>
      <c r="I3911" s="3">
        <v>0.53432804363594599</v>
      </c>
      <c r="J3911" s="6">
        <f t="shared" si="128"/>
        <v>1.1408108716810428</v>
      </c>
      <c r="K3911" s="8">
        <f t="shared" si="129"/>
        <v>3910</v>
      </c>
    </row>
    <row r="3912" spans="1:11" x14ac:dyDescent="0.2">
      <c r="A3912" s="1" t="s">
        <v>7912</v>
      </c>
      <c r="B3912" s="1" t="s">
        <v>7913</v>
      </c>
      <c r="C3912" s="1" t="s">
        <v>44</v>
      </c>
      <c r="D3912" s="1">
        <v>13</v>
      </c>
      <c r="E3912" s="1">
        <v>1</v>
      </c>
      <c r="F3912" s="1">
        <v>2423</v>
      </c>
      <c r="G3912" s="1">
        <v>5</v>
      </c>
      <c r="H3912" s="1">
        <v>17096</v>
      </c>
      <c r="I3912" s="3">
        <v>0.53432804363594599</v>
      </c>
      <c r="J3912" s="6">
        <f t="shared" si="128"/>
        <v>1.1405191787964402</v>
      </c>
      <c r="K3912" s="8">
        <f t="shared" si="129"/>
        <v>3911</v>
      </c>
    </row>
    <row r="3913" spans="1:11" x14ac:dyDescent="0.2">
      <c r="A3913" s="1" t="s">
        <v>7914</v>
      </c>
      <c r="B3913" s="1" t="s">
        <v>7915</v>
      </c>
      <c r="C3913" s="1" t="s">
        <v>70</v>
      </c>
      <c r="D3913" s="1">
        <v>7</v>
      </c>
      <c r="E3913" s="1">
        <v>1</v>
      </c>
      <c r="F3913" s="1">
        <v>2423</v>
      </c>
      <c r="G3913" s="1">
        <v>5</v>
      </c>
      <c r="H3913" s="1">
        <v>17096</v>
      </c>
      <c r="I3913" s="3">
        <v>0.53432804363594599</v>
      </c>
      <c r="J3913" s="6">
        <f t="shared" si="128"/>
        <v>1.140227635039079</v>
      </c>
      <c r="K3913" s="8">
        <f t="shared" si="129"/>
        <v>3912</v>
      </c>
    </row>
    <row r="3914" spans="1:11" x14ac:dyDescent="0.2">
      <c r="A3914" s="1" t="s">
        <v>7916</v>
      </c>
      <c r="B3914" s="1" t="s">
        <v>7917</v>
      </c>
      <c r="C3914" s="1" t="s">
        <v>70</v>
      </c>
      <c r="D3914" s="1">
        <v>6</v>
      </c>
      <c r="E3914" s="1">
        <v>1</v>
      </c>
      <c r="F3914" s="1">
        <v>2423</v>
      </c>
      <c r="G3914" s="1">
        <v>5</v>
      </c>
      <c r="H3914" s="1">
        <v>17096</v>
      </c>
      <c r="I3914" s="3">
        <v>0.53432804363594599</v>
      </c>
      <c r="J3914" s="6">
        <f t="shared" si="128"/>
        <v>1.1399362402946274</v>
      </c>
      <c r="K3914" s="8">
        <f t="shared" si="129"/>
        <v>3913</v>
      </c>
    </row>
    <row r="3915" spans="1:11" x14ac:dyDescent="0.2">
      <c r="A3915" s="1" t="s">
        <v>7918</v>
      </c>
      <c r="B3915" s="1" t="s">
        <v>7919</v>
      </c>
      <c r="C3915" s="1" t="s">
        <v>44</v>
      </c>
      <c r="D3915" s="1">
        <v>8</v>
      </c>
      <c r="E3915" s="1">
        <v>1</v>
      </c>
      <c r="F3915" s="1">
        <v>2423</v>
      </c>
      <c r="G3915" s="1">
        <v>5</v>
      </c>
      <c r="H3915" s="1">
        <v>17096</v>
      </c>
      <c r="I3915" s="3">
        <v>0.53432804363594599</v>
      </c>
      <c r="J3915" s="6">
        <f t="shared" si="128"/>
        <v>1.13964499444887</v>
      </c>
      <c r="K3915" s="8">
        <f t="shared" si="129"/>
        <v>3914</v>
      </c>
    </row>
    <row r="3916" spans="1:11" x14ac:dyDescent="0.2">
      <c r="A3916" s="1" t="s">
        <v>7920</v>
      </c>
      <c r="B3916" s="1" t="s">
        <v>17</v>
      </c>
      <c r="C3916" s="1" t="s">
        <v>44</v>
      </c>
      <c r="D3916" s="1">
        <v>6</v>
      </c>
      <c r="E3916" s="1">
        <v>1</v>
      </c>
      <c r="F3916" s="1">
        <v>2423</v>
      </c>
      <c r="G3916" s="1">
        <v>5</v>
      </c>
      <c r="H3916" s="1">
        <v>17096</v>
      </c>
      <c r="I3916" s="3">
        <v>0.53432804363594599</v>
      </c>
      <c r="J3916" s="6">
        <f t="shared" si="128"/>
        <v>1.1393538973877082</v>
      </c>
      <c r="K3916" s="8">
        <f t="shared" si="129"/>
        <v>3915</v>
      </c>
    </row>
    <row r="3917" spans="1:11" x14ac:dyDescent="0.2">
      <c r="A3917" s="1" t="s">
        <v>7921</v>
      </c>
      <c r="B3917" s="1" t="s">
        <v>7922</v>
      </c>
      <c r="C3917" s="1" t="s">
        <v>70</v>
      </c>
      <c r="D3917" s="1">
        <v>7</v>
      </c>
      <c r="E3917" s="1">
        <v>1</v>
      </c>
      <c r="F3917" s="1">
        <v>2423</v>
      </c>
      <c r="G3917" s="1">
        <v>5</v>
      </c>
      <c r="H3917" s="1">
        <v>17096</v>
      </c>
      <c r="I3917" s="3">
        <v>0.53432804363594599</v>
      </c>
      <c r="J3917" s="6">
        <f t="shared" si="128"/>
        <v>1.1390629489971598</v>
      </c>
      <c r="K3917" s="8">
        <f t="shared" si="129"/>
        <v>3916</v>
      </c>
    </row>
    <row r="3918" spans="1:11" x14ac:dyDescent="0.2">
      <c r="A3918" s="1" t="s">
        <v>7923</v>
      </c>
      <c r="B3918" s="1" t="s">
        <v>7924</v>
      </c>
      <c r="C3918" s="1" t="s">
        <v>44</v>
      </c>
      <c r="D3918" s="1">
        <v>5</v>
      </c>
      <c r="E3918" s="1">
        <v>1</v>
      </c>
      <c r="F3918" s="1">
        <v>2423</v>
      </c>
      <c r="G3918" s="1">
        <v>5</v>
      </c>
      <c r="H3918" s="1">
        <v>17096</v>
      </c>
      <c r="I3918" s="3">
        <v>0.53432804363594599</v>
      </c>
      <c r="J3918" s="6">
        <f t="shared" si="128"/>
        <v>1.1387721491633591</v>
      </c>
      <c r="K3918" s="8">
        <f t="shared" si="129"/>
        <v>3917</v>
      </c>
    </row>
    <row r="3919" spans="1:11" x14ac:dyDescent="0.2">
      <c r="A3919" s="1" t="s">
        <v>7925</v>
      </c>
      <c r="B3919" s="1" t="s">
        <v>7926</v>
      </c>
      <c r="C3919" s="1" t="s">
        <v>44</v>
      </c>
      <c r="D3919" s="1">
        <v>8</v>
      </c>
      <c r="E3919" s="1">
        <v>1</v>
      </c>
      <c r="F3919" s="1">
        <v>2423</v>
      </c>
      <c r="G3919" s="1">
        <v>5</v>
      </c>
      <c r="H3919" s="1">
        <v>17096</v>
      </c>
      <c r="I3919" s="3">
        <v>0.53432804363594599</v>
      </c>
      <c r="J3919" s="6">
        <f t="shared" si="128"/>
        <v>1.1384814977725568</v>
      </c>
      <c r="K3919" s="8">
        <f t="shared" si="129"/>
        <v>3918</v>
      </c>
    </row>
    <row r="3920" spans="1:11" x14ac:dyDescent="0.2">
      <c r="A3920" s="1" t="s">
        <v>7927</v>
      </c>
      <c r="B3920" s="1" t="s">
        <v>7928</v>
      </c>
      <c r="C3920" s="1" t="s">
        <v>44</v>
      </c>
      <c r="D3920" s="1">
        <v>6</v>
      </c>
      <c r="E3920" s="1">
        <v>1</v>
      </c>
      <c r="F3920" s="1">
        <v>2423</v>
      </c>
      <c r="G3920" s="1">
        <v>5</v>
      </c>
      <c r="H3920" s="1">
        <v>17096</v>
      </c>
      <c r="I3920" s="3">
        <v>0.53432804363594599</v>
      </c>
      <c r="J3920" s="6">
        <f t="shared" si="128"/>
        <v>1.1381909947111195</v>
      </c>
      <c r="K3920" s="8">
        <f t="shared" si="129"/>
        <v>3919</v>
      </c>
    </row>
    <row r="3921" spans="1:11" x14ac:dyDescent="0.2">
      <c r="A3921" s="1" t="s">
        <v>7929</v>
      </c>
      <c r="B3921" s="1" t="s">
        <v>7930</v>
      </c>
      <c r="C3921" s="1" t="s">
        <v>44</v>
      </c>
      <c r="D3921" s="1">
        <v>8</v>
      </c>
      <c r="E3921" s="1">
        <v>1</v>
      </c>
      <c r="F3921" s="1">
        <v>2423</v>
      </c>
      <c r="G3921" s="1">
        <v>5</v>
      </c>
      <c r="H3921" s="1">
        <v>17096</v>
      </c>
      <c r="I3921" s="3">
        <v>0.53432804363594599</v>
      </c>
      <c r="J3921" s="6">
        <f t="shared" si="128"/>
        <v>1.13790063986553</v>
      </c>
      <c r="K3921" s="8">
        <f t="shared" si="129"/>
        <v>3920</v>
      </c>
    </row>
    <row r="3922" spans="1:11" x14ac:dyDescent="0.2">
      <c r="A3922" s="1" t="s">
        <v>7931</v>
      </c>
      <c r="B3922" s="1" t="s">
        <v>7932</v>
      </c>
      <c r="C3922" s="1" t="s">
        <v>70</v>
      </c>
      <c r="D3922" s="1">
        <v>8</v>
      </c>
      <c r="E3922" s="1">
        <v>1</v>
      </c>
      <c r="F3922" s="1">
        <v>2423</v>
      </c>
      <c r="G3922" s="1">
        <v>5</v>
      </c>
      <c r="H3922" s="1">
        <v>17096</v>
      </c>
      <c r="I3922" s="3">
        <v>0.53432804363594599</v>
      </c>
      <c r="J3922" s="6">
        <f t="shared" si="128"/>
        <v>1.1376104331223864</v>
      </c>
      <c r="K3922" s="8">
        <f t="shared" si="129"/>
        <v>3921</v>
      </c>
    </row>
    <row r="3923" spans="1:11" x14ac:dyDescent="0.2">
      <c r="A3923" s="1" t="s">
        <v>7933</v>
      </c>
      <c r="B3923" s="1" t="s">
        <v>7934</v>
      </c>
      <c r="C3923" s="1" t="s">
        <v>44</v>
      </c>
      <c r="D3923" s="1">
        <v>12</v>
      </c>
      <c r="E3923" s="1">
        <v>1</v>
      </c>
      <c r="F3923" s="1">
        <v>2423</v>
      </c>
      <c r="G3923" s="1">
        <v>5</v>
      </c>
      <c r="H3923" s="1">
        <v>17096</v>
      </c>
      <c r="I3923" s="3">
        <v>0.53432804363594599</v>
      </c>
      <c r="J3923" s="6">
        <f t="shared" si="128"/>
        <v>1.1373203743684033</v>
      </c>
      <c r="K3923" s="8">
        <f t="shared" si="129"/>
        <v>3922</v>
      </c>
    </row>
    <row r="3924" spans="1:11" x14ac:dyDescent="0.2">
      <c r="A3924" s="1" t="s">
        <v>7935</v>
      </c>
      <c r="B3924" s="1" t="s">
        <v>7936</v>
      </c>
      <c r="C3924" s="1" t="s">
        <v>47</v>
      </c>
      <c r="D3924" s="1">
        <v>4</v>
      </c>
      <c r="E3924" s="1">
        <v>1</v>
      </c>
      <c r="F3924" s="1">
        <v>2423</v>
      </c>
      <c r="G3924" s="1">
        <v>5</v>
      </c>
      <c r="H3924" s="1">
        <v>17096</v>
      </c>
      <c r="I3924" s="3">
        <v>0.53432804363594599</v>
      </c>
      <c r="J3924" s="6">
        <f t="shared" si="128"/>
        <v>1.1370304634904098</v>
      </c>
      <c r="K3924" s="8">
        <f t="shared" si="129"/>
        <v>3923</v>
      </c>
    </row>
    <row r="3925" spans="1:11" x14ac:dyDescent="0.2">
      <c r="A3925" s="1" t="s">
        <v>7937</v>
      </c>
      <c r="B3925" s="1" t="s">
        <v>7938</v>
      </c>
      <c r="C3925" s="1" t="s">
        <v>44</v>
      </c>
      <c r="D3925" s="1">
        <v>8</v>
      </c>
      <c r="E3925" s="1">
        <v>1</v>
      </c>
      <c r="F3925" s="1">
        <v>2423</v>
      </c>
      <c r="G3925" s="1">
        <v>5</v>
      </c>
      <c r="H3925" s="1">
        <v>17096</v>
      </c>
      <c r="I3925" s="3">
        <v>0.53432804363594599</v>
      </c>
      <c r="J3925" s="6">
        <f t="shared" si="128"/>
        <v>1.1367407003753509</v>
      </c>
      <c r="K3925" s="8">
        <f t="shared" si="129"/>
        <v>3924</v>
      </c>
    </row>
    <row r="3926" spans="1:11" x14ac:dyDescent="0.2">
      <c r="A3926" s="1" t="s">
        <v>7939</v>
      </c>
      <c r="B3926" s="1" t="s">
        <v>7940</v>
      </c>
      <c r="C3926" s="1" t="s">
        <v>44</v>
      </c>
      <c r="D3926" s="1">
        <v>5</v>
      </c>
      <c r="E3926" s="1">
        <v>1</v>
      </c>
      <c r="F3926" s="1">
        <v>2423</v>
      </c>
      <c r="G3926" s="1">
        <v>5</v>
      </c>
      <c r="H3926" s="1">
        <v>17096</v>
      </c>
      <c r="I3926" s="3">
        <v>0.53432804363594599</v>
      </c>
      <c r="J3926" s="6">
        <f t="shared" si="128"/>
        <v>1.1364510849102871</v>
      </c>
      <c r="K3926" s="8">
        <f t="shared" si="129"/>
        <v>3925</v>
      </c>
    </row>
    <row r="3927" spans="1:11" x14ac:dyDescent="0.2">
      <c r="A3927" s="1" t="s">
        <v>7941</v>
      </c>
      <c r="B3927" s="1" t="s">
        <v>7942</v>
      </c>
      <c r="C3927" s="1" t="s">
        <v>44</v>
      </c>
      <c r="D3927" s="1">
        <v>10</v>
      </c>
      <c r="E3927" s="1">
        <v>1</v>
      </c>
      <c r="F3927" s="1">
        <v>2423</v>
      </c>
      <c r="G3927" s="1">
        <v>5</v>
      </c>
      <c r="H3927" s="1">
        <v>17096</v>
      </c>
      <c r="I3927" s="3">
        <v>0.53432804363594599</v>
      </c>
      <c r="J3927" s="6">
        <f t="shared" si="128"/>
        <v>1.1361616169823936</v>
      </c>
      <c r="K3927" s="8">
        <f t="shared" si="129"/>
        <v>3926</v>
      </c>
    </row>
    <row r="3928" spans="1:11" x14ac:dyDescent="0.2">
      <c r="A3928" s="1" t="s">
        <v>7943</v>
      </c>
      <c r="B3928" s="1" t="s">
        <v>7944</v>
      </c>
      <c r="C3928" s="1" t="s">
        <v>47</v>
      </c>
      <c r="D3928" s="1">
        <v>8</v>
      </c>
      <c r="E3928" s="1">
        <v>1</v>
      </c>
      <c r="F3928" s="1">
        <v>2423</v>
      </c>
      <c r="G3928" s="1">
        <v>5</v>
      </c>
      <c r="H3928" s="1">
        <v>17096</v>
      </c>
      <c r="I3928" s="3">
        <v>0.53432804363594599</v>
      </c>
      <c r="J3928" s="6">
        <f t="shared" si="128"/>
        <v>1.1358722964789603</v>
      </c>
      <c r="K3928" s="8">
        <f t="shared" si="129"/>
        <v>3927</v>
      </c>
    </row>
    <row r="3929" spans="1:11" x14ac:dyDescent="0.2">
      <c r="A3929" s="1" t="s">
        <v>7945</v>
      </c>
      <c r="B3929" s="1" t="s">
        <v>7946</v>
      </c>
      <c r="C3929" s="1" t="s">
        <v>44</v>
      </c>
      <c r="D3929" s="1">
        <v>9</v>
      </c>
      <c r="E3929" s="1">
        <v>1</v>
      </c>
      <c r="F3929" s="1">
        <v>2423</v>
      </c>
      <c r="G3929" s="1">
        <v>5</v>
      </c>
      <c r="H3929" s="1">
        <v>17096</v>
      </c>
      <c r="I3929" s="3">
        <v>0.53432804363594599</v>
      </c>
      <c r="J3929" s="6">
        <f t="shared" si="128"/>
        <v>1.1355831232873923</v>
      </c>
      <c r="K3929" s="8">
        <f t="shared" si="129"/>
        <v>3928</v>
      </c>
    </row>
    <row r="3930" spans="1:11" x14ac:dyDescent="0.2">
      <c r="A3930" s="1" t="s">
        <v>7947</v>
      </c>
      <c r="B3930" s="1" t="s">
        <v>7948</v>
      </c>
      <c r="C3930" s="1" t="s">
        <v>44</v>
      </c>
      <c r="D3930" s="1">
        <v>8</v>
      </c>
      <c r="E3930" s="1">
        <v>1</v>
      </c>
      <c r="F3930" s="1">
        <v>2423</v>
      </c>
      <c r="G3930" s="1">
        <v>5</v>
      </c>
      <c r="H3930" s="1">
        <v>17096</v>
      </c>
      <c r="I3930" s="3">
        <v>0.53432804363594599</v>
      </c>
      <c r="J3930" s="6">
        <f t="shared" si="128"/>
        <v>1.1352940972952092</v>
      </c>
      <c r="K3930" s="8">
        <f t="shared" si="129"/>
        <v>3929</v>
      </c>
    </row>
    <row r="3931" spans="1:11" x14ac:dyDescent="0.2">
      <c r="A3931" s="1" t="s">
        <v>7949</v>
      </c>
      <c r="B3931" s="1" t="s">
        <v>7950</v>
      </c>
      <c r="C3931" s="1" t="s">
        <v>44</v>
      </c>
      <c r="D3931" s="1">
        <v>6</v>
      </c>
      <c r="E3931" s="1">
        <v>1</v>
      </c>
      <c r="F3931" s="1">
        <v>2423</v>
      </c>
      <c r="G3931" s="1">
        <v>5</v>
      </c>
      <c r="H3931" s="1">
        <v>17096</v>
      </c>
      <c r="I3931" s="3">
        <v>0.53432804363594599</v>
      </c>
      <c r="J3931" s="6">
        <f t="shared" si="128"/>
        <v>1.1350052183900452</v>
      </c>
      <c r="K3931" s="8">
        <f t="shared" si="129"/>
        <v>3930</v>
      </c>
    </row>
    <row r="3932" spans="1:11" x14ac:dyDescent="0.2">
      <c r="A3932" s="1" t="s">
        <v>7951</v>
      </c>
      <c r="B3932" s="1" t="s">
        <v>7952</v>
      </c>
      <c r="C3932" s="1" t="s">
        <v>44</v>
      </c>
      <c r="D3932" s="1">
        <v>11</v>
      </c>
      <c r="E3932" s="1">
        <v>1</v>
      </c>
      <c r="F3932" s="1">
        <v>2423</v>
      </c>
      <c r="G3932" s="1">
        <v>5</v>
      </c>
      <c r="H3932" s="1">
        <v>17096</v>
      </c>
      <c r="I3932" s="3">
        <v>0.53432804363594599</v>
      </c>
      <c r="J3932" s="6">
        <f t="shared" si="128"/>
        <v>1.1347164864596482</v>
      </c>
      <c r="K3932" s="8">
        <f t="shared" si="129"/>
        <v>3931</v>
      </c>
    </row>
    <row r="3933" spans="1:11" x14ac:dyDescent="0.2">
      <c r="A3933" s="1" t="s">
        <v>7953</v>
      </c>
      <c r="B3933" s="1" t="s">
        <v>7954</v>
      </c>
      <c r="C3933" s="1" t="s">
        <v>70</v>
      </c>
      <c r="D3933" s="1">
        <v>8</v>
      </c>
      <c r="E3933" s="1">
        <v>1</v>
      </c>
      <c r="F3933" s="1">
        <v>2423</v>
      </c>
      <c r="G3933" s="1">
        <v>5</v>
      </c>
      <c r="H3933" s="1">
        <v>17096</v>
      </c>
      <c r="I3933" s="3">
        <v>0.53432804363594599</v>
      </c>
      <c r="J3933" s="6">
        <f t="shared" si="128"/>
        <v>1.1344279013918812</v>
      </c>
      <c r="K3933" s="8">
        <f t="shared" si="129"/>
        <v>3932</v>
      </c>
    </row>
    <row r="3934" spans="1:11" x14ac:dyDescent="0.2">
      <c r="A3934" s="1" t="s">
        <v>7955</v>
      </c>
      <c r="B3934" s="1" t="s">
        <v>7956</v>
      </c>
      <c r="C3934" s="1" t="s">
        <v>44</v>
      </c>
      <c r="D3934" s="1">
        <v>9</v>
      </c>
      <c r="E3934" s="1">
        <v>1</v>
      </c>
      <c r="F3934" s="1">
        <v>2423</v>
      </c>
      <c r="G3934" s="1">
        <v>5</v>
      </c>
      <c r="H3934" s="1">
        <v>17096</v>
      </c>
      <c r="I3934" s="3">
        <v>0.53432804363594599</v>
      </c>
      <c r="J3934" s="6">
        <f t="shared" si="128"/>
        <v>1.1341394630747208</v>
      </c>
      <c r="K3934" s="8">
        <f t="shared" si="129"/>
        <v>3933</v>
      </c>
    </row>
    <row r="3935" spans="1:11" x14ac:dyDescent="0.2">
      <c r="A3935" s="1" t="s">
        <v>7957</v>
      </c>
      <c r="B3935" s="1" t="s">
        <v>7958</v>
      </c>
      <c r="C3935" s="1" t="s">
        <v>44</v>
      </c>
      <c r="D3935" s="1">
        <v>7</v>
      </c>
      <c r="E3935" s="1">
        <v>1</v>
      </c>
      <c r="F3935" s="1">
        <v>2423</v>
      </c>
      <c r="G3935" s="1">
        <v>5</v>
      </c>
      <c r="H3935" s="1">
        <v>17096</v>
      </c>
      <c r="I3935" s="3">
        <v>0.53432804363594599</v>
      </c>
      <c r="J3935" s="6">
        <f t="shared" si="128"/>
        <v>1.1338511713962576</v>
      </c>
      <c r="K3935" s="8">
        <f t="shared" si="129"/>
        <v>3934</v>
      </c>
    </row>
    <row r="3936" spans="1:11" x14ac:dyDescent="0.2">
      <c r="A3936" s="1" t="s">
        <v>7959</v>
      </c>
      <c r="B3936" s="1" t="s">
        <v>7960</v>
      </c>
      <c r="C3936" s="1" t="s">
        <v>44</v>
      </c>
      <c r="D3936" s="1">
        <v>8</v>
      </c>
      <c r="E3936" s="1">
        <v>1</v>
      </c>
      <c r="F3936" s="1">
        <v>2423</v>
      </c>
      <c r="G3936" s="1">
        <v>5</v>
      </c>
      <c r="H3936" s="1">
        <v>17096</v>
      </c>
      <c r="I3936" s="3">
        <v>0.53432804363594599</v>
      </c>
      <c r="J3936" s="6">
        <f t="shared" si="128"/>
        <v>1.1335630262446956</v>
      </c>
      <c r="K3936" s="8">
        <f t="shared" si="129"/>
        <v>3935</v>
      </c>
    </row>
    <row r="3937" spans="1:11" x14ac:dyDescent="0.2">
      <c r="A3937" s="1" t="s">
        <v>7961</v>
      </c>
      <c r="B3937" s="1" t="s">
        <v>7962</v>
      </c>
      <c r="C3937" s="1" t="s">
        <v>47</v>
      </c>
      <c r="D3937" s="1">
        <v>5</v>
      </c>
      <c r="E3937" s="1">
        <v>1</v>
      </c>
      <c r="F3937" s="1">
        <v>2423</v>
      </c>
      <c r="G3937" s="1">
        <v>5</v>
      </c>
      <c r="H3937" s="1">
        <v>17096</v>
      </c>
      <c r="I3937" s="3">
        <v>0.53432804363594599</v>
      </c>
      <c r="J3937" s="6">
        <f t="shared" si="128"/>
        <v>1.133275027508353</v>
      </c>
      <c r="K3937" s="8">
        <f t="shared" si="129"/>
        <v>3936</v>
      </c>
    </row>
    <row r="3938" spans="1:11" x14ac:dyDescent="0.2">
      <c r="A3938" s="1" t="s">
        <v>7963</v>
      </c>
      <c r="B3938" s="1" t="s">
        <v>7964</v>
      </c>
      <c r="C3938" s="1" t="s">
        <v>44</v>
      </c>
      <c r="D3938" s="1">
        <v>9</v>
      </c>
      <c r="E3938" s="1">
        <v>1</v>
      </c>
      <c r="F3938" s="1">
        <v>2423</v>
      </c>
      <c r="G3938" s="1">
        <v>5</v>
      </c>
      <c r="H3938" s="1">
        <v>17096</v>
      </c>
      <c r="I3938" s="3">
        <v>0.53432804363594599</v>
      </c>
      <c r="J3938" s="6">
        <f t="shared" si="128"/>
        <v>1.132987175075661</v>
      </c>
      <c r="K3938" s="8">
        <f t="shared" si="129"/>
        <v>3937</v>
      </c>
    </row>
    <row r="3939" spans="1:11" x14ac:dyDescent="0.2">
      <c r="A3939" s="1" t="s">
        <v>7965</v>
      </c>
      <c r="B3939" s="1" t="s">
        <v>7966</v>
      </c>
      <c r="C3939" s="1" t="s">
        <v>70</v>
      </c>
      <c r="D3939" s="1">
        <v>7</v>
      </c>
      <c r="E3939" s="1">
        <v>1</v>
      </c>
      <c r="F3939" s="1">
        <v>2423</v>
      </c>
      <c r="G3939" s="1">
        <v>5</v>
      </c>
      <c r="H3939" s="1">
        <v>17096</v>
      </c>
      <c r="I3939" s="3">
        <v>0.53432804363594599</v>
      </c>
      <c r="J3939" s="6">
        <f t="shared" si="128"/>
        <v>1.1326994688351644</v>
      </c>
      <c r="K3939" s="8">
        <f t="shared" si="129"/>
        <v>3938</v>
      </c>
    </row>
    <row r="3940" spans="1:11" x14ac:dyDescent="0.2">
      <c r="A3940" s="1" t="s">
        <v>7967</v>
      </c>
      <c r="B3940" s="1" t="s">
        <v>7968</v>
      </c>
      <c r="C3940" s="1" t="s">
        <v>44</v>
      </c>
      <c r="D3940" s="1">
        <v>9</v>
      </c>
      <c r="E3940" s="1">
        <v>1</v>
      </c>
      <c r="F3940" s="1">
        <v>2423</v>
      </c>
      <c r="G3940" s="1">
        <v>5</v>
      </c>
      <c r="H3940" s="1">
        <v>17096</v>
      </c>
      <c r="I3940" s="3">
        <v>0.53432804363594599</v>
      </c>
      <c r="J3940" s="6">
        <f t="shared" si="128"/>
        <v>1.1324119086755211</v>
      </c>
      <c r="K3940" s="8">
        <f t="shared" si="129"/>
        <v>3939</v>
      </c>
    </row>
    <row r="3941" spans="1:11" x14ac:dyDescent="0.2">
      <c r="A3941" s="1" t="s">
        <v>7969</v>
      </c>
      <c r="B3941" s="1" t="s">
        <v>7970</v>
      </c>
      <c r="C3941" s="1" t="s">
        <v>70</v>
      </c>
      <c r="D3941" s="1">
        <v>8</v>
      </c>
      <c r="E3941" s="1">
        <v>1</v>
      </c>
      <c r="F3941" s="1">
        <v>2423</v>
      </c>
      <c r="G3941" s="1">
        <v>5</v>
      </c>
      <c r="H3941" s="1">
        <v>17096</v>
      </c>
      <c r="I3941" s="3">
        <v>0.53432804363594599</v>
      </c>
      <c r="J3941" s="6">
        <f t="shared" si="128"/>
        <v>1.1321244944855018</v>
      </c>
      <c r="K3941" s="8">
        <f t="shared" si="129"/>
        <v>3940</v>
      </c>
    </row>
    <row r="3942" spans="1:11" x14ac:dyDescent="0.2">
      <c r="A3942" s="1" t="s">
        <v>7971</v>
      </c>
      <c r="B3942" s="1" t="s">
        <v>7972</v>
      </c>
      <c r="C3942" s="1" t="s">
        <v>44</v>
      </c>
      <c r="D3942" s="1">
        <v>9</v>
      </c>
      <c r="E3942" s="1">
        <v>1</v>
      </c>
      <c r="F3942" s="1">
        <v>2423</v>
      </c>
      <c r="G3942" s="1">
        <v>5</v>
      </c>
      <c r="H3942" s="1">
        <v>17096</v>
      </c>
      <c r="I3942" s="3">
        <v>0.53432804363594599</v>
      </c>
      <c r="J3942" s="6">
        <f t="shared" si="128"/>
        <v>1.1318372261539906</v>
      </c>
      <c r="K3942" s="8">
        <f t="shared" si="129"/>
        <v>3941</v>
      </c>
    </row>
    <row r="3943" spans="1:11" x14ac:dyDescent="0.2">
      <c r="A3943" s="1" t="s">
        <v>7973</v>
      </c>
      <c r="B3943" s="1" t="s">
        <v>7974</v>
      </c>
      <c r="C3943" s="1" t="s">
        <v>44</v>
      </c>
      <c r="D3943" s="1">
        <v>7</v>
      </c>
      <c r="E3943" s="1">
        <v>1</v>
      </c>
      <c r="F3943" s="1">
        <v>2423</v>
      </c>
      <c r="G3943" s="1">
        <v>5</v>
      </c>
      <c r="H3943" s="1">
        <v>17096</v>
      </c>
      <c r="I3943" s="3">
        <v>0.53432804363594599</v>
      </c>
      <c r="J3943" s="6">
        <f t="shared" si="128"/>
        <v>1.1315501035699842</v>
      </c>
      <c r="K3943" s="8">
        <f t="shared" si="129"/>
        <v>3942</v>
      </c>
    </row>
    <row r="3944" spans="1:11" x14ac:dyDescent="0.2">
      <c r="A3944" s="1" t="s">
        <v>7975</v>
      </c>
      <c r="B3944" s="1" t="s">
        <v>7976</v>
      </c>
      <c r="C3944" s="1" t="s">
        <v>44</v>
      </c>
      <c r="D3944" s="1">
        <v>5</v>
      </c>
      <c r="E3944" s="1">
        <v>1</v>
      </c>
      <c r="F3944" s="1">
        <v>2423</v>
      </c>
      <c r="G3944" s="1">
        <v>5</v>
      </c>
      <c r="H3944" s="1">
        <v>17096</v>
      </c>
      <c r="I3944" s="3">
        <v>0.53432804363594599</v>
      </c>
      <c r="J3944" s="6">
        <f t="shared" si="128"/>
        <v>1.1312631266225912</v>
      </c>
      <c r="K3944" s="8">
        <f t="shared" si="129"/>
        <v>3943</v>
      </c>
    </row>
    <row r="3945" spans="1:11" x14ac:dyDescent="0.2">
      <c r="A3945" s="1" t="s">
        <v>7977</v>
      </c>
      <c r="B3945" s="1" t="s">
        <v>7978</v>
      </c>
      <c r="C3945" s="1" t="s">
        <v>44</v>
      </c>
      <c r="D3945" s="1">
        <v>9</v>
      </c>
      <c r="E3945" s="1">
        <v>1</v>
      </c>
      <c r="F3945" s="1">
        <v>2423</v>
      </c>
      <c r="G3945" s="1">
        <v>5</v>
      </c>
      <c r="H3945" s="1">
        <v>17096</v>
      </c>
      <c r="I3945" s="3">
        <v>0.53432804363594599</v>
      </c>
      <c r="J3945" s="6">
        <f t="shared" si="128"/>
        <v>1.1309762952010338</v>
      </c>
      <c r="K3945" s="8">
        <f t="shared" si="129"/>
        <v>3944</v>
      </c>
    </row>
    <row r="3946" spans="1:11" x14ac:dyDescent="0.2">
      <c r="A3946" s="1" t="s">
        <v>7979</v>
      </c>
      <c r="B3946" s="1" t="s">
        <v>7980</v>
      </c>
      <c r="C3946" s="1" t="s">
        <v>44</v>
      </c>
      <c r="D3946" s="1">
        <v>12</v>
      </c>
      <c r="E3946" s="1">
        <v>1</v>
      </c>
      <c r="F3946" s="1">
        <v>2423</v>
      </c>
      <c r="G3946" s="1">
        <v>5</v>
      </c>
      <c r="H3946" s="1">
        <v>17096</v>
      </c>
      <c r="I3946" s="3">
        <v>0.53432804363594599</v>
      </c>
      <c r="J3946" s="6">
        <f t="shared" si="128"/>
        <v>1.1306896091946457</v>
      </c>
      <c r="K3946" s="8">
        <f t="shared" si="129"/>
        <v>3945</v>
      </c>
    </row>
    <row r="3947" spans="1:11" x14ac:dyDescent="0.2">
      <c r="A3947" s="1" t="s">
        <v>7981</v>
      </c>
      <c r="B3947" s="1" t="s">
        <v>7982</v>
      </c>
      <c r="C3947" s="1" t="s">
        <v>44</v>
      </c>
      <c r="D3947" s="1">
        <v>7</v>
      </c>
      <c r="E3947" s="1">
        <v>1</v>
      </c>
      <c r="F3947" s="1">
        <v>2423</v>
      </c>
      <c r="G3947" s="1">
        <v>5</v>
      </c>
      <c r="H3947" s="1">
        <v>17096</v>
      </c>
      <c r="I3947" s="3">
        <v>0.53432804363594599</v>
      </c>
      <c r="J3947" s="6">
        <f t="shared" si="128"/>
        <v>1.1304030684928732</v>
      </c>
      <c r="K3947" s="8">
        <f t="shared" si="129"/>
        <v>3946</v>
      </c>
    </row>
    <row r="3948" spans="1:11" x14ac:dyDescent="0.2">
      <c r="A3948" s="1" t="s">
        <v>7983</v>
      </c>
      <c r="B3948" s="1" t="s">
        <v>7984</v>
      </c>
      <c r="C3948" s="1" t="s">
        <v>44</v>
      </c>
      <c r="D3948" s="1">
        <v>13</v>
      </c>
      <c r="E3948" s="1">
        <v>1</v>
      </c>
      <c r="F3948" s="1">
        <v>2423</v>
      </c>
      <c r="G3948" s="1">
        <v>5</v>
      </c>
      <c r="H3948" s="1">
        <v>17096</v>
      </c>
      <c r="I3948" s="3">
        <v>0.53432804363594599</v>
      </c>
      <c r="J3948" s="6">
        <f t="shared" si="128"/>
        <v>1.1301166729852743</v>
      </c>
      <c r="K3948" s="8">
        <f t="shared" si="129"/>
        <v>3947</v>
      </c>
    </row>
    <row r="3949" spans="1:11" x14ac:dyDescent="0.2">
      <c r="A3949" s="1" t="s">
        <v>7985</v>
      </c>
      <c r="B3949" s="1" t="s">
        <v>7986</v>
      </c>
      <c r="C3949" s="1" t="s">
        <v>44</v>
      </c>
      <c r="D3949" s="1">
        <v>5</v>
      </c>
      <c r="E3949" s="1">
        <v>1</v>
      </c>
      <c r="F3949" s="1">
        <v>2423</v>
      </c>
      <c r="G3949" s="1">
        <v>5</v>
      </c>
      <c r="H3949" s="1">
        <v>17096</v>
      </c>
      <c r="I3949" s="3">
        <v>0.53432804363594599</v>
      </c>
      <c r="J3949" s="6">
        <f t="shared" si="128"/>
        <v>1.129830422561519</v>
      </c>
      <c r="K3949" s="8">
        <f t="shared" si="129"/>
        <v>3948</v>
      </c>
    </row>
    <row r="3950" spans="1:11" x14ac:dyDescent="0.2">
      <c r="A3950" s="1" t="s">
        <v>7987</v>
      </c>
      <c r="B3950" s="1" t="s">
        <v>7988</v>
      </c>
      <c r="C3950" s="1" t="s">
        <v>70</v>
      </c>
      <c r="D3950" s="1">
        <v>7</v>
      </c>
      <c r="E3950" s="1">
        <v>1</v>
      </c>
      <c r="F3950" s="1">
        <v>2423</v>
      </c>
      <c r="G3950" s="1">
        <v>5</v>
      </c>
      <c r="H3950" s="1">
        <v>17096</v>
      </c>
      <c r="I3950" s="3">
        <v>0.53432804363594599</v>
      </c>
      <c r="J3950" s="6">
        <f t="shared" si="128"/>
        <v>1.1295443171113895</v>
      </c>
      <c r="K3950" s="8">
        <f t="shared" si="129"/>
        <v>3949</v>
      </c>
    </row>
    <row r="3951" spans="1:11" x14ac:dyDescent="0.2">
      <c r="A3951" s="1" t="s">
        <v>7989</v>
      </c>
      <c r="B3951" s="1" t="s">
        <v>7990</v>
      </c>
      <c r="C3951" s="1" t="s">
        <v>44</v>
      </c>
      <c r="D3951" s="1">
        <v>9</v>
      </c>
      <c r="E3951" s="1">
        <v>1</v>
      </c>
      <c r="F3951" s="1">
        <v>2423</v>
      </c>
      <c r="G3951" s="1">
        <v>5</v>
      </c>
      <c r="H3951" s="1">
        <v>17096</v>
      </c>
      <c r="I3951" s="3">
        <v>0.53432804363594599</v>
      </c>
      <c r="J3951" s="6">
        <f t="shared" si="128"/>
        <v>1.1292583565247791</v>
      </c>
      <c r="K3951" s="8">
        <f t="shared" si="129"/>
        <v>3950</v>
      </c>
    </row>
    <row r="3952" spans="1:11" x14ac:dyDescent="0.2">
      <c r="A3952" s="1" t="s">
        <v>7991</v>
      </c>
      <c r="B3952" s="1" t="s">
        <v>7992</v>
      </c>
      <c r="C3952" s="1" t="s">
        <v>44</v>
      </c>
      <c r="D3952" s="1">
        <v>7</v>
      </c>
      <c r="E3952" s="1">
        <v>1</v>
      </c>
      <c r="F3952" s="1">
        <v>2423</v>
      </c>
      <c r="G3952" s="1">
        <v>5</v>
      </c>
      <c r="H3952" s="1">
        <v>17096</v>
      </c>
      <c r="I3952" s="3">
        <v>0.53432804363594599</v>
      </c>
      <c r="J3952" s="6">
        <f t="shared" si="128"/>
        <v>1.1289725406916926</v>
      </c>
      <c r="K3952" s="8">
        <f t="shared" si="129"/>
        <v>3951</v>
      </c>
    </row>
    <row r="3953" spans="1:11" x14ac:dyDescent="0.2">
      <c r="A3953" s="1" t="s">
        <v>7993</v>
      </c>
      <c r="B3953" s="1" t="s">
        <v>7994</v>
      </c>
      <c r="C3953" s="1" t="s">
        <v>44</v>
      </c>
      <c r="D3953" s="1">
        <v>13</v>
      </c>
      <c r="E3953" s="1">
        <v>1</v>
      </c>
      <c r="F3953" s="1">
        <v>2423</v>
      </c>
      <c r="G3953" s="1">
        <v>5</v>
      </c>
      <c r="H3953" s="1">
        <v>17096</v>
      </c>
      <c r="I3953" s="3">
        <v>0.53432804363594599</v>
      </c>
      <c r="J3953" s="6">
        <f t="shared" si="128"/>
        <v>1.1286868695022463</v>
      </c>
      <c r="K3953" s="8">
        <f t="shared" si="129"/>
        <v>3952</v>
      </c>
    </row>
    <row r="3954" spans="1:11" x14ac:dyDescent="0.2">
      <c r="A3954" s="1" t="s">
        <v>7995</v>
      </c>
      <c r="B3954" s="1" t="s">
        <v>7996</v>
      </c>
      <c r="C3954" s="1" t="s">
        <v>44</v>
      </c>
      <c r="D3954" s="1">
        <v>8</v>
      </c>
      <c r="E3954" s="1">
        <v>1</v>
      </c>
      <c r="F3954" s="1">
        <v>2423</v>
      </c>
      <c r="G3954" s="1">
        <v>5</v>
      </c>
      <c r="H3954" s="1">
        <v>17096</v>
      </c>
      <c r="I3954" s="3">
        <v>0.53432804363594599</v>
      </c>
      <c r="J3954" s="6">
        <f t="shared" si="128"/>
        <v>1.1284013428466677</v>
      </c>
      <c r="K3954" s="8">
        <f t="shared" si="129"/>
        <v>3953</v>
      </c>
    </row>
    <row r="3955" spans="1:11" x14ac:dyDescent="0.2">
      <c r="A3955" s="1" t="s">
        <v>7997</v>
      </c>
      <c r="B3955" s="1" t="s">
        <v>7998</v>
      </c>
      <c r="C3955" s="1" t="s">
        <v>70</v>
      </c>
      <c r="D3955" s="1">
        <v>7</v>
      </c>
      <c r="E3955" s="1">
        <v>1</v>
      </c>
      <c r="F3955" s="1">
        <v>2423</v>
      </c>
      <c r="G3955" s="1">
        <v>5</v>
      </c>
      <c r="H3955" s="1">
        <v>17096</v>
      </c>
      <c r="I3955" s="3">
        <v>0.53432804363594599</v>
      </c>
      <c r="J3955" s="6">
        <f t="shared" si="128"/>
        <v>1.1281159606152953</v>
      </c>
      <c r="K3955" s="8">
        <f t="shared" si="129"/>
        <v>3954</v>
      </c>
    </row>
    <row r="3956" spans="1:11" x14ac:dyDescent="0.2">
      <c r="A3956" s="1" t="s">
        <v>7999</v>
      </c>
      <c r="B3956" s="1" t="s">
        <v>8000</v>
      </c>
      <c r="C3956" s="1" t="s">
        <v>44</v>
      </c>
      <c r="D3956" s="1">
        <v>13</v>
      </c>
      <c r="E3956" s="1">
        <v>1</v>
      </c>
      <c r="F3956" s="1">
        <v>2423</v>
      </c>
      <c r="G3956" s="1">
        <v>5</v>
      </c>
      <c r="H3956" s="1">
        <v>17096</v>
      </c>
      <c r="I3956" s="3">
        <v>0.53432804363594599</v>
      </c>
      <c r="J3956" s="6">
        <f t="shared" si="128"/>
        <v>1.1278307226985784</v>
      </c>
      <c r="K3956" s="8">
        <f t="shared" si="129"/>
        <v>3955</v>
      </c>
    </row>
    <row r="3957" spans="1:11" x14ac:dyDescent="0.2">
      <c r="A3957" s="1" t="s">
        <v>8001</v>
      </c>
      <c r="B3957" s="1" t="s">
        <v>8002</v>
      </c>
      <c r="C3957" s="1" t="s">
        <v>44</v>
      </c>
      <c r="D3957" s="1">
        <v>11</v>
      </c>
      <c r="E3957" s="1">
        <v>1</v>
      </c>
      <c r="F3957" s="1">
        <v>2423</v>
      </c>
      <c r="G3957" s="1">
        <v>5</v>
      </c>
      <c r="H3957" s="1">
        <v>17096</v>
      </c>
      <c r="I3957" s="3">
        <v>0.53432804363594599</v>
      </c>
      <c r="J3957" s="6">
        <f t="shared" si="128"/>
        <v>1.1275456289870771</v>
      </c>
      <c r="K3957" s="8">
        <f t="shared" si="129"/>
        <v>3956</v>
      </c>
    </row>
    <row r="3958" spans="1:11" x14ac:dyDescent="0.2">
      <c r="A3958" s="1" t="s">
        <v>8003</v>
      </c>
      <c r="B3958" s="1" t="s">
        <v>8004</v>
      </c>
      <c r="C3958" s="1" t="s">
        <v>47</v>
      </c>
      <c r="D3958" s="1">
        <v>4</v>
      </c>
      <c r="E3958" s="1">
        <v>1</v>
      </c>
      <c r="F3958" s="1">
        <v>2423</v>
      </c>
      <c r="G3958" s="1">
        <v>5</v>
      </c>
      <c r="H3958" s="1">
        <v>17096</v>
      </c>
      <c r="I3958" s="3">
        <v>0.53432804363594599</v>
      </c>
      <c r="J3958" s="6">
        <f t="shared" si="128"/>
        <v>1.1272606793714626</v>
      </c>
      <c r="K3958" s="8">
        <f t="shared" si="129"/>
        <v>3957</v>
      </c>
    </row>
    <row r="3959" spans="1:11" x14ac:dyDescent="0.2">
      <c r="A3959" s="1" t="s">
        <v>8005</v>
      </c>
      <c r="B3959" s="1" t="s">
        <v>8006</v>
      </c>
      <c r="C3959" s="1" t="s">
        <v>44</v>
      </c>
      <c r="D3959" s="1">
        <v>8</v>
      </c>
      <c r="E3959" s="1">
        <v>1</v>
      </c>
      <c r="F3959" s="1">
        <v>2423</v>
      </c>
      <c r="G3959" s="1">
        <v>5</v>
      </c>
      <c r="H3959" s="1">
        <v>17096</v>
      </c>
      <c r="I3959" s="3">
        <v>0.53432804363594599</v>
      </c>
      <c r="J3959" s="6">
        <f t="shared" si="128"/>
        <v>1.1269758737425157</v>
      </c>
      <c r="K3959" s="8">
        <f t="shared" si="129"/>
        <v>3958</v>
      </c>
    </row>
    <row r="3960" spans="1:11" x14ac:dyDescent="0.2">
      <c r="A3960" s="1" t="s">
        <v>8007</v>
      </c>
      <c r="B3960" s="1" t="s">
        <v>8008</v>
      </c>
      <c r="C3960" s="1" t="s">
        <v>44</v>
      </c>
      <c r="D3960" s="1">
        <v>7</v>
      </c>
      <c r="E3960" s="1">
        <v>1</v>
      </c>
      <c r="F3960" s="1">
        <v>2423</v>
      </c>
      <c r="G3960" s="1">
        <v>5</v>
      </c>
      <c r="H3960" s="1">
        <v>17096</v>
      </c>
      <c r="I3960" s="3">
        <v>0.53432804363594599</v>
      </c>
      <c r="J3960" s="6">
        <f t="shared" si="128"/>
        <v>1.1266912119911283</v>
      </c>
      <c r="K3960" s="8">
        <f t="shared" si="129"/>
        <v>3959</v>
      </c>
    </row>
    <row r="3961" spans="1:11" x14ac:dyDescent="0.2">
      <c r="A3961" s="1" t="s">
        <v>8009</v>
      </c>
      <c r="B3961" s="1" t="s">
        <v>8010</v>
      </c>
      <c r="C3961" s="1" t="s">
        <v>47</v>
      </c>
      <c r="D3961" s="1">
        <v>4</v>
      </c>
      <c r="E3961" s="1">
        <v>1</v>
      </c>
      <c r="F3961" s="1">
        <v>2423</v>
      </c>
      <c r="G3961" s="1">
        <v>5</v>
      </c>
      <c r="H3961" s="1">
        <v>17096</v>
      </c>
      <c r="I3961" s="3">
        <v>0.53432804363594599</v>
      </c>
      <c r="J3961" s="6">
        <f t="shared" si="128"/>
        <v>1.1264066940083024</v>
      </c>
      <c r="K3961" s="8">
        <f t="shared" si="129"/>
        <v>3960</v>
      </c>
    </row>
    <row r="3962" spans="1:11" x14ac:dyDescent="0.2">
      <c r="A3962" s="1" t="s">
        <v>8011</v>
      </c>
      <c r="B3962" s="1" t="s">
        <v>8012</v>
      </c>
      <c r="C3962" s="1" t="s">
        <v>70</v>
      </c>
      <c r="D3962" s="1">
        <v>7</v>
      </c>
      <c r="E3962" s="1">
        <v>1</v>
      </c>
      <c r="F3962" s="1">
        <v>2423</v>
      </c>
      <c r="G3962" s="1">
        <v>5</v>
      </c>
      <c r="H3962" s="1">
        <v>17096</v>
      </c>
      <c r="I3962" s="3">
        <v>0.53432804363594599</v>
      </c>
      <c r="J3962" s="6">
        <f t="shared" si="128"/>
        <v>1.1261223196851495</v>
      </c>
      <c r="K3962" s="8">
        <f t="shared" si="129"/>
        <v>3961</v>
      </c>
    </row>
    <row r="3963" spans="1:11" x14ac:dyDescent="0.2">
      <c r="A3963" s="1" t="s">
        <v>8013</v>
      </c>
      <c r="B3963" s="1" t="s">
        <v>8014</v>
      </c>
      <c r="C3963" s="1" t="s">
        <v>70</v>
      </c>
      <c r="D3963" s="1">
        <v>9</v>
      </c>
      <c r="E3963" s="1">
        <v>1</v>
      </c>
      <c r="F3963" s="1">
        <v>2423</v>
      </c>
      <c r="G3963" s="1">
        <v>5</v>
      </c>
      <c r="H3963" s="1">
        <v>17096</v>
      </c>
      <c r="I3963" s="3">
        <v>0.53432804363594599</v>
      </c>
      <c r="J3963" s="6">
        <f t="shared" si="128"/>
        <v>1.1258380889128918</v>
      </c>
      <c r="K3963" s="8">
        <f t="shared" si="129"/>
        <v>3962</v>
      </c>
    </row>
    <row r="3964" spans="1:11" x14ac:dyDescent="0.2">
      <c r="A3964" s="1" t="s">
        <v>8015</v>
      </c>
      <c r="B3964" s="1" t="s">
        <v>8016</v>
      </c>
      <c r="C3964" s="1" t="s">
        <v>44</v>
      </c>
      <c r="D3964" s="1">
        <v>5</v>
      </c>
      <c r="E3964" s="1">
        <v>1</v>
      </c>
      <c r="F3964" s="1">
        <v>2423</v>
      </c>
      <c r="G3964" s="1">
        <v>5</v>
      </c>
      <c r="H3964" s="1">
        <v>17096</v>
      </c>
      <c r="I3964" s="3">
        <v>0.53432804363594599</v>
      </c>
      <c r="J3964" s="6">
        <f t="shared" si="128"/>
        <v>1.1255540015828609</v>
      </c>
      <c r="K3964" s="8">
        <f t="shared" si="129"/>
        <v>3963</v>
      </c>
    </row>
    <row r="3965" spans="1:11" x14ac:dyDescent="0.2">
      <c r="A3965" s="1" t="s">
        <v>8017</v>
      </c>
      <c r="B3965" s="1" t="s">
        <v>8018</v>
      </c>
      <c r="C3965" s="1" t="s">
        <v>44</v>
      </c>
      <c r="D3965" s="1">
        <v>8</v>
      </c>
      <c r="E3965" s="1">
        <v>1</v>
      </c>
      <c r="F3965" s="1">
        <v>2423</v>
      </c>
      <c r="G3965" s="1">
        <v>5</v>
      </c>
      <c r="H3965" s="1">
        <v>17096</v>
      </c>
      <c r="I3965" s="3">
        <v>0.53432804363594599</v>
      </c>
      <c r="J3965" s="6">
        <f t="shared" si="128"/>
        <v>1.1252700575864978</v>
      </c>
      <c r="K3965" s="8">
        <f t="shared" si="129"/>
        <v>3964</v>
      </c>
    </row>
    <row r="3966" spans="1:11" x14ac:dyDescent="0.2">
      <c r="A3966" s="1" t="s">
        <v>8019</v>
      </c>
      <c r="B3966" s="1" t="s">
        <v>8020</v>
      </c>
      <c r="C3966" s="1" t="s">
        <v>44</v>
      </c>
      <c r="D3966" s="1">
        <v>9</v>
      </c>
      <c r="E3966" s="1">
        <v>1</v>
      </c>
      <c r="F3966" s="1">
        <v>2423</v>
      </c>
      <c r="G3966" s="1">
        <v>5</v>
      </c>
      <c r="H3966" s="1">
        <v>17096</v>
      </c>
      <c r="I3966" s="3">
        <v>0.53432804363594599</v>
      </c>
      <c r="J3966" s="6">
        <f t="shared" si="128"/>
        <v>1.1249862568153537</v>
      </c>
      <c r="K3966" s="8">
        <f t="shared" si="129"/>
        <v>3965</v>
      </c>
    </row>
    <row r="3967" spans="1:11" x14ac:dyDescent="0.2">
      <c r="A3967" s="1" t="s">
        <v>8021</v>
      </c>
      <c r="B3967" s="1" t="s">
        <v>8022</v>
      </c>
      <c r="C3967" s="1" t="s">
        <v>47</v>
      </c>
      <c r="D3967" s="1">
        <v>5</v>
      </c>
      <c r="E3967" s="1">
        <v>1</v>
      </c>
      <c r="F3967" s="1">
        <v>2423</v>
      </c>
      <c r="G3967" s="1">
        <v>5</v>
      </c>
      <c r="H3967" s="1">
        <v>17096</v>
      </c>
      <c r="I3967" s="3">
        <v>0.53432804363594599</v>
      </c>
      <c r="J3967" s="6">
        <f t="shared" si="128"/>
        <v>1.1247025991610886</v>
      </c>
      <c r="K3967" s="8">
        <f t="shared" si="129"/>
        <v>3966</v>
      </c>
    </row>
    <row r="3968" spans="1:11" x14ac:dyDescent="0.2">
      <c r="A3968" s="1" t="s">
        <v>8023</v>
      </c>
      <c r="B3968" s="1" t="s">
        <v>8024</v>
      </c>
      <c r="C3968" s="1" t="s">
        <v>70</v>
      </c>
      <c r="D3968" s="1">
        <v>9</v>
      </c>
      <c r="E3968" s="1">
        <v>1</v>
      </c>
      <c r="F3968" s="1">
        <v>2423</v>
      </c>
      <c r="G3968" s="1">
        <v>5</v>
      </c>
      <c r="H3968" s="1">
        <v>17096</v>
      </c>
      <c r="I3968" s="3">
        <v>0.53432804363594599</v>
      </c>
      <c r="J3968" s="6">
        <f t="shared" si="128"/>
        <v>1.124419084515472</v>
      </c>
      <c r="K3968" s="8">
        <f t="shared" si="129"/>
        <v>3967</v>
      </c>
    </row>
    <row r="3969" spans="1:11" x14ac:dyDescent="0.2">
      <c r="A3969" s="1" t="s">
        <v>8025</v>
      </c>
      <c r="B3969" s="1" t="s">
        <v>8026</v>
      </c>
      <c r="C3969" s="1" t="s">
        <v>44</v>
      </c>
      <c r="D3969" s="1">
        <v>11</v>
      </c>
      <c r="E3969" s="1">
        <v>1</v>
      </c>
      <c r="F3969" s="1">
        <v>2423</v>
      </c>
      <c r="G3969" s="1">
        <v>5</v>
      </c>
      <c r="H3969" s="1">
        <v>17096</v>
      </c>
      <c r="I3969" s="3">
        <v>0.53432804363594599</v>
      </c>
      <c r="J3969" s="6">
        <f t="shared" si="128"/>
        <v>1.1241357127703824</v>
      </c>
      <c r="K3969" s="8">
        <f t="shared" si="129"/>
        <v>3968</v>
      </c>
    </row>
    <row r="3970" spans="1:11" x14ac:dyDescent="0.2">
      <c r="A3970" s="1" t="s">
        <v>8027</v>
      </c>
      <c r="B3970" s="1" t="s">
        <v>8028</v>
      </c>
      <c r="C3970" s="1" t="s">
        <v>44</v>
      </c>
      <c r="D3970" s="1">
        <v>9</v>
      </c>
      <c r="E3970" s="1">
        <v>1</v>
      </c>
      <c r="F3970" s="1">
        <v>2423</v>
      </c>
      <c r="G3970" s="1">
        <v>5</v>
      </c>
      <c r="H3970" s="1">
        <v>17096</v>
      </c>
      <c r="I3970" s="3">
        <v>0.53432804363594599</v>
      </c>
      <c r="J3970" s="6">
        <f t="shared" si="128"/>
        <v>1.1238524838178072</v>
      </c>
      <c r="K3970" s="8">
        <f t="shared" si="129"/>
        <v>3969</v>
      </c>
    </row>
    <row r="3971" spans="1:11" x14ac:dyDescent="0.2">
      <c r="A3971" s="1" t="s">
        <v>8029</v>
      </c>
      <c r="B3971" s="1" t="s">
        <v>8030</v>
      </c>
      <c r="C3971" s="1" t="s">
        <v>44</v>
      </c>
      <c r="D3971" s="1">
        <v>10</v>
      </c>
      <c r="E3971" s="1">
        <v>1</v>
      </c>
      <c r="F3971" s="1">
        <v>2423</v>
      </c>
      <c r="G3971" s="1">
        <v>5</v>
      </c>
      <c r="H3971" s="1">
        <v>17096</v>
      </c>
      <c r="I3971" s="3">
        <v>0.53432804363594599</v>
      </c>
      <c r="J3971" s="6">
        <f t="shared" ref="J3971:J4034" si="130">I3971*8348/K3971</f>
        <v>1.1235693975498431</v>
      </c>
      <c r="K3971" s="8">
        <f t="shared" ref="K3971:K4034" si="131">1+K3970</f>
        <v>3970</v>
      </c>
    </row>
    <row r="3972" spans="1:11" x14ac:dyDescent="0.2">
      <c r="A3972" s="1" t="s">
        <v>8031</v>
      </c>
      <c r="B3972" s="1" t="s">
        <v>8032</v>
      </c>
      <c r="C3972" s="1" t="s">
        <v>44</v>
      </c>
      <c r="D3972" s="1">
        <v>8</v>
      </c>
      <c r="E3972" s="1">
        <v>1</v>
      </c>
      <c r="F3972" s="1">
        <v>2423</v>
      </c>
      <c r="G3972" s="1">
        <v>5</v>
      </c>
      <c r="H3972" s="1">
        <v>17096</v>
      </c>
      <c r="I3972" s="3">
        <v>0.53432804363594599</v>
      </c>
      <c r="J3972" s="6">
        <f t="shared" si="130"/>
        <v>1.1232864538586949</v>
      </c>
      <c r="K3972" s="8">
        <f t="shared" si="131"/>
        <v>3971</v>
      </c>
    </row>
    <row r="3973" spans="1:11" x14ac:dyDescent="0.2">
      <c r="A3973" s="1" t="s">
        <v>8033</v>
      </c>
      <c r="B3973" s="1" t="s">
        <v>8034</v>
      </c>
      <c r="C3973" s="1" t="s">
        <v>70</v>
      </c>
      <c r="D3973" s="1">
        <v>8</v>
      </c>
      <c r="E3973" s="1">
        <v>1</v>
      </c>
      <c r="F3973" s="1">
        <v>2423</v>
      </c>
      <c r="G3973" s="1">
        <v>5</v>
      </c>
      <c r="H3973" s="1">
        <v>17096</v>
      </c>
      <c r="I3973" s="3">
        <v>0.53432804363594599</v>
      </c>
      <c r="J3973" s="6">
        <f t="shared" si="130"/>
        <v>1.123003652636676</v>
      </c>
      <c r="K3973" s="8">
        <f t="shared" si="131"/>
        <v>3972</v>
      </c>
    </row>
    <row r="3974" spans="1:11" x14ac:dyDescent="0.2">
      <c r="A3974" s="1" t="s">
        <v>8035</v>
      </c>
      <c r="B3974" s="1" t="s">
        <v>8036</v>
      </c>
      <c r="C3974" s="1" t="s">
        <v>44</v>
      </c>
      <c r="D3974" s="1">
        <v>10</v>
      </c>
      <c r="E3974" s="1">
        <v>1</v>
      </c>
      <c r="F3974" s="1">
        <v>2423</v>
      </c>
      <c r="G3974" s="1">
        <v>5</v>
      </c>
      <c r="H3974" s="1">
        <v>17096</v>
      </c>
      <c r="I3974" s="3">
        <v>0.53432804363594599</v>
      </c>
      <c r="J3974" s="6">
        <f t="shared" si="130"/>
        <v>1.1227209937762088</v>
      </c>
      <c r="K3974" s="8">
        <f t="shared" si="131"/>
        <v>3973</v>
      </c>
    </row>
    <row r="3975" spans="1:11" x14ac:dyDescent="0.2">
      <c r="A3975" s="1" t="s">
        <v>8037</v>
      </c>
      <c r="B3975" s="1" t="s">
        <v>8038</v>
      </c>
      <c r="C3975" s="1" t="s">
        <v>70</v>
      </c>
      <c r="D3975" s="1">
        <v>7</v>
      </c>
      <c r="E3975" s="1">
        <v>1</v>
      </c>
      <c r="F3975" s="1">
        <v>2423</v>
      </c>
      <c r="G3975" s="1">
        <v>5</v>
      </c>
      <c r="H3975" s="1">
        <v>17096</v>
      </c>
      <c r="I3975" s="3">
        <v>0.53432804363594599</v>
      </c>
      <c r="J3975" s="6">
        <f t="shared" si="130"/>
        <v>1.1224384771698233</v>
      </c>
      <c r="K3975" s="8">
        <f t="shared" si="131"/>
        <v>3974</v>
      </c>
    </row>
    <row r="3976" spans="1:11" x14ac:dyDescent="0.2">
      <c r="A3976" s="1" t="s">
        <v>8039</v>
      </c>
      <c r="B3976" s="1" t="s">
        <v>8040</v>
      </c>
      <c r="C3976" s="1" t="s">
        <v>44</v>
      </c>
      <c r="D3976" s="1">
        <v>7</v>
      </c>
      <c r="E3976" s="1">
        <v>1</v>
      </c>
      <c r="F3976" s="1">
        <v>2423</v>
      </c>
      <c r="G3976" s="1">
        <v>5</v>
      </c>
      <c r="H3976" s="1">
        <v>17096</v>
      </c>
      <c r="I3976" s="3">
        <v>0.53432804363594599</v>
      </c>
      <c r="J3976" s="6">
        <f t="shared" si="130"/>
        <v>1.1221561027101579</v>
      </c>
      <c r="K3976" s="8">
        <f t="shared" si="131"/>
        <v>3975</v>
      </c>
    </row>
    <row r="3977" spans="1:11" x14ac:dyDescent="0.2">
      <c r="A3977" s="1" t="s">
        <v>8041</v>
      </c>
      <c r="B3977" s="1" t="s">
        <v>8042</v>
      </c>
      <c r="C3977" s="1" t="s">
        <v>44</v>
      </c>
      <c r="D3977" s="1">
        <v>9</v>
      </c>
      <c r="E3977" s="1">
        <v>1</v>
      </c>
      <c r="F3977" s="1">
        <v>2423</v>
      </c>
      <c r="G3977" s="1">
        <v>5</v>
      </c>
      <c r="H3977" s="1">
        <v>17096</v>
      </c>
      <c r="I3977" s="3">
        <v>0.53432804363594599</v>
      </c>
      <c r="J3977" s="6">
        <f t="shared" si="130"/>
        <v>1.1218738702899591</v>
      </c>
      <c r="K3977" s="8">
        <f t="shared" si="131"/>
        <v>3976</v>
      </c>
    </row>
    <row r="3978" spans="1:11" x14ac:dyDescent="0.2">
      <c r="A3978" s="1" t="s">
        <v>8043</v>
      </c>
      <c r="B3978" s="1" t="s">
        <v>8044</v>
      </c>
      <c r="C3978" s="1" t="s">
        <v>44</v>
      </c>
      <c r="D3978" s="1">
        <v>11</v>
      </c>
      <c r="E3978" s="1">
        <v>1</v>
      </c>
      <c r="F3978" s="1">
        <v>2423</v>
      </c>
      <c r="G3978" s="1">
        <v>5</v>
      </c>
      <c r="H3978" s="1">
        <v>17096</v>
      </c>
      <c r="I3978" s="3">
        <v>0.53432804363594599</v>
      </c>
      <c r="J3978" s="6">
        <f t="shared" si="130"/>
        <v>1.1215917798020814</v>
      </c>
      <c r="K3978" s="8">
        <f t="shared" si="131"/>
        <v>3977</v>
      </c>
    </row>
    <row r="3979" spans="1:11" x14ac:dyDescent="0.2">
      <c r="A3979" s="1" t="s">
        <v>8045</v>
      </c>
      <c r="B3979" s="1" t="s">
        <v>8046</v>
      </c>
      <c r="C3979" s="1" t="s">
        <v>44</v>
      </c>
      <c r="D3979" s="1">
        <v>9</v>
      </c>
      <c r="E3979" s="1">
        <v>1</v>
      </c>
      <c r="F3979" s="1">
        <v>2423</v>
      </c>
      <c r="G3979" s="1">
        <v>5</v>
      </c>
      <c r="H3979" s="1">
        <v>17096</v>
      </c>
      <c r="I3979" s="3">
        <v>0.53432804363594599</v>
      </c>
      <c r="J3979" s="6">
        <f t="shared" si="130"/>
        <v>1.1213098311394865</v>
      </c>
      <c r="K3979" s="8">
        <f t="shared" si="131"/>
        <v>3978</v>
      </c>
    </row>
    <row r="3980" spans="1:11" x14ac:dyDescent="0.2">
      <c r="A3980" s="1" t="s">
        <v>8047</v>
      </c>
      <c r="B3980" s="1" t="s">
        <v>8048</v>
      </c>
      <c r="C3980" s="1" t="s">
        <v>70</v>
      </c>
      <c r="D3980" s="1">
        <v>8</v>
      </c>
      <c r="E3980" s="1">
        <v>1</v>
      </c>
      <c r="F3980" s="1">
        <v>2423</v>
      </c>
      <c r="G3980" s="1">
        <v>5</v>
      </c>
      <c r="H3980" s="1">
        <v>17096</v>
      </c>
      <c r="I3980" s="3">
        <v>0.53432804363594599</v>
      </c>
      <c r="J3980" s="6">
        <f t="shared" si="130"/>
        <v>1.1210280241952444</v>
      </c>
      <c r="K3980" s="8">
        <f t="shared" si="131"/>
        <v>3979</v>
      </c>
    </row>
    <row r="3981" spans="1:11" x14ac:dyDescent="0.2">
      <c r="A3981" s="1" t="s">
        <v>8049</v>
      </c>
      <c r="B3981" s="1" t="s">
        <v>8050</v>
      </c>
      <c r="C3981" s="1" t="s">
        <v>47</v>
      </c>
      <c r="D3981" s="1">
        <v>7</v>
      </c>
      <c r="E3981" s="1">
        <v>1</v>
      </c>
      <c r="F3981" s="1">
        <v>2423</v>
      </c>
      <c r="G3981" s="1">
        <v>5</v>
      </c>
      <c r="H3981" s="1">
        <v>17096</v>
      </c>
      <c r="I3981" s="3">
        <v>0.53432804363594599</v>
      </c>
      <c r="J3981" s="6">
        <f t="shared" si="130"/>
        <v>1.1207463588625319</v>
      </c>
      <c r="K3981" s="8">
        <f t="shared" si="131"/>
        <v>3980</v>
      </c>
    </row>
    <row r="3982" spans="1:11" x14ac:dyDescent="0.2">
      <c r="A3982" s="1" t="s">
        <v>8051</v>
      </c>
      <c r="B3982" s="1" t="s">
        <v>8052</v>
      </c>
      <c r="C3982" s="1" t="s">
        <v>70</v>
      </c>
      <c r="D3982" s="1">
        <v>7</v>
      </c>
      <c r="E3982" s="1">
        <v>1</v>
      </c>
      <c r="F3982" s="1">
        <v>2423</v>
      </c>
      <c r="G3982" s="1">
        <v>5</v>
      </c>
      <c r="H3982" s="1">
        <v>17096</v>
      </c>
      <c r="I3982" s="3">
        <v>0.53432804363594599</v>
      </c>
      <c r="J3982" s="6">
        <f t="shared" si="130"/>
        <v>1.1204648350346338</v>
      </c>
      <c r="K3982" s="8">
        <f t="shared" si="131"/>
        <v>3981</v>
      </c>
    </row>
    <row r="3983" spans="1:11" x14ac:dyDescent="0.2">
      <c r="A3983" s="1" t="s">
        <v>8053</v>
      </c>
      <c r="B3983" s="1" t="s">
        <v>8054</v>
      </c>
      <c r="C3983" s="1" t="s">
        <v>44</v>
      </c>
      <c r="D3983" s="1">
        <v>9</v>
      </c>
      <c r="E3983" s="1">
        <v>1</v>
      </c>
      <c r="F3983" s="1">
        <v>2423</v>
      </c>
      <c r="G3983" s="1">
        <v>5</v>
      </c>
      <c r="H3983" s="1">
        <v>17096</v>
      </c>
      <c r="I3983" s="3">
        <v>0.53432804363594599</v>
      </c>
      <c r="J3983" s="6">
        <f t="shared" si="130"/>
        <v>1.1201834526049415</v>
      </c>
      <c r="K3983" s="8">
        <f t="shared" si="131"/>
        <v>3982</v>
      </c>
    </row>
    <row r="3984" spans="1:11" x14ac:dyDescent="0.2">
      <c r="A3984" s="1" t="s">
        <v>8055</v>
      </c>
      <c r="B3984" s="1" t="s">
        <v>8056</v>
      </c>
      <c r="C3984" s="1" t="s">
        <v>44</v>
      </c>
      <c r="D3984" s="1">
        <v>9</v>
      </c>
      <c r="E3984" s="1">
        <v>1</v>
      </c>
      <c r="F3984" s="1">
        <v>2423</v>
      </c>
      <c r="G3984" s="1">
        <v>5</v>
      </c>
      <c r="H3984" s="1">
        <v>17096</v>
      </c>
      <c r="I3984" s="3">
        <v>0.53432804363594599</v>
      </c>
      <c r="J3984" s="6">
        <f t="shared" si="130"/>
        <v>1.1199022114669539</v>
      </c>
      <c r="K3984" s="8">
        <f t="shared" si="131"/>
        <v>3983</v>
      </c>
    </row>
    <row r="3985" spans="1:11" x14ac:dyDescent="0.2">
      <c r="A3985" s="1" t="s">
        <v>8057</v>
      </c>
      <c r="B3985" s="1" t="s">
        <v>8058</v>
      </c>
      <c r="C3985" s="1" t="s">
        <v>44</v>
      </c>
      <c r="D3985" s="1">
        <v>7</v>
      </c>
      <c r="E3985" s="1">
        <v>1</v>
      </c>
      <c r="F3985" s="1">
        <v>2423</v>
      </c>
      <c r="G3985" s="1">
        <v>5</v>
      </c>
      <c r="H3985" s="1">
        <v>17096</v>
      </c>
      <c r="I3985" s="3">
        <v>0.53432804363594599</v>
      </c>
      <c r="J3985" s="6">
        <f t="shared" si="130"/>
        <v>1.1196211115142765</v>
      </c>
      <c r="K3985" s="8">
        <f t="shared" si="131"/>
        <v>3984</v>
      </c>
    </row>
    <row r="3986" spans="1:11" x14ac:dyDescent="0.2">
      <c r="A3986" s="1" t="s">
        <v>8059</v>
      </c>
      <c r="B3986" s="1" t="s">
        <v>8060</v>
      </c>
      <c r="C3986" s="1" t="s">
        <v>70</v>
      </c>
      <c r="D3986" s="1">
        <v>8</v>
      </c>
      <c r="E3986" s="1">
        <v>1</v>
      </c>
      <c r="F3986" s="1">
        <v>2423</v>
      </c>
      <c r="G3986" s="1">
        <v>5</v>
      </c>
      <c r="H3986" s="1">
        <v>17096</v>
      </c>
      <c r="I3986" s="3">
        <v>0.53432804363594599</v>
      </c>
      <c r="J3986" s="6">
        <f t="shared" si="130"/>
        <v>1.1193401526406217</v>
      </c>
      <c r="K3986" s="8">
        <f t="shared" si="131"/>
        <v>3985</v>
      </c>
    </row>
    <row r="3987" spans="1:11" x14ac:dyDescent="0.2">
      <c r="A3987" s="1" t="s">
        <v>8061</v>
      </c>
      <c r="B3987" s="1" t="s">
        <v>8062</v>
      </c>
      <c r="C3987" s="1" t="s">
        <v>47</v>
      </c>
      <c r="D3987" s="1">
        <v>4</v>
      </c>
      <c r="E3987" s="1">
        <v>1</v>
      </c>
      <c r="F3987" s="1">
        <v>2423</v>
      </c>
      <c r="G3987" s="1">
        <v>5</v>
      </c>
      <c r="H3987" s="1">
        <v>17096</v>
      </c>
      <c r="I3987" s="3">
        <v>0.53432804363594599</v>
      </c>
      <c r="J3987" s="6">
        <f t="shared" si="130"/>
        <v>1.1190593347398086</v>
      </c>
      <c r="K3987" s="8">
        <f t="shared" si="131"/>
        <v>3986</v>
      </c>
    </row>
    <row r="3988" spans="1:11" x14ac:dyDescent="0.2">
      <c r="A3988" s="1" t="s">
        <v>8063</v>
      </c>
      <c r="B3988" s="1" t="s">
        <v>8064</v>
      </c>
      <c r="C3988" s="1" t="s">
        <v>70</v>
      </c>
      <c r="D3988" s="1">
        <v>5</v>
      </c>
      <c r="E3988" s="1">
        <v>1</v>
      </c>
      <c r="F3988" s="1">
        <v>2423</v>
      </c>
      <c r="G3988" s="1">
        <v>5</v>
      </c>
      <c r="H3988" s="1">
        <v>17096</v>
      </c>
      <c r="I3988" s="3">
        <v>0.53432804363594599</v>
      </c>
      <c r="J3988" s="6">
        <f t="shared" si="130"/>
        <v>1.118778657705763</v>
      </c>
      <c r="K3988" s="8">
        <f t="shared" si="131"/>
        <v>3987</v>
      </c>
    </row>
    <row r="3989" spans="1:11" x14ac:dyDescent="0.2">
      <c r="A3989" s="1" t="s">
        <v>8065</v>
      </c>
      <c r="B3989" s="1" t="s">
        <v>8066</v>
      </c>
      <c r="C3989" s="1" t="s">
        <v>44</v>
      </c>
      <c r="D3989" s="1">
        <v>9</v>
      </c>
      <c r="E3989" s="1">
        <v>1</v>
      </c>
      <c r="F3989" s="1">
        <v>2423</v>
      </c>
      <c r="G3989" s="1">
        <v>5</v>
      </c>
      <c r="H3989" s="1">
        <v>17096</v>
      </c>
      <c r="I3989" s="3">
        <v>0.53432804363594599</v>
      </c>
      <c r="J3989" s="6">
        <f t="shared" si="130"/>
        <v>1.1184981214325169</v>
      </c>
      <c r="K3989" s="8">
        <f t="shared" si="131"/>
        <v>3988</v>
      </c>
    </row>
    <row r="3990" spans="1:11" x14ac:dyDescent="0.2">
      <c r="A3990" s="1" t="s">
        <v>8067</v>
      </c>
      <c r="B3990" s="1" t="s">
        <v>8068</v>
      </c>
      <c r="C3990" s="1" t="s">
        <v>70</v>
      </c>
      <c r="D3990" s="1">
        <v>8</v>
      </c>
      <c r="E3990" s="1">
        <v>1</v>
      </c>
      <c r="F3990" s="1">
        <v>2423</v>
      </c>
      <c r="G3990" s="1">
        <v>5</v>
      </c>
      <c r="H3990" s="1">
        <v>17096</v>
      </c>
      <c r="I3990" s="3">
        <v>0.53432804363594599</v>
      </c>
      <c r="J3990" s="6">
        <f t="shared" si="130"/>
        <v>1.1182177258142083</v>
      </c>
      <c r="K3990" s="8">
        <f t="shared" si="131"/>
        <v>3989</v>
      </c>
    </row>
    <row r="3991" spans="1:11" x14ac:dyDescent="0.2">
      <c r="A3991" s="1" t="s">
        <v>8069</v>
      </c>
      <c r="B3991" s="1" t="s">
        <v>8070</v>
      </c>
      <c r="C3991" s="1" t="s">
        <v>70</v>
      </c>
      <c r="D3991" s="1">
        <v>8</v>
      </c>
      <c r="E3991" s="1">
        <v>1</v>
      </c>
      <c r="F3991" s="1">
        <v>2423</v>
      </c>
      <c r="G3991" s="1">
        <v>5</v>
      </c>
      <c r="H3991" s="1">
        <v>17096</v>
      </c>
      <c r="I3991" s="3">
        <v>0.53432804363594599</v>
      </c>
      <c r="J3991" s="6">
        <f t="shared" si="130"/>
        <v>1.117937470745082</v>
      </c>
      <c r="K3991" s="8">
        <f t="shared" si="131"/>
        <v>3990</v>
      </c>
    </row>
    <row r="3992" spans="1:11" x14ac:dyDescent="0.2">
      <c r="A3992" s="1" t="s">
        <v>8071</v>
      </c>
      <c r="B3992" s="1" t="s">
        <v>8072</v>
      </c>
      <c r="C3992" s="1" t="s">
        <v>44</v>
      </c>
      <c r="D3992" s="1">
        <v>9</v>
      </c>
      <c r="E3992" s="1">
        <v>1</v>
      </c>
      <c r="F3992" s="1">
        <v>2423</v>
      </c>
      <c r="G3992" s="1">
        <v>5</v>
      </c>
      <c r="H3992" s="1">
        <v>17096</v>
      </c>
      <c r="I3992" s="3">
        <v>0.53432804363594599</v>
      </c>
      <c r="J3992" s="6">
        <f t="shared" si="130"/>
        <v>1.1176573561194882</v>
      </c>
      <c r="K3992" s="8">
        <f t="shared" si="131"/>
        <v>3991</v>
      </c>
    </row>
    <row r="3993" spans="1:11" x14ac:dyDescent="0.2">
      <c r="A3993" s="1" t="s">
        <v>8073</v>
      </c>
      <c r="B3993" s="1" t="s">
        <v>8074</v>
      </c>
      <c r="C3993" s="1" t="s">
        <v>70</v>
      </c>
      <c r="D3993" s="1">
        <v>8</v>
      </c>
      <c r="E3993" s="1">
        <v>1</v>
      </c>
      <c r="F3993" s="1">
        <v>2423</v>
      </c>
      <c r="G3993" s="1">
        <v>5</v>
      </c>
      <c r="H3993" s="1">
        <v>17096</v>
      </c>
      <c r="I3993" s="3">
        <v>0.53432804363594599</v>
      </c>
      <c r="J3993" s="6">
        <f t="shared" si="130"/>
        <v>1.1173773818318831</v>
      </c>
      <c r="K3993" s="8">
        <f t="shared" si="131"/>
        <v>3992</v>
      </c>
    </row>
    <row r="3994" spans="1:11" x14ac:dyDescent="0.2">
      <c r="A3994" s="1" t="s">
        <v>8075</v>
      </c>
      <c r="B3994" s="1" t="s">
        <v>8076</v>
      </c>
      <c r="C3994" s="1" t="s">
        <v>44</v>
      </c>
      <c r="D3994" s="1">
        <v>7</v>
      </c>
      <c r="E3994" s="1">
        <v>1</v>
      </c>
      <c r="F3994" s="1">
        <v>2423</v>
      </c>
      <c r="G3994" s="1">
        <v>5</v>
      </c>
      <c r="H3994" s="1">
        <v>17096</v>
      </c>
      <c r="I3994" s="3">
        <v>0.53432804363594599</v>
      </c>
      <c r="J3994" s="6">
        <f t="shared" si="130"/>
        <v>1.1170975477768288</v>
      </c>
      <c r="K3994" s="8">
        <f t="shared" si="131"/>
        <v>3993</v>
      </c>
    </row>
    <row r="3995" spans="1:11" x14ac:dyDescent="0.2">
      <c r="A3995" s="1" t="s">
        <v>8077</v>
      </c>
      <c r="B3995" s="1" t="s">
        <v>8078</v>
      </c>
      <c r="C3995" s="1" t="s">
        <v>44</v>
      </c>
      <c r="D3995" s="1">
        <v>6</v>
      </c>
      <c r="E3995" s="1">
        <v>1</v>
      </c>
      <c r="F3995" s="1">
        <v>2423</v>
      </c>
      <c r="G3995" s="1">
        <v>5</v>
      </c>
      <c r="H3995" s="1">
        <v>17096</v>
      </c>
      <c r="I3995" s="3">
        <v>0.53432804363594599</v>
      </c>
      <c r="J3995" s="6">
        <f t="shared" si="130"/>
        <v>1.1168178538489928</v>
      </c>
      <c r="K3995" s="8">
        <f t="shared" si="131"/>
        <v>3994</v>
      </c>
    </row>
    <row r="3996" spans="1:11" x14ac:dyDescent="0.2">
      <c r="A3996" s="1" t="s">
        <v>8079</v>
      </c>
      <c r="B3996" s="1" t="s">
        <v>8080</v>
      </c>
      <c r="C3996" s="1" t="s">
        <v>70</v>
      </c>
      <c r="D3996" s="1">
        <v>8</v>
      </c>
      <c r="E3996" s="1">
        <v>1</v>
      </c>
      <c r="F3996" s="1">
        <v>2423</v>
      </c>
      <c r="G3996" s="1">
        <v>5</v>
      </c>
      <c r="H3996" s="1">
        <v>17096</v>
      </c>
      <c r="I3996" s="3">
        <v>0.53432804363594599</v>
      </c>
      <c r="J3996" s="6">
        <f t="shared" si="130"/>
        <v>1.1165382999431483</v>
      </c>
      <c r="K3996" s="8">
        <f t="shared" si="131"/>
        <v>3995</v>
      </c>
    </row>
    <row r="3997" spans="1:11" x14ac:dyDescent="0.2">
      <c r="A3997" s="1" t="s">
        <v>8081</v>
      </c>
      <c r="B3997" s="1" t="s">
        <v>8082</v>
      </c>
      <c r="C3997" s="1" t="s">
        <v>44</v>
      </c>
      <c r="D3997" s="1">
        <v>12</v>
      </c>
      <c r="E3997" s="1">
        <v>1</v>
      </c>
      <c r="F3997" s="1">
        <v>2423</v>
      </c>
      <c r="G3997" s="1">
        <v>5</v>
      </c>
      <c r="H3997" s="1">
        <v>17096</v>
      </c>
      <c r="I3997" s="3">
        <v>0.53432804363594599</v>
      </c>
      <c r="J3997" s="6">
        <f t="shared" si="130"/>
        <v>1.1162588859541736</v>
      </c>
      <c r="K3997" s="8">
        <f t="shared" si="131"/>
        <v>3996</v>
      </c>
    </row>
    <row r="3998" spans="1:11" x14ac:dyDescent="0.2">
      <c r="A3998" s="1" t="s">
        <v>8083</v>
      </c>
      <c r="B3998" s="1" t="s">
        <v>8084</v>
      </c>
      <c r="C3998" s="1" t="s">
        <v>44</v>
      </c>
      <c r="D3998" s="1">
        <v>5</v>
      </c>
      <c r="E3998" s="1">
        <v>1</v>
      </c>
      <c r="F3998" s="1">
        <v>2423</v>
      </c>
      <c r="G3998" s="1">
        <v>5</v>
      </c>
      <c r="H3998" s="1">
        <v>17096</v>
      </c>
      <c r="I3998" s="3">
        <v>0.53432804363594599</v>
      </c>
      <c r="J3998" s="6">
        <f t="shared" si="130"/>
        <v>1.1159796117770522</v>
      </c>
      <c r="K3998" s="8">
        <f t="shared" si="131"/>
        <v>3997</v>
      </c>
    </row>
    <row r="3999" spans="1:11" x14ac:dyDescent="0.2">
      <c r="A3999" s="1" t="s">
        <v>8085</v>
      </c>
      <c r="B3999" s="1" t="s">
        <v>8086</v>
      </c>
      <c r="C3999" s="1" t="s">
        <v>44</v>
      </c>
      <c r="D3999" s="1">
        <v>8</v>
      </c>
      <c r="E3999" s="1">
        <v>1</v>
      </c>
      <c r="F3999" s="1">
        <v>2423</v>
      </c>
      <c r="G3999" s="1">
        <v>5</v>
      </c>
      <c r="H3999" s="1">
        <v>17096</v>
      </c>
      <c r="I3999" s="3">
        <v>0.53432804363594599</v>
      </c>
      <c r="J3999" s="6">
        <f t="shared" si="130"/>
        <v>1.1157004773068728</v>
      </c>
      <c r="K3999" s="8">
        <f t="shared" si="131"/>
        <v>3998</v>
      </c>
    </row>
    <row r="4000" spans="1:11" x14ac:dyDescent="0.2">
      <c r="A4000" s="1" t="s">
        <v>8087</v>
      </c>
      <c r="B4000" s="1" t="s">
        <v>8088</v>
      </c>
      <c r="C4000" s="1" t="s">
        <v>44</v>
      </c>
      <c r="D4000" s="1">
        <v>9</v>
      </c>
      <c r="E4000" s="1">
        <v>1</v>
      </c>
      <c r="F4000" s="1">
        <v>2423</v>
      </c>
      <c r="G4000" s="1">
        <v>5</v>
      </c>
      <c r="H4000" s="1">
        <v>17096</v>
      </c>
      <c r="I4000" s="3">
        <v>0.53432804363594599</v>
      </c>
      <c r="J4000" s="6">
        <f t="shared" si="130"/>
        <v>1.1154214824388291</v>
      </c>
      <c r="K4000" s="8">
        <f t="shared" si="131"/>
        <v>3999</v>
      </c>
    </row>
    <row r="4001" spans="1:11" x14ac:dyDescent="0.2">
      <c r="A4001" s="1" t="s">
        <v>8089</v>
      </c>
      <c r="B4001" s="1" t="s">
        <v>8090</v>
      </c>
      <c r="C4001" s="1" t="s">
        <v>70</v>
      </c>
      <c r="D4001" s="1">
        <v>7</v>
      </c>
      <c r="E4001" s="1">
        <v>1</v>
      </c>
      <c r="F4001" s="1">
        <v>2423</v>
      </c>
      <c r="G4001" s="1">
        <v>5</v>
      </c>
      <c r="H4001" s="1">
        <v>17096</v>
      </c>
      <c r="I4001" s="3">
        <v>0.53432804363594599</v>
      </c>
      <c r="J4001" s="6">
        <f t="shared" si="130"/>
        <v>1.1151426270682194</v>
      </c>
      <c r="K4001" s="8">
        <f t="shared" si="131"/>
        <v>4000</v>
      </c>
    </row>
    <row r="4002" spans="1:11" x14ac:dyDescent="0.2">
      <c r="A4002" s="1" t="s">
        <v>8091</v>
      </c>
      <c r="B4002" s="1" t="s">
        <v>8092</v>
      </c>
      <c r="C4002" s="1" t="s">
        <v>44</v>
      </c>
      <c r="D4002" s="1">
        <v>12</v>
      </c>
      <c r="E4002" s="1">
        <v>1</v>
      </c>
      <c r="F4002" s="1">
        <v>2423</v>
      </c>
      <c r="G4002" s="1">
        <v>5</v>
      </c>
      <c r="H4002" s="1">
        <v>17096</v>
      </c>
      <c r="I4002" s="3">
        <v>0.53432804363594599</v>
      </c>
      <c r="J4002" s="6">
        <f t="shared" si="130"/>
        <v>1.1148639110904468</v>
      </c>
      <c r="K4002" s="8">
        <f t="shared" si="131"/>
        <v>4001</v>
      </c>
    </row>
    <row r="4003" spans="1:11" x14ac:dyDescent="0.2">
      <c r="A4003" s="1" t="s">
        <v>8093</v>
      </c>
      <c r="B4003" s="1" t="s">
        <v>8094</v>
      </c>
      <c r="C4003" s="1" t="s">
        <v>44</v>
      </c>
      <c r="D4003" s="1">
        <v>10</v>
      </c>
      <c r="E4003" s="1">
        <v>1</v>
      </c>
      <c r="F4003" s="1">
        <v>2423</v>
      </c>
      <c r="G4003" s="1">
        <v>5</v>
      </c>
      <c r="H4003" s="1">
        <v>17096</v>
      </c>
      <c r="I4003" s="3">
        <v>0.53432804363594599</v>
      </c>
      <c r="J4003" s="6">
        <f t="shared" si="130"/>
        <v>1.1145853344010188</v>
      </c>
      <c r="K4003" s="8">
        <f t="shared" si="131"/>
        <v>4002</v>
      </c>
    </row>
    <row r="4004" spans="1:11" x14ac:dyDescent="0.2">
      <c r="A4004" s="1" t="s">
        <v>8095</v>
      </c>
      <c r="B4004" s="1" t="s">
        <v>8096</v>
      </c>
      <c r="C4004" s="1" t="s">
        <v>44</v>
      </c>
      <c r="D4004" s="1">
        <v>7</v>
      </c>
      <c r="E4004" s="1">
        <v>1</v>
      </c>
      <c r="F4004" s="1">
        <v>2423</v>
      </c>
      <c r="G4004" s="1">
        <v>5</v>
      </c>
      <c r="H4004" s="1">
        <v>17096</v>
      </c>
      <c r="I4004" s="3">
        <v>0.53432804363594599</v>
      </c>
      <c r="J4004" s="6">
        <f t="shared" si="130"/>
        <v>1.1143068968955476</v>
      </c>
      <c r="K4004" s="8">
        <f t="shared" si="131"/>
        <v>4003</v>
      </c>
    </row>
    <row r="4005" spans="1:11" x14ac:dyDescent="0.2">
      <c r="A4005" s="1" t="s">
        <v>8097</v>
      </c>
      <c r="B4005" s="1" t="s">
        <v>8098</v>
      </c>
      <c r="C4005" s="1" t="s">
        <v>47</v>
      </c>
      <c r="D4005" s="1">
        <v>6</v>
      </c>
      <c r="E4005" s="1">
        <v>1</v>
      </c>
      <c r="F4005" s="1">
        <v>2423</v>
      </c>
      <c r="G4005" s="1">
        <v>5</v>
      </c>
      <c r="H4005" s="1">
        <v>17096</v>
      </c>
      <c r="I4005" s="3">
        <v>0.53432804363594599</v>
      </c>
      <c r="J4005" s="6">
        <f t="shared" si="130"/>
        <v>1.1140285984697496</v>
      </c>
      <c r="K4005" s="8">
        <f t="shared" si="131"/>
        <v>4004</v>
      </c>
    </row>
    <row r="4006" spans="1:11" x14ac:dyDescent="0.2">
      <c r="A4006" s="1" t="s">
        <v>8099</v>
      </c>
      <c r="B4006" s="1" t="s">
        <v>8100</v>
      </c>
      <c r="C4006" s="1" t="s">
        <v>44</v>
      </c>
      <c r="D4006" s="1">
        <v>8</v>
      </c>
      <c r="E4006" s="1">
        <v>1</v>
      </c>
      <c r="F4006" s="1">
        <v>2423</v>
      </c>
      <c r="G4006" s="1">
        <v>5</v>
      </c>
      <c r="H4006" s="1">
        <v>17096</v>
      </c>
      <c r="I4006" s="3">
        <v>0.53432804363594599</v>
      </c>
      <c r="J4006" s="6">
        <f t="shared" si="130"/>
        <v>1.113750439019445</v>
      </c>
      <c r="K4006" s="8">
        <f t="shared" si="131"/>
        <v>4005</v>
      </c>
    </row>
    <row r="4007" spans="1:11" x14ac:dyDescent="0.2">
      <c r="A4007" s="1" t="s">
        <v>8101</v>
      </c>
      <c r="B4007" s="1" t="s">
        <v>8102</v>
      </c>
      <c r="C4007" s="1" t="s">
        <v>70</v>
      </c>
      <c r="D4007" s="1">
        <v>8</v>
      </c>
      <c r="E4007" s="1">
        <v>1</v>
      </c>
      <c r="F4007" s="1">
        <v>2423</v>
      </c>
      <c r="G4007" s="1">
        <v>5</v>
      </c>
      <c r="H4007" s="1">
        <v>17096</v>
      </c>
      <c r="I4007" s="3">
        <v>0.53432804363594599</v>
      </c>
      <c r="J4007" s="6">
        <f t="shared" si="130"/>
        <v>1.1134724184405584</v>
      </c>
      <c r="K4007" s="8">
        <f t="shared" si="131"/>
        <v>4006</v>
      </c>
    </row>
    <row r="4008" spans="1:11" x14ac:dyDescent="0.2">
      <c r="A4008" s="1" t="s">
        <v>8103</v>
      </c>
      <c r="B4008" s="1" t="s">
        <v>8104</v>
      </c>
      <c r="C4008" s="1" t="s">
        <v>44</v>
      </c>
      <c r="D4008" s="1">
        <v>13</v>
      </c>
      <c r="E4008" s="1">
        <v>1</v>
      </c>
      <c r="F4008" s="1">
        <v>2423</v>
      </c>
      <c r="G4008" s="1">
        <v>5</v>
      </c>
      <c r="H4008" s="1">
        <v>17096</v>
      </c>
      <c r="I4008" s="3">
        <v>0.53432804363594599</v>
      </c>
      <c r="J4008" s="6">
        <f t="shared" si="130"/>
        <v>1.1131945366291183</v>
      </c>
      <c r="K4008" s="8">
        <f t="shared" si="131"/>
        <v>4007</v>
      </c>
    </row>
    <row r="4009" spans="1:11" x14ac:dyDescent="0.2">
      <c r="A4009" s="1" t="s">
        <v>8105</v>
      </c>
      <c r="B4009" s="1" t="s">
        <v>8106</v>
      </c>
      <c r="C4009" s="1" t="s">
        <v>44</v>
      </c>
      <c r="D4009" s="1">
        <v>9</v>
      </c>
      <c r="E4009" s="1">
        <v>1</v>
      </c>
      <c r="F4009" s="1">
        <v>2423</v>
      </c>
      <c r="G4009" s="1">
        <v>5</v>
      </c>
      <c r="H4009" s="1">
        <v>17096</v>
      </c>
      <c r="I4009" s="3">
        <v>0.53432804363594599</v>
      </c>
      <c r="J4009" s="6">
        <f t="shared" si="130"/>
        <v>1.1129167934812567</v>
      </c>
      <c r="K4009" s="8">
        <f t="shared" si="131"/>
        <v>4008</v>
      </c>
    </row>
    <row r="4010" spans="1:11" x14ac:dyDescent="0.2">
      <c r="A4010" s="1" t="s">
        <v>8107</v>
      </c>
      <c r="B4010" s="1" t="s">
        <v>8108</v>
      </c>
      <c r="C4010" s="1" t="s">
        <v>44</v>
      </c>
      <c r="D4010" s="1">
        <v>5</v>
      </c>
      <c r="E4010" s="1">
        <v>1</v>
      </c>
      <c r="F4010" s="1">
        <v>2423</v>
      </c>
      <c r="G4010" s="1">
        <v>5</v>
      </c>
      <c r="H4010" s="1">
        <v>17096</v>
      </c>
      <c r="I4010" s="3">
        <v>0.53432804363594599</v>
      </c>
      <c r="J4010" s="6">
        <f t="shared" si="130"/>
        <v>1.1126391888932097</v>
      </c>
      <c r="K4010" s="8">
        <f t="shared" si="131"/>
        <v>4009</v>
      </c>
    </row>
    <row r="4011" spans="1:11" x14ac:dyDescent="0.2">
      <c r="A4011" s="1" t="s">
        <v>8109</v>
      </c>
      <c r="B4011" s="1" t="s">
        <v>8110</v>
      </c>
      <c r="C4011" s="1" t="s">
        <v>70</v>
      </c>
      <c r="D4011" s="1">
        <v>9</v>
      </c>
      <c r="E4011" s="1">
        <v>1</v>
      </c>
      <c r="F4011" s="1">
        <v>2423</v>
      </c>
      <c r="G4011" s="1">
        <v>5</v>
      </c>
      <c r="H4011" s="1">
        <v>17096</v>
      </c>
      <c r="I4011" s="3">
        <v>0.53432804363594599</v>
      </c>
      <c r="J4011" s="6">
        <f t="shared" si="130"/>
        <v>1.1123617227613161</v>
      </c>
      <c r="K4011" s="8">
        <f t="shared" si="131"/>
        <v>4010</v>
      </c>
    </row>
    <row r="4012" spans="1:11" x14ac:dyDescent="0.2">
      <c r="A4012" s="1" t="s">
        <v>8111</v>
      </c>
      <c r="B4012" s="1" t="s">
        <v>8112</v>
      </c>
      <c r="C4012" s="1" t="s">
        <v>169</v>
      </c>
      <c r="D4012" s="1" t="s">
        <v>169</v>
      </c>
      <c r="E4012" s="1">
        <v>1</v>
      </c>
      <c r="F4012" s="1">
        <v>2423</v>
      </c>
      <c r="G4012" s="1">
        <v>5</v>
      </c>
      <c r="H4012" s="1">
        <v>17096</v>
      </c>
      <c r="I4012" s="3">
        <v>0.53432804363594599</v>
      </c>
      <c r="J4012" s="6">
        <f t="shared" si="130"/>
        <v>1.1120843949820187</v>
      </c>
      <c r="K4012" s="8">
        <f t="shared" si="131"/>
        <v>4011</v>
      </c>
    </row>
    <row r="4013" spans="1:11" x14ac:dyDescent="0.2">
      <c r="A4013" s="1" t="s">
        <v>8113</v>
      </c>
      <c r="B4013" s="1" t="s">
        <v>8114</v>
      </c>
      <c r="C4013" s="1" t="s">
        <v>44</v>
      </c>
      <c r="D4013" s="1">
        <v>10</v>
      </c>
      <c r="E4013" s="1">
        <v>1</v>
      </c>
      <c r="F4013" s="1">
        <v>2423</v>
      </c>
      <c r="G4013" s="1">
        <v>5</v>
      </c>
      <c r="H4013" s="1">
        <v>17096</v>
      </c>
      <c r="I4013" s="3">
        <v>0.53432804363594599</v>
      </c>
      <c r="J4013" s="6">
        <f t="shared" si="130"/>
        <v>1.1118072054518637</v>
      </c>
      <c r="K4013" s="8">
        <f t="shared" si="131"/>
        <v>4012</v>
      </c>
    </row>
    <row r="4014" spans="1:11" x14ac:dyDescent="0.2">
      <c r="A4014" s="1" t="s">
        <v>8115</v>
      </c>
      <c r="B4014" s="1" t="s">
        <v>8116</v>
      </c>
      <c r="C4014" s="1" t="s">
        <v>169</v>
      </c>
      <c r="D4014" s="1" t="s">
        <v>169</v>
      </c>
      <c r="E4014" s="1">
        <v>1</v>
      </c>
      <c r="F4014" s="1">
        <v>2423</v>
      </c>
      <c r="G4014" s="1">
        <v>5</v>
      </c>
      <c r="H4014" s="1">
        <v>17096</v>
      </c>
      <c r="I4014" s="3">
        <v>0.53432804363594599</v>
      </c>
      <c r="J4014" s="6">
        <f t="shared" si="130"/>
        <v>1.1115301540675</v>
      </c>
      <c r="K4014" s="8">
        <f t="shared" si="131"/>
        <v>4013</v>
      </c>
    </row>
    <row r="4015" spans="1:11" x14ac:dyDescent="0.2">
      <c r="A4015" s="1" t="s">
        <v>8117</v>
      </c>
      <c r="B4015" s="1" t="s">
        <v>8118</v>
      </c>
      <c r="C4015" s="1" t="s">
        <v>44</v>
      </c>
      <c r="D4015" s="1">
        <v>9</v>
      </c>
      <c r="E4015" s="1">
        <v>1</v>
      </c>
      <c r="F4015" s="1">
        <v>2423</v>
      </c>
      <c r="G4015" s="1">
        <v>5</v>
      </c>
      <c r="H4015" s="1">
        <v>17096</v>
      </c>
      <c r="I4015" s="3">
        <v>0.53432804363594599</v>
      </c>
      <c r="J4015" s="6">
        <f t="shared" si="130"/>
        <v>1.1112532407256794</v>
      </c>
      <c r="K4015" s="8">
        <f t="shared" si="131"/>
        <v>4014</v>
      </c>
    </row>
    <row r="4016" spans="1:11" x14ac:dyDescent="0.2">
      <c r="A4016" s="1" t="s">
        <v>8119</v>
      </c>
      <c r="B4016" s="1" t="s">
        <v>8120</v>
      </c>
      <c r="C4016" s="1" t="s">
        <v>44</v>
      </c>
      <c r="D4016" s="1" t="s">
        <v>169</v>
      </c>
      <c r="E4016" s="1">
        <v>1</v>
      </c>
      <c r="F4016" s="1">
        <v>2423</v>
      </c>
      <c r="G4016" s="1">
        <v>5</v>
      </c>
      <c r="H4016" s="1">
        <v>17096</v>
      </c>
      <c r="I4016" s="3">
        <v>0.53432804363594599</v>
      </c>
      <c r="J4016" s="6">
        <f t="shared" si="130"/>
        <v>1.1109764653232572</v>
      </c>
      <c r="K4016" s="8">
        <f t="shared" si="131"/>
        <v>4015</v>
      </c>
    </row>
    <row r="4017" spans="1:11" x14ac:dyDescent="0.2">
      <c r="A4017" s="1" t="s">
        <v>8121</v>
      </c>
      <c r="B4017" s="1" t="s">
        <v>8122</v>
      </c>
      <c r="C4017" s="1" t="s">
        <v>44</v>
      </c>
      <c r="D4017" s="1">
        <v>9</v>
      </c>
      <c r="E4017" s="1">
        <v>1</v>
      </c>
      <c r="F4017" s="1">
        <v>2423</v>
      </c>
      <c r="G4017" s="1">
        <v>5</v>
      </c>
      <c r="H4017" s="1">
        <v>17096</v>
      </c>
      <c r="I4017" s="3">
        <v>0.53432804363594599</v>
      </c>
      <c r="J4017" s="6">
        <f t="shared" si="130"/>
        <v>1.1106998277571907</v>
      </c>
      <c r="K4017" s="8">
        <f t="shared" si="131"/>
        <v>4016</v>
      </c>
    </row>
    <row r="4018" spans="1:11" x14ac:dyDescent="0.2">
      <c r="A4018" s="1" t="s">
        <v>8123</v>
      </c>
      <c r="B4018" s="1" t="s">
        <v>8124</v>
      </c>
      <c r="C4018" s="1" t="s">
        <v>44</v>
      </c>
      <c r="D4018" s="1">
        <v>8</v>
      </c>
      <c r="E4018" s="1">
        <v>1</v>
      </c>
      <c r="F4018" s="1">
        <v>2423</v>
      </c>
      <c r="G4018" s="1">
        <v>5</v>
      </c>
      <c r="H4018" s="1">
        <v>17096</v>
      </c>
      <c r="I4018" s="3">
        <v>0.53432804363594599</v>
      </c>
      <c r="J4018" s="6">
        <f t="shared" si="130"/>
        <v>1.1104233279245401</v>
      </c>
      <c r="K4018" s="8">
        <f t="shared" si="131"/>
        <v>4017</v>
      </c>
    </row>
    <row r="4019" spans="1:11" x14ac:dyDescent="0.2">
      <c r="A4019" s="1" t="s">
        <v>8125</v>
      </c>
      <c r="B4019" s="1" t="s">
        <v>8126</v>
      </c>
      <c r="C4019" s="1" t="s">
        <v>70</v>
      </c>
      <c r="D4019" s="1">
        <v>8</v>
      </c>
      <c r="E4019" s="1">
        <v>1</v>
      </c>
      <c r="F4019" s="1">
        <v>2423</v>
      </c>
      <c r="G4019" s="1">
        <v>5</v>
      </c>
      <c r="H4019" s="1">
        <v>17096</v>
      </c>
      <c r="I4019" s="3">
        <v>0.53432804363594599</v>
      </c>
      <c r="J4019" s="6">
        <f t="shared" si="130"/>
        <v>1.1101469657224683</v>
      </c>
      <c r="K4019" s="8">
        <f t="shared" si="131"/>
        <v>4018</v>
      </c>
    </row>
    <row r="4020" spans="1:11" x14ac:dyDescent="0.2">
      <c r="A4020" s="1" t="s">
        <v>8127</v>
      </c>
      <c r="B4020" s="1" t="s">
        <v>8128</v>
      </c>
      <c r="C4020" s="1" t="s">
        <v>44</v>
      </c>
      <c r="D4020" s="1">
        <v>12</v>
      </c>
      <c r="E4020" s="1">
        <v>1</v>
      </c>
      <c r="F4020" s="1">
        <v>2423</v>
      </c>
      <c r="G4020" s="1">
        <v>5</v>
      </c>
      <c r="H4020" s="1">
        <v>17096</v>
      </c>
      <c r="I4020" s="3">
        <v>0.53432804363594599</v>
      </c>
      <c r="J4020" s="6">
        <f t="shared" si="130"/>
        <v>1.1098707410482402</v>
      </c>
      <c r="K4020" s="8">
        <f t="shared" si="131"/>
        <v>4019</v>
      </c>
    </row>
    <row r="4021" spans="1:11" x14ac:dyDescent="0.2">
      <c r="A4021" s="1" t="s">
        <v>8129</v>
      </c>
      <c r="B4021" s="1" t="s">
        <v>8130</v>
      </c>
      <c r="C4021" s="1" t="s">
        <v>44</v>
      </c>
      <c r="D4021" s="1">
        <v>9</v>
      </c>
      <c r="E4021" s="1">
        <v>1</v>
      </c>
      <c r="F4021" s="1">
        <v>2423</v>
      </c>
      <c r="G4021" s="1">
        <v>5</v>
      </c>
      <c r="H4021" s="1">
        <v>17096</v>
      </c>
      <c r="I4021" s="3">
        <v>0.53432804363594599</v>
      </c>
      <c r="J4021" s="6">
        <f t="shared" si="130"/>
        <v>1.1095946537992232</v>
      </c>
      <c r="K4021" s="8">
        <f t="shared" si="131"/>
        <v>4020</v>
      </c>
    </row>
    <row r="4022" spans="1:11" x14ac:dyDescent="0.2">
      <c r="A4022" s="1" t="s">
        <v>8131</v>
      </c>
      <c r="B4022" s="1" t="s">
        <v>8132</v>
      </c>
      <c r="C4022" s="1" t="s">
        <v>70</v>
      </c>
      <c r="D4022" s="1">
        <v>6</v>
      </c>
      <c r="E4022" s="1">
        <v>1</v>
      </c>
      <c r="F4022" s="1">
        <v>2423</v>
      </c>
      <c r="G4022" s="1">
        <v>5</v>
      </c>
      <c r="H4022" s="1">
        <v>17096</v>
      </c>
      <c r="I4022" s="3">
        <v>0.53432804363594599</v>
      </c>
      <c r="J4022" s="6">
        <f t="shared" si="130"/>
        <v>1.1093187038728867</v>
      </c>
      <c r="K4022" s="8">
        <f t="shared" si="131"/>
        <v>4021</v>
      </c>
    </row>
    <row r="4023" spans="1:11" x14ac:dyDescent="0.2">
      <c r="A4023" s="1" t="s">
        <v>8133</v>
      </c>
      <c r="B4023" s="1" t="s">
        <v>8134</v>
      </c>
      <c r="C4023" s="1" t="s">
        <v>44</v>
      </c>
      <c r="D4023" s="1">
        <v>9</v>
      </c>
      <c r="E4023" s="1">
        <v>1</v>
      </c>
      <c r="F4023" s="1">
        <v>2423</v>
      </c>
      <c r="G4023" s="1">
        <v>5</v>
      </c>
      <c r="H4023" s="1">
        <v>17096</v>
      </c>
      <c r="I4023" s="3">
        <v>0.53432804363594599</v>
      </c>
      <c r="J4023" s="6">
        <f t="shared" si="130"/>
        <v>1.109042891166802</v>
      </c>
      <c r="K4023" s="8">
        <f t="shared" si="131"/>
        <v>4022</v>
      </c>
    </row>
    <row r="4024" spans="1:11" x14ac:dyDescent="0.2">
      <c r="A4024" s="1" t="s">
        <v>8135</v>
      </c>
      <c r="B4024" s="1" t="s">
        <v>8136</v>
      </c>
      <c r="C4024" s="1" t="s">
        <v>44</v>
      </c>
      <c r="D4024" s="1">
        <v>10</v>
      </c>
      <c r="E4024" s="1">
        <v>1</v>
      </c>
      <c r="F4024" s="1">
        <v>2423</v>
      </c>
      <c r="G4024" s="1">
        <v>5</v>
      </c>
      <c r="H4024" s="1">
        <v>17096</v>
      </c>
      <c r="I4024" s="3">
        <v>0.53432804363594599</v>
      </c>
      <c r="J4024" s="6">
        <f t="shared" si="130"/>
        <v>1.1087672155786421</v>
      </c>
      <c r="K4024" s="8">
        <f t="shared" si="131"/>
        <v>4023</v>
      </c>
    </row>
    <row r="4025" spans="1:11" x14ac:dyDescent="0.2">
      <c r="A4025" s="1" t="s">
        <v>8137</v>
      </c>
      <c r="B4025" s="1" t="s">
        <v>8138</v>
      </c>
      <c r="C4025" s="1" t="s">
        <v>70</v>
      </c>
      <c r="D4025" s="1">
        <v>7</v>
      </c>
      <c r="E4025" s="1">
        <v>1</v>
      </c>
      <c r="F4025" s="1">
        <v>2423</v>
      </c>
      <c r="G4025" s="1">
        <v>5</v>
      </c>
      <c r="H4025" s="1">
        <v>17096</v>
      </c>
      <c r="I4025" s="3">
        <v>0.53432804363594599</v>
      </c>
      <c r="J4025" s="6">
        <f t="shared" si="130"/>
        <v>1.1084916770061823</v>
      </c>
      <c r="K4025" s="8">
        <f t="shared" si="131"/>
        <v>4024</v>
      </c>
    </row>
    <row r="4026" spans="1:11" x14ac:dyDescent="0.2">
      <c r="A4026" s="1" t="s">
        <v>8139</v>
      </c>
      <c r="B4026" s="1" t="s">
        <v>8140</v>
      </c>
      <c r="C4026" s="1" t="s">
        <v>47</v>
      </c>
      <c r="D4026" s="1">
        <v>6</v>
      </c>
      <c r="E4026" s="1">
        <v>1</v>
      </c>
      <c r="F4026" s="1">
        <v>2423</v>
      </c>
      <c r="G4026" s="1">
        <v>5</v>
      </c>
      <c r="H4026" s="1">
        <v>17096</v>
      </c>
      <c r="I4026" s="3">
        <v>0.53432804363594599</v>
      </c>
      <c r="J4026" s="6">
        <f t="shared" si="130"/>
        <v>1.1082162753472986</v>
      </c>
      <c r="K4026" s="8">
        <f t="shared" si="131"/>
        <v>4025</v>
      </c>
    </row>
    <row r="4027" spans="1:11" x14ac:dyDescent="0.2">
      <c r="A4027" s="1" t="s">
        <v>8141</v>
      </c>
      <c r="B4027" s="1" t="s">
        <v>8142</v>
      </c>
      <c r="C4027" s="1" t="s">
        <v>70</v>
      </c>
      <c r="D4027" s="1">
        <v>5</v>
      </c>
      <c r="E4027" s="1">
        <v>1</v>
      </c>
      <c r="F4027" s="1">
        <v>2423</v>
      </c>
      <c r="G4027" s="1">
        <v>5</v>
      </c>
      <c r="H4027" s="1">
        <v>17096</v>
      </c>
      <c r="I4027" s="3">
        <v>0.53432804363594599</v>
      </c>
      <c r="J4027" s="6">
        <f t="shared" si="130"/>
        <v>1.1079410104999696</v>
      </c>
      <c r="K4027" s="8">
        <f t="shared" si="131"/>
        <v>4026</v>
      </c>
    </row>
    <row r="4028" spans="1:11" x14ac:dyDescent="0.2">
      <c r="A4028" s="1" t="s">
        <v>8143</v>
      </c>
      <c r="B4028" s="1" t="s">
        <v>8144</v>
      </c>
      <c r="C4028" s="1" t="s">
        <v>70</v>
      </c>
      <c r="D4028" s="1">
        <v>8</v>
      </c>
      <c r="E4028" s="1">
        <v>1</v>
      </c>
      <c r="F4028" s="1">
        <v>2423</v>
      </c>
      <c r="G4028" s="1">
        <v>5</v>
      </c>
      <c r="H4028" s="1">
        <v>17096</v>
      </c>
      <c r="I4028" s="3">
        <v>0.53432804363594599</v>
      </c>
      <c r="J4028" s="6">
        <f t="shared" si="130"/>
        <v>1.107665882362274</v>
      </c>
      <c r="K4028" s="8">
        <f t="shared" si="131"/>
        <v>4027</v>
      </c>
    </row>
    <row r="4029" spans="1:11" x14ac:dyDescent="0.2">
      <c r="A4029" s="1" t="s">
        <v>8145</v>
      </c>
      <c r="B4029" s="1" t="s">
        <v>8146</v>
      </c>
      <c r="C4029" s="1" t="s">
        <v>70</v>
      </c>
      <c r="D4029" s="1">
        <v>9</v>
      </c>
      <c r="E4029" s="1">
        <v>1</v>
      </c>
      <c r="F4029" s="1">
        <v>2423</v>
      </c>
      <c r="G4029" s="1">
        <v>5</v>
      </c>
      <c r="H4029" s="1">
        <v>17096</v>
      </c>
      <c r="I4029" s="3">
        <v>0.53432804363594599</v>
      </c>
      <c r="J4029" s="6">
        <f t="shared" si="130"/>
        <v>1.1073908908323926</v>
      </c>
      <c r="K4029" s="8">
        <f t="shared" si="131"/>
        <v>4028</v>
      </c>
    </row>
    <row r="4030" spans="1:11" x14ac:dyDescent="0.2">
      <c r="A4030" s="1" t="s">
        <v>8147</v>
      </c>
      <c r="B4030" s="1" t="s">
        <v>8148</v>
      </c>
      <c r="C4030" s="1" t="s">
        <v>47</v>
      </c>
      <c r="D4030" s="1">
        <v>6</v>
      </c>
      <c r="E4030" s="1">
        <v>1</v>
      </c>
      <c r="F4030" s="1">
        <v>2423</v>
      </c>
      <c r="G4030" s="1">
        <v>5</v>
      </c>
      <c r="H4030" s="1">
        <v>17096</v>
      </c>
      <c r="I4030" s="3">
        <v>0.53432804363594599</v>
      </c>
      <c r="J4030" s="6">
        <f t="shared" si="130"/>
        <v>1.107116035808607</v>
      </c>
      <c r="K4030" s="8">
        <f t="shared" si="131"/>
        <v>4029</v>
      </c>
    </row>
    <row r="4031" spans="1:11" x14ac:dyDescent="0.2">
      <c r="A4031" s="1" t="s">
        <v>8149</v>
      </c>
      <c r="B4031" s="1" t="s">
        <v>8150</v>
      </c>
      <c r="C4031" s="1" t="s">
        <v>44</v>
      </c>
      <c r="D4031" s="1">
        <v>11</v>
      </c>
      <c r="E4031" s="1">
        <v>1</v>
      </c>
      <c r="F4031" s="1">
        <v>2423</v>
      </c>
      <c r="G4031" s="1">
        <v>5</v>
      </c>
      <c r="H4031" s="1">
        <v>17096</v>
      </c>
      <c r="I4031" s="3">
        <v>0.53432804363594599</v>
      </c>
      <c r="J4031" s="6">
        <f t="shared" si="130"/>
        <v>1.1068413171892997</v>
      </c>
      <c r="K4031" s="8">
        <f t="shared" si="131"/>
        <v>4030</v>
      </c>
    </row>
    <row r="4032" spans="1:11" x14ac:dyDescent="0.2">
      <c r="A4032" s="1" t="s">
        <v>8151</v>
      </c>
      <c r="B4032" s="1" t="s">
        <v>8152</v>
      </c>
      <c r="C4032" s="1" t="s">
        <v>44</v>
      </c>
      <c r="D4032" s="1">
        <v>11</v>
      </c>
      <c r="E4032" s="1">
        <v>1</v>
      </c>
      <c r="F4032" s="1">
        <v>2423</v>
      </c>
      <c r="G4032" s="1">
        <v>5</v>
      </c>
      <c r="H4032" s="1">
        <v>17096</v>
      </c>
      <c r="I4032" s="3">
        <v>0.53432804363594599</v>
      </c>
      <c r="J4032" s="6">
        <f t="shared" si="130"/>
        <v>1.106566734872954</v>
      </c>
      <c r="K4032" s="8">
        <f t="shared" si="131"/>
        <v>4031</v>
      </c>
    </row>
    <row r="4033" spans="1:11" x14ac:dyDescent="0.2">
      <c r="A4033" s="1" t="s">
        <v>8153</v>
      </c>
      <c r="B4033" s="1" t="s">
        <v>8154</v>
      </c>
      <c r="C4033" s="1" t="s">
        <v>70</v>
      </c>
      <c r="D4033" s="1">
        <v>7</v>
      </c>
      <c r="E4033" s="1">
        <v>1</v>
      </c>
      <c r="F4033" s="1">
        <v>2423</v>
      </c>
      <c r="G4033" s="1">
        <v>5</v>
      </c>
      <c r="H4033" s="1">
        <v>17096</v>
      </c>
      <c r="I4033" s="3">
        <v>0.53432804363594599</v>
      </c>
      <c r="J4033" s="6">
        <f t="shared" si="130"/>
        <v>1.1062922887581541</v>
      </c>
      <c r="K4033" s="8">
        <f t="shared" si="131"/>
        <v>4032</v>
      </c>
    </row>
    <row r="4034" spans="1:11" x14ac:dyDescent="0.2">
      <c r="A4034" s="1" t="s">
        <v>8155</v>
      </c>
      <c r="B4034" s="1" t="s">
        <v>8156</v>
      </c>
      <c r="C4034" s="1" t="s">
        <v>47</v>
      </c>
      <c r="D4034" s="1">
        <v>5</v>
      </c>
      <c r="E4034" s="1">
        <v>1</v>
      </c>
      <c r="F4034" s="1">
        <v>2423</v>
      </c>
      <c r="G4034" s="1">
        <v>5</v>
      </c>
      <c r="H4034" s="1">
        <v>17096</v>
      </c>
      <c r="I4034" s="3">
        <v>0.53432804363594599</v>
      </c>
      <c r="J4034" s="6">
        <f t="shared" si="130"/>
        <v>1.1060179787435847</v>
      </c>
      <c r="K4034" s="8">
        <f t="shared" si="131"/>
        <v>4033</v>
      </c>
    </row>
    <row r="4035" spans="1:11" x14ac:dyDescent="0.2">
      <c r="A4035" s="1" t="s">
        <v>8157</v>
      </c>
      <c r="B4035" s="1" t="s">
        <v>8158</v>
      </c>
      <c r="C4035" s="1" t="s">
        <v>44</v>
      </c>
      <c r="D4035" s="1">
        <v>9</v>
      </c>
      <c r="E4035" s="1">
        <v>1</v>
      </c>
      <c r="F4035" s="1">
        <v>2423</v>
      </c>
      <c r="G4035" s="1">
        <v>5</v>
      </c>
      <c r="H4035" s="1">
        <v>17096</v>
      </c>
      <c r="I4035" s="3">
        <v>0.53432804363594599</v>
      </c>
      <c r="J4035" s="6">
        <f t="shared" ref="J4035:J4098" si="132">I4035*8348/K4035</f>
        <v>1.105743804728031</v>
      </c>
      <c r="K4035" s="8">
        <f t="shared" ref="K4035:K4098" si="133">1+K4034</f>
        <v>4034</v>
      </c>
    </row>
    <row r="4036" spans="1:11" x14ac:dyDescent="0.2">
      <c r="A4036" s="1" t="s">
        <v>8159</v>
      </c>
      <c r="B4036" s="1" t="s">
        <v>8160</v>
      </c>
      <c r="C4036" s="1" t="s">
        <v>44</v>
      </c>
      <c r="D4036" s="1">
        <v>11</v>
      </c>
      <c r="E4036" s="1">
        <v>1</v>
      </c>
      <c r="F4036" s="1">
        <v>2423</v>
      </c>
      <c r="G4036" s="1">
        <v>5</v>
      </c>
      <c r="H4036" s="1">
        <v>17096</v>
      </c>
      <c r="I4036" s="3">
        <v>0.53432804363594599</v>
      </c>
      <c r="J4036" s="6">
        <f t="shared" si="132"/>
        <v>1.1054697666103785</v>
      </c>
      <c r="K4036" s="8">
        <f t="shared" si="133"/>
        <v>4035</v>
      </c>
    </row>
    <row r="4037" spans="1:11" x14ac:dyDescent="0.2">
      <c r="A4037" s="1" t="s">
        <v>8161</v>
      </c>
      <c r="B4037" s="1" t="s">
        <v>8162</v>
      </c>
      <c r="C4037" s="1" t="s">
        <v>44</v>
      </c>
      <c r="D4037" s="1">
        <v>6</v>
      </c>
      <c r="E4037" s="1">
        <v>1</v>
      </c>
      <c r="F4037" s="1">
        <v>2423</v>
      </c>
      <c r="G4037" s="1">
        <v>5</v>
      </c>
      <c r="H4037" s="1">
        <v>17096</v>
      </c>
      <c r="I4037" s="3">
        <v>0.53432804363594599</v>
      </c>
      <c r="J4037" s="6">
        <f t="shared" si="132"/>
        <v>1.1051958642896129</v>
      </c>
      <c r="K4037" s="8">
        <f t="shared" si="133"/>
        <v>4036</v>
      </c>
    </row>
    <row r="4038" spans="1:11" x14ac:dyDescent="0.2">
      <c r="A4038" s="1" t="s">
        <v>8163</v>
      </c>
      <c r="B4038" s="1" t="s">
        <v>8164</v>
      </c>
      <c r="C4038" s="1" t="s">
        <v>44</v>
      </c>
      <c r="D4038" s="1">
        <v>9</v>
      </c>
      <c r="E4038" s="1">
        <v>1</v>
      </c>
      <c r="F4038" s="1">
        <v>2423</v>
      </c>
      <c r="G4038" s="1">
        <v>5</v>
      </c>
      <c r="H4038" s="1">
        <v>17096</v>
      </c>
      <c r="I4038" s="3">
        <v>0.53432804363594599</v>
      </c>
      <c r="J4038" s="6">
        <f t="shared" si="132"/>
        <v>1.1049220976648197</v>
      </c>
      <c r="K4038" s="8">
        <f t="shared" si="133"/>
        <v>4037</v>
      </c>
    </row>
    <row r="4039" spans="1:11" x14ac:dyDescent="0.2">
      <c r="A4039" s="1" t="s">
        <v>8165</v>
      </c>
      <c r="B4039" s="1" t="s">
        <v>8166</v>
      </c>
      <c r="C4039" s="1" t="s">
        <v>44</v>
      </c>
      <c r="D4039" s="1">
        <v>10</v>
      </c>
      <c r="E4039" s="1">
        <v>1</v>
      </c>
      <c r="F4039" s="1">
        <v>2423</v>
      </c>
      <c r="G4039" s="1">
        <v>5</v>
      </c>
      <c r="H4039" s="1">
        <v>17096</v>
      </c>
      <c r="I4039" s="3">
        <v>0.53432804363594599</v>
      </c>
      <c r="J4039" s="6">
        <f t="shared" si="132"/>
        <v>1.104648466635185</v>
      </c>
      <c r="K4039" s="8">
        <f t="shared" si="133"/>
        <v>4038</v>
      </c>
    </row>
    <row r="4040" spans="1:11" x14ac:dyDescent="0.2">
      <c r="A4040" s="1" t="s">
        <v>8167</v>
      </c>
      <c r="B4040" s="1" t="s">
        <v>8168</v>
      </c>
      <c r="C4040" s="1" t="s">
        <v>47</v>
      </c>
      <c r="D4040" s="1">
        <v>6</v>
      </c>
      <c r="E4040" s="1">
        <v>1</v>
      </c>
      <c r="F4040" s="1">
        <v>2423</v>
      </c>
      <c r="G4040" s="1">
        <v>5</v>
      </c>
      <c r="H4040" s="1">
        <v>17096</v>
      </c>
      <c r="I4040" s="3">
        <v>0.53432804363594599</v>
      </c>
      <c r="J4040" s="6">
        <f t="shared" si="132"/>
        <v>1.1043749710999944</v>
      </c>
      <c r="K4040" s="8">
        <f t="shared" si="133"/>
        <v>4039</v>
      </c>
    </row>
    <row r="4041" spans="1:11" x14ac:dyDescent="0.2">
      <c r="A4041" s="1" t="s">
        <v>8169</v>
      </c>
      <c r="B4041" s="1" t="s">
        <v>8170</v>
      </c>
      <c r="C4041" s="1" t="s">
        <v>44</v>
      </c>
      <c r="D4041" s="1">
        <v>8</v>
      </c>
      <c r="E4041" s="1">
        <v>1</v>
      </c>
      <c r="F4041" s="1">
        <v>2423</v>
      </c>
      <c r="G4041" s="1">
        <v>5</v>
      </c>
      <c r="H4041" s="1">
        <v>17096</v>
      </c>
      <c r="I4041" s="3">
        <v>0.53432804363594599</v>
      </c>
      <c r="J4041" s="6">
        <f t="shared" si="132"/>
        <v>1.104101610958633</v>
      </c>
      <c r="K4041" s="8">
        <f t="shared" si="133"/>
        <v>4040</v>
      </c>
    </row>
    <row r="4042" spans="1:11" x14ac:dyDescent="0.2">
      <c r="A4042" s="1" t="s">
        <v>8171</v>
      </c>
      <c r="B4042" s="1" t="s">
        <v>8172</v>
      </c>
      <c r="C4042" s="1" t="s">
        <v>44</v>
      </c>
      <c r="D4042" s="1">
        <v>8</v>
      </c>
      <c r="E4042" s="1">
        <v>1</v>
      </c>
      <c r="F4042" s="1">
        <v>2423</v>
      </c>
      <c r="G4042" s="1">
        <v>5</v>
      </c>
      <c r="H4042" s="1">
        <v>17096</v>
      </c>
      <c r="I4042" s="3">
        <v>0.53432804363594599</v>
      </c>
      <c r="J4042" s="6">
        <f t="shared" si="132"/>
        <v>1.1038283861105858</v>
      </c>
      <c r="K4042" s="8">
        <f t="shared" si="133"/>
        <v>4041</v>
      </c>
    </row>
    <row r="4043" spans="1:11" x14ac:dyDescent="0.2">
      <c r="A4043" s="1" t="s">
        <v>8173</v>
      </c>
      <c r="B4043" s="1" t="s">
        <v>8174</v>
      </c>
      <c r="C4043" s="1" t="s">
        <v>44</v>
      </c>
      <c r="D4043" s="1">
        <v>6</v>
      </c>
      <c r="E4043" s="1">
        <v>1</v>
      </c>
      <c r="F4043" s="1">
        <v>2423</v>
      </c>
      <c r="G4043" s="1">
        <v>5</v>
      </c>
      <c r="H4043" s="1">
        <v>17096</v>
      </c>
      <c r="I4043" s="3">
        <v>0.53432804363594599</v>
      </c>
      <c r="J4043" s="6">
        <f t="shared" si="132"/>
        <v>1.1035552964554372</v>
      </c>
      <c r="K4043" s="8">
        <f t="shared" si="133"/>
        <v>4042</v>
      </c>
    </row>
    <row r="4044" spans="1:11" x14ac:dyDescent="0.2">
      <c r="A4044" s="1" t="s">
        <v>8175</v>
      </c>
      <c r="B4044" s="1" t="s">
        <v>8176</v>
      </c>
      <c r="C4044" s="1" t="s">
        <v>44</v>
      </c>
      <c r="D4044" s="1">
        <v>11</v>
      </c>
      <c r="E4044" s="1">
        <v>1</v>
      </c>
      <c r="F4044" s="1">
        <v>2423</v>
      </c>
      <c r="G4044" s="1">
        <v>5</v>
      </c>
      <c r="H4044" s="1">
        <v>17096</v>
      </c>
      <c r="I4044" s="3">
        <v>0.53432804363594599</v>
      </c>
      <c r="J4044" s="6">
        <f t="shared" si="132"/>
        <v>1.103282341892871</v>
      </c>
      <c r="K4044" s="8">
        <f t="shared" si="133"/>
        <v>4043</v>
      </c>
    </row>
    <row r="4045" spans="1:11" x14ac:dyDescent="0.2">
      <c r="A4045" s="1" t="s">
        <v>8177</v>
      </c>
      <c r="B4045" s="1" t="s">
        <v>8178</v>
      </c>
      <c r="C4045" s="1" t="s">
        <v>70</v>
      </c>
      <c r="D4045" s="1">
        <v>7</v>
      </c>
      <c r="E4045" s="1">
        <v>1</v>
      </c>
      <c r="F4045" s="1">
        <v>2423</v>
      </c>
      <c r="G4045" s="1">
        <v>5</v>
      </c>
      <c r="H4045" s="1">
        <v>17096</v>
      </c>
      <c r="I4045" s="3">
        <v>0.53432804363594599</v>
      </c>
      <c r="J4045" s="6">
        <f t="shared" si="132"/>
        <v>1.1030095223226699</v>
      </c>
      <c r="K4045" s="8">
        <f t="shared" si="133"/>
        <v>4044</v>
      </c>
    </row>
    <row r="4046" spans="1:11" x14ac:dyDescent="0.2">
      <c r="A4046" s="1" t="s">
        <v>8179</v>
      </c>
      <c r="B4046" s="1" t="s">
        <v>8180</v>
      </c>
      <c r="C4046" s="1" t="s">
        <v>44</v>
      </c>
      <c r="D4046" s="1">
        <v>6</v>
      </c>
      <c r="E4046" s="1">
        <v>1</v>
      </c>
      <c r="F4046" s="1">
        <v>2423</v>
      </c>
      <c r="G4046" s="1">
        <v>5</v>
      </c>
      <c r="H4046" s="1">
        <v>17096</v>
      </c>
      <c r="I4046" s="3">
        <v>0.53432804363594599</v>
      </c>
      <c r="J4046" s="6">
        <f t="shared" si="132"/>
        <v>1.1027368376447162</v>
      </c>
      <c r="K4046" s="8">
        <f t="shared" si="133"/>
        <v>4045</v>
      </c>
    </row>
    <row r="4047" spans="1:11" x14ac:dyDescent="0.2">
      <c r="A4047" s="1" t="s">
        <v>8181</v>
      </c>
      <c r="B4047" s="1" t="s">
        <v>8182</v>
      </c>
      <c r="C4047" s="1" t="s">
        <v>44</v>
      </c>
      <c r="D4047" s="1">
        <v>11</v>
      </c>
      <c r="E4047" s="1">
        <v>1</v>
      </c>
      <c r="F4047" s="1">
        <v>2423</v>
      </c>
      <c r="G4047" s="1">
        <v>5</v>
      </c>
      <c r="H4047" s="1">
        <v>17096</v>
      </c>
      <c r="I4047" s="3">
        <v>0.53432804363594599</v>
      </c>
      <c r="J4047" s="6">
        <f t="shared" si="132"/>
        <v>1.102464287758991</v>
      </c>
      <c r="K4047" s="8">
        <f t="shared" si="133"/>
        <v>4046</v>
      </c>
    </row>
    <row r="4048" spans="1:11" x14ac:dyDescent="0.2">
      <c r="A4048" s="1" t="s">
        <v>8183</v>
      </c>
      <c r="B4048" s="1" t="s">
        <v>8184</v>
      </c>
      <c r="C4048" s="1" t="s">
        <v>70</v>
      </c>
      <c r="D4048" s="1">
        <v>8</v>
      </c>
      <c r="E4048" s="1">
        <v>1</v>
      </c>
      <c r="F4048" s="1">
        <v>2423</v>
      </c>
      <c r="G4048" s="1">
        <v>5</v>
      </c>
      <c r="H4048" s="1">
        <v>17096</v>
      </c>
      <c r="I4048" s="3">
        <v>0.53432804363594599</v>
      </c>
      <c r="J4048" s="6">
        <f t="shared" si="132"/>
        <v>1.1021918725655739</v>
      </c>
      <c r="K4048" s="8">
        <f t="shared" si="133"/>
        <v>4047</v>
      </c>
    </row>
    <row r="4049" spans="1:11" x14ac:dyDescent="0.2">
      <c r="A4049" s="1" t="s">
        <v>8185</v>
      </c>
      <c r="B4049" s="1" t="s">
        <v>8186</v>
      </c>
      <c r="C4049" s="1" t="s">
        <v>70</v>
      </c>
      <c r="D4049" s="1">
        <v>5</v>
      </c>
      <c r="E4049" s="1">
        <v>1</v>
      </c>
      <c r="F4049" s="1">
        <v>2423</v>
      </c>
      <c r="G4049" s="1">
        <v>5</v>
      </c>
      <c r="H4049" s="1">
        <v>17096</v>
      </c>
      <c r="I4049" s="3">
        <v>0.53432804363594599</v>
      </c>
      <c r="J4049" s="6">
        <f t="shared" si="132"/>
        <v>1.1019195919646436</v>
      </c>
      <c r="K4049" s="8">
        <f t="shared" si="133"/>
        <v>4048</v>
      </c>
    </row>
    <row r="4050" spans="1:11" x14ac:dyDescent="0.2">
      <c r="A4050" s="1" t="s">
        <v>8187</v>
      </c>
      <c r="B4050" s="1" t="s">
        <v>8188</v>
      </c>
      <c r="C4050" s="1" t="s">
        <v>70</v>
      </c>
      <c r="D4050" s="1">
        <v>9</v>
      </c>
      <c r="E4050" s="1">
        <v>1</v>
      </c>
      <c r="F4050" s="1">
        <v>2423</v>
      </c>
      <c r="G4050" s="1">
        <v>5</v>
      </c>
      <c r="H4050" s="1">
        <v>17096</v>
      </c>
      <c r="I4050" s="3">
        <v>0.53432804363594599</v>
      </c>
      <c r="J4050" s="6">
        <f t="shared" si="132"/>
        <v>1.1016474458564776</v>
      </c>
      <c r="K4050" s="8">
        <f t="shared" si="133"/>
        <v>4049</v>
      </c>
    </row>
    <row r="4051" spans="1:11" x14ac:dyDescent="0.2">
      <c r="A4051" s="1" t="s">
        <v>8189</v>
      </c>
      <c r="B4051" s="1" t="s">
        <v>8190</v>
      </c>
      <c r="C4051" s="1" t="s">
        <v>44</v>
      </c>
      <c r="D4051" s="1">
        <v>5</v>
      </c>
      <c r="E4051" s="1">
        <v>1</v>
      </c>
      <c r="F4051" s="1">
        <v>2423</v>
      </c>
      <c r="G4051" s="1">
        <v>5</v>
      </c>
      <c r="H4051" s="1">
        <v>17096</v>
      </c>
      <c r="I4051" s="3">
        <v>0.53432804363594599</v>
      </c>
      <c r="J4051" s="6">
        <f t="shared" si="132"/>
        <v>1.1013754341414512</v>
      </c>
      <c r="K4051" s="8">
        <f t="shared" si="133"/>
        <v>4050</v>
      </c>
    </row>
    <row r="4052" spans="1:11" x14ac:dyDescent="0.2">
      <c r="A4052" s="1" t="s">
        <v>8191</v>
      </c>
      <c r="B4052" s="1" t="s">
        <v>8192</v>
      </c>
      <c r="C4052" s="1" t="s">
        <v>44</v>
      </c>
      <c r="D4052" s="1">
        <v>7</v>
      </c>
      <c r="E4052" s="1">
        <v>1</v>
      </c>
      <c r="F4052" s="1">
        <v>2423</v>
      </c>
      <c r="G4052" s="1">
        <v>5</v>
      </c>
      <c r="H4052" s="1">
        <v>17096</v>
      </c>
      <c r="I4052" s="3">
        <v>0.53432804363594599</v>
      </c>
      <c r="J4052" s="6">
        <f t="shared" si="132"/>
        <v>1.1011035567200389</v>
      </c>
      <c r="K4052" s="8">
        <f t="shared" si="133"/>
        <v>4051</v>
      </c>
    </row>
    <row r="4053" spans="1:11" x14ac:dyDescent="0.2">
      <c r="A4053" s="1" t="s">
        <v>8193</v>
      </c>
      <c r="B4053" s="1" t="s">
        <v>8194</v>
      </c>
      <c r="C4053" s="1" t="s">
        <v>44</v>
      </c>
      <c r="D4053" s="1">
        <v>8</v>
      </c>
      <c r="E4053" s="1">
        <v>1</v>
      </c>
      <c r="F4053" s="1">
        <v>2423</v>
      </c>
      <c r="G4053" s="1">
        <v>5</v>
      </c>
      <c r="H4053" s="1">
        <v>17096</v>
      </c>
      <c r="I4053" s="3">
        <v>0.53432804363594599</v>
      </c>
      <c r="J4053" s="6">
        <f t="shared" si="132"/>
        <v>1.1008318134928128</v>
      </c>
      <c r="K4053" s="8">
        <f t="shared" si="133"/>
        <v>4052</v>
      </c>
    </row>
    <row r="4054" spans="1:11" x14ac:dyDescent="0.2">
      <c r="A4054" s="1" t="s">
        <v>8195</v>
      </c>
      <c r="B4054" s="1" t="s">
        <v>8196</v>
      </c>
      <c r="C4054" s="1" t="s">
        <v>44</v>
      </c>
      <c r="D4054" s="1">
        <v>10</v>
      </c>
      <c r="E4054" s="1">
        <v>1</v>
      </c>
      <c r="F4054" s="1">
        <v>2423</v>
      </c>
      <c r="G4054" s="1">
        <v>5</v>
      </c>
      <c r="H4054" s="1">
        <v>17096</v>
      </c>
      <c r="I4054" s="3">
        <v>0.53432804363594599</v>
      </c>
      <c r="J4054" s="6">
        <f t="shared" si="132"/>
        <v>1.1005602043604434</v>
      </c>
      <c r="K4054" s="8">
        <f t="shared" si="133"/>
        <v>4053</v>
      </c>
    </row>
    <row r="4055" spans="1:11" x14ac:dyDescent="0.2">
      <c r="A4055" s="1" t="s">
        <v>8197</v>
      </c>
      <c r="B4055" s="1" t="s">
        <v>8198</v>
      </c>
      <c r="C4055" s="1" t="s">
        <v>44</v>
      </c>
      <c r="D4055" s="1">
        <v>9</v>
      </c>
      <c r="E4055" s="1">
        <v>1</v>
      </c>
      <c r="F4055" s="1">
        <v>2423</v>
      </c>
      <c r="G4055" s="1">
        <v>5</v>
      </c>
      <c r="H4055" s="1">
        <v>17096</v>
      </c>
      <c r="I4055" s="3">
        <v>0.53432804363594599</v>
      </c>
      <c r="J4055" s="6">
        <f t="shared" si="132"/>
        <v>1.1002887292236994</v>
      </c>
      <c r="K4055" s="8">
        <f t="shared" si="133"/>
        <v>4054</v>
      </c>
    </row>
    <row r="4056" spans="1:11" x14ac:dyDescent="0.2">
      <c r="A4056" s="1" t="s">
        <v>8199</v>
      </c>
      <c r="B4056" s="1" t="s">
        <v>8200</v>
      </c>
      <c r="C4056" s="1" t="s">
        <v>44</v>
      </c>
      <c r="D4056" s="1">
        <v>8</v>
      </c>
      <c r="E4056" s="1">
        <v>1</v>
      </c>
      <c r="F4056" s="1">
        <v>2423</v>
      </c>
      <c r="G4056" s="1">
        <v>5</v>
      </c>
      <c r="H4056" s="1">
        <v>17096</v>
      </c>
      <c r="I4056" s="3">
        <v>0.53432804363594599</v>
      </c>
      <c r="J4056" s="6">
        <f t="shared" si="132"/>
        <v>1.1000173879834469</v>
      </c>
      <c r="K4056" s="8">
        <f t="shared" si="133"/>
        <v>4055</v>
      </c>
    </row>
    <row r="4057" spans="1:11" x14ac:dyDescent="0.2">
      <c r="A4057" s="1" t="s">
        <v>8201</v>
      </c>
      <c r="B4057" s="1" t="s">
        <v>8202</v>
      </c>
      <c r="C4057" s="1" t="s">
        <v>44</v>
      </c>
      <c r="D4057" s="1">
        <v>12</v>
      </c>
      <c r="E4057" s="1">
        <v>1</v>
      </c>
      <c r="F4057" s="1">
        <v>2423</v>
      </c>
      <c r="G4057" s="1">
        <v>5</v>
      </c>
      <c r="H4057" s="1">
        <v>17096</v>
      </c>
      <c r="I4057" s="3">
        <v>0.53432804363594599</v>
      </c>
      <c r="J4057" s="6">
        <f t="shared" si="132"/>
        <v>1.0997461805406503</v>
      </c>
      <c r="K4057" s="8">
        <f t="shared" si="133"/>
        <v>4056</v>
      </c>
    </row>
    <row r="4058" spans="1:11" x14ac:dyDescent="0.2">
      <c r="A4058" s="1" t="s">
        <v>8203</v>
      </c>
      <c r="B4058" s="1" t="s">
        <v>8204</v>
      </c>
      <c r="C4058" s="1" t="s">
        <v>70</v>
      </c>
      <c r="D4058" s="1">
        <v>9</v>
      </c>
      <c r="E4058" s="1">
        <v>1</v>
      </c>
      <c r="F4058" s="1">
        <v>2423</v>
      </c>
      <c r="G4058" s="1">
        <v>5</v>
      </c>
      <c r="H4058" s="1">
        <v>17096</v>
      </c>
      <c r="I4058" s="3">
        <v>0.53432804363594599</v>
      </c>
      <c r="J4058" s="6">
        <f t="shared" si="132"/>
        <v>1.0994751067963711</v>
      </c>
      <c r="K4058" s="8">
        <f t="shared" si="133"/>
        <v>4057</v>
      </c>
    </row>
    <row r="4059" spans="1:11" x14ac:dyDescent="0.2">
      <c r="A4059" s="1" t="s">
        <v>8205</v>
      </c>
      <c r="B4059" s="1" t="s">
        <v>8206</v>
      </c>
      <c r="C4059" s="1" t="s">
        <v>44</v>
      </c>
      <c r="D4059" s="1">
        <v>13</v>
      </c>
      <c r="E4059" s="1">
        <v>1</v>
      </c>
      <c r="F4059" s="1">
        <v>2423</v>
      </c>
      <c r="G4059" s="1">
        <v>5</v>
      </c>
      <c r="H4059" s="1">
        <v>17096</v>
      </c>
      <c r="I4059" s="3">
        <v>0.53432804363594599</v>
      </c>
      <c r="J4059" s="6">
        <f t="shared" si="132"/>
        <v>1.0992041666517687</v>
      </c>
      <c r="K4059" s="8">
        <f t="shared" si="133"/>
        <v>4058</v>
      </c>
    </row>
    <row r="4060" spans="1:11" x14ac:dyDescent="0.2">
      <c r="A4060" s="1" t="s">
        <v>8207</v>
      </c>
      <c r="B4060" s="1" t="s">
        <v>8208</v>
      </c>
      <c r="C4060" s="1" t="s">
        <v>44</v>
      </c>
      <c r="D4060" s="1">
        <v>7</v>
      </c>
      <c r="E4060" s="1">
        <v>1</v>
      </c>
      <c r="F4060" s="1">
        <v>2423</v>
      </c>
      <c r="G4060" s="1">
        <v>5</v>
      </c>
      <c r="H4060" s="1">
        <v>17096</v>
      </c>
      <c r="I4060" s="3">
        <v>0.53432804363594599</v>
      </c>
      <c r="J4060" s="6">
        <f t="shared" si="132"/>
        <v>1.0989333600080999</v>
      </c>
      <c r="K4060" s="8">
        <f t="shared" si="133"/>
        <v>4059</v>
      </c>
    </row>
    <row r="4061" spans="1:11" x14ac:dyDescent="0.2">
      <c r="A4061" s="1" t="s">
        <v>8209</v>
      </c>
      <c r="B4061" s="1" t="s">
        <v>8210</v>
      </c>
      <c r="C4061" s="1" t="s">
        <v>70</v>
      </c>
      <c r="D4061" s="1">
        <v>5</v>
      </c>
      <c r="E4061" s="1">
        <v>1</v>
      </c>
      <c r="F4061" s="1">
        <v>2423</v>
      </c>
      <c r="G4061" s="1">
        <v>5</v>
      </c>
      <c r="H4061" s="1">
        <v>17096</v>
      </c>
      <c r="I4061" s="3">
        <v>0.53432804363594599</v>
      </c>
      <c r="J4061" s="6">
        <f t="shared" si="132"/>
        <v>1.0986626867667186</v>
      </c>
      <c r="K4061" s="8">
        <f t="shared" si="133"/>
        <v>4060</v>
      </c>
    </row>
    <row r="4062" spans="1:11" x14ac:dyDescent="0.2">
      <c r="A4062" s="1" t="s">
        <v>8211</v>
      </c>
      <c r="B4062" s="1" t="s">
        <v>8212</v>
      </c>
      <c r="C4062" s="1" t="s">
        <v>70</v>
      </c>
      <c r="D4062" s="1">
        <v>9</v>
      </c>
      <c r="E4062" s="1">
        <v>1</v>
      </c>
      <c r="F4062" s="1">
        <v>2423</v>
      </c>
      <c r="G4062" s="1">
        <v>5</v>
      </c>
      <c r="H4062" s="1">
        <v>17096</v>
      </c>
      <c r="I4062" s="3">
        <v>0.53432804363594599</v>
      </c>
      <c r="J4062" s="6">
        <f t="shared" si="132"/>
        <v>1.0983921468290758</v>
      </c>
      <c r="K4062" s="8">
        <f t="shared" si="133"/>
        <v>4061</v>
      </c>
    </row>
    <row r="4063" spans="1:11" x14ac:dyDescent="0.2">
      <c r="A4063" s="1" t="s">
        <v>8213</v>
      </c>
      <c r="B4063" s="1" t="s">
        <v>8214</v>
      </c>
      <c r="C4063" s="1" t="s">
        <v>44</v>
      </c>
      <c r="D4063" s="1">
        <v>7</v>
      </c>
      <c r="E4063" s="1">
        <v>1</v>
      </c>
      <c r="F4063" s="1">
        <v>2423</v>
      </c>
      <c r="G4063" s="1">
        <v>5</v>
      </c>
      <c r="H4063" s="1">
        <v>17096</v>
      </c>
      <c r="I4063" s="3">
        <v>0.53432804363594599</v>
      </c>
      <c r="J4063" s="6">
        <f t="shared" si="132"/>
        <v>1.0981217400967203</v>
      </c>
      <c r="K4063" s="8">
        <f t="shared" si="133"/>
        <v>4062</v>
      </c>
    </row>
    <row r="4064" spans="1:11" x14ac:dyDescent="0.2">
      <c r="A4064" s="1" t="s">
        <v>8215</v>
      </c>
      <c r="B4064" s="1" t="s">
        <v>8216</v>
      </c>
      <c r="C4064" s="1" t="s">
        <v>44</v>
      </c>
      <c r="D4064" s="1">
        <v>12</v>
      </c>
      <c r="E4064" s="1">
        <v>1</v>
      </c>
      <c r="F4064" s="1">
        <v>2423</v>
      </c>
      <c r="G4064" s="1">
        <v>5</v>
      </c>
      <c r="H4064" s="1">
        <v>17096</v>
      </c>
      <c r="I4064" s="3">
        <v>0.53432804363594599</v>
      </c>
      <c r="J4064" s="6">
        <f t="shared" si="132"/>
        <v>1.0978514664712964</v>
      </c>
      <c r="K4064" s="8">
        <f t="shared" si="133"/>
        <v>4063</v>
      </c>
    </row>
    <row r="4065" spans="1:11" x14ac:dyDescent="0.2">
      <c r="A4065" s="1" t="s">
        <v>8217</v>
      </c>
      <c r="B4065" s="1" t="s">
        <v>8218</v>
      </c>
      <c r="C4065" s="1" t="s">
        <v>47</v>
      </c>
      <c r="D4065" s="1">
        <v>5</v>
      </c>
      <c r="E4065" s="1">
        <v>1</v>
      </c>
      <c r="F4065" s="1">
        <v>2423</v>
      </c>
      <c r="G4065" s="1">
        <v>5</v>
      </c>
      <c r="H4065" s="1">
        <v>17096</v>
      </c>
      <c r="I4065" s="3">
        <v>0.53432804363594599</v>
      </c>
      <c r="J4065" s="6">
        <f t="shared" si="132"/>
        <v>1.0975813258545466</v>
      </c>
      <c r="K4065" s="8">
        <f t="shared" si="133"/>
        <v>4064</v>
      </c>
    </row>
    <row r="4066" spans="1:11" x14ac:dyDescent="0.2">
      <c r="A4066" s="1" t="s">
        <v>8219</v>
      </c>
      <c r="B4066" s="1" t="s">
        <v>8220</v>
      </c>
      <c r="C4066" s="1" t="s">
        <v>44</v>
      </c>
      <c r="D4066" s="1">
        <v>10</v>
      </c>
      <c r="E4066" s="1">
        <v>1</v>
      </c>
      <c r="F4066" s="1">
        <v>2423</v>
      </c>
      <c r="G4066" s="1">
        <v>5</v>
      </c>
      <c r="H4066" s="1">
        <v>17096</v>
      </c>
      <c r="I4066" s="3">
        <v>0.53432804363594599</v>
      </c>
      <c r="J4066" s="6">
        <f t="shared" si="132"/>
        <v>1.0973113181483094</v>
      </c>
      <c r="K4066" s="8">
        <f t="shared" si="133"/>
        <v>4065</v>
      </c>
    </row>
    <row r="4067" spans="1:11" x14ac:dyDescent="0.2">
      <c r="A4067" s="1" t="s">
        <v>8221</v>
      </c>
      <c r="B4067" s="1" t="s">
        <v>8222</v>
      </c>
      <c r="C4067" s="1" t="s">
        <v>44</v>
      </c>
      <c r="D4067" s="1">
        <v>8</v>
      </c>
      <c r="E4067" s="1">
        <v>1</v>
      </c>
      <c r="F4067" s="1">
        <v>2423</v>
      </c>
      <c r="G4067" s="1">
        <v>5</v>
      </c>
      <c r="H4067" s="1">
        <v>17096</v>
      </c>
      <c r="I4067" s="3">
        <v>0.53432804363594599</v>
      </c>
      <c r="J4067" s="6">
        <f t="shared" si="132"/>
        <v>1.0970414432545197</v>
      </c>
      <c r="K4067" s="8">
        <f t="shared" si="133"/>
        <v>4066</v>
      </c>
    </row>
    <row r="4068" spans="1:11" x14ac:dyDescent="0.2">
      <c r="A4068" s="1" t="s">
        <v>8223</v>
      </c>
      <c r="B4068" s="1" t="s">
        <v>8224</v>
      </c>
      <c r="C4068" s="1" t="s">
        <v>44</v>
      </c>
      <c r="D4068" s="1">
        <v>8</v>
      </c>
      <c r="E4068" s="1">
        <v>1</v>
      </c>
      <c r="F4068" s="1">
        <v>2423</v>
      </c>
      <c r="G4068" s="1">
        <v>5</v>
      </c>
      <c r="H4068" s="1">
        <v>17096</v>
      </c>
      <c r="I4068" s="3">
        <v>0.53432804363594599</v>
      </c>
      <c r="J4068" s="6">
        <f t="shared" si="132"/>
        <v>1.0967717010752096</v>
      </c>
      <c r="K4068" s="8">
        <f t="shared" si="133"/>
        <v>4067</v>
      </c>
    </row>
    <row r="4069" spans="1:11" x14ac:dyDescent="0.2">
      <c r="A4069" s="1" t="s">
        <v>8225</v>
      </c>
      <c r="B4069" s="1" t="s">
        <v>8226</v>
      </c>
      <c r="C4069" s="1" t="s">
        <v>44</v>
      </c>
      <c r="D4069" s="1">
        <v>7</v>
      </c>
      <c r="E4069" s="1">
        <v>1</v>
      </c>
      <c r="F4069" s="1">
        <v>2423</v>
      </c>
      <c r="G4069" s="1">
        <v>5</v>
      </c>
      <c r="H4069" s="1">
        <v>17096</v>
      </c>
      <c r="I4069" s="3">
        <v>0.53432804363594599</v>
      </c>
      <c r="J4069" s="6">
        <f t="shared" si="132"/>
        <v>1.0965020915125068</v>
      </c>
      <c r="K4069" s="8">
        <f t="shared" si="133"/>
        <v>4068</v>
      </c>
    </row>
    <row r="4070" spans="1:11" x14ac:dyDescent="0.2">
      <c r="A4070" s="1" t="s">
        <v>8227</v>
      </c>
      <c r="B4070" s="1" t="s">
        <v>8228</v>
      </c>
      <c r="C4070" s="1" t="s">
        <v>44</v>
      </c>
      <c r="D4070" s="1">
        <v>9</v>
      </c>
      <c r="E4070" s="1">
        <v>1</v>
      </c>
      <c r="F4070" s="1">
        <v>2423</v>
      </c>
      <c r="G4070" s="1">
        <v>5</v>
      </c>
      <c r="H4070" s="1">
        <v>17096</v>
      </c>
      <c r="I4070" s="3">
        <v>0.53432804363594599</v>
      </c>
      <c r="J4070" s="6">
        <f t="shared" si="132"/>
        <v>1.0962326144686354</v>
      </c>
      <c r="K4070" s="8">
        <f t="shared" si="133"/>
        <v>4069</v>
      </c>
    </row>
    <row r="4071" spans="1:11" x14ac:dyDescent="0.2">
      <c r="A4071" s="1" t="s">
        <v>8229</v>
      </c>
      <c r="B4071" s="1" t="s">
        <v>8230</v>
      </c>
      <c r="C4071" s="1" t="s">
        <v>70</v>
      </c>
      <c r="D4071" s="1">
        <v>7</v>
      </c>
      <c r="E4071" s="1">
        <v>1</v>
      </c>
      <c r="F4071" s="1">
        <v>2423</v>
      </c>
      <c r="G4071" s="1">
        <v>5</v>
      </c>
      <c r="H4071" s="1">
        <v>17096</v>
      </c>
      <c r="I4071" s="3">
        <v>0.53432804363594599</v>
      </c>
      <c r="J4071" s="6">
        <f t="shared" si="132"/>
        <v>1.0959632698459159</v>
      </c>
      <c r="K4071" s="8">
        <f t="shared" si="133"/>
        <v>4070</v>
      </c>
    </row>
    <row r="4072" spans="1:11" x14ac:dyDescent="0.2">
      <c r="A4072" s="1" t="s">
        <v>8231</v>
      </c>
      <c r="B4072" s="1" t="s">
        <v>8232</v>
      </c>
      <c r="C4072" s="1" t="s">
        <v>70</v>
      </c>
      <c r="D4072" s="1">
        <v>6</v>
      </c>
      <c r="E4072" s="1">
        <v>1</v>
      </c>
      <c r="F4072" s="1">
        <v>2423</v>
      </c>
      <c r="G4072" s="1">
        <v>5</v>
      </c>
      <c r="H4072" s="1">
        <v>17096</v>
      </c>
      <c r="I4072" s="3">
        <v>0.53432804363594599</v>
      </c>
      <c r="J4072" s="6">
        <f t="shared" si="132"/>
        <v>1.0956940575467642</v>
      </c>
      <c r="K4072" s="8">
        <f t="shared" si="133"/>
        <v>4071</v>
      </c>
    </row>
    <row r="4073" spans="1:11" x14ac:dyDescent="0.2">
      <c r="A4073" s="1" t="s">
        <v>8233</v>
      </c>
      <c r="B4073" s="1" t="s">
        <v>8234</v>
      </c>
      <c r="C4073" s="1" t="s">
        <v>70</v>
      </c>
      <c r="D4073" s="1">
        <v>9</v>
      </c>
      <c r="E4073" s="1">
        <v>1</v>
      </c>
      <c r="F4073" s="1">
        <v>2423</v>
      </c>
      <c r="G4073" s="1">
        <v>5</v>
      </c>
      <c r="H4073" s="1">
        <v>17096</v>
      </c>
      <c r="I4073" s="3">
        <v>0.53432804363594599</v>
      </c>
      <c r="J4073" s="6">
        <f t="shared" si="132"/>
        <v>1.0954249774736928</v>
      </c>
      <c r="K4073" s="8">
        <f t="shared" si="133"/>
        <v>4072</v>
      </c>
    </row>
    <row r="4074" spans="1:11" x14ac:dyDescent="0.2">
      <c r="A4074" s="1" t="s">
        <v>8235</v>
      </c>
      <c r="B4074" s="1" t="s">
        <v>8236</v>
      </c>
      <c r="C4074" s="1" t="s">
        <v>44</v>
      </c>
      <c r="D4074" s="1">
        <v>6</v>
      </c>
      <c r="E4074" s="1">
        <v>1</v>
      </c>
      <c r="F4074" s="1">
        <v>2423</v>
      </c>
      <c r="G4074" s="1">
        <v>5</v>
      </c>
      <c r="H4074" s="1">
        <v>17096</v>
      </c>
      <c r="I4074" s="3">
        <v>0.53432804363594599</v>
      </c>
      <c r="J4074" s="6">
        <f t="shared" si="132"/>
        <v>1.0951560295293095</v>
      </c>
      <c r="K4074" s="8">
        <f t="shared" si="133"/>
        <v>4073</v>
      </c>
    </row>
    <row r="4075" spans="1:11" x14ac:dyDescent="0.2">
      <c r="A4075" s="1" t="s">
        <v>8237</v>
      </c>
      <c r="B4075" s="1" t="s">
        <v>8238</v>
      </c>
      <c r="C4075" s="1" t="s">
        <v>44</v>
      </c>
      <c r="D4075" s="1">
        <v>7</v>
      </c>
      <c r="E4075" s="1">
        <v>1</v>
      </c>
      <c r="F4075" s="1">
        <v>2423</v>
      </c>
      <c r="G4075" s="1">
        <v>5</v>
      </c>
      <c r="H4075" s="1">
        <v>17096</v>
      </c>
      <c r="I4075" s="3">
        <v>0.53432804363594599</v>
      </c>
      <c r="J4075" s="6">
        <f t="shared" si="132"/>
        <v>1.0948872136163175</v>
      </c>
      <c r="K4075" s="8">
        <f t="shared" si="133"/>
        <v>4074</v>
      </c>
    </row>
    <row r="4076" spans="1:11" x14ac:dyDescent="0.2">
      <c r="A4076" s="1" t="s">
        <v>8239</v>
      </c>
      <c r="B4076" s="1" t="s">
        <v>8240</v>
      </c>
      <c r="C4076" s="1" t="s">
        <v>44</v>
      </c>
      <c r="D4076" s="1">
        <v>9</v>
      </c>
      <c r="E4076" s="1">
        <v>1</v>
      </c>
      <c r="F4076" s="1">
        <v>2423</v>
      </c>
      <c r="G4076" s="1">
        <v>5</v>
      </c>
      <c r="H4076" s="1">
        <v>17096</v>
      </c>
      <c r="I4076" s="3">
        <v>0.53432804363594599</v>
      </c>
      <c r="J4076" s="6">
        <f t="shared" si="132"/>
        <v>1.0946185296375159</v>
      </c>
      <c r="K4076" s="8">
        <f t="shared" si="133"/>
        <v>4075</v>
      </c>
    </row>
    <row r="4077" spans="1:11" x14ac:dyDescent="0.2">
      <c r="A4077" s="1" t="s">
        <v>8241</v>
      </c>
      <c r="B4077" s="1" t="s">
        <v>8242</v>
      </c>
      <c r="C4077" s="1" t="s">
        <v>70</v>
      </c>
      <c r="D4077" s="1">
        <v>9</v>
      </c>
      <c r="E4077" s="1">
        <v>1</v>
      </c>
      <c r="F4077" s="1">
        <v>2423</v>
      </c>
      <c r="G4077" s="1">
        <v>5</v>
      </c>
      <c r="H4077" s="1">
        <v>17096</v>
      </c>
      <c r="I4077" s="3">
        <v>0.53432804363594599</v>
      </c>
      <c r="J4077" s="6">
        <f t="shared" si="132"/>
        <v>1.0943499774957992</v>
      </c>
      <c r="K4077" s="8">
        <f t="shared" si="133"/>
        <v>4076</v>
      </c>
    </row>
    <row r="4078" spans="1:11" x14ac:dyDescent="0.2">
      <c r="A4078" s="1" t="s">
        <v>8243</v>
      </c>
      <c r="B4078" s="1" t="s">
        <v>8244</v>
      </c>
      <c r="C4078" s="1" t="s">
        <v>70</v>
      </c>
      <c r="D4078" s="1">
        <v>7</v>
      </c>
      <c r="E4078" s="1">
        <v>1</v>
      </c>
      <c r="F4078" s="1">
        <v>2423</v>
      </c>
      <c r="G4078" s="1">
        <v>5</v>
      </c>
      <c r="H4078" s="1">
        <v>17096</v>
      </c>
      <c r="I4078" s="3">
        <v>0.53432804363594599</v>
      </c>
      <c r="J4078" s="6">
        <f t="shared" si="132"/>
        <v>1.0940815570941569</v>
      </c>
      <c r="K4078" s="8">
        <f t="shared" si="133"/>
        <v>4077</v>
      </c>
    </row>
    <row r="4079" spans="1:11" x14ac:dyDescent="0.2">
      <c r="A4079" s="1" t="s">
        <v>8245</v>
      </c>
      <c r="B4079" s="1" t="s">
        <v>8246</v>
      </c>
      <c r="C4079" s="1" t="s">
        <v>70</v>
      </c>
      <c r="D4079" s="1">
        <v>7</v>
      </c>
      <c r="E4079" s="1">
        <v>1</v>
      </c>
      <c r="F4079" s="1">
        <v>2423</v>
      </c>
      <c r="G4079" s="1">
        <v>5</v>
      </c>
      <c r="H4079" s="1">
        <v>17096</v>
      </c>
      <c r="I4079" s="3">
        <v>0.53432804363594599</v>
      </c>
      <c r="J4079" s="6">
        <f t="shared" si="132"/>
        <v>1.0938132683356736</v>
      </c>
      <c r="K4079" s="8">
        <f t="shared" si="133"/>
        <v>4078</v>
      </c>
    </row>
    <row r="4080" spans="1:11" x14ac:dyDescent="0.2">
      <c r="A4080" s="1" t="s">
        <v>8247</v>
      </c>
      <c r="B4080" s="1" t="s">
        <v>8248</v>
      </c>
      <c r="C4080" s="1" t="s">
        <v>44</v>
      </c>
      <c r="D4080" s="1">
        <v>10</v>
      </c>
      <c r="E4080" s="1">
        <v>1</v>
      </c>
      <c r="F4080" s="1">
        <v>2423</v>
      </c>
      <c r="G4080" s="1">
        <v>5</v>
      </c>
      <c r="H4080" s="1">
        <v>17096</v>
      </c>
      <c r="I4080" s="3">
        <v>0.53432804363594599</v>
      </c>
      <c r="J4080" s="6">
        <f t="shared" si="132"/>
        <v>1.0935451111235297</v>
      </c>
      <c r="K4080" s="8">
        <f t="shared" si="133"/>
        <v>4079</v>
      </c>
    </row>
    <row r="4081" spans="1:11" x14ac:dyDescent="0.2">
      <c r="A4081" s="1" t="s">
        <v>8249</v>
      </c>
      <c r="B4081" s="1" t="s">
        <v>8250</v>
      </c>
      <c r="C4081" s="1" t="s">
        <v>44</v>
      </c>
      <c r="D4081" s="1">
        <v>8</v>
      </c>
      <c r="E4081" s="1">
        <v>1</v>
      </c>
      <c r="F4081" s="1">
        <v>2423</v>
      </c>
      <c r="G4081" s="1">
        <v>5</v>
      </c>
      <c r="H4081" s="1">
        <v>17096</v>
      </c>
      <c r="I4081" s="3">
        <v>0.53432804363594599</v>
      </c>
      <c r="J4081" s="6">
        <f t="shared" si="132"/>
        <v>1.0932770853609994</v>
      </c>
      <c r="K4081" s="8">
        <f t="shared" si="133"/>
        <v>4080</v>
      </c>
    </row>
    <row r="4082" spans="1:11" x14ac:dyDescent="0.2">
      <c r="A4082" s="1" t="s">
        <v>8251</v>
      </c>
      <c r="B4082" s="1" t="s">
        <v>8252</v>
      </c>
      <c r="C4082" s="1" t="s">
        <v>44</v>
      </c>
      <c r="D4082" s="1">
        <v>9</v>
      </c>
      <c r="E4082" s="1">
        <v>1</v>
      </c>
      <c r="F4082" s="1">
        <v>2423</v>
      </c>
      <c r="G4082" s="1">
        <v>5</v>
      </c>
      <c r="H4082" s="1">
        <v>17096</v>
      </c>
      <c r="I4082" s="3">
        <v>0.53432804363594599</v>
      </c>
      <c r="J4082" s="6">
        <f t="shared" si="132"/>
        <v>1.0930091909514523</v>
      </c>
      <c r="K4082" s="8">
        <f t="shared" si="133"/>
        <v>4081</v>
      </c>
    </row>
    <row r="4083" spans="1:11" x14ac:dyDescent="0.2">
      <c r="A4083" s="1" t="s">
        <v>8253</v>
      </c>
      <c r="B4083" s="1" t="s">
        <v>8254</v>
      </c>
      <c r="C4083" s="1" t="s">
        <v>44</v>
      </c>
      <c r="D4083" s="1">
        <v>7</v>
      </c>
      <c r="E4083" s="1">
        <v>1</v>
      </c>
      <c r="F4083" s="1">
        <v>2423</v>
      </c>
      <c r="G4083" s="1">
        <v>5</v>
      </c>
      <c r="H4083" s="1">
        <v>17096</v>
      </c>
      <c r="I4083" s="3">
        <v>0.53432804363594599</v>
      </c>
      <c r="J4083" s="6">
        <f t="shared" si="132"/>
        <v>1.0927414277983531</v>
      </c>
      <c r="K4083" s="8">
        <f t="shared" si="133"/>
        <v>4082</v>
      </c>
    </row>
    <row r="4084" spans="1:11" x14ac:dyDescent="0.2">
      <c r="A4084" s="1" t="s">
        <v>8255</v>
      </c>
      <c r="B4084" s="1" t="s">
        <v>8256</v>
      </c>
      <c r="C4084" s="1" t="s">
        <v>44</v>
      </c>
      <c r="D4084" s="1">
        <v>6</v>
      </c>
      <c r="E4084" s="1">
        <v>1</v>
      </c>
      <c r="F4084" s="1">
        <v>2423</v>
      </c>
      <c r="G4084" s="1">
        <v>5</v>
      </c>
      <c r="H4084" s="1">
        <v>17096</v>
      </c>
      <c r="I4084" s="3">
        <v>0.53432804363594599</v>
      </c>
      <c r="J4084" s="6">
        <f t="shared" si="132"/>
        <v>1.0924737958052602</v>
      </c>
      <c r="K4084" s="8">
        <f t="shared" si="133"/>
        <v>4083</v>
      </c>
    </row>
    <row r="4085" spans="1:11" x14ac:dyDescent="0.2">
      <c r="A4085" s="1" t="s">
        <v>8257</v>
      </c>
      <c r="B4085" s="1" t="s">
        <v>8258</v>
      </c>
      <c r="C4085" s="1" t="s">
        <v>47</v>
      </c>
      <c r="D4085" s="1">
        <v>6</v>
      </c>
      <c r="E4085" s="1">
        <v>1</v>
      </c>
      <c r="F4085" s="1">
        <v>2423</v>
      </c>
      <c r="G4085" s="1">
        <v>5</v>
      </c>
      <c r="H4085" s="1">
        <v>17096</v>
      </c>
      <c r="I4085" s="3">
        <v>0.53432804363594599</v>
      </c>
      <c r="J4085" s="6">
        <f t="shared" si="132"/>
        <v>1.0922062948758269</v>
      </c>
      <c r="K4085" s="8">
        <f t="shared" si="133"/>
        <v>4084</v>
      </c>
    </row>
    <row r="4086" spans="1:11" x14ac:dyDescent="0.2">
      <c r="A4086" s="1" t="s">
        <v>8259</v>
      </c>
      <c r="B4086" s="1" t="s">
        <v>8260</v>
      </c>
      <c r="C4086" s="1" t="s">
        <v>70</v>
      </c>
      <c r="D4086" s="1">
        <v>8</v>
      </c>
      <c r="E4086" s="1">
        <v>1</v>
      </c>
      <c r="F4086" s="1">
        <v>2423</v>
      </c>
      <c r="G4086" s="1">
        <v>5</v>
      </c>
      <c r="H4086" s="1">
        <v>17096</v>
      </c>
      <c r="I4086" s="3">
        <v>0.53432804363594599</v>
      </c>
      <c r="J4086" s="6">
        <f t="shared" si="132"/>
        <v>1.091938924913801</v>
      </c>
      <c r="K4086" s="8">
        <f t="shared" si="133"/>
        <v>4085</v>
      </c>
    </row>
    <row r="4087" spans="1:11" x14ac:dyDescent="0.2">
      <c r="A4087" s="1" t="s">
        <v>8261</v>
      </c>
      <c r="B4087" s="1" t="s">
        <v>8262</v>
      </c>
      <c r="C4087" s="1" t="s">
        <v>44</v>
      </c>
      <c r="D4087" s="1">
        <v>5</v>
      </c>
      <c r="E4087" s="1">
        <v>1</v>
      </c>
      <c r="F4087" s="1">
        <v>2423</v>
      </c>
      <c r="G4087" s="1">
        <v>5</v>
      </c>
      <c r="H4087" s="1">
        <v>17096</v>
      </c>
      <c r="I4087" s="3">
        <v>0.53432804363594599</v>
      </c>
      <c r="J4087" s="6">
        <f t="shared" si="132"/>
        <v>1.0916716858230242</v>
      </c>
      <c r="K4087" s="8">
        <f t="shared" si="133"/>
        <v>4086</v>
      </c>
    </row>
    <row r="4088" spans="1:11" x14ac:dyDescent="0.2">
      <c r="A4088" s="1" t="s">
        <v>8263</v>
      </c>
      <c r="B4088" s="1" t="s">
        <v>8264</v>
      </c>
      <c r="C4088" s="1" t="s">
        <v>44</v>
      </c>
      <c r="D4088" s="1">
        <v>11</v>
      </c>
      <c r="E4088" s="1">
        <v>1</v>
      </c>
      <c r="F4088" s="1">
        <v>2423</v>
      </c>
      <c r="G4088" s="1">
        <v>5</v>
      </c>
      <c r="H4088" s="1">
        <v>17096</v>
      </c>
      <c r="I4088" s="3">
        <v>0.53432804363594599</v>
      </c>
      <c r="J4088" s="6">
        <f t="shared" si="132"/>
        <v>1.0914045775074326</v>
      </c>
      <c r="K4088" s="8">
        <f t="shared" si="133"/>
        <v>4087</v>
      </c>
    </row>
    <row r="4089" spans="1:11" x14ac:dyDescent="0.2">
      <c r="A4089" s="1" t="s">
        <v>8265</v>
      </c>
      <c r="B4089" s="1" t="s">
        <v>8266</v>
      </c>
      <c r="C4089" s="1" t="s">
        <v>44</v>
      </c>
      <c r="D4089" s="1">
        <v>8</v>
      </c>
      <c r="E4089" s="1">
        <v>1</v>
      </c>
      <c r="F4089" s="1">
        <v>2423</v>
      </c>
      <c r="G4089" s="1">
        <v>5</v>
      </c>
      <c r="H4089" s="1">
        <v>17096</v>
      </c>
      <c r="I4089" s="3">
        <v>0.53432804363594599</v>
      </c>
      <c r="J4089" s="6">
        <f t="shared" si="132"/>
        <v>1.0911375998710562</v>
      </c>
      <c r="K4089" s="8">
        <f t="shared" si="133"/>
        <v>4088</v>
      </c>
    </row>
    <row r="4090" spans="1:11" x14ac:dyDescent="0.2">
      <c r="A4090" s="1" t="s">
        <v>8267</v>
      </c>
      <c r="B4090" s="1" t="s">
        <v>8268</v>
      </c>
      <c r="C4090" s="1" t="s">
        <v>44</v>
      </c>
      <c r="D4090" s="1">
        <v>6</v>
      </c>
      <c r="E4090" s="1">
        <v>1</v>
      </c>
      <c r="F4090" s="1">
        <v>2423</v>
      </c>
      <c r="G4090" s="1">
        <v>5</v>
      </c>
      <c r="H4090" s="1">
        <v>17096</v>
      </c>
      <c r="I4090" s="3">
        <v>0.53432804363594599</v>
      </c>
      <c r="J4090" s="6">
        <f t="shared" si="132"/>
        <v>1.0908707528180184</v>
      </c>
      <c r="K4090" s="8">
        <f t="shared" si="133"/>
        <v>4089</v>
      </c>
    </row>
    <row r="4091" spans="1:11" x14ac:dyDescent="0.2">
      <c r="A4091" s="1" t="s">
        <v>8269</v>
      </c>
      <c r="B4091" s="1" t="s">
        <v>8270</v>
      </c>
      <c r="C4091" s="1" t="s">
        <v>70</v>
      </c>
      <c r="D4091" s="1">
        <v>8</v>
      </c>
      <c r="E4091" s="1">
        <v>1</v>
      </c>
      <c r="F4091" s="1">
        <v>2423</v>
      </c>
      <c r="G4091" s="1">
        <v>5</v>
      </c>
      <c r="H4091" s="1">
        <v>17096</v>
      </c>
      <c r="I4091" s="3">
        <v>0.53432804363594599</v>
      </c>
      <c r="J4091" s="6">
        <f t="shared" si="132"/>
        <v>1.0906040362525373</v>
      </c>
      <c r="K4091" s="8">
        <f t="shared" si="133"/>
        <v>4090</v>
      </c>
    </row>
    <row r="4092" spans="1:11" x14ac:dyDescent="0.2">
      <c r="A4092" s="1" t="s">
        <v>8271</v>
      </c>
      <c r="B4092" s="1" t="s">
        <v>8272</v>
      </c>
      <c r="C4092" s="1" t="s">
        <v>44</v>
      </c>
      <c r="D4092" s="1">
        <v>10</v>
      </c>
      <c r="E4092" s="1">
        <v>1</v>
      </c>
      <c r="F4092" s="1">
        <v>2423</v>
      </c>
      <c r="G4092" s="1">
        <v>5</v>
      </c>
      <c r="H4092" s="1">
        <v>17096</v>
      </c>
      <c r="I4092" s="3">
        <v>0.53432804363594599</v>
      </c>
      <c r="J4092" s="6">
        <f t="shared" si="132"/>
        <v>1.0903374500789238</v>
      </c>
      <c r="K4092" s="8">
        <f t="shared" si="133"/>
        <v>4091</v>
      </c>
    </row>
    <row r="4093" spans="1:11" x14ac:dyDescent="0.2">
      <c r="A4093" s="1" t="s">
        <v>8273</v>
      </c>
      <c r="B4093" s="1" t="s">
        <v>8274</v>
      </c>
      <c r="C4093" s="1" t="s">
        <v>70</v>
      </c>
      <c r="D4093" s="1">
        <v>8</v>
      </c>
      <c r="E4093" s="1">
        <v>1</v>
      </c>
      <c r="F4093" s="1">
        <v>2423</v>
      </c>
      <c r="G4093" s="1">
        <v>5</v>
      </c>
      <c r="H4093" s="1">
        <v>17096</v>
      </c>
      <c r="I4093" s="3">
        <v>0.53432804363594599</v>
      </c>
      <c r="J4093" s="6">
        <f t="shared" si="132"/>
        <v>1.0900709942015829</v>
      </c>
      <c r="K4093" s="8">
        <f t="shared" si="133"/>
        <v>4092</v>
      </c>
    </row>
    <row r="4094" spans="1:11" x14ac:dyDescent="0.2">
      <c r="A4094" s="1" t="s">
        <v>8275</v>
      </c>
      <c r="B4094" s="1" t="s">
        <v>8276</v>
      </c>
      <c r="C4094" s="1" t="s">
        <v>70</v>
      </c>
      <c r="D4094" s="1">
        <v>8</v>
      </c>
      <c r="E4094" s="1">
        <v>1</v>
      </c>
      <c r="F4094" s="1">
        <v>2423</v>
      </c>
      <c r="G4094" s="1">
        <v>5</v>
      </c>
      <c r="H4094" s="1">
        <v>17096</v>
      </c>
      <c r="I4094" s="3">
        <v>0.53432804363594599</v>
      </c>
      <c r="J4094" s="6">
        <f t="shared" si="132"/>
        <v>1.0898046685250127</v>
      </c>
      <c r="K4094" s="8">
        <f t="shared" si="133"/>
        <v>4093</v>
      </c>
    </row>
    <row r="4095" spans="1:11" x14ac:dyDescent="0.2">
      <c r="A4095" s="1" t="s">
        <v>8277</v>
      </c>
      <c r="B4095" s="1" t="s">
        <v>8278</v>
      </c>
      <c r="C4095" s="1" t="s">
        <v>70</v>
      </c>
      <c r="D4095" s="1">
        <v>9</v>
      </c>
      <c r="E4095" s="1">
        <v>1</v>
      </c>
      <c r="F4095" s="1">
        <v>2423</v>
      </c>
      <c r="G4095" s="1">
        <v>5</v>
      </c>
      <c r="H4095" s="1">
        <v>17096</v>
      </c>
      <c r="I4095" s="3">
        <v>0.53432804363594599</v>
      </c>
      <c r="J4095" s="6">
        <f t="shared" si="132"/>
        <v>1.0895384729538049</v>
      </c>
      <c r="K4095" s="8">
        <f t="shared" si="133"/>
        <v>4094</v>
      </c>
    </row>
    <row r="4096" spans="1:11" x14ac:dyDescent="0.2">
      <c r="A4096" s="1" t="s">
        <v>8279</v>
      </c>
      <c r="B4096" s="1" t="s">
        <v>8280</v>
      </c>
      <c r="C4096" s="1" t="s">
        <v>44</v>
      </c>
      <c r="D4096" s="1">
        <v>6</v>
      </c>
      <c r="E4096" s="1">
        <v>1</v>
      </c>
      <c r="F4096" s="1">
        <v>2423</v>
      </c>
      <c r="G4096" s="1">
        <v>5</v>
      </c>
      <c r="H4096" s="1">
        <v>17096</v>
      </c>
      <c r="I4096" s="3">
        <v>0.53432804363594599</v>
      </c>
      <c r="J4096" s="6">
        <f t="shared" si="132"/>
        <v>1.0892724073926441</v>
      </c>
      <c r="K4096" s="8">
        <f t="shared" si="133"/>
        <v>4095</v>
      </c>
    </row>
    <row r="4097" spans="1:11" x14ac:dyDescent="0.2">
      <c r="A4097" s="1" t="s">
        <v>8281</v>
      </c>
      <c r="B4097" s="1" t="s">
        <v>8282</v>
      </c>
      <c r="C4097" s="1" t="s">
        <v>44</v>
      </c>
      <c r="D4097" s="1">
        <v>6</v>
      </c>
      <c r="E4097" s="1">
        <v>1</v>
      </c>
      <c r="F4097" s="1">
        <v>2423</v>
      </c>
      <c r="G4097" s="1">
        <v>5</v>
      </c>
      <c r="H4097" s="1">
        <v>17096</v>
      </c>
      <c r="I4097" s="3">
        <v>0.53432804363594599</v>
      </c>
      <c r="J4097" s="6">
        <f t="shared" si="132"/>
        <v>1.0890064717463079</v>
      </c>
      <c r="K4097" s="8">
        <f t="shared" si="133"/>
        <v>4096</v>
      </c>
    </row>
    <row r="4098" spans="1:11" x14ac:dyDescent="0.2">
      <c r="A4098" s="1" t="s">
        <v>8283</v>
      </c>
      <c r="B4098" s="1" t="s">
        <v>8284</v>
      </c>
      <c r="C4098" s="1" t="s">
        <v>44</v>
      </c>
      <c r="D4098" s="1">
        <v>9</v>
      </c>
      <c r="E4098" s="1">
        <v>1</v>
      </c>
      <c r="F4098" s="1">
        <v>2423</v>
      </c>
      <c r="G4098" s="1">
        <v>5</v>
      </c>
      <c r="H4098" s="1">
        <v>17096</v>
      </c>
      <c r="I4098" s="3">
        <v>0.53432804363594599</v>
      </c>
      <c r="J4098" s="6">
        <f t="shared" si="132"/>
        <v>1.0887406659196674</v>
      </c>
      <c r="K4098" s="8">
        <f t="shared" si="133"/>
        <v>4097</v>
      </c>
    </row>
    <row r="4099" spans="1:11" x14ac:dyDescent="0.2">
      <c r="A4099" s="1" t="s">
        <v>8285</v>
      </c>
      <c r="B4099" s="1" t="s">
        <v>8286</v>
      </c>
      <c r="C4099" s="1" t="s">
        <v>44</v>
      </c>
      <c r="D4099" s="1">
        <v>9</v>
      </c>
      <c r="E4099" s="1">
        <v>1</v>
      </c>
      <c r="F4099" s="1">
        <v>2423</v>
      </c>
      <c r="G4099" s="1">
        <v>5</v>
      </c>
      <c r="H4099" s="1">
        <v>17096</v>
      </c>
      <c r="I4099" s="3">
        <v>0.53432804363594599</v>
      </c>
      <c r="J4099" s="6">
        <f t="shared" ref="J4099:J4162" si="134">I4099*8348/K4099</f>
        <v>1.088474989817686</v>
      </c>
      <c r="K4099" s="8">
        <f t="shared" ref="K4099:K4162" si="135">1+K4098</f>
        <v>4098</v>
      </c>
    </row>
    <row r="4100" spans="1:11" x14ac:dyDescent="0.2">
      <c r="A4100" s="1" t="s">
        <v>8287</v>
      </c>
      <c r="B4100" s="1" t="s">
        <v>8288</v>
      </c>
      <c r="C4100" s="1" t="s">
        <v>47</v>
      </c>
      <c r="D4100" s="1">
        <v>8</v>
      </c>
      <c r="E4100" s="1">
        <v>1</v>
      </c>
      <c r="F4100" s="1">
        <v>2423</v>
      </c>
      <c r="G4100" s="1">
        <v>5</v>
      </c>
      <c r="H4100" s="1">
        <v>17096</v>
      </c>
      <c r="I4100" s="3">
        <v>0.53432804363594599</v>
      </c>
      <c r="J4100" s="6">
        <f t="shared" si="134"/>
        <v>1.0882094433454201</v>
      </c>
      <c r="K4100" s="8">
        <f t="shared" si="135"/>
        <v>4099</v>
      </c>
    </row>
    <row r="4101" spans="1:11" x14ac:dyDescent="0.2">
      <c r="A4101" s="1" t="s">
        <v>8289</v>
      </c>
      <c r="B4101" s="1" t="s">
        <v>8290</v>
      </c>
      <c r="C4101" s="1" t="s">
        <v>44</v>
      </c>
      <c r="D4101" s="1">
        <v>9</v>
      </c>
      <c r="E4101" s="1">
        <v>1</v>
      </c>
      <c r="F4101" s="1">
        <v>2423</v>
      </c>
      <c r="G4101" s="1">
        <v>5</v>
      </c>
      <c r="H4101" s="1">
        <v>17096</v>
      </c>
      <c r="I4101" s="3">
        <v>0.53432804363594599</v>
      </c>
      <c r="J4101" s="6">
        <f t="shared" si="134"/>
        <v>1.0879440264080189</v>
      </c>
      <c r="K4101" s="8">
        <f t="shared" si="135"/>
        <v>4100</v>
      </c>
    </row>
    <row r="4102" spans="1:11" x14ac:dyDescent="0.2">
      <c r="A4102" s="1" t="s">
        <v>8291</v>
      </c>
      <c r="B4102" s="1" t="s">
        <v>8292</v>
      </c>
      <c r="C4102" s="1" t="s">
        <v>44</v>
      </c>
      <c r="D4102" s="1">
        <v>10</v>
      </c>
      <c r="E4102" s="1">
        <v>1</v>
      </c>
      <c r="F4102" s="1">
        <v>2423</v>
      </c>
      <c r="G4102" s="1">
        <v>5</v>
      </c>
      <c r="H4102" s="1">
        <v>17096</v>
      </c>
      <c r="I4102" s="3">
        <v>0.53432804363594599</v>
      </c>
      <c r="J4102" s="6">
        <f t="shared" si="134"/>
        <v>1.0876787389107236</v>
      </c>
      <c r="K4102" s="8">
        <f t="shared" si="135"/>
        <v>4101</v>
      </c>
    </row>
    <row r="4103" spans="1:11" x14ac:dyDescent="0.2">
      <c r="A4103" s="1" t="s">
        <v>8293</v>
      </c>
      <c r="B4103" s="1" t="s">
        <v>8294</v>
      </c>
      <c r="C4103" s="1" t="s">
        <v>44</v>
      </c>
      <c r="D4103" s="1">
        <v>5</v>
      </c>
      <c r="E4103" s="1">
        <v>1</v>
      </c>
      <c r="F4103" s="1">
        <v>2423</v>
      </c>
      <c r="G4103" s="1">
        <v>5</v>
      </c>
      <c r="H4103" s="1">
        <v>17096</v>
      </c>
      <c r="I4103" s="3">
        <v>0.53432804363594599</v>
      </c>
      <c r="J4103" s="6">
        <f t="shared" si="134"/>
        <v>1.0874135807588683</v>
      </c>
      <c r="K4103" s="8">
        <f t="shared" si="135"/>
        <v>4102</v>
      </c>
    </row>
    <row r="4104" spans="1:11" x14ac:dyDescent="0.2">
      <c r="A4104" s="1" t="s">
        <v>8295</v>
      </c>
      <c r="B4104" s="1" t="s">
        <v>8296</v>
      </c>
      <c r="C4104" s="1" t="s">
        <v>44</v>
      </c>
      <c r="D4104" s="1">
        <v>7</v>
      </c>
      <c r="E4104" s="1">
        <v>1</v>
      </c>
      <c r="F4104" s="1">
        <v>2423</v>
      </c>
      <c r="G4104" s="1">
        <v>5</v>
      </c>
      <c r="H4104" s="1">
        <v>17096</v>
      </c>
      <c r="I4104" s="3">
        <v>0.53432804363594599</v>
      </c>
      <c r="J4104" s="6">
        <f t="shared" si="134"/>
        <v>1.087148551857879</v>
      </c>
      <c r="K4104" s="8">
        <f t="shared" si="135"/>
        <v>4103</v>
      </c>
    </row>
    <row r="4105" spans="1:11" x14ac:dyDescent="0.2">
      <c r="A4105" s="1" t="s">
        <v>8297</v>
      </c>
      <c r="B4105" s="1" t="s">
        <v>8298</v>
      </c>
      <c r="C4105" s="1" t="s">
        <v>44</v>
      </c>
      <c r="D4105" s="1">
        <v>12</v>
      </c>
      <c r="E4105" s="1">
        <v>1</v>
      </c>
      <c r="F4105" s="1">
        <v>2423</v>
      </c>
      <c r="G4105" s="1">
        <v>5</v>
      </c>
      <c r="H4105" s="1">
        <v>17096</v>
      </c>
      <c r="I4105" s="3">
        <v>0.53432804363594599</v>
      </c>
      <c r="J4105" s="6">
        <f t="shared" si="134"/>
        <v>1.0868836521132741</v>
      </c>
      <c r="K4105" s="8">
        <f t="shared" si="135"/>
        <v>4104</v>
      </c>
    </row>
    <row r="4106" spans="1:11" x14ac:dyDescent="0.2">
      <c r="A4106" s="1" t="s">
        <v>8299</v>
      </c>
      <c r="B4106" s="1" t="s">
        <v>8300</v>
      </c>
      <c r="C4106" s="1" t="s">
        <v>44</v>
      </c>
      <c r="D4106" s="1">
        <v>8</v>
      </c>
      <c r="E4106" s="1">
        <v>1</v>
      </c>
      <c r="F4106" s="1">
        <v>2423</v>
      </c>
      <c r="G4106" s="1">
        <v>5</v>
      </c>
      <c r="H4106" s="1">
        <v>17096</v>
      </c>
      <c r="I4106" s="3">
        <v>0.53432804363594599</v>
      </c>
      <c r="J4106" s="6">
        <f t="shared" si="134"/>
        <v>1.0866188814306643</v>
      </c>
      <c r="K4106" s="8">
        <f t="shared" si="135"/>
        <v>4105</v>
      </c>
    </row>
    <row r="4107" spans="1:11" x14ac:dyDescent="0.2">
      <c r="A4107" s="1" t="s">
        <v>8301</v>
      </c>
      <c r="B4107" s="1" t="s">
        <v>8302</v>
      </c>
      <c r="C4107" s="1" t="s">
        <v>47</v>
      </c>
      <c r="D4107" s="1">
        <v>6</v>
      </c>
      <c r="E4107" s="1">
        <v>1</v>
      </c>
      <c r="F4107" s="1">
        <v>2423</v>
      </c>
      <c r="G4107" s="1">
        <v>5</v>
      </c>
      <c r="H4107" s="1">
        <v>17096</v>
      </c>
      <c r="I4107" s="3">
        <v>0.53432804363594599</v>
      </c>
      <c r="J4107" s="6">
        <f t="shared" si="134"/>
        <v>1.086354239715752</v>
      </c>
      <c r="K4107" s="8">
        <f t="shared" si="135"/>
        <v>4106</v>
      </c>
    </row>
    <row r="4108" spans="1:11" x14ac:dyDescent="0.2">
      <c r="A4108" s="1" t="s">
        <v>8303</v>
      </c>
      <c r="B4108" s="1" t="s">
        <v>8304</v>
      </c>
      <c r="C4108" s="1" t="s">
        <v>47</v>
      </c>
      <c r="D4108" s="1">
        <v>4</v>
      </c>
      <c r="E4108" s="1">
        <v>1</v>
      </c>
      <c r="F4108" s="1">
        <v>2423</v>
      </c>
      <c r="G4108" s="1">
        <v>5</v>
      </c>
      <c r="H4108" s="1">
        <v>17096</v>
      </c>
      <c r="I4108" s="3">
        <v>0.53432804363594599</v>
      </c>
      <c r="J4108" s="6">
        <f t="shared" si="134"/>
        <v>1.086089726874331</v>
      </c>
      <c r="K4108" s="8">
        <f t="shared" si="135"/>
        <v>4107</v>
      </c>
    </row>
    <row r="4109" spans="1:11" x14ac:dyDescent="0.2">
      <c r="A4109" s="1" t="s">
        <v>8305</v>
      </c>
      <c r="B4109" s="1" t="s">
        <v>8306</v>
      </c>
      <c r="C4109" s="1" t="s">
        <v>44</v>
      </c>
      <c r="D4109" s="1">
        <v>9</v>
      </c>
      <c r="E4109" s="1">
        <v>1</v>
      </c>
      <c r="F4109" s="1">
        <v>2423</v>
      </c>
      <c r="G4109" s="1">
        <v>5</v>
      </c>
      <c r="H4109" s="1">
        <v>17096</v>
      </c>
      <c r="I4109" s="3">
        <v>0.53432804363594599</v>
      </c>
      <c r="J4109" s="6">
        <f t="shared" si="134"/>
        <v>1.0858253428122875</v>
      </c>
      <c r="K4109" s="8">
        <f t="shared" si="135"/>
        <v>4108</v>
      </c>
    </row>
    <row r="4110" spans="1:11" x14ac:dyDescent="0.2">
      <c r="A4110" s="1" t="s">
        <v>8307</v>
      </c>
      <c r="B4110" s="1" t="s">
        <v>8308</v>
      </c>
      <c r="C4110" s="1" t="s">
        <v>44</v>
      </c>
      <c r="D4110" s="1">
        <v>11</v>
      </c>
      <c r="E4110" s="1">
        <v>1</v>
      </c>
      <c r="F4110" s="1">
        <v>2423</v>
      </c>
      <c r="G4110" s="1">
        <v>5</v>
      </c>
      <c r="H4110" s="1">
        <v>17096</v>
      </c>
      <c r="I4110" s="3">
        <v>0.53432804363594599</v>
      </c>
      <c r="J4110" s="6">
        <f t="shared" si="134"/>
        <v>1.0855610874355992</v>
      </c>
      <c r="K4110" s="8">
        <f t="shared" si="135"/>
        <v>4109</v>
      </c>
    </row>
    <row r="4111" spans="1:11" x14ac:dyDescent="0.2">
      <c r="A4111" s="1" t="s">
        <v>8309</v>
      </c>
      <c r="B4111" s="1" t="s">
        <v>8310</v>
      </c>
      <c r="C4111" s="1" t="s">
        <v>44</v>
      </c>
      <c r="D4111" s="1">
        <v>11</v>
      </c>
      <c r="E4111" s="1">
        <v>1</v>
      </c>
      <c r="F4111" s="1">
        <v>2423</v>
      </c>
      <c r="G4111" s="1">
        <v>5</v>
      </c>
      <c r="H4111" s="1">
        <v>17096</v>
      </c>
      <c r="I4111" s="3">
        <v>0.53432804363594599</v>
      </c>
      <c r="J4111" s="6">
        <f t="shared" si="134"/>
        <v>1.0852969606503351</v>
      </c>
      <c r="K4111" s="8">
        <f t="shared" si="135"/>
        <v>4110</v>
      </c>
    </row>
    <row r="4112" spans="1:11" x14ac:dyDescent="0.2">
      <c r="A4112" s="1" t="s">
        <v>8311</v>
      </c>
      <c r="B4112" s="1" t="s">
        <v>8312</v>
      </c>
      <c r="C4112" s="1" t="s">
        <v>44</v>
      </c>
      <c r="D4112" s="1">
        <v>10</v>
      </c>
      <c r="E4112" s="1">
        <v>1</v>
      </c>
      <c r="F4112" s="1">
        <v>2423</v>
      </c>
      <c r="G4112" s="1">
        <v>5</v>
      </c>
      <c r="H4112" s="1">
        <v>17096</v>
      </c>
      <c r="I4112" s="3">
        <v>0.53432804363594599</v>
      </c>
      <c r="J4112" s="6">
        <f t="shared" si="134"/>
        <v>1.0850329623626556</v>
      </c>
      <c r="K4112" s="8">
        <f t="shared" si="135"/>
        <v>4111</v>
      </c>
    </row>
    <row r="4113" spans="1:11" x14ac:dyDescent="0.2">
      <c r="A4113" s="1" t="s">
        <v>8313</v>
      </c>
      <c r="B4113" s="1" t="s">
        <v>8314</v>
      </c>
      <c r="C4113" s="1" t="s">
        <v>44</v>
      </c>
      <c r="D4113" s="1">
        <v>11</v>
      </c>
      <c r="E4113" s="1">
        <v>1</v>
      </c>
      <c r="F4113" s="1">
        <v>2423</v>
      </c>
      <c r="G4113" s="1">
        <v>5</v>
      </c>
      <c r="H4113" s="1">
        <v>17096</v>
      </c>
      <c r="I4113" s="3">
        <v>0.53432804363594599</v>
      </c>
      <c r="J4113" s="6">
        <f t="shared" si="134"/>
        <v>1.0847690924788125</v>
      </c>
      <c r="K4113" s="8">
        <f t="shared" si="135"/>
        <v>4112</v>
      </c>
    </row>
    <row r="4114" spans="1:11" x14ac:dyDescent="0.2">
      <c r="A4114" s="1" t="s">
        <v>8315</v>
      </c>
      <c r="B4114" s="1" t="s">
        <v>8316</v>
      </c>
      <c r="C4114" s="1" t="s">
        <v>44</v>
      </c>
      <c r="D4114" s="1">
        <v>6</v>
      </c>
      <c r="E4114" s="1">
        <v>1</v>
      </c>
      <c r="F4114" s="1">
        <v>2423</v>
      </c>
      <c r="G4114" s="1">
        <v>5</v>
      </c>
      <c r="H4114" s="1">
        <v>17096</v>
      </c>
      <c r="I4114" s="3">
        <v>0.53432804363594599</v>
      </c>
      <c r="J4114" s="6">
        <f t="shared" si="134"/>
        <v>1.0845053509051488</v>
      </c>
      <c r="K4114" s="8">
        <f t="shared" si="135"/>
        <v>4113</v>
      </c>
    </row>
    <row r="4115" spans="1:11" x14ac:dyDescent="0.2">
      <c r="A4115" s="1" t="s">
        <v>8317</v>
      </c>
      <c r="B4115" s="1" t="s">
        <v>8318</v>
      </c>
      <c r="C4115" s="1" t="s">
        <v>70</v>
      </c>
      <c r="D4115" s="1">
        <v>9</v>
      </c>
      <c r="E4115" s="1">
        <v>1</v>
      </c>
      <c r="F4115" s="1">
        <v>2423</v>
      </c>
      <c r="G4115" s="1">
        <v>5</v>
      </c>
      <c r="H4115" s="1">
        <v>17096</v>
      </c>
      <c r="I4115" s="3">
        <v>0.53432804363594599</v>
      </c>
      <c r="J4115" s="6">
        <f t="shared" si="134"/>
        <v>1.0842417375480986</v>
      </c>
      <c r="K4115" s="8">
        <f t="shared" si="135"/>
        <v>4114</v>
      </c>
    </row>
    <row r="4116" spans="1:11" x14ac:dyDescent="0.2">
      <c r="A4116" s="1" t="s">
        <v>8319</v>
      </c>
      <c r="B4116" s="1" t="s">
        <v>8320</v>
      </c>
      <c r="C4116" s="1" t="s">
        <v>44</v>
      </c>
      <c r="D4116" s="1">
        <v>11</v>
      </c>
      <c r="E4116" s="1">
        <v>1</v>
      </c>
      <c r="F4116" s="1">
        <v>2423</v>
      </c>
      <c r="G4116" s="1">
        <v>5</v>
      </c>
      <c r="H4116" s="1">
        <v>17096</v>
      </c>
      <c r="I4116" s="3">
        <v>0.53432804363594599</v>
      </c>
      <c r="J4116" s="6">
        <f t="shared" si="134"/>
        <v>1.0839782523141865</v>
      </c>
      <c r="K4116" s="8">
        <f t="shared" si="135"/>
        <v>4115</v>
      </c>
    </row>
    <row r="4117" spans="1:11" x14ac:dyDescent="0.2">
      <c r="A4117" s="1" t="s">
        <v>8321</v>
      </c>
      <c r="B4117" s="1" t="s">
        <v>8322</v>
      </c>
      <c r="C4117" s="1" t="s">
        <v>44</v>
      </c>
      <c r="D4117" s="1">
        <v>9</v>
      </c>
      <c r="E4117" s="1">
        <v>1</v>
      </c>
      <c r="F4117" s="1">
        <v>2423</v>
      </c>
      <c r="G4117" s="1">
        <v>5</v>
      </c>
      <c r="H4117" s="1">
        <v>17096</v>
      </c>
      <c r="I4117" s="3">
        <v>0.53432804363594599</v>
      </c>
      <c r="J4117" s="6">
        <f t="shared" si="134"/>
        <v>1.0837148951100286</v>
      </c>
      <c r="K4117" s="8">
        <f t="shared" si="135"/>
        <v>4116</v>
      </c>
    </row>
    <row r="4118" spans="1:11" x14ac:dyDescent="0.2">
      <c r="A4118" s="1" t="s">
        <v>8323</v>
      </c>
      <c r="B4118" s="1" t="s">
        <v>8324</v>
      </c>
      <c r="C4118" s="1" t="s">
        <v>70</v>
      </c>
      <c r="D4118" s="1">
        <v>9</v>
      </c>
      <c r="E4118" s="1">
        <v>1</v>
      </c>
      <c r="F4118" s="1">
        <v>2423</v>
      </c>
      <c r="G4118" s="1">
        <v>5</v>
      </c>
      <c r="H4118" s="1">
        <v>17096</v>
      </c>
      <c r="I4118" s="3">
        <v>0.53432804363594599</v>
      </c>
      <c r="J4118" s="6">
        <f t="shared" si="134"/>
        <v>1.0834516658423312</v>
      </c>
      <c r="K4118" s="8">
        <f t="shared" si="135"/>
        <v>4117</v>
      </c>
    </row>
    <row r="4119" spans="1:11" x14ac:dyDescent="0.2">
      <c r="A4119" s="1" t="s">
        <v>8325</v>
      </c>
      <c r="B4119" s="1" t="s">
        <v>8326</v>
      </c>
      <c r="C4119" s="1" t="s">
        <v>47</v>
      </c>
      <c r="D4119" s="1">
        <v>7</v>
      </c>
      <c r="E4119" s="1">
        <v>1</v>
      </c>
      <c r="F4119" s="1">
        <v>2423</v>
      </c>
      <c r="G4119" s="1">
        <v>5</v>
      </c>
      <c r="H4119" s="1">
        <v>17096</v>
      </c>
      <c r="I4119" s="3">
        <v>0.53432804363594599</v>
      </c>
      <c r="J4119" s="6">
        <f t="shared" si="134"/>
        <v>1.0831885644178916</v>
      </c>
      <c r="K4119" s="8">
        <f t="shared" si="135"/>
        <v>4118</v>
      </c>
    </row>
    <row r="4120" spans="1:11" x14ac:dyDescent="0.2">
      <c r="A4120" s="1" t="s">
        <v>8327</v>
      </c>
      <c r="B4120" s="1" t="s">
        <v>8328</v>
      </c>
      <c r="C4120" s="1" t="s">
        <v>70</v>
      </c>
      <c r="D4120" s="1">
        <v>7</v>
      </c>
      <c r="E4120" s="1">
        <v>1</v>
      </c>
      <c r="F4120" s="1">
        <v>2423</v>
      </c>
      <c r="G4120" s="1">
        <v>5</v>
      </c>
      <c r="H4120" s="1">
        <v>17096</v>
      </c>
      <c r="I4120" s="3">
        <v>0.53432804363594599</v>
      </c>
      <c r="J4120" s="6">
        <f t="shared" si="134"/>
        <v>1.0829255907435973</v>
      </c>
      <c r="K4120" s="8">
        <f t="shared" si="135"/>
        <v>4119</v>
      </c>
    </row>
    <row r="4121" spans="1:11" x14ac:dyDescent="0.2">
      <c r="A4121" s="1" t="s">
        <v>8329</v>
      </c>
      <c r="B4121" s="1" t="s">
        <v>8330</v>
      </c>
      <c r="C4121" s="1" t="s">
        <v>70</v>
      </c>
      <c r="D4121" s="1">
        <v>8</v>
      </c>
      <c r="E4121" s="1">
        <v>1</v>
      </c>
      <c r="F4121" s="1">
        <v>2423</v>
      </c>
      <c r="G4121" s="1">
        <v>5</v>
      </c>
      <c r="H4121" s="1">
        <v>17096</v>
      </c>
      <c r="I4121" s="3">
        <v>0.53432804363594599</v>
      </c>
      <c r="J4121" s="6">
        <f t="shared" si="134"/>
        <v>1.0826627447264265</v>
      </c>
      <c r="K4121" s="8">
        <f t="shared" si="135"/>
        <v>4120</v>
      </c>
    </row>
    <row r="4122" spans="1:11" x14ac:dyDescent="0.2">
      <c r="A4122" s="1" t="s">
        <v>8331</v>
      </c>
      <c r="B4122" s="1" t="s">
        <v>8332</v>
      </c>
      <c r="C4122" s="1" t="s">
        <v>44</v>
      </c>
      <c r="D4122" s="1">
        <v>7</v>
      </c>
      <c r="E4122" s="1">
        <v>1</v>
      </c>
      <c r="F4122" s="1">
        <v>2423</v>
      </c>
      <c r="G4122" s="1">
        <v>5</v>
      </c>
      <c r="H4122" s="1">
        <v>17096</v>
      </c>
      <c r="I4122" s="3">
        <v>0.53432804363594599</v>
      </c>
      <c r="J4122" s="6">
        <f t="shared" si="134"/>
        <v>1.0824000262734474</v>
      </c>
      <c r="K4122" s="8">
        <f t="shared" si="135"/>
        <v>4121</v>
      </c>
    </row>
    <row r="4123" spans="1:11" x14ac:dyDescent="0.2">
      <c r="A4123" s="1" t="s">
        <v>8333</v>
      </c>
      <c r="B4123" s="1" t="s">
        <v>8334</v>
      </c>
      <c r="C4123" s="1" t="s">
        <v>44</v>
      </c>
      <c r="D4123" s="1">
        <v>6</v>
      </c>
      <c r="E4123" s="1">
        <v>1</v>
      </c>
      <c r="F4123" s="1">
        <v>2423</v>
      </c>
      <c r="G4123" s="1">
        <v>5</v>
      </c>
      <c r="H4123" s="1">
        <v>17096</v>
      </c>
      <c r="I4123" s="3">
        <v>0.53432804363594599</v>
      </c>
      <c r="J4123" s="6">
        <f t="shared" si="134"/>
        <v>1.0821374352918189</v>
      </c>
      <c r="K4123" s="8">
        <f t="shared" si="135"/>
        <v>4122</v>
      </c>
    </row>
    <row r="4124" spans="1:11" x14ac:dyDescent="0.2">
      <c r="A4124" s="1" t="s">
        <v>8335</v>
      </c>
      <c r="B4124" s="1" t="s">
        <v>8336</v>
      </c>
      <c r="C4124" s="1" t="s">
        <v>44</v>
      </c>
      <c r="D4124" s="1">
        <v>7</v>
      </c>
      <c r="E4124" s="1">
        <v>1</v>
      </c>
      <c r="F4124" s="1">
        <v>2423</v>
      </c>
      <c r="G4124" s="1">
        <v>5</v>
      </c>
      <c r="H4124" s="1">
        <v>17096</v>
      </c>
      <c r="I4124" s="3">
        <v>0.53432804363594599</v>
      </c>
      <c r="J4124" s="6">
        <f t="shared" si="134"/>
        <v>1.081874971688789</v>
      </c>
      <c r="K4124" s="8">
        <f t="shared" si="135"/>
        <v>4123</v>
      </c>
    </row>
    <row r="4125" spans="1:11" x14ac:dyDescent="0.2">
      <c r="A4125" s="1" t="s">
        <v>8337</v>
      </c>
      <c r="B4125" s="1" t="s">
        <v>8338</v>
      </c>
      <c r="C4125" s="1" t="s">
        <v>44</v>
      </c>
      <c r="D4125" s="1">
        <v>8</v>
      </c>
      <c r="E4125" s="1">
        <v>1</v>
      </c>
      <c r="F4125" s="1">
        <v>2423</v>
      </c>
      <c r="G4125" s="1">
        <v>5</v>
      </c>
      <c r="H4125" s="1">
        <v>17096</v>
      </c>
      <c r="I4125" s="3">
        <v>0.53432804363594599</v>
      </c>
      <c r="J4125" s="6">
        <f t="shared" si="134"/>
        <v>1.0816126353716968</v>
      </c>
      <c r="K4125" s="8">
        <f t="shared" si="135"/>
        <v>4124</v>
      </c>
    </row>
    <row r="4126" spans="1:11" x14ac:dyDescent="0.2">
      <c r="A4126" s="1" t="s">
        <v>8339</v>
      </c>
      <c r="B4126" s="1" t="s">
        <v>8340</v>
      </c>
      <c r="C4126" s="1" t="s">
        <v>44</v>
      </c>
      <c r="D4126" s="1">
        <v>9</v>
      </c>
      <c r="E4126" s="1">
        <v>1</v>
      </c>
      <c r="F4126" s="1">
        <v>2423</v>
      </c>
      <c r="G4126" s="1">
        <v>5</v>
      </c>
      <c r="H4126" s="1">
        <v>17096</v>
      </c>
      <c r="I4126" s="3">
        <v>0.53432804363594599</v>
      </c>
      <c r="J4126" s="6">
        <f t="shared" si="134"/>
        <v>1.0813504262479703</v>
      </c>
      <c r="K4126" s="8">
        <f t="shared" si="135"/>
        <v>4125</v>
      </c>
    </row>
    <row r="4127" spans="1:11" x14ac:dyDescent="0.2">
      <c r="A4127" s="1" t="s">
        <v>8341</v>
      </c>
      <c r="B4127" s="1" t="s">
        <v>8342</v>
      </c>
      <c r="C4127" s="1" t="s">
        <v>44</v>
      </c>
      <c r="D4127" s="1">
        <v>8</v>
      </c>
      <c r="E4127" s="1">
        <v>1</v>
      </c>
      <c r="F4127" s="1">
        <v>2423</v>
      </c>
      <c r="G4127" s="1">
        <v>5</v>
      </c>
      <c r="H4127" s="1">
        <v>17096</v>
      </c>
      <c r="I4127" s="3">
        <v>0.53432804363594599</v>
      </c>
      <c r="J4127" s="6">
        <f t="shared" si="134"/>
        <v>1.0810883442251278</v>
      </c>
      <c r="K4127" s="8">
        <f t="shared" si="135"/>
        <v>4126</v>
      </c>
    </row>
    <row r="4128" spans="1:11" x14ac:dyDescent="0.2">
      <c r="A4128" s="1" t="s">
        <v>8343</v>
      </c>
      <c r="B4128" s="1" t="s">
        <v>8344</v>
      </c>
      <c r="C4128" s="1" t="s">
        <v>70</v>
      </c>
      <c r="D4128" s="1">
        <v>7</v>
      </c>
      <c r="E4128" s="1">
        <v>1</v>
      </c>
      <c r="F4128" s="1">
        <v>2423</v>
      </c>
      <c r="G4128" s="1">
        <v>5</v>
      </c>
      <c r="H4128" s="1">
        <v>17096</v>
      </c>
      <c r="I4128" s="3">
        <v>0.53432804363594599</v>
      </c>
      <c r="J4128" s="6">
        <f t="shared" si="134"/>
        <v>1.0808263892107772</v>
      </c>
      <c r="K4128" s="8">
        <f t="shared" si="135"/>
        <v>4127</v>
      </c>
    </row>
    <row r="4129" spans="1:11" x14ac:dyDescent="0.2">
      <c r="A4129" s="1" t="s">
        <v>8345</v>
      </c>
      <c r="B4129" s="1" t="s">
        <v>8346</v>
      </c>
      <c r="C4129" s="1" t="s">
        <v>44</v>
      </c>
      <c r="D4129" s="1">
        <v>11</v>
      </c>
      <c r="E4129" s="1">
        <v>1</v>
      </c>
      <c r="F4129" s="1">
        <v>2423</v>
      </c>
      <c r="G4129" s="1">
        <v>5</v>
      </c>
      <c r="H4129" s="1">
        <v>17096</v>
      </c>
      <c r="I4129" s="3">
        <v>0.53432804363594599</v>
      </c>
      <c r="J4129" s="6">
        <f t="shared" si="134"/>
        <v>1.0805645611126156</v>
      </c>
      <c r="K4129" s="8">
        <f t="shared" si="135"/>
        <v>4128</v>
      </c>
    </row>
    <row r="4130" spans="1:11" x14ac:dyDescent="0.2">
      <c r="A4130" s="1" t="s">
        <v>8347</v>
      </c>
      <c r="B4130" s="1" t="s">
        <v>8348</v>
      </c>
      <c r="C4130" s="1" t="s">
        <v>44</v>
      </c>
      <c r="D4130" s="1">
        <v>8</v>
      </c>
      <c r="E4130" s="1">
        <v>1</v>
      </c>
      <c r="F4130" s="1">
        <v>2423</v>
      </c>
      <c r="G4130" s="1">
        <v>5</v>
      </c>
      <c r="H4130" s="1">
        <v>17096</v>
      </c>
      <c r="I4130" s="3">
        <v>0.53432804363594599</v>
      </c>
      <c r="J4130" s="6">
        <f t="shared" si="134"/>
        <v>1.0803028598384299</v>
      </c>
      <c r="K4130" s="8">
        <f t="shared" si="135"/>
        <v>4129</v>
      </c>
    </row>
    <row r="4131" spans="1:11" x14ac:dyDescent="0.2">
      <c r="A4131" s="1" t="s">
        <v>8349</v>
      </c>
      <c r="B4131" s="1" t="s">
        <v>8350</v>
      </c>
      <c r="C4131" s="1" t="s">
        <v>70</v>
      </c>
      <c r="D4131" s="1">
        <v>7</v>
      </c>
      <c r="E4131" s="1">
        <v>1</v>
      </c>
      <c r="F4131" s="1">
        <v>2423</v>
      </c>
      <c r="G4131" s="1">
        <v>5</v>
      </c>
      <c r="H4131" s="1">
        <v>17096</v>
      </c>
      <c r="I4131" s="3">
        <v>0.53432804363594599</v>
      </c>
      <c r="J4131" s="6">
        <f t="shared" si="134"/>
        <v>1.0800412852960961</v>
      </c>
      <c r="K4131" s="8">
        <f t="shared" si="135"/>
        <v>4130</v>
      </c>
    </row>
    <row r="4132" spans="1:11" x14ac:dyDescent="0.2">
      <c r="A4132" s="1" t="s">
        <v>8351</v>
      </c>
      <c r="B4132" s="1" t="s">
        <v>8352</v>
      </c>
      <c r="C4132" s="1" t="s">
        <v>47</v>
      </c>
      <c r="D4132" s="1">
        <v>6</v>
      </c>
      <c r="E4132" s="1">
        <v>1</v>
      </c>
      <c r="F4132" s="1">
        <v>2423</v>
      </c>
      <c r="G4132" s="1">
        <v>5</v>
      </c>
      <c r="H4132" s="1">
        <v>17096</v>
      </c>
      <c r="I4132" s="3">
        <v>0.53432804363594599</v>
      </c>
      <c r="J4132" s="6">
        <f t="shared" si="134"/>
        <v>1.0797798373935796</v>
      </c>
      <c r="K4132" s="8">
        <f t="shared" si="135"/>
        <v>4131</v>
      </c>
    </row>
    <row r="4133" spans="1:11" x14ac:dyDescent="0.2">
      <c r="A4133" s="1" t="s">
        <v>8353</v>
      </c>
      <c r="B4133" s="1" t="s">
        <v>8354</v>
      </c>
      <c r="C4133" s="1" t="s">
        <v>44</v>
      </c>
      <c r="D4133" s="1">
        <v>9</v>
      </c>
      <c r="E4133" s="1">
        <v>1</v>
      </c>
      <c r="F4133" s="1">
        <v>2423</v>
      </c>
      <c r="G4133" s="1">
        <v>5</v>
      </c>
      <c r="H4133" s="1">
        <v>17096</v>
      </c>
      <c r="I4133" s="3">
        <v>0.53432804363594599</v>
      </c>
      <c r="J4133" s="6">
        <f t="shared" si="134"/>
        <v>1.0795185160389345</v>
      </c>
      <c r="K4133" s="8">
        <f t="shared" si="135"/>
        <v>4132</v>
      </c>
    </row>
    <row r="4134" spans="1:11" x14ac:dyDescent="0.2">
      <c r="A4134" s="1" t="s">
        <v>8355</v>
      </c>
      <c r="B4134" s="1" t="s">
        <v>8356</v>
      </c>
      <c r="C4134" s="1" t="s">
        <v>44</v>
      </c>
      <c r="D4134" s="1">
        <v>8</v>
      </c>
      <c r="E4134" s="1">
        <v>1</v>
      </c>
      <c r="F4134" s="1">
        <v>2423</v>
      </c>
      <c r="G4134" s="1">
        <v>5</v>
      </c>
      <c r="H4134" s="1">
        <v>17096</v>
      </c>
      <c r="I4134" s="3">
        <v>0.53432804363594599</v>
      </c>
      <c r="J4134" s="6">
        <f t="shared" si="134"/>
        <v>1.0792573211403043</v>
      </c>
      <c r="K4134" s="8">
        <f t="shared" si="135"/>
        <v>4133</v>
      </c>
    </row>
    <row r="4135" spans="1:11" x14ac:dyDescent="0.2">
      <c r="A4135" s="1" t="s">
        <v>8357</v>
      </c>
      <c r="B4135" s="1" t="s">
        <v>8358</v>
      </c>
      <c r="C4135" s="1" t="s">
        <v>44</v>
      </c>
      <c r="D4135" s="1">
        <v>9</v>
      </c>
      <c r="E4135" s="1">
        <v>1</v>
      </c>
      <c r="F4135" s="1">
        <v>2423</v>
      </c>
      <c r="G4135" s="1">
        <v>5</v>
      </c>
      <c r="H4135" s="1">
        <v>17096</v>
      </c>
      <c r="I4135" s="3">
        <v>0.53432804363594599</v>
      </c>
      <c r="J4135" s="6">
        <f t="shared" si="134"/>
        <v>1.0789962526059209</v>
      </c>
      <c r="K4135" s="8">
        <f t="shared" si="135"/>
        <v>4134</v>
      </c>
    </row>
    <row r="4136" spans="1:11" x14ac:dyDescent="0.2">
      <c r="A4136" s="1" t="s">
        <v>8359</v>
      </c>
      <c r="B4136" s="1" t="s">
        <v>8360</v>
      </c>
      <c r="C4136" s="1" t="s">
        <v>44</v>
      </c>
      <c r="D4136" s="1">
        <v>12</v>
      </c>
      <c r="E4136" s="1">
        <v>1</v>
      </c>
      <c r="F4136" s="1">
        <v>2423</v>
      </c>
      <c r="G4136" s="1">
        <v>5</v>
      </c>
      <c r="H4136" s="1">
        <v>17096</v>
      </c>
      <c r="I4136" s="3">
        <v>0.53432804363594599</v>
      </c>
      <c r="J4136" s="6">
        <f t="shared" si="134"/>
        <v>1.0787353103441057</v>
      </c>
      <c r="K4136" s="8">
        <f t="shared" si="135"/>
        <v>4135</v>
      </c>
    </row>
    <row r="4137" spans="1:11" x14ac:dyDescent="0.2">
      <c r="A4137" s="1" t="s">
        <v>8361</v>
      </c>
      <c r="B4137" s="1" t="s">
        <v>8362</v>
      </c>
      <c r="C4137" s="1" t="s">
        <v>44</v>
      </c>
      <c r="D4137" s="1">
        <v>7</v>
      </c>
      <c r="E4137" s="1">
        <v>1</v>
      </c>
      <c r="F4137" s="1">
        <v>2423</v>
      </c>
      <c r="G4137" s="1">
        <v>5</v>
      </c>
      <c r="H4137" s="1">
        <v>17096</v>
      </c>
      <c r="I4137" s="3">
        <v>0.53432804363594599</v>
      </c>
      <c r="J4137" s="6">
        <f t="shared" si="134"/>
        <v>1.0784744942632682</v>
      </c>
      <c r="K4137" s="8">
        <f t="shared" si="135"/>
        <v>4136</v>
      </c>
    </row>
    <row r="4138" spans="1:11" x14ac:dyDescent="0.2">
      <c r="A4138" s="1" t="s">
        <v>8363</v>
      </c>
      <c r="B4138" s="1" t="s">
        <v>21</v>
      </c>
      <c r="C4138" s="1" t="s">
        <v>44</v>
      </c>
      <c r="D4138" s="1">
        <v>9</v>
      </c>
      <c r="E4138" s="1">
        <v>1</v>
      </c>
      <c r="F4138" s="1">
        <v>2423</v>
      </c>
      <c r="G4138" s="1">
        <v>5</v>
      </c>
      <c r="H4138" s="1">
        <v>17096</v>
      </c>
      <c r="I4138" s="3">
        <v>0.53432804363594599</v>
      </c>
      <c r="J4138" s="6">
        <f t="shared" si="134"/>
        <v>1.0782138042719065</v>
      </c>
      <c r="K4138" s="8">
        <f t="shared" si="135"/>
        <v>4137</v>
      </c>
    </row>
    <row r="4139" spans="1:11" x14ac:dyDescent="0.2">
      <c r="A4139" s="1" t="s">
        <v>8364</v>
      </c>
      <c r="B4139" s="1" t="s">
        <v>8365</v>
      </c>
      <c r="C4139" s="1" t="s">
        <v>44</v>
      </c>
      <c r="D4139" s="1">
        <v>12</v>
      </c>
      <c r="E4139" s="1">
        <v>1</v>
      </c>
      <c r="F4139" s="1">
        <v>2423</v>
      </c>
      <c r="G4139" s="1">
        <v>5</v>
      </c>
      <c r="H4139" s="1">
        <v>17096</v>
      </c>
      <c r="I4139" s="3">
        <v>0.53432804363594599</v>
      </c>
      <c r="J4139" s="6">
        <f t="shared" si="134"/>
        <v>1.0779532402786074</v>
      </c>
      <c r="K4139" s="8">
        <f t="shared" si="135"/>
        <v>4138</v>
      </c>
    </row>
    <row r="4140" spans="1:11" x14ac:dyDescent="0.2">
      <c r="A4140" s="1" t="s">
        <v>8366</v>
      </c>
      <c r="B4140" s="1" t="s">
        <v>8367</v>
      </c>
      <c r="C4140" s="1" t="s">
        <v>44</v>
      </c>
      <c r="D4140" s="1">
        <v>11</v>
      </c>
      <c r="E4140" s="1">
        <v>1</v>
      </c>
      <c r="F4140" s="1">
        <v>2423</v>
      </c>
      <c r="G4140" s="1">
        <v>5</v>
      </c>
      <c r="H4140" s="1">
        <v>17096</v>
      </c>
      <c r="I4140" s="3">
        <v>0.53432804363594599</v>
      </c>
      <c r="J4140" s="6">
        <f t="shared" si="134"/>
        <v>1.0776928021920458</v>
      </c>
      <c r="K4140" s="8">
        <f t="shared" si="135"/>
        <v>4139</v>
      </c>
    </row>
    <row r="4141" spans="1:11" x14ac:dyDescent="0.2">
      <c r="A4141" s="1" t="s">
        <v>8368</v>
      </c>
      <c r="B4141" s="1" t="s">
        <v>8369</v>
      </c>
      <c r="C4141" s="1" t="s">
        <v>44</v>
      </c>
      <c r="D4141" s="1">
        <v>6</v>
      </c>
      <c r="E4141" s="1">
        <v>1</v>
      </c>
      <c r="F4141" s="1">
        <v>2423</v>
      </c>
      <c r="G4141" s="1">
        <v>5</v>
      </c>
      <c r="H4141" s="1">
        <v>17096</v>
      </c>
      <c r="I4141" s="3">
        <v>0.53432804363594599</v>
      </c>
      <c r="J4141" s="6">
        <f t="shared" si="134"/>
        <v>1.0774324899209848</v>
      </c>
      <c r="K4141" s="8">
        <f t="shared" si="135"/>
        <v>4140</v>
      </c>
    </row>
    <row r="4142" spans="1:11" x14ac:dyDescent="0.2">
      <c r="A4142" s="1" t="s">
        <v>8370</v>
      </c>
      <c r="B4142" s="1" t="s">
        <v>8371</v>
      </c>
      <c r="C4142" s="1" t="s">
        <v>70</v>
      </c>
      <c r="D4142" s="1">
        <v>8</v>
      </c>
      <c r="E4142" s="1">
        <v>1</v>
      </c>
      <c r="F4142" s="1">
        <v>2423</v>
      </c>
      <c r="G4142" s="1">
        <v>5</v>
      </c>
      <c r="H4142" s="1">
        <v>17096</v>
      </c>
      <c r="I4142" s="3">
        <v>0.53432804363594599</v>
      </c>
      <c r="J4142" s="6">
        <f t="shared" si="134"/>
        <v>1.0771723033742762</v>
      </c>
      <c r="K4142" s="8">
        <f t="shared" si="135"/>
        <v>4141</v>
      </c>
    </row>
    <row r="4143" spans="1:11" x14ac:dyDescent="0.2">
      <c r="A4143" s="1" t="s">
        <v>8372</v>
      </c>
      <c r="B4143" s="1" t="s">
        <v>8373</v>
      </c>
      <c r="C4143" s="1" t="s">
        <v>47</v>
      </c>
      <c r="D4143" s="1">
        <v>9</v>
      </c>
      <c r="E4143" s="1">
        <v>1</v>
      </c>
      <c r="F4143" s="1">
        <v>2423</v>
      </c>
      <c r="G4143" s="1">
        <v>5</v>
      </c>
      <c r="H4143" s="1">
        <v>17096</v>
      </c>
      <c r="I4143" s="3">
        <v>0.53432804363594599</v>
      </c>
      <c r="J4143" s="6">
        <f t="shared" si="134"/>
        <v>1.0769122424608588</v>
      </c>
      <c r="K4143" s="8">
        <f t="shared" si="135"/>
        <v>4142</v>
      </c>
    </row>
    <row r="4144" spans="1:11" x14ac:dyDescent="0.2">
      <c r="A4144" s="1" t="s">
        <v>8374</v>
      </c>
      <c r="B4144" s="1" t="s">
        <v>8375</v>
      </c>
      <c r="C4144" s="1" t="s">
        <v>44</v>
      </c>
      <c r="D4144" s="1">
        <v>7</v>
      </c>
      <c r="E4144" s="1">
        <v>1</v>
      </c>
      <c r="F4144" s="1">
        <v>2423</v>
      </c>
      <c r="G4144" s="1">
        <v>5</v>
      </c>
      <c r="H4144" s="1">
        <v>17096</v>
      </c>
      <c r="I4144" s="3">
        <v>0.53432804363594599</v>
      </c>
      <c r="J4144" s="6">
        <f t="shared" si="134"/>
        <v>1.0766523070897605</v>
      </c>
      <c r="K4144" s="8">
        <f t="shared" si="135"/>
        <v>4143</v>
      </c>
    </row>
    <row r="4145" spans="1:11" x14ac:dyDescent="0.2">
      <c r="A4145" s="1" t="s">
        <v>8376</v>
      </c>
      <c r="B4145" s="1" t="s">
        <v>8377</v>
      </c>
      <c r="C4145" s="1" t="s">
        <v>47</v>
      </c>
      <c r="D4145" s="1">
        <v>7</v>
      </c>
      <c r="E4145" s="1">
        <v>1</v>
      </c>
      <c r="F4145" s="1">
        <v>2423</v>
      </c>
      <c r="G4145" s="1">
        <v>5</v>
      </c>
      <c r="H4145" s="1">
        <v>17096</v>
      </c>
      <c r="I4145" s="3">
        <v>0.53432804363594599</v>
      </c>
      <c r="J4145" s="6">
        <f t="shared" si="134"/>
        <v>1.0763924971700958</v>
      </c>
      <c r="K4145" s="8">
        <f t="shared" si="135"/>
        <v>4144</v>
      </c>
    </row>
    <row r="4146" spans="1:11" x14ac:dyDescent="0.2">
      <c r="A4146" s="1" t="s">
        <v>8378</v>
      </c>
      <c r="B4146" s="1" t="s">
        <v>8379</v>
      </c>
      <c r="C4146" s="1" t="s">
        <v>70</v>
      </c>
      <c r="D4146" s="1">
        <v>9</v>
      </c>
      <c r="E4146" s="1">
        <v>1</v>
      </c>
      <c r="F4146" s="1">
        <v>2423</v>
      </c>
      <c r="G4146" s="1">
        <v>5</v>
      </c>
      <c r="H4146" s="1">
        <v>17096</v>
      </c>
      <c r="I4146" s="3">
        <v>0.53432804363594599</v>
      </c>
      <c r="J4146" s="6">
        <f t="shared" si="134"/>
        <v>1.0761328126110681</v>
      </c>
      <c r="K4146" s="8">
        <f t="shared" si="135"/>
        <v>4145</v>
      </c>
    </row>
    <row r="4147" spans="1:11" x14ac:dyDescent="0.2">
      <c r="A4147" s="1" t="s">
        <v>8380</v>
      </c>
      <c r="B4147" s="1" t="s">
        <v>8381</v>
      </c>
      <c r="C4147" s="1" t="s">
        <v>44</v>
      </c>
      <c r="D4147" s="1">
        <v>8</v>
      </c>
      <c r="E4147" s="1">
        <v>1</v>
      </c>
      <c r="F4147" s="1">
        <v>2423</v>
      </c>
      <c r="G4147" s="1">
        <v>5</v>
      </c>
      <c r="H4147" s="1">
        <v>17096</v>
      </c>
      <c r="I4147" s="3">
        <v>0.53432804363594599</v>
      </c>
      <c r="J4147" s="6">
        <f t="shared" si="134"/>
        <v>1.0758732533219675</v>
      </c>
      <c r="K4147" s="8">
        <f t="shared" si="135"/>
        <v>4146</v>
      </c>
    </row>
    <row r="4148" spans="1:11" x14ac:dyDescent="0.2">
      <c r="A4148" s="1" t="s">
        <v>8382</v>
      </c>
      <c r="B4148" s="1" t="s">
        <v>8383</v>
      </c>
      <c r="C4148" s="1" t="s">
        <v>44</v>
      </c>
      <c r="D4148" s="1">
        <v>9</v>
      </c>
      <c r="E4148" s="1">
        <v>1</v>
      </c>
      <c r="F4148" s="1">
        <v>2423</v>
      </c>
      <c r="G4148" s="1">
        <v>5</v>
      </c>
      <c r="H4148" s="1">
        <v>17096</v>
      </c>
      <c r="I4148" s="3">
        <v>0.53432804363594599</v>
      </c>
      <c r="J4148" s="6">
        <f t="shared" si="134"/>
        <v>1.075613819212172</v>
      </c>
      <c r="K4148" s="8">
        <f t="shared" si="135"/>
        <v>4147</v>
      </c>
    </row>
    <row r="4149" spans="1:11" x14ac:dyDescent="0.2">
      <c r="A4149" s="1" t="s">
        <v>8384</v>
      </c>
      <c r="B4149" s="1" t="s">
        <v>8385</v>
      </c>
      <c r="C4149" s="1" t="s">
        <v>44</v>
      </c>
      <c r="D4149" s="1">
        <v>13</v>
      </c>
      <c r="E4149" s="1">
        <v>1</v>
      </c>
      <c r="F4149" s="1">
        <v>2423</v>
      </c>
      <c r="G4149" s="1">
        <v>5</v>
      </c>
      <c r="H4149" s="1">
        <v>17096</v>
      </c>
      <c r="I4149" s="3">
        <v>0.53432804363594599</v>
      </c>
      <c r="J4149" s="6">
        <f t="shared" si="134"/>
        <v>1.0753545101911468</v>
      </c>
      <c r="K4149" s="8">
        <f t="shared" si="135"/>
        <v>4148</v>
      </c>
    </row>
    <row r="4150" spans="1:11" x14ac:dyDescent="0.2">
      <c r="A4150" s="1" t="s">
        <v>8386</v>
      </c>
      <c r="B4150" s="1" t="s">
        <v>8387</v>
      </c>
      <c r="C4150" s="1" t="s">
        <v>44</v>
      </c>
      <c r="D4150" s="1">
        <v>7</v>
      </c>
      <c r="E4150" s="1">
        <v>1</v>
      </c>
      <c r="F4150" s="1">
        <v>2423</v>
      </c>
      <c r="G4150" s="1">
        <v>5</v>
      </c>
      <c r="H4150" s="1">
        <v>17096</v>
      </c>
      <c r="I4150" s="3">
        <v>0.53432804363594599</v>
      </c>
      <c r="J4150" s="6">
        <f t="shared" si="134"/>
        <v>1.0750953261684448</v>
      </c>
      <c r="K4150" s="8">
        <f t="shared" si="135"/>
        <v>4149</v>
      </c>
    </row>
    <row r="4151" spans="1:11" x14ac:dyDescent="0.2">
      <c r="A4151" s="1" t="s">
        <v>8388</v>
      </c>
      <c r="B4151" s="1" t="s">
        <v>8389</v>
      </c>
      <c r="C4151" s="1" t="s">
        <v>47</v>
      </c>
      <c r="D4151" s="1">
        <v>6</v>
      </c>
      <c r="E4151" s="1">
        <v>1</v>
      </c>
      <c r="F4151" s="1">
        <v>2423</v>
      </c>
      <c r="G4151" s="1">
        <v>5</v>
      </c>
      <c r="H4151" s="1">
        <v>17096</v>
      </c>
      <c r="I4151" s="3">
        <v>0.53432804363594599</v>
      </c>
      <c r="J4151" s="6">
        <f t="shared" si="134"/>
        <v>1.0748362670537053</v>
      </c>
      <c r="K4151" s="8">
        <f t="shared" si="135"/>
        <v>4150</v>
      </c>
    </row>
    <row r="4152" spans="1:11" x14ac:dyDescent="0.2">
      <c r="A4152" s="1" t="s">
        <v>8390</v>
      </c>
      <c r="B4152" s="1" t="s">
        <v>8391</v>
      </c>
      <c r="C4152" s="1" t="s">
        <v>70</v>
      </c>
      <c r="D4152" s="1">
        <v>5</v>
      </c>
      <c r="E4152" s="1">
        <v>1</v>
      </c>
      <c r="F4152" s="1">
        <v>2423</v>
      </c>
      <c r="G4152" s="1">
        <v>5</v>
      </c>
      <c r="H4152" s="1">
        <v>17096</v>
      </c>
      <c r="I4152" s="3">
        <v>0.53432804363594599</v>
      </c>
      <c r="J4152" s="6">
        <f t="shared" si="134"/>
        <v>1.0745773327566557</v>
      </c>
      <c r="K4152" s="8">
        <f t="shared" si="135"/>
        <v>4151</v>
      </c>
    </row>
    <row r="4153" spans="1:11" x14ac:dyDescent="0.2">
      <c r="A4153" s="1" t="s">
        <v>8392</v>
      </c>
      <c r="B4153" s="1" t="s">
        <v>8393</v>
      </c>
      <c r="C4153" s="1" t="s">
        <v>44</v>
      </c>
      <c r="D4153" s="1">
        <v>8</v>
      </c>
      <c r="E4153" s="1">
        <v>1</v>
      </c>
      <c r="F4153" s="1">
        <v>2423</v>
      </c>
      <c r="G4153" s="1">
        <v>5</v>
      </c>
      <c r="H4153" s="1">
        <v>17096</v>
      </c>
      <c r="I4153" s="3">
        <v>0.53432804363594599</v>
      </c>
      <c r="J4153" s="6">
        <f t="shared" si="134"/>
        <v>1.0743185231871091</v>
      </c>
      <c r="K4153" s="8">
        <f t="shared" si="135"/>
        <v>4152</v>
      </c>
    </row>
    <row r="4154" spans="1:11" x14ac:dyDescent="0.2">
      <c r="A4154" s="1" t="s">
        <v>8394</v>
      </c>
      <c r="B4154" s="1" t="s">
        <v>8395</v>
      </c>
      <c r="C4154" s="1" t="s">
        <v>44</v>
      </c>
      <c r="D4154" s="1">
        <v>11</v>
      </c>
      <c r="E4154" s="1">
        <v>1</v>
      </c>
      <c r="F4154" s="1">
        <v>2423</v>
      </c>
      <c r="G4154" s="1">
        <v>5</v>
      </c>
      <c r="H4154" s="1">
        <v>17096</v>
      </c>
      <c r="I4154" s="3">
        <v>0.53432804363594599</v>
      </c>
      <c r="J4154" s="6">
        <f t="shared" si="134"/>
        <v>1.0740598382549669</v>
      </c>
      <c r="K4154" s="8">
        <f t="shared" si="135"/>
        <v>4153</v>
      </c>
    </row>
    <row r="4155" spans="1:11" x14ac:dyDescent="0.2">
      <c r="A4155" s="1" t="s">
        <v>8396</v>
      </c>
      <c r="B4155" s="1" t="s">
        <v>8397</v>
      </c>
      <c r="C4155" s="1" t="s">
        <v>44</v>
      </c>
      <c r="D4155" s="1">
        <v>5</v>
      </c>
      <c r="E4155" s="1">
        <v>1</v>
      </c>
      <c r="F4155" s="1">
        <v>2423</v>
      </c>
      <c r="G4155" s="1">
        <v>5</v>
      </c>
      <c r="H4155" s="1">
        <v>17096</v>
      </c>
      <c r="I4155" s="3">
        <v>0.53432804363594599</v>
      </c>
      <c r="J4155" s="6">
        <f t="shared" si="134"/>
        <v>1.073801277870216</v>
      </c>
      <c r="K4155" s="8">
        <f t="shared" si="135"/>
        <v>4154</v>
      </c>
    </row>
    <row r="4156" spans="1:11" x14ac:dyDescent="0.2">
      <c r="A4156" s="1" t="s">
        <v>8398</v>
      </c>
      <c r="B4156" s="1" t="s">
        <v>8399</v>
      </c>
      <c r="C4156" s="1" t="s">
        <v>47</v>
      </c>
      <c r="D4156" s="1">
        <v>6</v>
      </c>
      <c r="E4156" s="1">
        <v>1</v>
      </c>
      <c r="F4156" s="1">
        <v>2423</v>
      </c>
      <c r="G4156" s="1">
        <v>5</v>
      </c>
      <c r="H4156" s="1">
        <v>17096</v>
      </c>
      <c r="I4156" s="3">
        <v>0.53432804363594599</v>
      </c>
      <c r="J4156" s="6">
        <f t="shared" si="134"/>
        <v>1.0735428419429307</v>
      </c>
      <c r="K4156" s="8">
        <f t="shared" si="135"/>
        <v>4155</v>
      </c>
    </row>
    <row r="4157" spans="1:11" x14ac:dyDescent="0.2">
      <c r="A4157" s="1" t="s">
        <v>8400</v>
      </c>
      <c r="B4157" s="1" t="s">
        <v>8401</v>
      </c>
      <c r="C4157" s="1" t="s">
        <v>44</v>
      </c>
      <c r="D4157" s="1">
        <v>6</v>
      </c>
      <c r="E4157" s="1">
        <v>1</v>
      </c>
      <c r="F4157" s="1">
        <v>2423</v>
      </c>
      <c r="G4157" s="1">
        <v>5</v>
      </c>
      <c r="H4157" s="1">
        <v>17096</v>
      </c>
      <c r="I4157" s="3">
        <v>0.53432804363594599</v>
      </c>
      <c r="J4157" s="6">
        <f t="shared" si="134"/>
        <v>1.0732845303832717</v>
      </c>
      <c r="K4157" s="8">
        <f t="shared" si="135"/>
        <v>4156</v>
      </c>
    </row>
    <row r="4158" spans="1:11" x14ac:dyDescent="0.2">
      <c r="A4158" s="1" t="s">
        <v>8402</v>
      </c>
      <c r="B4158" s="1" t="s">
        <v>8403</v>
      </c>
      <c r="C4158" s="1" t="s">
        <v>44</v>
      </c>
      <c r="D4158" s="1">
        <v>7</v>
      </c>
      <c r="E4158" s="1">
        <v>1</v>
      </c>
      <c r="F4158" s="1">
        <v>2423</v>
      </c>
      <c r="G4158" s="1">
        <v>5</v>
      </c>
      <c r="H4158" s="1">
        <v>17096</v>
      </c>
      <c r="I4158" s="3">
        <v>0.53432804363594599</v>
      </c>
      <c r="J4158" s="6">
        <f t="shared" si="134"/>
        <v>1.0730263431014859</v>
      </c>
      <c r="K4158" s="8">
        <f t="shared" si="135"/>
        <v>4157</v>
      </c>
    </row>
    <row r="4159" spans="1:11" x14ac:dyDescent="0.2">
      <c r="A4159" s="1" t="s">
        <v>8404</v>
      </c>
      <c r="B4159" s="1" t="s">
        <v>8405</v>
      </c>
      <c r="C4159" s="1" t="s">
        <v>44</v>
      </c>
      <c r="D4159" s="1">
        <v>13</v>
      </c>
      <c r="E4159" s="1">
        <v>1</v>
      </c>
      <c r="F4159" s="1">
        <v>2423</v>
      </c>
      <c r="G4159" s="1">
        <v>5</v>
      </c>
      <c r="H4159" s="1">
        <v>17096</v>
      </c>
      <c r="I4159" s="3">
        <v>0.53432804363594599</v>
      </c>
      <c r="J4159" s="6">
        <f t="shared" si="134"/>
        <v>1.072768280007907</v>
      </c>
      <c r="K4159" s="8">
        <f t="shared" si="135"/>
        <v>4158</v>
      </c>
    </row>
    <row r="4160" spans="1:11" x14ac:dyDescent="0.2">
      <c r="A4160" s="1" t="s">
        <v>8406</v>
      </c>
      <c r="B4160" s="1" t="s">
        <v>8407</v>
      </c>
      <c r="C4160" s="1" t="s">
        <v>44</v>
      </c>
      <c r="D4160" s="1">
        <v>9</v>
      </c>
      <c r="E4160" s="1">
        <v>1</v>
      </c>
      <c r="F4160" s="1">
        <v>2423</v>
      </c>
      <c r="G4160" s="1">
        <v>5</v>
      </c>
      <c r="H4160" s="1">
        <v>17096</v>
      </c>
      <c r="I4160" s="3">
        <v>0.53432804363594599</v>
      </c>
      <c r="J4160" s="6">
        <f t="shared" si="134"/>
        <v>1.0725103410129544</v>
      </c>
      <c r="K4160" s="8">
        <f t="shared" si="135"/>
        <v>4159</v>
      </c>
    </row>
    <row r="4161" spans="1:11" x14ac:dyDescent="0.2">
      <c r="A4161" s="1" t="s">
        <v>8408</v>
      </c>
      <c r="B4161" s="1" t="s">
        <v>8409</v>
      </c>
      <c r="C4161" s="1" t="s">
        <v>44</v>
      </c>
      <c r="D4161" s="1">
        <v>8</v>
      </c>
      <c r="E4161" s="1">
        <v>1</v>
      </c>
      <c r="F4161" s="1">
        <v>2423</v>
      </c>
      <c r="G4161" s="1">
        <v>5</v>
      </c>
      <c r="H4161" s="1">
        <v>17096</v>
      </c>
      <c r="I4161" s="3">
        <v>0.53432804363594599</v>
      </c>
      <c r="J4161" s="6">
        <f t="shared" si="134"/>
        <v>1.0722525260271341</v>
      </c>
      <c r="K4161" s="8">
        <f t="shared" si="135"/>
        <v>4160</v>
      </c>
    </row>
    <row r="4162" spans="1:11" x14ac:dyDescent="0.2">
      <c r="A4162" s="1" t="s">
        <v>8410</v>
      </c>
      <c r="B4162" s="1" t="s">
        <v>8411</v>
      </c>
      <c r="C4162" s="1" t="s">
        <v>44</v>
      </c>
      <c r="D4162" s="1">
        <v>8</v>
      </c>
      <c r="E4162" s="1">
        <v>1</v>
      </c>
      <c r="F4162" s="1">
        <v>2423</v>
      </c>
      <c r="G4162" s="1">
        <v>5</v>
      </c>
      <c r="H4162" s="1">
        <v>17096</v>
      </c>
      <c r="I4162" s="3">
        <v>0.53432804363594599</v>
      </c>
      <c r="J4162" s="6">
        <f t="shared" si="134"/>
        <v>1.0719948349610375</v>
      </c>
      <c r="K4162" s="8">
        <f t="shared" si="135"/>
        <v>4161</v>
      </c>
    </row>
    <row r="4163" spans="1:11" x14ac:dyDescent="0.2">
      <c r="A4163" s="1" t="s">
        <v>8412</v>
      </c>
      <c r="B4163" s="1" t="s">
        <v>8413</v>
      </c>
      <c r="C4163" s="1" t="s">
        <v>70</v>
      </c>
      <c r="D4163" s="1">
        <v>7</v>
      </c>
      <c r="E4163" s="1">
        <v>1</v>
      </c>
      <c r="F4163" s="1">
        <v>2423</v>
      </c>
      <c r="G4163" s="1">
        <v>5</v>
      </c>
      <c r="H4163" s="1">
        <v>17096</v>
      </c>
      <c r="I4163" s="3">
        <v>0.53432804363594599</v>
      </c>
      <c r="J4163" s="6">
        <f t="shared" ref="J4163:J4226" si="136">I4163*8348/K4163</f>
        <v>1.0717372677253429</v>
      </c>
      <c r="K4163" s="8">
        <f t="shared" ref="K4163:K4226" si="137">1+K4162</f>
        <v>4162</v>
      </c>
    </row>
    <row r="4164" spans="1:11" x14ac:dyDescent="0.2">
      <c r="A4164" s="1" t="s">
        <v>8414</v>
      </c>
      <c r="B4164" s="1" t="s">
        <v>8415</v>
      </c>
      <c r="C4164" s="1" t="s">
        <v>44</v>
      </c>
      <c r="D4164" s="1">
        <v>10</v>
      </c>
      <c r="E4164" s="1">
        <v>1</v>
      </c>
      <c r="F4164" s="1">
        <v>2423</v>
      </c>
      <c r="G4164" s="1">
        <v>5</v>
      </c>
      <c r="H4164" s="1">
        <v>17096</v>
      </c>
      <c r="I4164" s="3">
        <v>0.53432804363594599</v>
      </c>
      <c r="J4164" s="6">
        <f t="shared" si="136"/>
        <v>1.0714798242308137</v>
      </c>
      <c r="K4164" s="8">
        <f t="shared" si="137"/>
        <v>4163</v>
      </c>
    </row>
    <row r="4165" spans="1:11" x14ac:dyDescent="0.2">
      <c r="A4165" s="1" t="s">
        <v>8416</v>
      </c>
      <c r="B4165" s="1" t="s">
        <v>8417</v>
      </c>
      <c r="C4165" s="1" t="s">
        <v>44</v>
      </c>
      <c r="D4165" s="1">
        <v>10</v>
      </c>
      <c r="E4165" s="1">
        <v>1</v>
      </c>
      <c r="F4165" s="1">
        <v>2423</v>
      </c>
      <c r="G4165" s="1">
        <v>5</v>
      </c>
      <c r="H4165" s="1">
        <v>17096</v>
      </c>
      <c r="I4165" s="3">
        <v>0.53432804363594599</v>
      </c>
      <c r="J4165" s="6">
        <f t="shared" si="136"/>
        <v>1.071222504388299</v>
      </c>
      <c r="K4165" s="8">
        <f t="shared" si="137"/>
        <v>4164</v>
      </c>
    </row>
    <row r="4166" spans="1:11" x14ac:dyDescent="0.2">
      <c r="A4166" s="1" t="s">
        <v>8418</v>
      </c>
      <c r="B4166" s="1" t="s">
        <v>8419</v>
      </c>
      <c r="C4166" s="1" t="s">
        <v>70</v>
      </c>
      <c r="D4166" s="1">
        <v>8</v>
      </c>
      <c r="E4166" s="1">
        <v>1</v>
      </c>
      <c r="F4166" s="1">
        <v>2423</v>
      </c>
      <c r="G4166" s="1">
        <v>5</v>
      </c>
      <c r="H4166" s="1">
        <v>17096</v>
      </c>
      <c r="I4166" s="3">
        <v>0.53432804363594599</v>
      </c>
      <c r="J4166" s="6">
        <f t="shared" si="136"/>
        <v>1.070965308108734</v>
      </c>
      <c r="K4166" s="8">
        <f t="shared" si="137"/>
        <v>4165</v>
      </c>
    </row>
    <row r="4167" spans="1:11" x14ac:dyDescent="0.2">
      <c r="A4167" s="1" t="s">
        <v>8420</v>
      </c>
      <c r="B4167" s="1" t="s">
        <v>8421</v>
      </c>
      <c r="C4167" s="1" t="s">
        <v>70</v>
      </c>
      <c r="D4167" s="1">
        <v>6</v>
      </c>
      <c r="E4167" s="1">
        <v>1</v>
      </c>
      <c r="F4167" s="1">
        <v>2423</v>
      </c>
      <c r="G4167" s="1">
        <v>5</v>
      </c>
      <c r="H4167" s="1">
        <v>17096</v>
      </c>
      <c r="I4167" s="3">
        <v>0.53432804363594599</v>
      </c>
      <c r="J4167" s="6">
        <f t="shared" si="136"/>
        <v>1.070708235303139</v>
      </c>
      <c r="K4167" s="8">
        <f t="shared" si="137"/>
        <v>4166</v>
      </c>
    </row>
    <row r="4168" spans="1:11" x14ac:dyDescent="0.2">
      <c r="A4168" s="1" t="s">
        <v>8422</v>
      </c>
      <c r="B4168" s="1" t="s">
        <v>8423</v>
      </c>
      <c r="C4168" s="1" t="s">
        <v>44</v>
      </c>
      <c r="D4168" s="1">
        <v>10</v>
      </c>
      <c r="E4168" s="1">
        <v>1</v>
      </c>
      <c r="F4168" s="1">
        <v>2423</v>
      </c>
      <c r="G4168" s="1">
        <v>5</v>
      </c>
      <c r="H4168" s="1">
        <v>17096</v>
      </c>
      <c r="I4168" s="3">
        <v>0.53432804363594599</v>
      </c>
      <c r="J4168" s="6">
        <f t="shared" si="136"/>
        <v>1.0704512858826198</v>
      </c>
      <c r="K4168" s="8">
        <f t="shared" si="137"/>
        <v>4167</v>
      </c>
    </row>
    <row r="4169" spans="1:11" x14ac:dyDescent="0.2">
      <c r="A4169" s="1" t="s">
        <v>8424</v>
      </c>
      <c r="B4169" s="1" t="s">
        <v>8425</v>
      </c>
      <c r="C4169" s="1" t="s">
        <v>70</v>
      </c>
      <c r="D4169" s="1">
        <v>7</v>
      </c>
      <c r="E4169" s="1">
        <v>1</v>
      </c>
      <c r="F4169" s="1">
        <v>2423</v>
      </c>
      <c r="G4169" s="1">
        <v>5</v>
      </c>
      <c r="H4169" s="1">
        <v>17096</v>
      </c>
      <c r="I4169" s="3">
        <v>0.53432804363594599</v>
      </c>
      <c r="J4169" s="6">
        <f t="shared" si="136"/>
        <v>1.0701944597583679</v>
      </c>
      <c r="K4169" s="8">
        <f t="shared" si="137"/>
        <v>4168</v>
      </c>
    </row>
    <row r="4170" spans="1:11" x14ac:dyDescent="0.2">
      <c r="A4170" s="1" t="s">
        <v>8426</v>
      </c>
      <c r="B4170" s="1" t="s">
        <v>8427</v>
      </c>
      <c r="C4170" s="1" t="s">
        <v>44</v>
      </c>
      <c r="D4170" s="1">
        <v>8</v>
      </c>
      <c r="E4170" s="1">
        <v>1</v>
      </c>
      <c r="F4170" s="1">
        <v>2423</v>
      </c>
      <c r="G4170" s="1">
        <v>5</v>
      </c>
      <c r="H4170" s="1">
        <v>17096</v>
      </c>
      <c r="I4170" s="3">
        <v>0.53432804363594599</v>
      </c>
      <c r="J4170" s="6">
        <f t="shared" si="136"/>
        <v>1.0699377568416593</v>
      </c>
      <c r="K4170" s="8">
        <f t="shared" si="137"/>
        <v>4169</v>
      </c>
    </row>
    <row r="4171" spans="1:11" x14ac:dyDescent="0.2">
      <c r="A4171" s="1" t="s">
        <v>8428</v>
      </c>
      <c r="B4171" s="1" t="s">
        <v>8429</v>
      </c>
      <c r="C4171" s="1" t="s">
        <v>44</v>
      </c>
      <c r="D4171" s="1">
        <v>14</v>
      </c>
      <c r="E4171" s="1">
        <v>1</v>
      </c>
      <c r="F4171" s="1">
        <v>2423</v>
      </c>
      <c r="G4171" s="1">
        <v>5</v>
      </c>
      <c r="H4171" s="1">
        <v>17096</v>
      </c>
      <c r="I4171" s="3">
        <v>0.53432804363594599</v>
      </c>
      <c r="J4171" s="6">
        <f t="shared" si="136"/>
        <v>1.0696811770438555</v>
      </c>
      <c r="K4171" s="8">
        <f t="shared" si="137"/>
        <v>4170</v>
      </c>
    </row>
    <row r="4172" spans="1:11" x14ac:dyDescent="0.2">
      <c r="A4172" s="1" t="s">
        <v>8430</v>
      </c>
      <c r="B4172" s="1" t="s">
        <v>8431</v>
      </c>
      <c r="C4172" s="1" t="s">
        <v>44</v>
      </c>
      <c r="D4172" s="1">
        <v>11</v>
      </c>
      <c r="E4172" s="1">
        <v>1</v>
      </c>
      <c r="F4172" s="1">
        <v>2423</v>
      </c>
      <c r="G4172" s="1">
        <v>5</v>
      </c>
      <c r="H4172" s="1">
        <v>17096</v>
      </c>
      <c r="I4172" s="3">
        <v>0.53432804363594599</v>
      </c>
      <c r="J4172" s="6">
        <f t="shared" si="136"/>
        <v>1.0694247202764031</v>
      </c>
      <c r="K4172" s="8">
        <f t="shared" si="137"/>
        <v>4171</v>
      </c>
    </row>
    <row r="4173" spans="1:11" x14ac:dyDescent="0.2">
      <c r="A4173" s="1" t="s">
        <v>8432</v>
      </c>
      <c r="B4173" s="1" t="s">
        <v>8433</v>
      </c>
      <c r="C4173" s="1" t="s">
        <v>70</v>
      </c>
      <c r="D4173" s="1">
        <v>9</v>
      </c>
      <c r="E4173" s="1">
        <v>1</v>
      </c>
      <c r="F4173" s="1">
        <v>2423</v>
      </c>
      <c r="G4173" s="1">
        <v>5</v>
      </c>
      <c r="H4173" s="1">
        <v>17096</v>
      </c>
      <c r="I4173" s="3">
        <v>0.53432804363594599</v>
      </c>
      <c r="J4173" s="6">
        <f t="shared" si="136"/>
        <v>1.0691683864508335</v>
      </c>
      <c r="K4173" s="8">
        <f t="shared" si="137"/>
        <v>4172</v>
      </c>
    </row>
    <row r="4174" spans="1:11" x14ac:dyDescent="0.2">
      <c r="A4174" s="1" t="s">
        <v>8434</v>
      </c>
      <c r="B4174" s="1" t="s">
        <v>8435</v>
      </c>
      <c r="C4174" s="1" t="s">
        <v>70</v>
      </c>
      <c r="D4174" s="1">
        <v>7</v>
      </c>
      <c r="E4174" s="1">
        <v>1</v>
      </c>
      <c r="F4174" s="1">
        <v>2423</v>
      </c>
      <c r="G4174" s="1">
        <v>5</v>
      </c>
      <c r="H4174" s="1">
        <v>17096</v>
      </c>
      <c r="I4174" s="3">
        <v>0.53432804363594599</v>
      </c>
      <c r="J4174" s="6">
        <f t="shared" si="136"/>
        <v>1.0689121754787629</v>
      </c>
      <c r="K4174" s="8">
        <f t="shared" si="137"/>
        <v>4173</v>
      </c>
    </row>
    <row r="4175" spans="1:11" x14ac:dyDescent="0.2">
      <c r="A4175" s="1" t="s">
        <v>8436</v>
      </c>
      <c r="B4175" s="1" t="s">
        <v>8437</v>
      </c>
      <c r="C4175" s="1" t="s">
        <v>70</v>
      </c>
      <c r="D4175" s="1">
        <v>8</v>
      </c>
      <c r="E4175" s="1">
        <v>1</v>
      </c>
      <c r="F4175" s="1">
        <v>2423</v>
      </c>
      <c r="G4175" s="1">
        <v>5</v>
      </c>
      <c r="H4175" s="1">
        <v>17096</v>
      </c>
      <c r="I4175" s="3">
        <v>0.53432804363594599</v>
      </c>
      <c r="J4175" s="6">
        <f t="shared" si="136"/>
        <v>1.068656087271892</v>
      </c>
      <c r="K4175" s="8">
        <f t="shared" si="137"/>
        <v>4174</v>
      </c>
    </row>
    <row r="4176" spans="1:11" x14ac:dyDescent="0.2">
      <c r="A4176" s="1" t="s">
        <v>8438</v>
      </c>
      <c r="B4176" s="1" t="s">
        <v>8439</v>
      </c>
      <c r="C4176" s="1" t="s">
        <v>70</v>
      </c>
      <c r="D4176" s="1">
        <v>6</v>
      </c>
      <c r="E4176" s="1">
        <v>1</v>
      </c>
      <c r="F4176" s="1">
        <v>2423</v>
      </c>
      <c r="G4176" s="1">
        <v>5</v>
      </c>
      <c r="H4176" s="1">
        <v>17096</v>
      </c>
      <c r="I4176" s="3">
        <v>0.53432804363594599</v>
      </c>
      <c r="J4176" s="6">
        <f t="shared" si="136"/>
        <v>1.0684001217420065</v>
      </c>
      <c r="K4176" s="8">
        <f t="shared" si="137"/>
        <v>4175</v>
      </c>
    </row>
    <row r="4177" spans="1:11" x14ac:dyDescent="0.2">
      <c r="A4177" s="1" t="s">
        <v>8440</v>
      </c>
      <c r="B4177" s="1" t="s">
        <v>8441</v>
      </c>
      <c r="C4177" s="1" t="s">
        <v>44</v>
      </c>
      <c r="D4177" s="1">
        <v>6</v>
      </c>
      <c r="E4177" s="1">
        <v>1</v>
      </c>
      <c r="F4177" s="1">
        <v>2423</v>
      </c>
      <c r="G4177" s="1">
        <v>5</v>
      </c>
      <c r="H4177" s="1">
        <v>17096</v>
      </c>
      <c r="I4177" s="3">
        <v>0.53432804363594599</v>
      </c>
      <c r="J4177" s="6">
        <f t="shared" si="136"/>
        <v>1.0681442788009763</v>
      </c>
      <c r="K4177" s="8">
        <f t="shared" si="137"/>
        <v>4176</v>
      </c>
    </row>
    <row r="4178" spans="1:11" x14ac:dyDescent="0.2">
      <c r="A4178" s="1" t="s">
        <v>8442</v>
      </c>
      <c r="B4178" s="1" t="s">
        <v>8443</v>
      </c>
      <c r="C4178" s="1" t="s">
        <v>44</v>
      </c>
      <c r="D4178" s="1">
        <v>11</v>
      </c>
      <c r="E4178" s="1">
        <v>1</v>
      </c>
      <c r="F4178" s="1">
        <v>2423</v>
      </c>
      <c r="G4178" s="1">
        <v>5</v>
      </c>
      <c r="H4178" s="1">
        <v>17096</v>
      </c>
      <c r="I4178" s="3">
        <v>0.53432804363594599</v>
      </c>
      <c r="J4178" s="6">
        <f t="shared" si="136"/>
        <v>1.0678885583607558</v>
      </c>
      <c r="K4178" s="8">
        <f t="shared" si="137"/>
        <v>4177</v>
      </c>
    </row>
    <row r="4179" spans="1:11" x14ac:dyDescent="0.2">
      <c r="A4179" s="1" t="s">
        <v>8444</v>
      </c>
      <c r="B4179" s="1" t="s">
        <v>8445</v>
      </c>
      <c r="C4179" s="1" t="s">
        <v>169</v>
      </c>
      <c r="D4179" s="1" t="s">
        <v>169</v>
      </c>
      <c r="E4179" s="1">
        <v>1</v>
      </c>
      <c r="F4179" s="1">
        <v>2423</v>
      </c>
      <c r="G4179" s="1">
        <v>5</v>
      </c>
      <c r="H4179" s="1">
        <v>17096</v>
      </c>
      <c r="I4179" s="3">
        <v>0.53432804363594599</v>
      </c>
      <c r="J4179" s="6">
        <f t="shared" si="136"/>
        <v>1.0676329603333838</v>
      </c>
      <c r="K4179" s="8">
        <f t="shared" si="137"/>
        <v>4178</v>
      </c>
    </row>
    <row r="4180" spans="1:11" x14ac:dyDescent="0.2">
      <c r="A4180" s="1" t="s">
        <v>8446</v>
      </c>
      <c r="B4180" s="1" t="s">
        <v>8447</v>
      </c>
      <c r="C4180" s="1" t="s">
        <v>44</v>
      </c>
      <c r="D4180" s="1">
        <v>7</v>
      </c>
      <c r="E4180" s="1">
        <v>1</v>
      </c>
      <c r="F4180" s="1">
        <v>2423</v>
      </c>
      <c r="G4180" s="1">
        <v>5</v>
      </c>
      <c r="H4180" s="1">
        <v>17096</v>
      </c>
      <c r="I4180" s="3">
        <v>0.53432804363594599</v>
      </c>
      <c r="J4180" s="6">
        <f t="shared" si="136"/>
        <v>1.0673774846309829</v>
      </c>
      <c r="K4180" s="8">
        <f t="shared" si="137"/>
        <v>4179</v>
      </c>
    </row>
    <row r="4181" spans="1:11" x14ac:dyDescent="0.2">
      <c r="A4181" s="1" t="s">
        <v>8448</v>
      </c>
      <c r="B4181" s="1" t="s">
        <v>8449</v>
      </c>
      <c r="C4181" s="1" t="s">
        <v>44</v>
      </c>
      <c r="D4181" s="1">
        <v>7</v>
      </c>
      <c r="E4181" s="1">
        <v>1</v>
      </c>
      <c r="F4181" s="1">
        <v>2423</v>
      </c>
      <c r="G4181" s="1">
        <v>5</v>
      </c>
      <c r="H4181" s="1">
        <v>17096</v>
      </c>
      <c r="I4181" s="3">
        <v>0.53432804363594599</v>
      </c>
      <c r="J4181" s="6">
        <f t="shared" si="136"/>
        <v>1.0671221311657602</v>
      </c>
      <c r="K4181" s="8">
        <f t="shared" si="137"/>
        <v>4180</v>
      </c>
    </row>
    <row r="4182" spans="1:11" x14ac:dyDescent="0.2">
      <c r="A4182" s="1" t="s">
        <v>8450</v>
      </c>
      <c r="B4182" s="1" t="s">
        <v>8451</v>
      </c>
      <c r="C4182" s="1" t="s">
        <v>44</v>
      </c>
      <c r="D4182" s="1">
        <v>6</v>
      </c>
      <c r="E4182" s="1">
        <v>1</v>
      </c>
      <c r="F4182" s="1">
        <v>2423</v>
      </c>
      <c r="G4182" s="1">
        <v>5</v>
      </c>
      <c r="H4182" s="1">
        <v>17096</v>
      </c>
      <c r="I4182" s="3">
        <v>0.53432804363594599</v>
      </c>
      <c r="J4182" s="6">
        <f t="shared" si="136"/>
        <v>1.0668668998500066</v>
      </c>
      <c r="K4182" s="8">
        <f t="shared" si="137"/>
        <v>4181</v>
      </c>
    </row>
    <row r="4183" spans="1:11" x14ac:dyDescent="0.2">
      <c r="A4183" s="1" t="s">
        <v>8452</v>
      </c>
      <c r="B4183" s="1" t="s">
        <v>8453</v>
      </c>
      <c r="C4183" s="1" t="s">
        <v>44</v>
      </c>
      <c r="D4183" s="1">
        <v>9</v>
      </c>
      <c r="E4183" s="1">
        <v>1</v>
      </c>
      <c r="F4183" s="1">
        <v>2423</v>
      </c>
      <c r="G4183" s="1">
        <v>5</v>
      </c>
      <c r="H4183" s="1">
        <v>17096</v>
      </c>
      <c r="I4183" s="3">
        <v>0.53432804363594599</v>
      </c>
      <c r="J4183" s="6">
        <f t="shared" si="136"/>
        <v>1.066611790596097</v>
      </c>
      <c r="K4183" s="8">
        <f t="shared" si="137"/>
        <v>4182</v>
      </c>
    </row>
    <row r="4184" spans="1:11" x14ac:dyDescent="0.2">
      <c r="A4184" s="1" t="s">
        <v>8454</v>
      </c>
      <c r="B4184" s="1" t="s">
        <v>8455</v>
      </c>
      <c r="C4184" s="1" t="s">
        <v>70</v>
      </c>
      <c r="D4184" s="1">
        <v>6</v>
      </c>
      <c r="E4184" s="1">
        <v>1</v>
      </c>
      <c r="F4184" s="1">
        <v>2423</v>
      </c>
      <c r="G4184" s="1">
        <v>5</v>
      </c>
      <c r="H4184" s="1">
        <v>17096</v>
      </c>
      <c r="I4184" s="3">
        <v>0.53432804363594599</v>
      </c>
      <c r="J4184" s="6">
        <f t="shared" si="136"/>
        <v>1.0663568033164899</v>
      </c>
      <c r="K4184" s="8">
        <f t="shared" si="137"/>
        <v>4183</v>
      </c>
    </row>
    <row r="4185" spans="1:11" x14ac:dyDescent="0.2">
      <c r="A4185" s="1" t="s">
        <v>8456</v>
      </c>
      <c r="B4185" s="1" t="s">
        <v>8457</v>
      </c>
      <c r="C4185" s="1" t="s">
        <v>44</v>
      </c>
      <c r="D4185" s="1">
        <v>7</v>
      </c>
      <c r="E4185" s="1">
        <v>1</v>
      </c>
      <c r="F4185" s="1">
        <v>2423</v>
      </c>
      <c r="G4185" s="1">
        <v>5</v>
      </c>
      <c r="H4185" s="1">
        <v>17096</v>
      </c>
      <c r="I4185" s="3">
        <v>0.53432804363594599</v>
      </c>
      <c r="J4185" s="6">
        <f t="shared" si="136"/>
        <v>1.0661019379237278</v>
      </c>
      <c r="K4185" s="8">
        <f t="shared" si="137"/>
        <v>4184</v>
      </c>
    </row>
    <row r="4186" spans="1:11" x14ac:dyDescent="0.2">
      <c r="A4186" s="1" t="s">
        <v>8458</v>
      </c>
      <c r="B4186" s="1" t="s">
        <v>8459</v>
      </c>
      <c r="C4186" s="1" t="s">
        <v>44</v>
      </c>
      <c r="D4186" s="1">
        <v>7</v>
      </c>
      <c r="E4186" s="1">
        <v>1</v>
      </c>
      <c r="F4186" s="1">
        <v>2423</v>
      </c>
      <c r="G4186" s="1">
        <v>5</v>
      </c>
      <c r="H4186" s="1">
        <v>17096</v>
      </c>
      <c r="I4186" s="3">
        <v>0.53432804363594599</v>
      </c>
      <c r="J4186" s="6">
        <f t="shared" si="136"/>
        <v>1.0658471943304366</v>
      </c>
      <c r="K4186" s="8">
        <f t="shared" si="137"/>
        <v>4185</v>
      </c>
    </row>
    <row r="4187" spans="1:11" x14ac:dyDescent="0.2">
      <c r="A4187" s="1" t="s">
        <v>8460</v>
      </c>
      <c r="B4187" s="1" t="s">
        <v>8461</v>
      </c>
      <c r="C4187" s="1" t="s">
        <v>44</v>
      </c>
      <c r="D4187" s="1">
        <v>13</v>
      </c>
      <c r="E4187" s="1">
        <v>1</v>
      </c>
      <c r="F4187" s="1">
        <v>2423</v>
      </c>
      <c r="G4187" s="1">
        <v>5</v>
      </c>
      <c r="H4187" s="1">
        <v>17096</v>
      </c>
      <c r="I4187" s="3">
        <v>0.53432804363594599</v>
      </c>
      <c r="J4187" s="6">
        <f t="shared" si="136"/>
        <v>1.0655925724493256</v>
      </c>
      <c r="K4187" s="8">
        <f t="shared" si="137"/>
        <v>4186</v>
      </c>
    </row>
    <row r="4188" spans="1:11" x14ac:dyDescent="0.2">
      <c r="A4188" s="1" t="s">
        <v>8462</v>
      </c>
      <c r="B4188" s="1" t="s">
        <v>8463</v>
      </c>
      <c r="C4188" s="1" t="s">
        <v>70</v>
      </c>
      <c r="D4188" s="1">
        <v>8</v>
      </c>
      <c r="E4188" s="1">
        <v>1</v>
      </c>
      <c r="F4188" s="1">
        <v>2423</v>
      </c>
      <c r="G4188" s="1">
        <v>5</v>
      </c>
      <c r="H4188" s="1">
        <v>17096</v>
      </c>
      <c r="I4188" s="3">
        <v>0.53432804363594599</v>
      </c>
      <c r="J4188" s="6">
        <f t="shared" si="136"/>
        <v>1.0653380721931878</v>
      </c>
      <c r="K4188" s="8">
        <f t="shared" si="137"/>
        <v>4187</v>
      </c>
    </row>
    <row r="4189" spans="1:11" x14ac:dyDescent="0.2">
      <c r="A4189" s="1" t="s">
        <v>8464</v>
      </c>
      <c r="B4189" s="1" t="s">
        <v>8465</v>
      </c>
      <c r="C4189" s="1" t="s">
        <v>44</v>
      </c>
      <c r="D4189" s="1">
        <v>8</v>
      </c>
      <c r="E4189" s="1">
        <v>1</v>
      </c>
      <c r="F4189" s="1">
        <v>2423</v>
      </c>
      <c r="G4189" s="1">
        <v>5</v>
      </c>
      <c r="H4189" s="1">
        <v>17096</v>
      </c>
      <c r="I4189" s="3">
        <v>0.53432804363594599</v>
      </c>
      <c r="J4189" s="6">
        <f t="shared" si="136"/>
        <v>1.0650836934748991</v>
      </c>
      <c r="K4189" s="8">
        <f t="shared" si="137"/>
        <v>4188</v>
      </c>
    </row>
    <row r="4190" spans="1:11" x14ac:dyDescent="0.2">
      <c r="A4190" s="1" t="s">
        <v>8466</v>
      </c>
      <c r="B4190" s="1" t="s">
        <v>8467</v>
      </c>
      <c r="C4190" s="1" t="s">
        <v>169</v>
      </c>
      <c r="D4190" s="1" t="s">
        <v>169</v>
      </c>
      <c r="E4190" s="1">
        <v>1</v>
      </c>
      <c r="F4190" s="1">
        <v>2423</v>
      </c>
      <c r="G4190" s="1">
        <v>5</v>
      </c>
      <c r="H4190" s="1">
        <v>17096</v>
      </c>
      <c r="I4190" s="3">
        <v>0.53432804363594599</v>
      </c>
      <c r="J4190" s="6">
        <f t="shared" si="136"/>
        <v>1.0648294362074189</v>
      </c>
      <c r="K4190" s="8">
        <f t="shared" si="137"/>
        <v>4189</v>
      </c>
    </row>
    <row r="4191" spans="1:11" x14ac:dyDescent="0.2">
      <c r="A4191" s="1" t="s">
        <v>8468</v>
      </c>
      <c r="B4191" s="1" t="s">
        <v>8469</v>
      </c>
      <c r="C4191" s="1" t="s">
        <v>70</v>
      </c>
      <c r="D4191" s="1">
        <v>5</v>
      </c>
      <c r="E4191" s="1">
        <v>1</v>
      </c>
      <c r="F4191" s="1">
        <v>2423</v>
      </c>
      <c r="G4191" s="1">
        <v>5</v>
      </c>
      <c r="H4191" s="1">
        <v>17096</v>
      </c>
      <c r="I4191" s="3">
        <v>0.53432804363594599</v>
      </c>
      <c r="J4191" s="6">
        <f t="shared" si="136"/>
        <v>1.0645753003037894</v>
      </c>
      <c r="K4191" s="8">
        <f t="shared" si="137"/>
        <v>4190</v>
      </c>
    </row>
    <row r="4192" spans="1:11" x14ac:dyDescent="0.2">
      <c r="A4192" s="1" t="s">
        <v>8470</v>
      </c>
      <c r="B4192" s="1" t="s">
        <v>8471</v>
      </c>
      <c r="C4192" s="1" t="s">
        <v>44</v>
      </c>
      <c r="D4192" s="1">
        <v>6</v>
      </c>
      <c r="E4192" s="1">
        <v>1</v>
      </c>
      <c r="F4192" s="1">
        <v>2423</v>
      </c>
      <c r="G4192" s="1">
        <v>5</v>
      </c>
      <c r="H4192" s="1">
        <v>17096</v>
      </c>
      <c r="I4192" s="3">
        <v>0.53432804363594599</v>
      </c>
      <c r="J4192" s="6">
        <f t="shared" si="136"/>
        <v>1.064321285677136</v>
      </c>
      <c r="K4192" s="8">
        <f t="shared" si="137"/>
        <v>4191</v>
      </c>
    </row>
    <row r="4193" spans="1:11" x14ac:dyDescent="0.2">
      <c r="A4193" s="1" t="s">
        <v>8472</v>
      </c>
      <c r="B4193" s="1" t="s">
        <v>8473</v>
      </c>
      <c r="C4193" s="1" t="s">
        <v>70</v>
      </c>
      <c r="D4193" s="1">
        <v>8</v>
      </c>
      <c r="E4193" s="1">
        <v>1</v>
      </c>
      <c r="F4193" s="1">
        <v>2423</v>
      </c>
      <c r="G4193" s="1">
        <v>5</v>
      </c>
      <c r="H4193" s="1">
        <v>17096</v>
      </c>
      <c r="I4193" s="3">
        <v>0.53432804363594599</v>
      </c>
      <c r="J4193" s="6">
        <f t="shared" si="136"/>
        <v>1.0640673922406674</v>
      </c>
      <c r="K4193" s="8">
        <f t="shared" si="137"/>
        <v>4192</v>
      </c>
    </row>
    <row r="4194" spans="1:11" x14ac:dyDescent="0.2">
      <c r="A4194" s="1" t="s">
        <v>8474</v>
      </c>
      <c r="B4194" s="1" t="s">
        <v>8475</v>
      </c>
      <c r="C4194" s="1" t="s">
        <v>47</v>
      </c>
      <c r="D4194" s="1">
        <v>7</v>
      </c>
      <c r="E4194" s="1">
        <v>1</v>
      </c>
      <c r="F4194" s="1">
        <v>2423</v>
      </c>
      <c r="G4194" s="1">
        <v>5</v>
      </c>
      <c r="H4194" s="1">
        <v>17096</v>
      </c>
      <c r="I4194" s="3">
        <v>0.53432804363594599</v>
      </c>
      <c r="J4194" s="6">
        <f t="shared" si="136"/>
        <v>1.063813619907674</v>
      </c>
      <c r="K4194" s="8">
        <f t="shared" si="137"/>
        <v>4193</v>
      </c>
    </row>
    <row r="4195" spans="1:11" x14ac:dyDescent="0.2">
      <c r="A4195" s="1" t="s">
        <v>8476</v>
      </c>
      <c r="B4195" s="1" t="s">
        <v>8477</v>
      </c>
      <c r="C4195" s="1" t="s">
        <v>44</v>
      </c>
      <c r="D4195" s="1">
        <v>8</v>
      </c>
      <c r="E4195" s="1">
        <v>1</v>
      </c>
      <c r="F4195" s="1">
        <v>2423</v>
      </c>
      <c r="G4195" s="1">
        <v>5</v>
      </c>
      <c r="H4195" s="1">
        <v>17096</v>
      </c>
      <c r="I4195" s="3">
        <v>0.53432804363594599</v>
      </c>
      <c r="J4195" s="6">
        <f t="shared" si="136"/>
        <v>1.06355996859153</v>
      </c>
      <c r="K4195" s="8">
        <f t="shared" si="137"/>
        <v>4194</v>
      </c>
    </row>
    <row r="4196" spans="1:11" x14ac:dyDescent="0.2">
      <c r="A4196" s="1" t="s">
        <v>8478</v>
      </c>
      <c r="B4196" s="1" t="s">
        <v>8479</v>
      </c>
      <c r="C4196" s="1" t="s">
        <v>44</v>
      </c>
      <c r="D4196" s="1">
        <v>9</v>
      </c>
      <c r="E4196" s="1">
        <v>1</v>
      </c>
      <c r="F4196" s="1">
        <v>2423</v>
      </c>
      <c r="G4196" s="1">
        <v>5</v>
      </c>
      <c r="H4196" s="1">
        <v>17096</v>
      </c>
      <c r="I4196" s="3">
        <v>0.53432804363594599</v>
      </c>
      <c r="J4196" s="6">
        <f t="shared" si="136"/>
        <v>1.0633064382056918</v>
      </c>
      <c r="K4196" s="8">
        <f t="shared" si="137"/>
        <v>4195</v>
      </c>
    </row>
    <row r="4197" spans="1:11" x14ac:dyDescent="0.2">
      <c r="A4197" s="1" t="s">
        <v>8480</v>
      </c>
      <c r="B4197" s="1" t="s">
        <v>8481</v>
      </c>
      <c r="C4197" s="1" t="s">
        <v>44</v>
      </c>
      <c r="D4197" s="1">
        <v>10</v>
      </c>
      <c r="E4197" s="1">
        <v>1</v>
      </c>
      <c r="F4197" s="1">
        <v>2423</v>
      </c>
      <c r="G4197" s="1">
        <v>5</v>
      </c>
      <c r="H4197" s="1">
        <v>17096</v>
      </c>
      <c r="I4197" s="3">
        <v>0.53432804363594599</v>
      </c>
      <c r="J4197" s="6">
        <f t="shared" si="136"/>
        <v>1.0630530286636981</v>
      </c>
      <c r="K4197" s="8">
        <f t="shared" si="137"/>
        <v>4196</v>
      </c>
    </row>
    <row r="4198" spans="1:11" x14ac:dyDescent="0.2">
      <c r="A4198" s="1" t="s">
        <v>8482</v>
      </c>
      <c r="B4198" s="1" t="s">
        <v>8483</v>
      </c>
      <c r="C4198" s="1" t="s">
        <v>44</v>
      </c>
      <c r="D4198" s="1">
        <v>10</v>
      </c>
      <c r="E4198" s="1">
        <v>1</v>
      </c>
      <c r="F4198" s="1">
        <v>2423</v>
      </c>
      <c r="G4198" s="1">
        <v>5</v>
      </c>
      <c r="H4198" s="1">
        <v>17096</v>
      </c>
      <c r="I4198" s="3">
        <v>0.53432804363594599</v>
      </c>
      <c r="J4198" s="6">
        <f t="shared" si="136"/>
        <v>1.0627997398791702</v>
      </c>
      <c r="K4198" s="8">
        <f t="shared" si="137"/>
        <v>4197</v>
      </c>
    </row>
    <row r="4199" spans="1:11" x14ac:dyDescent="0.2">
      <c r="A4199" s="1" t="s">
        <v>8484</v>
      </c>
      <c r="B4199" s="1" t="s">
        <v>8485</v>
      </c>
      <c r="C4199" s="1" t="s">
        <v>70</v>
      </c>
      <c r="D4199" s="1">
        <v>8</v>
      </c>
      <c r="E4199" s="1">
        <v>1</v>
      </c>
      <c r="F4199" s="1">
        <v>2423</v>
      </c>
      <c r="G4199" s="1">
        <v>5</v>
      </c>
      <c r="H4199" s="1">
        <v>17096</v>
      </c>
      <c r="I4199" s="3">
        <v>0.53432804363594599</v>
      </c>
      <c r="J4199" s="6">
        <f t="shared" si="136"/>
        <v>1.0625465717658116</v>
      </c>
      <c r="K4199" s="8">
        <f t="shared" si="137"/>
        <v>4198</v>
      </c>
    </row>
    <row r="4200" spans="1:11" x14ac:dyDescent="0.2">
      <c r="A4200" s="1" t="s">
        <v>8486</v>
      </c>
      <c r="B4200" s="1" t="s">
        <v>8487</v>
      </c>
      <c r="C4200" s="1" t="s">
        <v>44</v>
      </c>
      <c r="D4200" s="1">
        <v>11</v>
      </c>
      <c r="E4200" s="1">
        <v>1</v>
      </c>
      <c r="F4200" s="1">
        <v>2423</v>
      </c>
      <c r="G4200" s="1">
        <v>5</v>
      </c>
      <c r="H4200" s="1">
        <v>17096</v>
      </c>
      <c r="I4200" s="3">
        <v>0.53432804363594599</v>
      </c>
      <c r="J4200" s="6">
        <f t="shared" si="136"/>
        <v>1.0622935242374083</v>
      </c>
      <c r="K4200" s="8">
        <f t="shared" si="137"/>
        <v>4199</v>
      </c>
    </row>
    <row r="4201" spans="1:11" x14ac:dyDescent="0.2">
      <c r="A4201" s="1" t="s">
        <v>8488</v>
      </c>
      <c r="B4201" s="1" t="s">
        <v>8489</v>
      </c>
      <c r="C4201" s="1" t="s">
        <v>44</v>
      </c>
      <c r="D4201" s="1">
        <v>12</v>
      </c>
      <c r="E4201" s="1">
        <v>1</v>
      </c>
      <c r="F4201" s="1">
        <v>2423</v>
      </c>
      <c r="G4201" s="1">
        <v>5</v>
      </c>
      <c r="H4201" s="1">
        <v>17096</v>
      </c>
      <c r="I4201" s="3">
        <v>0.53432804363594599</v>
      </c>
      <c r="J4201" s="6">
        <f t="shared" si="136"/>
        <v>1.062040597207828</v>
      </c>
      <c r="K4201" s="8">
        <f t="shared" si="137"/>
        <v>4200</v>
      </c>
    </row>
    <row r="4202" spans="1:11" x14ac:dyDescent="0.2">
      <c r="A4202" s="1" t="s">
        <v>8490</v>
      </c>
      <c r="B4202" s="1" t="s">
        <v>8491</v>
      </c>
      <c r="C4202" s="1" t="s">
        <v>44</v>
      </c>
      <c r="D4202" s="1">
        <v>10</v>
      </c>
      <c r="E4202" s="1">
        <v>1</v>
      </c>
      <c r="F4202" s="1">
        <v>2423</v>
      </c>
      <c r="G4202" s="1">
        <v>5</v>
      </c>
      <c r="H4202" s="1">
        <v>17096</v>
      </c>
      <c r="I4202" s="3">
        <v>0.53432804363594599</v>
      </c>
      <c r="J4202" s="6">
        <f t="shared" si="136"/>
        <v>1.0617877905910205</v>
      </c>
      <c r="K4202" s="8">
        <f t="shared" si="137"/>
        <v>4201</v>
      </c>
    </row>
    <row r="4203" spans="1:11" x14ac:dyDescent="0.2">
      <c r="A4203" s="1" t="s">
        <v>8492</v>
      </c>
      <c r="B4203" s="1" t="s">
        <v>8493</v>
      </c>
      <c r="C4203" s="1" t="s">
        <v>47</v>
      </c>
      <c r="D4203" s="1">
        <v>6</v>
      </c>
      <c r="E4203" s="1">
        <v>1</v>
      </c>
      <c r="F4203" s="1">
        <v>2423</v>
      </c>
      <c r="G4203" s="1">
        <v>5</v>
      </c>
      <c r="H4203" s="1">
        <v>17096</v>
      </c>
      <c r="I4203" s="3">
        <v>0.53432804363594599</v>
      </c>
      <c r="J4203" s="6">
        <f t="shared" si="136"/>
        <v>1.0615351043010179</v>
      </c>
      <c r="K4203" s="8">
        <f t="shared" si="137"/>
        <v>4202</v>
      </c>
    </row>
    <row r="4204" spans="1:11" x14ac:dyDescent="0.2">
      <c r="A4204" s="1" t="s">
        <v>8494</v>
      </c>
      <c r="B4204" s="1" t="s">
        <v>8495</v>
      </c>
      <c r="C4204" s="1" t="s">
        <v>70</v>
      </c>
      <c r="D4204" s="1">
        <v>7</v>
      </c>
      <c r="E4204" s="1">
        <v>1</v>
      </c>
      <c r="F4204" s="1">
        <v>2423</v>
      </c>
      <c r="G4204" s="1">
        <v>5</v>
      </c>
      <c r="H4204" s="1">
        <v>17096</v>
      </c>
      <c r="I4204" s="3">
        <v>0.53432804363594599</v>
      </c>
      <c r="J4204" s="6">
        <f t="shared" si="136"/>
        <v>1.0612825382519337</v>
      </c>
      <c r="K4204" s="8">
        <f t="shared" si="137"/>
        <v>4203</v>
      </c>
    </row>
    <row r="4205" spans="1:11" x14ac:dyDescent="0.2">
      <c r="A4205" s="1" t="s">
        <v>8496</v>
      </c>
      <c r="B4205" s="1" t="s">
        <v>8497</v>
      </c>
      <c r="C4205" s="1" t="s">
        <v>70</v>
      </c>
      <c r="D4205" s="1">
        <v>10</v>
      </c>
      <c r="E4205" s="1">
        <v>1</v>
      </c>
      <c r="F4205" s="1">
        <v>2423</v>
      </c>
      <c r="G4205" s="1">
        <v>5</v>
      </c>
      <c r="H4205" s="1">
        <v>17096</v>
      </c>
      <c r="I4205" s="3">
        <v>0.53432804363594599</v>
      </c>
      <c r="J4205" s="6">
        <f t="shared" si="136"/>
        <v>1.0610300923579632</v>
      </c>
      <c r="K4205" s="8">
        <f t="shared" si="137"/>
        <v>4204</v>
      </c>
    </row>
    <row r="4206" spans="1:11" x14ac:dyDescent="0.2">
      <c r="A4206" s="1" t="s">
        <v>8498</v>
      </c>
      <c r="B4206" s="1" t="s">
        <v>8499</v>
      </c>
      <c r="C4206" s="1" t="s">
        <v>70</v>
      </c>
      <c r="D4206" s="1">
        <v>7</v>
      </c>
      <c r="E4206" s="1">
        <v>1</v>
      </c>
      <c r="F4206" s="1">
        <v>2423</v>
      </c>
      <c r="G4206" s="1">
        <v>5</v>
      </c>
      <c r="H4206" s="1">
        <v>17096</v>
      </c>
      <c r="I4206" s="3">
        <v>0.53432804363594599</v>
      </c>
      <c r="J4206" s="6">
        <f t="shared" si="136"/>
        <v>1.0607777665333835</v>
      </c>
      <c r="K4206" s="8">
        <f t="shared" si="137"/>
        <v>4205</v>
      </c>
    </row>
    <row r="4207" spans="1:11" x14ac:dyDescent="0.2">
      <c r="A4207" s="1" t="s">
        <v>8500</v>
      </c>
      <c r="B4207" s="1" t="s">
        <v>8501</v>
      </c>
      <c r="C4207" s="1" t="s">
        <v>44</v>
      </c>
      <c r="D4207" s="1">
        <v>10</v>
      </c>
      <c r="E4207" s="1">
        <v>1</v>
      </c>
      <c r="F4207" s="1">
        <v>2423</v>
      </c>
      <c r="G4207" s="1">
        <v>5</v>
      </c>
      <c r="H4207" s="1">
        <v>17096</v>
      </c>
      <c r="I4207" s="3">
        <v>0.53432804363594599</v>
      </c>
      <c r="J4207" s="6">
        <f t="shared" si="136"/>
        <v>1.0605255606925528</v>
      </c>
      <c r="K4207" s="8">
        <f t="shared" si="137"/>
        <v>4206</v>
      </c>
    </row>
    <row r="4208" spans="1:11" x14ac:dyDescent="0.2">
      <c r="A4208" s="1" t="s">
        <v>8502</v>
      </c>
      <c r="B4208" s="1" t="s">
        <v>8503</v>
      </c>
      <c r="C4208" s="1" t="s">
        <v>70</v>
      </c>
      <c r="D4208" s="1">
        <v>7</v>
      </c>
      <c r="E4208" s="1">
        <v>1</v>
      </c>
      <c r="F4208" s="1">
        <v>2423</v>
      </c>
      <c r="G4208" s="1">
        <v>5</v>
      </c>
      <c r="H4208" s="1">
        <v>17096</v>
      </c>
      <c r="I4208" s="3">
        <v>0.53432804363594599</v>
      </c>
      <c r="J4208" s="6">
        <f t="shared" si="136"/>
        <v>1.0602734747499114</v>
      </c>
      <c r="K4208" s="8">
        <f t="shared" si="137"/>
        <v>4207</v>
      </c>
    </row>
    <row r="4209" spans="1:11" x14ac:dyDescent="0.2">
      <c r="A4209" s="1" t="s">
        <v>8504</v>
      </c>
      <c r="B4209" s="1" t="s">
        <v>8505</v>
      </c>
      <c r="C4209" s="1" t="s">
        <v>47</v>
      </c>
      <c r="D4209" s="1">
        <v>6</v>
      </c>
      <c r="E4209" s="1">
        <v>1</v>
      </c>
      <c r="F4209" s="1">
        <v>2423</v>
      </c>
      <c r="G4209" s="1">
        <v>5</v>
      </c>
      <c r="H4209" s="1">
        <v>17096</v>
      </c>
      <c r="I4209" s="3">
        <v>0.53432804363594599</v>
      </c>
      <c r="J4209" s="6">
        <f t="shared" si="136"/>
        <v>1.0600215086199805</v>
      </c>
      <c r="K4209" s="8">
        <f t="shared" si="137"/>
        <v>4208</v>
      </c>
    </row>
    <row r="4210" spans="1:11" x14ac:dyDescent="0.2">
      <c r="A4210" s="1" t="s">
        <v>8506</v>
      </c>
      <c r="B4210" s="1" t="s">
        <v>8507</v>
      </c>
      <c r="C4210" s="1" t="s">
        <v>44</v>
      </c>
      <c r="D4210" s="1">
        <v>9</v>
      </c>
      <c r="E4210" s="1">
        <v>1</v>
      </c>
      <c r="F4210" s="1">
        <v>2423</v>
      </c>
      <c r="G4210" s="1">
        <v>5</v>
      </c>
      <c r="H4210" s="1">
        <v>17096</v>
      </c>
      <c r="I4210" s="3">
        <v>0.53432804363594599</v>
      </c>
      <c r="J4210" s="6">
        <f t="shared" si="136"/>
        <v>1.0597696622173622</v>
      </c>
      <c r="K4210" s="8">
        <f t="shared" si="137"/>
        <v>4209</v>
      </c>
    </row>
    <row r="4211" spans="1:11" x14ac:dyDescent="0.2">
      <c r="A4211" s="1" t="s">
        <v>8508</v>
      </c>
      <c r="B4211" s="1" t="s">
        <v>8509</v>
      </c>
      <c r="C4211" s="1" t="s">
        <v>47</v>
      </c>
      <c r="D4211" s="1">
        <v>4</v>
      </c>
      <c r="E4211" s="1">
        <v>1</v>
      </c>
      <c r="F4211" s="1">
        <v>2423</v>
      </c>
      <c r="G4211" s="1">
        <v>5</v>
      </c>
      <c r="H4211" s="1">
        <v>17096</v>
      </c>
      <c r="I4211" s="3">
        <v>0.53432804363594599</v>
      </c>
      <c r="J4211" s="6">
        <f t="shared" si="136"/>
        <v>1.0595179354567406</v>
      </c>
      <c r="K4211" s="8">
        <f t="shared" si="137"/>
        <v>4210</v>
      </c>
    </row>
    <row r="4212" spans="1:11" x14ac:dyDescent="0.2">
      <c r="A4212" s="1" t="s">
        <v>8510</v>
      </c>
      <c r="B4212" s="1" t="s">
        <v>8511</v>
      </c>
      <c r="C4212" s="1" t="s">
        <v>44</v>
      </c>
      <c r="D4212" s="1">
        <v>10</v>
      </c>
      <c r="E4212" s="1">
        <v>1</v>
      </c>
      <c r="F4212" s="1">
        <v>2423</v>
      </c>
      <c r="G4212" s="1">
        <v>5</v>
      </c>
      <c r="H4212" s="1">
        <v>17096</v>
      </c>
      <c r="I4212" s="3">
        <v>0.53432804363594599</v>
      </c>
      <c r="J4212" s="6">
        <f t="shared" si="136"/>
        <v>1.0592663282528798</v>
      </c>
      <c r="K4212" s="8">
        <f t="shared" si="137"/>
        <v>4211</v>
      </c>
    </row>
    <row r="4213" spans="1:11" x14ac:dyDescent="0.2">
      <c r="A4213" s="1" t="s">
        <v>8512</v>
      </c>
      <c r="B4213" s="1" t="s">
        <v>8513</v>
      </c>
      <c r="C4213" s="1" t="s">
        <v>70</v>
      </c>
      <c r="D4213" s="1">
        <v>7</v>
      </c>
      <c r="E4213" s="1">
        <v>1</v>
      </c>
      <c r="F4213" s="1">
        <v>2423</v>
      </c>
      <c r="G4213" s="1">
        <v>5</v>
      </c>
      <c r="H4213" s="1">
        <v>17096</v>
      </c>
      <c r="I4213" s="3">
        <v>0.53432804363594599</v>
      </c>
      <c r="J4213" s="6">
        <f t="shared" si="136"/>
        <v>1.0590148405206261</v>
      </c>
      <c r="K4213" s="8">
        <f t="shared" si="137"/>
        <v>4212</v>
      </c>
    </row>
    <row r="4214" spans="1:11" x14ac:dyDescent="0.2">
      <c r="A4214" s="1" t="s">
        <v>8514</v>
      </c>
      <c r="B4214" s="1" t="s">
        <v>8515</v>
      </c>
      <c r="C4214" s="1" t="s">
        <v>44</v>
      </c>
      <c r="D4214" s="1">
        <v>9</v>
      </c>
      <c r="E4214" s="1">
        <v>1</v>
      </c>
      <c r="F4214" s="1">
        <v>2423</v>
      </c>
      <c r="G4214" s="1">
        <v>5</v>
      </c>
      <c r="H4214" s="1">
        <v>17096</v>
      </c>
      <c r="I4214" s="3">
        <v>0.53432804363594599</v>
      </c>
      <c r="J4214" s="6">
        <f t="shared" si="136"/>
        <v>1.0587634721749055</v>
      </c>
      <c r="K4214" s="8">
        <f t="shared" si="137"/>
        <v>4213</v>
      </c>
    </row>
    <row r="4215" spans="1:11" x14ac:dyDescent="0.2">
      <c r="A4215" s="1" t="s">
        <v>8516</v>
      </c>
      <c r="B4215" s="1" t="s">
        <v>8517</v>
      </c>
      <c r="C4215" s="1" t="s">
        <v>44</v>
      </c>
      <c r="D4215" s="1">
        <v>6</v>
      </c>
      <c r="E4215" s="1">
        <v>1</v>
      </c>
      <c r="F4215" s="1">
        <v>2423</v>
      </c>
      <c r="G4215" s="1">
        <v>5</v>
      </c>
      <c r="H4215" s="1">
        <v>17096</v>
      </c>
      <c r="I4215" s="3">
        <v>0.53432804363594599</v>
      </c>
      <c r="J4215" s="6">
        <f t="shared" si="136"/>
        <v>1.0585122231307256</v>
      </c>
      <c r="K4215" s="8">
        <f t="shared" si="137"/>
        <v>4214</v>
      </c>
    </row>
    <row r="4216" spans="1:11" x14ac:dyDescent="0.2">
      <c r="A4216" s="1" t="s">
        <v>8518</v>
      </c>
      <c r="B4216" s="1" t="s">
        <v>8519</v>
      </c>
      <c r="C4216" s="1" t="s">
        <v>44</v>
      </c>
      <c r="D4216" s="1">
        <v>13</v>
      </c>
      <c r="E4216" s="1">
        <v>1</v>
      </c>
      <c r="F4216" s="1">
        <v>2423</v>
      </c>
      <c r="G4216" s="1">
        <v>5</v>
      </c>
      <c r="H4216" s="1">
        <v>17096</v>
      </c>
      <c r="I4216" s="3">
        <v>0.53432804363594599</v>
      </c>
      <c r="J4216" s="6">
        <f t="shared" si="136"/>
        <v>1.0582610933031737</v>
      </c>
      <c r="K4216" s="8">
        <f t="shared" si="137"/>
        <v>4215</v>
      </c>
    </row>
    <row r="4217" spans="1:11" x14ac:dyDescent="0.2">
      <c r="A4217" s="1" t="s">
        <v>8520</v>
      </c>
      <c r="B4217" s="1" t="s">
        <v>8521</v>
      </c>
      <c r="C4217" s="1" t="s">
        <v>44</v>
      </c>
      <c r="D4217" s="1">
        <v>12</v>
      </c>
      <c r="E4217" s="1">
        <v>1</v>
      </c>
      <c r="F4217" s="1">
        <v>2423</v>
      </c>
      <c r="G4217" s="1">
        <v>5</v>
      </c>
      <c r="H4217" s="1">
        <v>17096</v>
      </c>
      <c r="I4217" s="3">
        <v>0.53432804363594599</v>
      </c>
      <c r="J4217" s="6">
        <f t="shared" si="136"/>
        <v>1.0580100826074188</v>
      </c>
      <c r="K4217" s="8">
        <f t="shared" si="137"/>
        <v>4216</v>
      </c>
    </row>
    <row r="4218" spans="1:11" x14ac:dyDescent="0.2">
      <c r="A4218" s="1" t="s">
        <v>8522</v>
      </c>
      <c r="B4218" s="1" t="s">
        <v>8523</v>
      </c>
      <c r="C4218" s="1" t="s">
        <v>70</v>
      </c>
      <c r="D4218" s="1">
        <v>8</v>
      </c>
      <c r="E4218" s="1">
        <v>1</v>
      </c>
      <c r="F4218" s="1">
        <v>2423</v>
      </c>
      <c r="G4218" s="1">
        <v>5</v>
      </c>
      <c r="H4218" s="1">
        <v>17096</v>
      </c>
      <c r="I4218" s="3">
        <v>0.53432804363594599</v>
      </c>
      <c r="J4218" s="6">
        <f t="shared" si="136"/>
        <v>1.0577591909587094</v>
      </c>
      <c r="K4218" s="8">
        <f t="shared" si="137"/>
        <v>4217</v>
      </c>
    </row>
    <row r="4219" spans="1:11" x14ac:dyDescent="0.2">
      <c r="A4219" s="1" t="s">
        <v>8524</v>
      </c>
      <c r="B4219" s="1" t="s">
        <v>8525</v>
      </c>
      <c r="C4219" s="1" t="s">
        <v>44</v>
      </c>
      <c r="D4219" s="1">
        <v>5</v>
      </c>
      <c r="E4219" s="1">
        <v>1</v>
      </c>
      <c r="F4219" s="1">
        <v>2423</v>
      </c>
      <c r="G4219" s="1">
        <v>5</v>
      </c>
      <c r="H4219" s="1">
        <v>17096</v>
      </c>
      <c r="I4219" s="3">
        <v>0.53432804363594599</v>
      </c>
      <c r="J4219" s="6">
        <f t="shared" si="136"/>
        <v>1.0575084182723749</v>
      </c>
      <c r="K4219" s="8">
        <f t="shared" si="137"/>
        <v>4218</v>
      </c>
    </row>
    <row r="4220" spans="1:11" x14ac:dyDescent="0.2">
      <c r="A4220" s="1" t="s">
        <v>8526</v>
      </c>
      <c r="B4220" s="1" t="s">
        <v>8527</v>
      </c>
      <c r="C4220" s="1" t="s">
        <v>44</v>
      </c>
      <c r="D4220" s="1">
        <v>8</v>
      </c>
      <c r="E4220" s="1">
        <v>11</v>
      </c>
      <c r="F4220" s="1">
        <v>2423</v>
      </c>
      <c r="G4220" s="1">
        <v>77</v>
      </c>
      <c r="H4220" s="1">
        <v>17096</v>
      </c>
      <c r="I4220" s="3">
        <v>0.53840153382107403</v>
      </c>
      <c r="J4220" s="6">
        <f t="shared" si="136"/>
        <v>1.0653178488595227</v>
      </c>
      <c r="K4220" s="8">
        <f t="shared" si="137"/>
        <v>4219</v>
      </c>
    </row>
    <row r="4221" spans="1:11" x14ac:dyDescent="0.2">
      <c r="A4221" s="1" t="s">
        <v>8528</v>
      </c>
      <c r="B4221" s="1" t="s">
        <v>8529</v>
      </c>
      <c r="C4221" s="1" t="s">
        <v>70</v>
      </c>
      <c r="D4221" s="1">
        <v>7</v>
      </c>
      <c r="E4221" s="1">
        <v>5</v>
      </c>
      <c r="F4221" s="1">
        <v>2423</v>
      </c>
      <c r="G4221" s="1">
        <v>34</v>
      </c>
      <c r="H4221" s="1">
        <v>17096</v>
      </c>
      <c r="I4221" s="3">
        <v>0.53870642074823905</v>
      </c>
      <c r="J4221" s="6">
        <f t="shared" si="136"/>
        <v>1.0656685309019669</v>
      </c>
      <c r="K4221" s="8">
        <f t="shared" si="137"/>
        <v>4220</v>
      </c>
    </row>
    <row r="4222" spans="1:11" x14ac:dyDescent="0.2">
      <c r="A4222" s="1" t="s">
        <v>8530</v>
      </c>
      <c r="B4222" s="1" t="s">
        <v>8531</v>
      </c>
      <c r="C4222" s="1" t="s">
        <v>44</v>
      </c>
      <c r="D4222" s="1">
        <v>7</v>
      </c>
      <c r="E4222" s="1">
        <v>5</v>
      </c>
      <c r="F4222" s="1">
        <v>2423</v>
      </c>
      <c r="G4222" s="1">
        <v>34</v>
      </c>
      <c r="H4222" s="1">
        <v>17096</v>
      </c>
      <c r="I4222" s="3">
        <v>0.53870642074823905</v>
      </c>
      <c r="J4222" s="6">
        <f t="shared" si="136"/>
        <v>1.0654160626406775</v>
      </c>
      <c r="K4222" s="8">
        <f t="shared" si="137"/>
        <v>4221</v>
      </c>
    </row>
    <row r="4223" spans="1:11" x14ac:dyDescent="0.2">
      <c r="A4223" s="1" t="s">
        <v>8532</v>
      </c>
      <c r="B4223" s="1" t="s">
        <v>15</v>
      </c>
      <c r="C4223" s="1" t="s">
        <v>44</v>
      </c>
      <c r="D4223" s="1">
        <v>7</v>
      </c>
      <c r="E4223" s="1">
        <v>5</v>
      </c>
      <c r="F4223" s="1">
        <v>2423</v>
      </c>
      <c r="G4223" s="1">
        <v>34</v>
      </c>
      <c r="H4223" s="1">
        <v>17096</v>
      </c>
      <c r="I4223" s="3">
        <v>0.53870642074823905</v>
      </c>
      <c r="J4223" s="6">
        <f t="shared" si="136"/>
        <v>1.0651637139759118</v>
      </c>
      <c r="K4223" s="8">
        <f t="shared" si="137"/>
        <v>4222</v>
      </c>
    </row>
    <row r="4224" spans="1:11" x14ac:dyDescent="0.2">
      <c r="A4224" s="1" t="s">
        <v>8533</v>
      </c>
      <c r="B4224" s="1" t="s">
        <v>8534</v>
      </c>
      <c r="C4224" s="1" t="s">
        <v>44</v>
      </c>
      <c r="D4224" s="1">
        <v>5</v>
      </c>
      <c r="E4224" s="1">
        <v>5</v>
      </c>
      <c r="F4224" s="1">
        <v>2423</v>
      </c>
      <c r="G4224" s="1">
        <v>34</v>
      </c>
      <c r="H4224" s="1">
        <v>17096</v>
      </c>
      <c r="I4224" s="3">
        <v>0.53870642074823905</v>
      </c>
      <c r="J4224" s="6">
        <f t="shared" si="136"/>
        <v>1.064911484822709</v>
      </c>
      <c r="K4224" s="8">
        <f t="shared" si="137"/>
        <v>4223</v>
      </c>
    </row>
    <row r="4225" spans="1:11" x14ac:dyDescent="0.2">
      <c r="A4225" s="1" t="s">
        <v>8535</v>
      </c>
      <c r="B4225" s="1" t="s">
        <v>8536</v>
      </c>
      <c r="C4225" s="1" t="s">
        <v>44</v>
      </c>
      <c r="D4225" s="1">
        <v>4</v>
      </c>
      <c r="E4225" s="1">
        <v>5</v>
      </c>
      <c r="F4225" s="1">
        <v>2423</v>
      </c>
      <c r="G4225" s="1">
        <v>34</v>
      </c>
      <c r="H4225" s="1">
        <v>17096</v>
      </c>
      <c r="I4225" s="3">
        <v>0.53870642074823905</v>
      </c>
      <c r="J4225" s="6">
        <f t="shared" si="136"/>
        <v>1.0646593750961884</v>
      </c>
      <c r="K4225" s="8">
        <f t="shared" si="137"/>
        <v>4224</v>
      </c>
    </row>
    <row r="4226" spans="1:11" x14ac:dyDescent="0.2">
      <c r="A4226" s="1" t="s">
        <v>8537</v>
      </c>
      <c r="B4226" s="1" t="s">
        <v>8538</v>
      </c>
      <c r="C4226" s="1" t="s">
        <v>70</v>
      </c>
      <c r="D4226" s="1">
        <v>5</v>
      </c>
      <c r="E4226" s="1">
        <v>5</v>
      </c>
      <c r="F4226" s="1">
        <v>2423</v>
      </c>
      <c r="G4226" s="1">
        <v>34</v>
      </c>
      <c r="H4226" s="1">
        <v>17096</v>
      </c>
      <c r="I4226" s="3">
        <v>0.53870642074823905</v>
      </c>
      <c r="J4226" s="6">
        <f t="shared" si="136"/>
        <v>1.0644073847115503</v>
      </c>
      <c r="K4226" s="8">
        <f t="shared" si="137"/>
        <v>4225</v>
      </c>
    </row>
    <row r="4227" spans="1:11" x14ac:dyDescent="0.2">
      <c r="A4227" s="1" t="s">
        <v>8539</v>
      </c>
      <c r="B4227" s="1" t="s">
        <v>8540</v>
      </c>
      <c r="C4227" s="1" t="s">
        <v>44</v>
      </c>
      <c r="D4227" s="1">
        <v>8</v>
      </c>
      <c r="E4227" s="1">
        <v>5</v>
      </c>
      <c r="F4227" s="1">
        <v>2423</v>
      </c>
      <c r="G4227" s="1">
        <v>34</v>
      </c>
      <c r="H4227" s="1">
        <v>17096</v>
      </c>
      <c r="I4227" s="3">
        <v>0.53870642074823905</v>
      </c>
      <c r="J4227" s="6">
        <f t="shared" ref="J4227:J4290" si="138">I4227*8348/K4227</f>
        <v>1.0641555135840748</v>
      </c>
      <c r="K4227" s="8">
        <f t="shared" ref="K4227:K4290" si="139">1+K4226</f>
        <v>4226</v>
      </c>
    </row>
    <row r="4228" spans="1:11" x14ac:dyDescent="0.2">
      <c r="A4228" s="1" t="s">
        <v>8541</v>
      </c>
      <c r="B4228" s="1" t="s">
        <v>8542</v>
      </c>
      <c r="C4228" s="1" t="s">
        <v>70</v>
      </c>
      <c r="D4228" s="1">
        <v>5</v>
      </c>
      <c r="E4228" s="1">
        <v>5</v>
      </c>
      <c r="F4228" s="1">
        <v>2423</v>
      </c>
      <c r="G4228" s="1">
        <v>34</v>
      </c>
      <c r="H4228" s="1">
        <v>17096</v>
      </c>
      <c r="I4228" s="3">
        <v>0.53870642074823905</v>
      </c>
      <c r="J4228" s="6">
        <f t="shared" si="138"/>
        <v>1.0639037616291223</v>
      </c>
      <c r="K4228" s="8">
        <f t="shared" si="139"/>
        <v>4227</v>
      </c>
    </row>
    <row r="4229" spans="1:11" x14ac:dyDescent="0.2">
      <c r="A4229" s="1" t="s">
        <v>8543</v>
      </c>
      <c r="B4229" s="1" t="s">
        <v>8544</v>
      </c>
      <c r="C4229" s="1" t="s">
        <v>47</v>
      </c>
      <c r="D4229" s="1">
        <v>6</v>
      </c>
      <c r="E4229" s="1">
        <v>5</v>
      </c>
      <c r="F4229" s="1">
        <v>2423</v>
      </c>
      <c r="G4229" s="1">
        <v>34</v>
      </c>
      <c r="H4229" s="1">
        <v>17096</v>
      </c>
      <c r="I4229" s="3">
        <v>0.53870642074823905</v>
      </c>
      <c r="J4229" s="6">
        <f t="shared" si="138"/>
        <v>1.0636521287621334</v>
      </c>
      <c r="K4229" s="8">
        <f t="shared" si="139"/>
        <v>4228</v>
      </c>
    </row>
    <row r="4230" spans="1:11" x14ac:dyDescent="0.2">
      <c r="A4230" s="1" t="s">
        <v>8545</v>
      </c>
      <c r="B4230" s="1" t="s">
        <v>8546</v>
      </c>
      <c r="C4230" s="1" t="s">
        <v>44</v>
      </c>
      <c r="D4230" s="1">
        <v>10</v>
      </c>
      <c r="E4230" s="1">
        <v>17</v>
      </c>
      <c r="F4230" s="1">
        <v>2423</v>
      </c>
      <c r="G4230" s="1">
        <v>120</v>
      </c>
      <c r="H4230" s="1">
        <v>17096</v>
      </c>
      <c r="I4230" s="3">
        <v>0.54079977371994503</v>
      </c>
      <c r="J4230" s="6">
        <f t="shared" si="138"/>
        <v>1.0675328708947982</v>
      </c>
      <c r="K4230" s="8">
        <f t="shared" si="139"/>
        <v>4229</v>
      </c>
    </row>
    <row r="4231" spans="1:11" x14ac:dyDescent="0.2">
      <c r="A4231" s="1" t="s">
        <v>8547</v>
      </c>
      <c r="B4231" s="1" t="s">
        <v>8548</v>
      </c>
      <c r="C4231" s="1" t="s">
        <v>44</v>
      </c>
      <c r="D4231" s="1">
        <v>8</v>
      </c>
      <c r="E4231" s="1">
        <v>10</v>
      </c>
      <c r="F4231" s="1">
        <v>2423</v>
      </c>
      <c r="G4231" s="1">
        <v>70</v>
      </c>
      <c r="H4231" s="1">
        <v>17096</v>
      </c>
      <c r="I4231" s="3">
        <v>0.54132765441973196</v>
      </c>
      <c r="J4231" s="6">
        <f t="shared" si="138"/>
        <v>1.0683222834742134</v>
      </c>
      <c r="K4231" s="8">
        <f t="shared" si="139"/>
        <v>4230</v>
      </c>
    </row>
    <row r="4232" spans="1:11" x14ac:dyDescent="0.2">
      <c r="A4232" s="1" t="s">
        <v>8549</v>
      </c>
      <c r="B4232" s="1" t="s">
        <v>8550</v>
      </c>
      <c r="C4232" s="1" t="s">
        <v>44</v>
      </c>
      <c r="D4232" s="1">
        <v>9</v>
      </c>
      <c r="E4232" s="1">
        <v>9</v>
      </c>
      <c r="F4232" s="1">
        <v>2423</v>
      </c>
      <c r="G4232" s="1">
        <v>63</v>
      </c>
      <c r="H4232" s="1">
        <v>17096</v>
      </c>
      <c r="I4232" s="3">
        <v>0.544669278548362</v>
      </c>
      <c r="J4232" s="6">
        <f t="shared" si="138"/>
        <v>1.0746629962944283</v>
      </c>
      <c r="K4232" s="8">
        <f t="shared" si="139"/>
        <v>4231</v>
      </c>
    </row>
    <row r="4233" spans="1:11" x14ac:dyDescent="0.2">
      <c r="A4233" s="1" t="s">
        <v>8551</v>
      </c>
      <c r="B4233" s="1" t="s">
        <v>8552</v>
      </c>
      <c r="C4233" s="1" t="s">
        <v>44</v>
      </c>
      <c r="D4233" s="1">
        <v>4</v>
      </c>
      <c r="E4233" s="1">
        <v>9</v>
      </c>
      <c r="F4233" s="1">
        <v>2423</v>
      </c>
      <c r="G4233" s="1">
        <v>63</v>
      </c>
      <c r="H4233" s="1">
        <v>17096</v>
      </c>
      <c r="I4233" s="3">
        <v>0.544669278548362</v>
      </c>
      <c r="J4233" s="6">
        <f t="shared" si="138"/>
        <v>1.0744090589134514</v>
      </c>
      <c r="K4233" s="8">
        <f t="shared" si="139"/>
        <v>4232</v>
      </c>
    </row>
    <row r="4234" spans="1:11" x14ac:dyDescent="0.2">
      <c r="A4234" s="1" t="s">
        <v>8553</v>
      </c>
      <c r="B4234" s="1" t="s">
        <v>8554</v>
      </c>
      <c r="C4234" s="1" t="s">
        <v>44</v>
      </c>
      <c r="D4234" s="1">
        <v>4</v>
      </c>
      <c r="E4234" s="1">
        <v>4</v>
      </c>
      <c r="F4234" s="1">
        <v>2423</v>
      </c>
      <c r="G4234" s="1">
        <v>27</v>
      </c>
      <c r="H4234" s="1">
        <v>17096</v>
      </c>
      <c r="I4234" s="3">
        <v>0.54499629641430802</v>
      </c>
      <c r="J4234" s="6">
        <f t="shared" si="138"/>
        <v>1.0748001612252878</v>
      </c>
      <c r="K4234" s="8">
        <f t="shared" si="139"/>
        <v>4233</v>
      </c>
    </row>
    <row r="4235" spans="1:11" x14ac:dyDescent="0.2">
      <c r="A4235" s="1" t="s">
        <v>8555</v>
      </c>
      <c r="B4235" s="1" t="s">
        <v>8556</v>
      </c>
      <c r="C4235" s="1" t="s">
        <v>70</v>
      </c>
      <c r="D4235" s="1">
        <v>6</v>
      </c>
      <c r="E4235" s="1">
        <v>4</v>
      </c>
      <c r="F4235" s="1">
        <v>2423</v>
      </c>
      <c r="G4235" s="1">
        <v>27</v>
      </c>
      <c r="H4235" s="1">
        <v>17096</v>
      </c>
      <c r="I4235" s="3">
        <v>0.54499629641430802</v>
      </c>
      <c r="J4235" s="6">
        <f t="shared" si="138"/>
        <v>1.074546311399774</v>
      </c>
      <c r="K4235" s="8">
        <f t="shared" si="139"/>
        <v>4234</v>
      </c>
    </row>
    <row r="4236" spans="1:11" x14ac:dyDescent="0.2">
      <c r="A4236" s="1" t="s">
        <v>8557</v>
      </c>
      <c r="B4236" s="1" t="s">
        <v>8558</v>
      </c>
      <c r="C4236" s="1" t="s">
        <v>44</v>
      </c>
      <c r="D4236" s="1">
        <v>10</v>
      </c>
      <c r="E4236" s="1">
        <v>4</v>
      </c>
      <c r="F4236" s="1">
        <v>2423</v>
      </c>
      <c r="G4236" s="1">
        <v>27</v>
      </c>
      <c r="H4236" s="1">
        <v>17096</v>
      </c>
      <c r="I4236" s="3">
        <v>0.54499629641430802</v>
      </c>
      <c r="J4236" s="6">
        <f t="shared" si="138"/>
        <v>1.0742925814561139</v>
      </c>
      <c r="K4236" s="8">
        <f t="shared" si="139"/>
        <v>4235</v>
      </c>
    </row>
    <row r="4237" spans="1:11" x14ac:dyDescent="0.2">
      <c r="A4237" s="1" t="s">
        <v>8559</v>
      </c>
      <c r="B4237" s="1" t="s">
        <v>8560</v>
      </c>
      <c r="C4237" s="1" t="s">
        <v>44</v>
      </c>
      <c r="D4237" s="1">
        <v>9</v>
      </c>
      <c r="E4237" s="1">
        <v>4</v>
      </c>
      <c r="F4237" s="1">
        <v>2423</v>
      </c>
      <c r="G4237" s="1">
        <v>27</v>
      </c>
      <c r="H4237" s="1">
        <v>17096</v>
      </c>
      <c r="I4237" s="3">
        <v>0.54499629641430802</v>
      </c>
      <c r="J4237" s="6">
        <f t="shared" si="138"/>
        <v>1.0740389713094058</v>
      </c>
      <c r="K4237" s="8">
        <f t="shared" si="139"/>
        <v>4236</v>
      </c>
    </row>
    <row r="4238" spans="1:11" x14ac:dyDescent="0.2">
      <c r="A4238" s="1" t="s">
        <v>8561</v>
      </c>
      <c r="B4238" s="1" t="s">
        <v>8562</v>
      </c>
      <c r="C4238" s="1" t="s">
        <v>70</v>
      </c>
      <c r="D4238" s="1">
        <v>6</v>
      </c>
      <c r="E4238" s="1">
        <v>4</v>
      </c>
      <c r="F4238" s="1">
        <v>2423</v>
      </c>
      <c r="G4238" s="1">
        <v>27</v>
      </c>
      <c r="H4238" s="1">
        <v>17096</v>
      </c>
      <c r="I4238" s="3">
        <v>0.54499629641430802</v>
      </c>
      <c r="J4238" s="6">
        <f t="shared" si="138"/>
        <v>1.0737854808748273</v>
      </c>
      <c r="K4238" s="8">
        <f t="shared" si="139"/>
        <v>4237</v>
      </c>
    </row>
    <row r="4239" spans="1:11" x14ac:dyDescent="0.2">
      <c r="A4239" s="1" t="s">
        <v>8563</v>
      </c>
      <c r="B4239" s="1" t="s">
        <v>8564</v>
      </c>
      <c r="C4239" s="1" t="s">
        <v>44</v>
      </c>
      <c r="D4239" s="1">
        <v>5</v>
      </c>
      <c r="E4239" s="1">
        <v>4</v>
      </c>
      <c r="F4239" s="1">
        <v>2423</v>
      </c>
      <c r="G4239" s="1">
        <v>27</v>
      </c>
      <c r="H4239" s="1">
        <v>17096</v>
      </c>
      <c r="I4239" s="3">
        <v>0.54499629641430802</v>
      </c>
      <c r="J4239" s="6">
        <f t="shared" si="138"/>
        <v>1.0735321100676365</v>
      </c>
      <c r="K4239" s="8">
        <f t="shared" si="139"/>
        <v>4238</v>
      </c>
    </row>
    <row r="4240" spans="1:11" x14ac:dyDescent="0.2">
      <c r="A4240" s="1" t="s">
        <v>8565</v>
      </c>
      <c r="B4240" s="1" t="s">
        <v>8566</v>
      </c>
      <c r="C4240" s="1" t="s">
        <v>47</v>
      </c>
      <c r="D4240" s="1">
        <v>6</v>
      </c>
      <c r="E4240" s="1">
        <v>4</v>
      </c>
      <c r="F4240" s="1">
        <v>2423</v>
      </c>
      <c r="G4240" s="1">
        <v>27</v>
      </c>
      <c r="H4240" s="1">
        <v>17096</v>
      </c>
      <c r="I4240" s="3">
        <v>0.54499629641430802</v>
      </c>
      <c r="J4240" s="6">
        <f t="shared" si="138"/>
        <v>1.0732788588031712</v>
      </c>
      <c r="K4240" s="8">
        <f t="shared" si="139"/>
        <v>4239</v>
      </c>
    </row>
    <row r="4241" spans="1:11" x14ac:dyDescent="0.2">
      <c r="A4241" s="1" t="s">
        <v>8567</v>
      </c>
      <c r="B4241" s="1" t="s">
        <v>8568</v>
      </c>
      <c r="C4241" s="1" t="s">
        <v>70</v>
      </c>
      <c r="D4241" s="1" t="s">
        <v>169</v>
      </c>
      <c r="E4241" s="1">
        <v>4</v>
      </c>
      <c r="F4241" s="1">
        <v>2423</v>
      </c>
      <c r="G4241" s="1">
        <v>27</v>
      </c>
      <c r="H4241" s="1">
        <v>17096</v>
      </c>
      <c r="I4241" s="3">
        <v>0.54499629641430802</v>
      </c>
      <c r="J4241" s="6">
        <f t="shared" si="138"/>
        <v>1.0730257269968497</v>
      </c>
      <c r="K4241" s="8">
        <f t="shared" si="139"/>
        <v>4240</v>
      </c>
    </row>
    <row r="4242" spans="1:11" x14ac:dyDescent="0.2">
      <c r="A4242" s="1" t="s">
        <v>8569</v>
      </c>
      <c r="B4242" s="1" t="s">
        <v>8570</v>
      </c>
      <c r="C4242" s="1" t="s">
        <v>44</v>
      </c>
      <c r="D4242" s="1">
        <v>7</v>
      </c>
      <c r="E4242" s="1">
        <v>4</v>
      </c>
      <c r="F4242" s="1">
        <v>2423</v>
      </c>
      <c r="G4242" s="1">
        <v>27</v>
      </c>
      <c r="H4242" s="1">
        <v>17096</v>
      </c>
      <c r="I4242" s="3">
        <v>0.54499629641430802</v>
      </c>
      <c r="J4242" s="6">
        <f t="shared" si="138"/>
        <v>1.0727727145641694</v>
      </c>
      <c r="K4242" s="8">
        <f t="shared" si="139"/>
        <v>4241</v>
      </c>
    </row>
    <row r="4243" spans="1:11" x14ac:dyDescent="0.2">
      <c r="A4243" s="1" t="s">
        <v>8571</v>
      </c>
      <c r="B4243" s="1" t="s">
        <v>8572</v>
      </c>
      <c r="C4243" s="1" t="s">
        <v>44</v>
      </c>
      <c r="D4243" s="1">
        <v>6</v>
      </c>
      <c r="E4243" s="1">
        <v>4</v>
      </c>
      <c r="F4243" s="1">
        <v>2423</v>
      </c>
      <c r="G4243" s="1">
        <v>27</v>
      </c>
      <c r="H4243" s="1">
        <v>17096</v>
      </c>
      <c r="I4243" s="3">
        <v>0.54499629641430802</v>
      </c>
      <c r="J4243" s="6">
        <f t="shared" si="138"/>
        <v>1.0725198214207079</v>
      </c>
      <c r="K4243" s="8">
        <f t="shared" si="139"/>
        <v>4242</v>
      </c>
    </row>
    <row r="4244" spans="1:11" x14ac:dyDescent="0.2">
      <c r="A4244" s="1" t="s">
        <v>8573</v>
      </c>
      <c r="B4244" s="1" t="s">
        <v>8574</v>
      </c>
      <c r="C4244" s="1" t="s">
        <v>44</v>
      </c>
      <c r="D4244" s="1">
        <v>8</v>
      </c>
      <c r="E4244" s="1">
        <v>4</v>
      </c>
      <c r="F4244" s="1">
        <v>2423</v>
      </c>
      <c r="G4244" s="1">
        <v>27</v>
      </c>
      <c r="H4244" s="1">
        <v>17096</v>
      </c>
      <c r="I4244" s="3">
        <v>0.54499629641430802</v>
      </c>
      <c r="J4244" s="6">
        <f t="shared" si="138"/>
        <v>1.0722670474821219</v>
      </c>
      <c r="K4244" s="8">
        <f t="shared" si="139"/>
        <v>4243</v>
      </c>
    </row>
    <row r="4245" spans="1:11" x14ac:dyDescent="0.2">
      <c r="A4245" s="1" t="s">
        <v>8575</v>
      </c>
      <c r="B4245" s="1" t="s">
        <v>8576</v>
      </c>
      <c r="C4245" s="1" t="s">
        <v>70</v>
      </c>
      <c r="D4245" s="1">
        <v>7</v>
      </c>
      <c r="E4245" s="1">
        <v>22</v>
      </c>
      <c r="F4245" s="1">
        <v>2423</v>
      </c>
      <c r="G4245" s="1">
        <v>156</v>
      </c>
      <c r="H4245" s="1">
        <v>17096</v>
      </c>
      <c r="I4245" s="3">
        <v>0.54528758546012601</v>
      </c>
      <c r="J4245" s="6">
        <f t="shared" si="138"/>
        <v>1.0725873617863175</v>
      </c>
      <c r="K4245" s="8">
        <f t="shared" si="139"/>
        <v>4244</v>
      </c>
    </row>
    <row r="4246" spans="1:11" x14ac:dyDescent="0.2">
      <c r="A4246" s="1" t="s">
        <v>8577</v>
      </c>
      <c r="B4246" s="1" t="s">
        <v>8578</v>
      </c>
      <c r="C4246" s="1" t="s">
        <v>44</v>
      </c>
      <c r="D4246" s="1" t="s">
        <v>169</v>
      </c>
      <c r="E4246" s="1">
        <v>21</v>
      </c>
      <c r="F4246" s="1">
        <v>2423</v>
      </c>
      <c r="G4246" s="1">
        <v>149</v>
      </c>
      <c r="H4246" s="1">
        <v>17096</v>
      </c>
      <c r="I4246" s="3">
        <v>0.547062550642055</v>
      </c>
      <c r="J4246" s="6">
        <f t="shared" si="138"/>
        <v>1.0758252468221143</v>
      </c>
      <c r="K4246" s="8">
        <f t="shared" si="139"/>
        <v>4245</v>
      </c>
    </row>
    <row r="4247" spans="1:11" x14ac:dyDescent="0.2">
      <c r="A4247" s="1" t="s">
        <v>8579</v>
      </c>
      <c r="B4247" s="1" t="s">
        <v>8580</v>
      </c>
      <c r="C4247" s="1" t="s">
        <v>70</v>
      </c>
      <c r="D4247" s="1">
        <v>5</v>
      </c>
      <c r="E4247" s="1">
        <v>73</v>
      </c>
      <c r="F4247" s="1">
        <v>2423</v>
      </c>
      <c r="G4247" s="1">
        <v>519</v>
      </c>
      <c r="H4247" s="1">
        <v>17096</v>
      </c>
      <c r="I4247" s="3">
        <v>0.548151820566253</v>
      </c>
      <c r="J4247" s="6">
        <f t="shared" si="138"/>
        <v>1.0777134710520679</v>
      </c>
      <c r="K4247" s="8">
        <f t="shared" si="139"/>
        <v>4246</v>
      </c>
    </row>
    <row r="4248" spans="1:11" x14ac:dyDescent="0.2">
      <c r="A4248" s="1" t="s">
        <v>8581</v>
      </c>
      <c r="B4248" s="1" t="s">
        <v>8582</v>
      </c>
      <c r="C4248" s="1" t="s">
        <v>44</v>
      </c>
      <c r="D4248" s="1">
        <v>9</v>
      </c>
      <c r="E4248" s="1">
        <v>8</v>
      </c>
      <c r="F4248" s="1">
        <v>2423</v>
      </c>
      <c r="G4248" s="1">
        <v>56</v>
      </c>
      <c r="H4248" s="1">
        <v>17096</v>
      </c>
      <c r="I4248" s="3">
        <v>0.54854849517565996</v>
      </c>
      <c r="J4248" s="6">
        <f t="shared" si="138"/>
        <v>1.0782394249414669</v>
      </c>
      <c r="K4248" s="8">
        <f t="shared" si="139"/>
        <v>4247</v>
      </c>
    </row>
    <row r="4249" spans="1:11" x14ac:dyDescent="0.2">
      <c r="A4249" s="1" t="s">
        <v>8583</v>
      </c>
      <c r="B4249" s="1" t="s">
        <v>8584</v>
      </c>
      <c r="C4249" s="1" t="s">
        <v>44</v>
      </c>
      <c r="D4249" s="1">
        <v>11</v>
      </c>
      <c r="E4249" s="1">
        <v>8</v>
      </c>
      <c r="F4249" s="1">
        <v>2423</v>
      </c>
      <c r="G4249" s="1">
        <v>56</v>
      </c>
      <c r="H4249" s="1">
        <v>17096</v>
      </c>
      <c r="I4249" s="3">
        <v>0.54854849517565996</v>
      </c>
      <c r="J4249" s="6">
        <f t="shared" si="138"/>
        <v>1.0779856021013206</v>
      </c>
      <c r="K4249" s="8">
        <f t="shared" si="139"/>
        <v>4248</v>
      </c>
    </row>
    <row r="4250" spans="1:11" x14ac:dyDescent="0.2">
      <c r="A4250" s="1" t="s">
        <v>8585</v>
      </c>
      <c r="B4250" s="1" t="s">
        <v>8586</v>
      </c>
      <c r="C4250" s="1" t="s">
        <v>70</v>
      </c>
      <c r="D4250" s="1">
        <v>11</v>
      </c>
      <c r="E4250" s="1">
        <v>8</v>
      </c>
      <c r="F4250" s="1">
        <v>2423</v>
      </c>
      <c r="G4250" s="1">
        <v>56</v>
      </c>
      <c r="H4250" s="1">
        <v>17096</v>
      </c>
      <c r="I4250" s="3">
        <v>0.54854849517565996</v>
      </c>
      <c r="J4250" s="6">
        <f t="shared" si="138"/>
        <v>1.0777318987353282</v>
      </c>
      <c r="K4250" s="8">
        <f t="shared" si="139"/>
        <v>4249</v>
      </c>
    </row>
    <row r="4251" spans="1:11" x14ac:dyDescent="0.2">
      <c r="A4251" s="1" t="s">
        <v>8587</v>
      </c>
      <c r="B4251" s="1" t="s">
        <v>8588</v>
      </c>
      <c r="C4251" s="1" t="s">
        <v>44</v>
      </c>
      <c r="D4251" s="1">
        <v>9</v>
      </c>
      <c r="E4251" s="1">
        <v>8</v>
      </c>
      <c r="F4251" s="1">
        <v>2423</v>
      </c>
      <c r="G4251" s="1">
        <v>56</v>
      </c>
      <c r="H4251" s="1">
        <v>17096</v>
      </c>
      <c r="I4251" s="3">
        <v>0.54854849517565996</v>
      </c>
      <c r="J4251" s="6">
        <f t="shared" si="138"/>
        <v>1.0774783147591551</v>
      </c>
      <c r="K4251" s="8">
        <f t="shared" si="139"/>
        <v>4250</v>
      </c>
    </row>
    <row r="4252" spans="1:11" x14ac:dyDescent="0.2">
      <c r="A4252" s="1" t="s">
        <v>8589</v>
      </c>
      <c r="B4252" s="1" t="s">
        <v>8590</v>
      </c>
      <c r="C4252" s="1" t="s">
        <v>44</v>
      </c>
      <c r="D4252" s="1">
        <v>5</v>
      </c>
      <c r="E4252" s="1">
        <v>20</v>
      </c>
      <c r="F4252" s="1">
        <v>2423</v>
      </c>
      <c r="G4252" s="1">
        <v>142</v>
      </c>
      <c r="H4252" s="1">
        <v>17096</v>
      </c>
      <c r="I4252" s="3">
        <v>0.54894908533090203</v>
      </c>
      <c r="J4252" s="6">
        <f t="shared" si="138"/>
        <v>1.0780115183115433</v>
      </c>
      <c r="K4252" s="8">
        <f t="shared" si="139"/>
        <v>4251</v>
      </c>
    </row>
    <row r="4253" spans="1:11" x14ac:dyDescent="0.2">
      <c r="A4253" s="1" t="s">
        <v>8591</v>
      </c>
      <c r="B4253" s="1" t="s">
        <v>8592</v>
      </c>
      <c r="C4253" s="1" t="s">
        <v>70</v>
      </c>
      <c r="D4253" s="1">
        <v>6</v>
      </c>
      <c r="E4253" s="1">
        <v>13</v>
      </c>
      <c r="F4253" s="1">
        <v>2423</v>
      </c>
      <c r="G4253" s="1">
        <v>92</v>
      </c>
      <c r="H4253" s="1">
        <v>17096</v>
      </c>
      <c r="I4253" s="3">
        <v>0.55028062301564196</v>
      </c>
      <c r="J4253" s="6">
        <f t="shared" si="138"/>
        <v>1.0803722109441625</v>
      </c>
      <c r="K4253" s="8">
        <f t="shared" si="139"/>
        <v>4252</v>
      </c>
    </row>
    <row r="4254" spans="1:11" x14ac:dyDescent="0.2">
      <c r="A4254" s="1" t="s">
        <v>8593</v>
      </c>
      <c r="B4254" s="1" t="s">
        <v>8594</v>
      </c>
      <c r="C4254" s="1" t="s">
        <v>70</v>
      </c>
      <c r="D4254" s="1">
        <v>7</v>
      </c>
      <c r="E4254" s="1">
        <v>7</v>
      </c>
      <c r="F4254" s="1">
        <v>2423</v>
      </c>
      <c r="G4254" s="1">
        <v>49</v>
      </c>
      <c r="H4254" s="1">
        <v>17096</v>
      </c>
      <c r="I4254" s="3">
        <v>0.55314541506988302</v>
      </c>
      <c r="J4254" s="6">
        <f t="shared" si="138"/>
        <v>1.085741341406862</v>
      </c>
      <c r="K4254" s="8">
        <f t="shared" si="139"/>
        <v>4253</v>
      </c>
    </row>
    <row r="4255" spans="1:11" x14ac:dyDescent="0.2">
      <c r="A4255" s="1" t="s">
        <v>8595</v>
      </c>
      <c r="B4255" s="1" t="s">
        <v>8596</v>
      </c>
      <c r="C4255" s="1" t="s">
        <v>44</v>
      </c>
      <c r="D4255" s="1">
        <v>8</v>
      </c>
      <c r="E4255" s="1">
        <v>7</v>
      </c>
      <c r="F4255" s="1">
        <v>2423</v>
      </c>
      <c r="G4255" s="1">
        <v>49</v>
      </c>
      <c r="H4255" s="1">
        <v>17096</v>
      </c>
      <c r="I4255" s="3">
        <v>0.55314541506988302</v>
      </c>
      <c r="J4255" s="6">
        <f t="shared" si="138"/>
        <v>1.0854861130708471</v>
      </c>
      <c r="K4255" s="8">
        <f t="shared" si="139"/>
        <v>4254</v>
      </c>
    </row>
    <row r="4256" spans="1:11" x14ac:dyDescent="0.2">
      <c r="A4256" s="1" t="s">
        <v>8597</v>
      </c>
      <c r="B4256" s="1" t="s">
        <v>8598</v>
      </c>
      <c r="C4256" s="1" t="s">
        <v>44</v>
      </c>
      <c r="D4256" s="1">
        <v>10</v>
      </c>
      <c r="E4256" s="1">
        <v>12</v>
      </c>
      <c r="F4256" s="1">
        <v>2423</v>
      </c>
      <c r="G4256" s="1">
        <v>85</v>
      </c>
      <c r="H4256" s="1">
        <v>17096</v>
      </c>
      <c r="I4256" s="3">
        <v>0.55326608122349397</v>
      </c>
      <c r="J4256" s="6">
        <f t="shared" si="138"/>
        <v>1.0854677429033439</v>
      </c>
      <c r="K4256" s="8">
        <f t="shared" si="139"/>
        <v>4255</v>
      </c>
    </row>
    <row r="4257" spans="1:11" x14ac:dyDescent="0.2">
      <c r="A4257" s="1" t="s">
        <v>8599</v>
      </c>
      <c r="B4257" s="1" t="s">
        <v>8600</v>
      </c>
      <c r="C4257" s="1" t="s">
        <v>70</v>
      </c>
      <c r="D4257" s="1">
        <v>6</v>
      </c>
      <c r="E4257" s="1">
        <v>12</v>
      </c>
      <c r="F4257" s="1">
        <v>2423</v>
      </c>
      <c r="G4257" s="1">
        <v>85</v>
      </c>
      <c r="H4257" s="1">
        <v>17096</v>
      </c>
      <c r="I4257" s="3">
        <v>0.55326608122349397</v>
      </c>
      <c r="J4257" s="6">
        <f t="shared" si="138"/>
        <v>1.0852126987908195</v>
      </c>
      <c r="K4257" s="8">
        <f t="shared" si="139"/>
        <v>4256</v>
      </c>
    </row>
    <row r="4258" spans="1:11" x14ac:dyDescent="0.2">
      <c r="A4258" s="1" t="s">
        <v>8601</v>
      </c>
      <c r="B4258" s="1" t="s">
        <v>8602</v>
      </c>
      <c r="C4258" s="1" t="s">
        <v>47</v>
      </c>
      <c r="D4258" s="1">
        <v>7</v>
      </c>
      <c r="E4258" s="1">
        <v>12</v>
      </c>
      <c r="F4258" s="1">
        <v>2423</v>
      </c>
      <c r="G4258" s="1">
        <v>85</v>
      </c>
      <c r="H4258" s="1">
        <v>17096</v>
      </c>
      <c r="I4258" s="3">
        <v>0.55326608122349397</v>
      </c>
      <c r="J4258" s="6">
        <f t="shared" si="138"/>
        <v>1.0849577745016978</v>
      </c>
      <c r="K4258" s="8">
        <f t="shared" si="139"/>
        <v>4257</v>
      </c>
    </row>
    <row r="4259" spans="1:11" x14ac:dyDescent="0.2">
      <c r="A4259" s="1" t="s">
        <v>8603</v>
      </c>
      <c r="B4259" s="1" t="s">
        <v>8604</v>
      </c>
      <c r="C4259" s="1" t="s">
        <v>44</v>
      </c>
      <c r="D4259" s="1">
        <v>6</v>
      </c>
      <c r="E4259" s="1">
        <v>3</v>
      </c>
      <c r="F4259" s="1">
        <v>2423</v>
      </c>
      <c r="G4259" s="1">
        <v>20</v>
      </c>
      <c r="H4259" s="1">
        <v>17096</v>
      </c>
      <c r="I4259" s="3">
        <v>0.55396558084203396</v>
      </c>
      <c r="J4259" s="6">
        <f t="shared" si="138"/>
        <v>1.0860743703309768</v>
      </c>
      <c r="K4259" s="8">
        <f t="shared" si="139"/>
        <v>4258</v>
      </c>
    </row>
    <row r="4260" spans="1:11" x14ac:dyDescent="0.2">
      <c r="A4260" s="1" t="s">
        <v>8605</v>
      </c>
      <c r="B4260" s="1" t="s">
        <v>8606</v>
      </c>
      <c r="C4260" s="1" t="s">
        <v>44</v>
      </c>
      <c r="D4260" s="1">
        <v>7</v>
      </c>
      <c r="E4260" s="1">
        <v>3</v>
      </c>
      <c r="F4260" s="1">
        <v>2423</v>
      </c>
      <c r="G4260" s="1">
        <v>20</v>
      </c>
      <c r="H4260" s="1">
        <v>17096</v>
      </c>
      <c r="I4260" s="3">
        <v>0.55396558084203396</v>
      </c>
      <c r="J4260" s="6">
        <f t="shared" si="138"/>
        <v>1.085819363434914</v>
      </c>
      <c r="K4260" s="8">
        <f t="shared" si="139"/>
        <v>4259</v>
      </c>
    </row>
    <row r="4261" spans="1:11" x14ac:dyDescent="0.2">
      <c r="A4261" s="1" t="s">
        <v>8607</v>
      </c>
      <c r="B4261" s="1" t="s">
        <v>8608</v>
      </c>
      <c r="C4261" s="1" t="s">
        <v>44</v>
      </c>
      <c r="D4261" s="1">
        <v>8</v>
      </c>
      <c r="E4261" s="1">
        <v>3</v>
      </c>
      <c r="F4261" s="1">
        <v>2423</v>
      </c>
      <c r="G4261" s="1">
        <v>20</v>
      </c>
      <c r="H4261" s="1">
        <v>17096</v>
      </c>
      <c r="I4261" s="3">
        <v>0.55396558084203396</v>
      </c>
      <c r="J4261" s="6">
        <f t="shared" si="138"/>
        <v>1.0855644762603989</v>
      </c>
      <c r="K4261" s="8">
        <f t="shared" si="139"/>
        <v>4260</v>
      </c>
    </row>
    <row r="4262" spans="1:11" x14ac:dyDescent="0.2">
      <c r="A4262" s="1" t="s">
        <v>8609</v>
      </c>
      <c r="B4262" s="1" t="s">
        <v>8610</v>
      </c>
      <c r="C4262" s="1" t="s">
        <v>44</v>
      </c>
      <c r="D4262" s="1">
        <v>7</v>
      </c>
      <c r="E4262" s="1">
        <v>3</v>
      </c>
      <c r="F4262" s="1">
        <v>2423</v>
      </c>
      <c r="G4262" s="1">
        <v>20</v>
      </c>
      <c r="H4262" s="1">
        <v>17096</v>
      </c>
      <c r="I4262" s="3">
        <v>0.55396558084203396</v>
      </c>
      <c r="J4262" s="6">
        <f t="shared" si="138"/>
        <v>1.0853097087231398</v>
      </c>
      <c r="K4262" s="8">
        <f t="shared" si="139"/>
        <v>4261</v>
      </c>
    </row>
    <row r="4263" spans="1:11" x14ac:dyDescent="0.2">
      <c r="A4263" s="1" t="s">
        <v>8611</v>
      </c>
      <c r="B4263" s="1" t="s">
        <v>8612</v>
      </c>
      <c r="C4263" s="1" t="s">
        <v>44</v>
      </c>
      <c r="D4263" s="1">
        <v>7</v>
      </c>
      <c r="E4263" s="1">
        <v>3</v>
      </c>
      <c r="F4263" s="1">
        <v>2423</v>
      </c>
      <c r="G4263" s="1">
        <v>20</v>
      </c>
      <c r="H4263" s="1">
        <v>17096</v>
      </c>
      <c r="I4263" s="3">
        <v>0.55396558084203396</v>
      </c>
      <c r="J4263" s="6">
        <f t="shared" si="138"/>
        <v>1.0850550607389251</v>
      </c>
      <c r="K4263" s="8">
        <f t="shared" si="139"/>
        <v>4262</v>
      </c>
    </row>
    <row r="4264" spans="1:11" x14ac:dyDescent="0.2">
      <c r="A4264" s="1" t="s">
        <v>8613</v>
      </c>
      <c r="B4264" s="1" t="s">
        <v>8614</v>
      </c>
      <c r="C4264" s="1" t="s">
        <v>44</v>
      </c>
      <c r="D4264" s="1">
        <v>11</v>
      </c>
      <c r="E4264" s="1">
        <v>3</v>
      </c>
      <c r="F4264" s="1">
        <v>2423</v>
      </c>
      <c r="G4264" s="1">
        <v>20</v>
      </c>
      <c r="H4264" s="1">
        <v>17096</v>
      </c>
      <c r="I4264" s="3">
        <v>0.55396558084203396</v>
      </c>
      <c r="J4264" s="6">
        <f t="shared" si="138"/>
        <v>1.0848005322236216</v>
      </c>
      <c r="K4264" s="8">
        <f t="shared" si="139"/>
        <v>4263</v>
      </c>
    </row>
    <row r="4265" spans="1:11" x14ac:dyDescent="0.2">
      <c r="A4265" s="1" t="s">
        <v>8615</v>
      </c>
      <c r="B4265" s="1" t="s">
        <v>8616</v>
      </c>
      <c r="C4265" s="1" t="s">
        <v>44</v>
      </c>
      <c r="D4265" s="1">
        <v>8</v>
      </c>
      <c r="E4265" s="1">
        <v>3</v>
      </c>
      <c r="F4265" s="1">
        <v>2423</v>
      </c>
      <c r="G4265" s="1">
        <v>20</v>
      </c>
      <c r="H4265" s="1">
        <v>17096</v>
      </c>
      <c r="I4265" s="3">
        <v>0.55396558084203396</v>
      </c>
      <c r="J4265" s="6">
        <f t="shared" si="138"/>
        <v>1.0845461230931752</v>
      </c>
      <c r="K4265" s="8">
        <f t="shared" si="139"/>
        <v>4264</v>
      </c>
    </row>
    <row r="4266" spans="1:11" x14ac:dyDescent="0.2">
      <c r="A4266" s="1" t="s">
        <v>8617</v>
      </c>
      <c r="B4266" s="1" t="s">
        <v>8618</v>
      </c>
      <c r="C4266" s="1" t="s">
        <v>44</v>
      </c>
      <c r="D4266" s="1">
        <v>9</v>
      </c>
      <c r="E4266" s="1">
        <v>3</v>
      </c>
      <c r="F4266" s="1">
        <v>2423</v>
      </c>
      <c r="G4266" s="1">
        <v>20</v>
      </c>
      <c r="H4266" s="1">
        <v>17096</v>
      </c>
      <c r="I4266" s="3">
        <v>0.55396558084203396</v>
      </c>
      <c r="J4266" s="6">
        <f t="shared" si="138"/>
        <v>1.0842918332636107</v>
      </c>
      <c r="K4266" s="8">
        <f t="shared" si="139"/>
        <v>4265</v>
      </c>
    </row>
    <row r="4267" spans="1:11" x14ac:dyDescent="0.2">
      <c r="A4267" s="1" t="s">
        <v>8619</v>
      </c>
      <c r="B4267" s="1" t="s">
        <v>8620</v>
      </c>
      <c r="C4267" s="1" t="s">
        <v>44</v>
      </c>
      <c r="D4267" s="1">
        <v>7</v>
      </c>
      <c r="E4267" s="1">
        <v>3</v>
      </c>
      <c r="F4267" s="1">
        <v>2423</v>
      </c>
      <c r="G4267" s="1">
        <v>20</v>
      </c>
      <c r="H4267" s="1">
        <v>17096</v>
      </c>
      <c r="I4267" s="3">
        <v>0.55396558084203396</v>
      </c>
      <c r="J4267" s="6">
        <f t="shared" si="138"/>
        <v>1.0840376626510313</v>
      </c>
      <c r="K4267" s="8">
        <f t="shared" si="139"/>
        <v>4266</v>
      </c>
    </row>
    <row r="4268" spans="1:11" x14ac:dyDescent="0.2">
      <c r="A4268" s="1" t="s">
        <v>8621</v>
      </c>
      <c r="B4268" s="1" t="s">
        <v>8622</v>
      </c>
      <c r="C4268" s="1" t="s">
        <v>44</v>
      </c>
      <c r="D4268" s="1">
        <v>7</v>
      </c>
      <c r="E4268" s="1">
        <v>3</v>
      </c>
      <c r="F4268" s="1">
        <v>2423</v>
      </c>
      <c r="G4268" s="1">
        <v>20</v>
      </c>
      <c r="H4268" s="1">
        <v>17096</v>
      </c>
      <c r="I4268" s="3">
        <v>0.55396558084203396</v>
      </c>
      <c r="J4268" s="6">
        <f t="shared" si="138"/>
        <v>1.0837836111716193</v>
      </c>
      <c r="K4268" s="8">
        <f t="shared" si="139"/>
        <v>4267</v>
      </c>
    </row>
    <row r="4269" spans="1:11" x14ac:dyDescent="0.2">
      <c r="A4269" s="1" t="s">
        <v>8623</v>
      </c>
      <c r="B4269" s="1" t="s">
        <v>8624</v>
      </c>
      <c r="C4269" s="1" t="s">
        <v>70</v>
      </c>
      <c r="D4269" s="1">
        <v>7</v>
      </c>
      <c r="E4269" s="1">
        <v>3</v>
      </c>
      <c r="F4269" s="1">
        <v>2423</v>
      </c>
      <c r="G4269" s="1">
        <v>20</v>
      </c>
      <c r="H4269" s="1">
        <v>17096</v>
      </c>
      <c r="I4269" s="3">
        <v>0.55396558084203396</v>
      </c>
      <c r="J4269" s="6">
        <f t="shared" si="138"/>
        <v>1.0835296787416353</v>
      </c>
      <c r="K4269" s="8">
        <f t="shared" si="139"/>
        <v>4268</v>
      </c>
    </row>
    <row r="4270" spans="1:11" x14ac:dyDescent="0.2">
      <c r="A4270" s="1" t="s">
        <v>8625</v>
      </c>
      <c r="B4270" s="1" t="s">
        <v>8626</v>
      </c>
      <c r="C4270" s="1" t="s">
        <v>44</v>
      </c>
      <c r="D4270" s="1">
        <v>9</v>
      </c>
      <c r="E4270" s="1">
        <v>3</v>
      </c>
      <c r="F4270" s="1">
        <v>2423</v>
      </c>
      <c r="G4270" s="1">
        <v>20</v>
      </c>
      <c r="H4270" s="1">
        <v>17096</v>
      </c>
      <c r="I4270" s="3">
        <v>0.55396558084203396</v>
      </c>
      <c r="J4270" s="6">
        <f t="shared" si="138"/>
        <v>1.0832758652774184</v>
      </c>
      <c r="K4270" s="8">
        <f t="shared" si="139"/>
        <v>4269</v>
      </c>
    </row>
    <row r="4271" spans="1:11" x14ac:dyDescent="0.2">
      <c r="A4271" s="1" t="s">
        <v>8627</v>
      </c>
      <c r="B4271" s="1" t="s">
        <v>8628</v>
      </c>
      <c r="C4271" s="1" t="s">
        <v>70</v>
      </c>
      <c r="D4271" s="1">
        <v>6</v>
      </c>
      <c r="E4271" s="1">
        <v>3</v>
      </c>
      <c r="F4271" s="1">
        <v>2423</v>
      </c>
      <c r="G4271" s="1">
        <v>20</v>
      </c>
      <c r="H4271" s="1">
        <v>17096</v>
      </c>
      <c r="I4271" s="3">
        <v>0.55396558084203396</v>
      </c>
      <c r="J4271" s="6">
        <f t="shared" si="138"/>
        <v>1.0830221706953862</v>
      </c>
      <c r="K4271" s="8">
        <f t="shared" si="139"/>
        <v>4270</v>
      </c>
    </row>
    <row r="4272" spans="1:11" x14ac:dyDescent="0.2">
      <c r="A4272" s="1" t="s">
        <v>8629</v>
      </c>
      <c r="B4272" s="1" t="s">
        <v>8630</v>
      </c>
      <c r="C4272" s="1" t="s">
        <v>44</v>
      </c>
      <c r="D4272" s="1">
        <v>8</v>
      </c>
      <c r="E4272" s="1">
        <v>3</v>
      </c>
      <c r="F4272" s="1">
        <v>2423</v>
      </c>
      <c r="G4272" s="1">
        <v>20</v>
      </c>
      <c r="H4272" s="1">
        <v>17096</v>
      </c>
      <c r="I4272" s="3">
        <v>0.55396558084203396</v>
      </c>
      <c r="J4272" s="6">
        <f t="shared" si="138"/>
        <v>1.0827685949120345</v>
      </c>
      <c r="K4272" s="8">
        <f t="shared" si="139"/>
        <v>4271</v>
      </c>
    </row>
    <row r="4273" spans="1:11" x14ac:dyDescent="0.2">
      <c r="A4273" s="1" t="s">
        <v>8631</v>
      </c>
      <c r="B4273" s="1" t="s">
        <v>8632</v>
      </c>
      <c r="C4273" s="1" t="s">
        <v>44</v>
      </c>
      <c r="D4273" s="1">
        <v>8</v>
      </c>
      <c r="E4273" s="1">
        <v>3</v>
      </c>
      <c r="F4273" s="1">
        <v>2423</v>
      </c>
      <c r="G4273" s="1">
        <v>20</v>
      </c>
      <c r="H4273" s="1">
        <v>17096</v>
      </c>
      <c r="I4273" s="3">
        <v>0.55396558084203396</v>
      </c>
      <c r="J4273" s="6">
        <f t="shared" si="138"/>
        <v>1.082515137843937</v>
      </c>
      <c r="K4273" s="8">
        <f t="shared" si="139"/>
        <v>4272</v>
      </c>
    </row>
    <row r="4274" spans="1:11" x14ac:dyDescent="0.2">
      <c r="A4274" s="1" t="s">
        <v>8633</v>
      </c>
      <c r="B4274" s="1" t="s">
        <v>8634</v>
      </c>
      <c r="C4274" s="1" t="s">
        <v>70</v>
      </c>
      <c r="D4274" s="1">
        <v>5</v>
      </c>
      <c r="E4274" s="1">
        <v>3</v>
      </c>
      <c r="F4274" s="1">
        <v>2423</v>
      </c>
      <c r="G4274" s="1">
        <v>20</v>
      </c>
      <c r="H4274" s="1">
        <v>17096</v>
      </c>
      <c r="I4274" s="3">
        <v>0.55396558084203396</v>
      </c>
      <c r="J4274" s="6">
        <f t="shared" si="138"/>
        <v>1.0822617994077461</v>
      </c>
      <c r="K4274" s="8">
        <f t="shared" si="139"/>
        <v>4273</v>
      </c>
    </row>
    <row r="4275" spans="1:11" x14ac:dyDescent="0.2">
      <c r="A4275" s="1" t="s">
        <v>8635</v>
      </c>
      <c r="B4275" s="1" t="s">
        <v>8636</v>
      </c>
      <c r="C4275" s="1" t="s">
        <v>44</v>
      </c>
      <c r="D4275" s="1">
        <v>8</v>
      </c>
      <c r="E4275" s="1">
        <v>3</v>
      </c>
      <c r="F4275" s="1">
        <v>2423</v>
      </c>
      <c r="G4275" s="1">
        <v>20</v>
      </c>
      <c r="H4275" s="1">
        <v>17096</v>
      </c>
      <c r="I4275" s="3">
        <v>0.55396558084203396</v>
      </c>
      <c r="J4275" s="6">
        <f t="shared" si="138"/>
        <v>1.0820085795201917</v>
      </c>
      <c r="K4275" s="8">
        <f t="shared" si="139"/>
        <v>4274</v>
      </c>
    </row>
    <row r="4276" spans="1:11" x14ac:dyDescent="0.2">
      <c r="A4276" s="1" t="s">
        <v>8637</v>
      </c>
      <c r="B4276" s="1" t="s">
        <v>8638</v>
      </c>
      <c r="C4276" s="1" t="s">
        <v>44</v>
      </c>
      <c r="D4276" s="1">
        <v>13</v>
      </c>
      <c r="E4276" s="1">
        <v>3</v>
      </c>
      <c r="F4276" s="1">
        <v>2423</v>
      </c>
      <c r="G4276" s="1">
        <v>20</v>
      </c>
      <c r="H4276" s="1">
        <v>17096</v>
      </c>
      <c r="I4276" s="3">
        <v>0.55396558084203396</v>
      </c>
      <c r="J4276" s="6">
        <f t="shared" si="138"/>
        <v>1.0817554780980816</v>
      </c>
      <c r="K4276" s="8">
        <f t="shared" si="139"/>
        <v>4275</v>
      </c>
    </row>
    <row r="4277" spans="1:11" x14ac:dyDescent="0.2">
      <c r="A4277" s="1" t="s">
        <v>8639</v>
      </c>
      <c r="B4277" s="1" t="s">
        <v>8640</v>
      </c>
      <c r="C4277" s="1" t="s">
        <v>44</v>
      </c>
      <c r="D4277" s="1">
        <v>9</v>
      </c>
      <c r="E4277" s="1">
        <v>3</v>
      </c>
      <c r="F4277" s="1">
        <v>2423</v>
      </c>
      <c r="G4277" s="1">
        <v>20</v>
      </c>
      <c r="H4277" s="1">
        <v>17096</v>
      </c>
      <c r="I4277" s="3">
        <v>0.55396558084203396</v>
      </c>
      <c r="J4277" s="6">
        <f t="shared" si="138"/>
        <v>1.0815024950583019</v>
      </c>
      <c r="K4277" s="8">
        <f t="shared" si="139"/>
        <v>4276</v>
      </c>
    </row>
    <row r="4278" spans="1:11" x14ac:dyDescent="0.2">
      <c r="A4278" s="1" t="s">
        <v>8641</v>
      </c>
      <c r="B4278" s="1" t="s">
        <v>8642</v>
      </c>
      <c r="C4278" s="1" t="s">
        <v>44</v>
      </c>
      <c r="D4278" s="1">
        <v>8</v>
      </c>
      <c r="E4278" s="1">
        <v>3</v>
      </c>
      <c r="F4278" s="1">
        <v>2423</v>
      </c>
      <c r="G4278" s="1">
        <v>20</v>
      </c>
      <c r="H4278" s="1">
        <v>17096</v>
      </c>
      <c r="I4278" s="3">
        <v>0.55396558084203396</v>
      </c>
      <c r="J4278" s="6">
        <f t="shared" si="138"/>
        <v>1.0812496303178161</v>
      </c>
      <c r="K4278" s="8">
        <f t="shared" si="139"/>
        <v>4277</v>
      </c>
    </row>
    <row r="4279" spans="1:11" x14ac:dyDescent="0.2">
      <c r="A4279" s="1" t="s">
        <v>8643</v>
      </c>
      <c r="B4279" s="1" t="s">
        <v>8644</v>
      </c>
      <c r="C4279" s="1" t="s">
        <v>44</v>
      </c>
      <c r="D4279" s="1">
        <v>6</v>
      </c>
      <c r="E4279" s="1">
        <v>3</v>
      </c>
      <c r="F4279" s="1">
        <v>2423</v>
      </c>
      <c r="G4279" s="1">
        <v>20</v>
      </c>
      <c r="H4279" s="1">
        <v>17096</v>
      </c>
      <c r="I4279" s="3">
        <v>0.55396558084203396</v>
      </c>
      <c r="J4279" s="6">
        <f t="shared" si="138"/>
        <v>1.080996883793665</v>
      </c>
      <c r="K4279" s="8">
        <f t="shared" si="139"/>
        <v>4278</v>
      </c>
    </row>
    <row r="4280" spans="1:11" x14ac:dyDescent="0.2">
      <c r="A4280" s="1" t="s">
        <v>8645</v>
      </c>
      <c r="B4280" s="1" t="s">
        <v>8646</v>
      </c>
      <c r="C4280" s="1" t="s">
        <v>47</v>
      </c>
      <c r="D4280" s="1">
        <v>6</v>
      </c>
      <c r="E4280" s="1">
        <v>3</v>
      </c>
      <c r="F4280" s="1">
        <v>2423</v>
      </c>
      <c r="G4280" s="1">
        <v>20</v>
      </c>
      <c r="H4280" s="1">
        <v>17096</v>
      </c>
      <c r="I4280" s="3">
        <v>0.55396558084203396</v>
      </c>
      <c r="J4280" s="6">
        <f t="shared" si="138"/>
        <v>1.0807442554029678</v>
      </c>
      <c r="K4280" s="8">
        <f t="shared" si="139"/>
        <v>4279</v>
      </c>
    </row>
    <row r="4281" spans="1:11" x14ac:dyDescent="0.2">
      <c r="A4281" s="1" t="s">
        <v>8647</v>
      </c>
      <c r="B4281" s="1" t="s">
        <v>8648</v>
      </c>
      <c r="C4281" s="1" t="s">
        <v>44</v>
      </c>
      <c r="D4281" s="1">
        <v>7</v>
      </c>
      <c r="E4281" s="1">
        <v>3</v>
      </c>
      <c r="F4281" s="1">
        <v>2423</v>
      </c>
      <c r="G4281" s="1">
        <v>20</v>
      </c>
      <c r="H4281" s="1">
        <v>17096</v>
      </c>
      <c r="I4281" s="3">
        <v>0.55396558084203396</v>
      </c>
      <c r="J4281" s="6">
        <f t="shared" si="138"/>
        <v>1.0804917450629203</v>
      </c>
      <c r="K4281" s="8">
        <f t="shared" si="139"/>
        <v>4280</v>
      </c>
    </row>
    <row r="4282" spans="1:11" x14ac:dyDescent="0.2">
      <c r="A4282" s="1" t="s">
        <v>8649</v>
      </c>
      <c r="B4282" s="1" t="s">
        <v>8650</v>
      </c>
      <c r="C4282" s="1" t="s">
        <v>70</v>
      </c>
      <c r="D4282" s="1" t="s">
        <v>169</v>
      </c>
      <c r="E4282" s="1">
        <v>3</v>
      </c>
      <c r="F4282" s="1">
        <v>2423</v>
      </c>
      <c r="G4282" s="1">
        <v>20</v>
      </c>
      <c r="H4282" s="1">
        <v>17096</v>
      </c>
      <c r="I4282" s="3">
        <v>0.55396558084203396</v>
      </c>
      <c r="J4282" s="6">
        <f t="shared" si="138"/>
        <v>1.0802393526907963</v>
      </c>
      <c r="K4282" s="8">
        <f t="shared" si="139"/>
        <v>4281</v>
      </c>
    </row>
    <row r="4283" spans="1:11" x14ac:dyDescent="0.2">
      <c r="A4283" s="1" t="s">
        <v>8651</v>
      </c>
      <c r="B4283" s="1" t="s">
        <v>8652</v>
      </c>
      <c r="C4283" s="1" t="s">
        <v>44</v>
      </c>
      <c r="D4283" s="1">
        <v>10</v>
      </c>
      <c r="E4283" s="1">
        <v>3</v>
      </c>
      <c r="F4283" s="1">
        <v>2423</v>
      </c>
      <c r="G4283" s="1">
        <v>20</v>
      </c>
      <c r="H4283" s="1">
        <v>17096</v>
      </c>
      <c r="I4283" s="3">
        <v>0.55396558084203396</v>
      </c>
      <c r="J4283" s="6">
        <f t="shared" si="138"/>
        <v>1.0799870782039465</v>
      </c>
      <c r="K4283" s="8">
        <f t="shared" si="139"/>
        <v>4282</v>
      </c>
    </row>
    <row r="4284" spans="1:11" x14ac:dyDescent="0.2">
      <c r="A4284" s="1" t="s">
        <v>8653</v>
      </c>
      <c r="B4284" s="1" t="s">
        <v>8654</v>
      </c>
      <c r="C4284" s="1" t="s">
        <v>47</v>
      </c>
      <c r="D4284" s="1">
        <v>4</v>
      </c>
      <c r="E4284" s="1">
        <v>3</v>
      </c>
      <c r="F4284" s="1">
        <v>2423</v>
      </c>
      <c r="G4284" s="1">
        <v>20</v>
      </c>
      <c r="H4284" s="1">
        <v>17096</v>
      </c>
      <c r="I4284" s="3">
        <v>0.55396558084203396</v>
      </c>
      <c r="J4284" s="6">
        <f t="shared" si="138"/>
        <v>1.0797349215197991</v>
      </c>
      <c r="K4284" s="8">
        <f t="shared" si="139"/>
        <v>4283</v>
      </c>
    </row>
    <row r="4285" spans="1:11" x14ac:dyDescent="0.2">
      <c r="A4285" s="1" t="s">
        <v>8655</v>
      </c>
      <c r="B4285" s="1" t="s">
        <v>8656</v>
      </c>
      <c r="C4285" s="1" t="s">
        <v>169</v>
      </c>
      <c r="D4285" s="1" t="s">
        <v>169</v>
      </c>
      <c r="E4285" s="1">
        <v>3</v>
      </c>
      <c r="F4285" s="1">
        <v>2423</v>
      </c>
      <c r="G4285" s="1">
        <v>20</v>
      </c>
      <c r="H4285" s="1">
        <v>17096</v>
      </c>
      <c r="I4285" s="3">
        <v>0.55396558084203396</v>
      </c>
      <c r="J4285" s="6">
        <f t="shared" si="138"/>
        <v>1.0794828825558589</v>
      </c>
      <c r="K4285" s="8">
        <f t="shared" si="139"/>
        <v>4284</v>
      </c>
    </row>
    <row r="4286" spans="1:11" x14ac:dyDescent="0.2">
      <c r="A4286" s="1" t="s">
        <v>8657</v>
      </c>
      <c r="B4286" s="1" t="s">
        <v>8658</v>
      </c>
      <c r="C4286" s="1" t="s">
        <v>70</v>
      </c>
      <c r="D4286" s="1">
        <v>10</v>
      </c>
      <c r="E4286" s="1">
        <v>3</v>
      </c>
      <c r="F4286" s="1">
        <v>2423</v>
      </c>
      <c r="G4286" s="1">
        <v>20</v>
      </c>
      <c r="H4286" s="1">
        <v>17096</v>
      </c>
      <c r="I4286" s="3">
        <v>0.55396558084203396</v>
      </c>
      <c r="J4286" s="6">
        <f t="shared" si="138"/>
        <v>1.0792309612297082</v>
      </c>
      <c r="K4286" s="8">
        <f t="shared" si="139"/>
        <v>4285</v>
      </c>
    </row>
    <row r="4287" spans="1:11" x14ac:dyDescent="0.2">
      <c r="A4287" s="1" t="s">
        <v>8659</v>
      </c>
      <c r="B4287" s="1" t="s">
        <v>8660</v>
      </c>
      <c r="C4287" s="1" t="s">
        <v>44</v>
      </c>
      <c r="D4287" s="1">
        <v>10</v>
      </c>
      <c r="E4287" s="1">
        <v>3</v>
      </c>
      <c r="F4287" s="1">
        <v>2423</v>
      </c>
      <c r="G4287" s="1">
        <v>20</v>
      </c>
      <c r="H4287" s="1">
        <v>17096</v>
      </c>
      <c r="I4287" s="3">
        <v>0.55396558084203396</v>
      </c>
      <c r="J4287" s="6">
        <f t="shared" si="138"/>
        <v>1.078979157459006</v>
      </c>
      <c r="K4287" s="8">
        <f t="shared" si="139"/>
        <v>4286</v>
      </c>
    </row>
    <row r="4288" spans="1:11" x14ac:dyDescent="0.2">
      <c r="A4288" s="1" t="s">
        <v>8661</v>
      </c>
      <c r="B4288" s="1" t="s">
        <v>8662</v>
      </c>
      <c r="C4288" s="1" t="s">
        <v>44</v>
      </c>
      <c r="D4288" s="1">
        <v>6</v>
      </c>
      <c r="E4288" s="1">
        <v>3</v>
      </c>
      <c r="F4288" s="1">
        <v>2423</v>
      </c>
      <c r="G4288" s="1">
        <v>20</v>
      </c>
      <c r="H4288" s="1">
        <v>17096</v>
      </c>
      <c r="I4288" s="3">
        <v>0.55396558084203396</v>
      </c>
      <c r="J4288" s="6">
        <f t="shared" si="138"/>
        <v>1.078727471161488</v>
      </c>
      <c r="K4288" s="8">
        <f t="shared" si="139"/>
        <v>4287</v>
      </c>
    </row>
    <row r="4289" spans="1:11" x14ac:dyDescent="0.2">
      <c r="A4289" s="1" t="s">
        <v>8663</v>
      </c>
      <c r="B4289" s="1" t="s">
        <v>8664</v>
      </c>
      <c r="C4289" s="1" t="s">
        <v>44</v>
      </c>
      <c r="D4289" s="1">
        <v>6</v>
      </c>
      <c r="E4289" s="1">
        <v>3</v>
      </c>
      <c r="F4289" s="1">
        <v>2423</v>
      </c>
      <c r="G4289" s="1">
        <v>20</v>
      </c>
      <c r="H4289" s="1">
        <v>17096</v>
      </c>
      <c r="I4289" s="3">
        <v>0.55396558084203396</v>
      </c>
      <c r="J4289" s="6">
        <f t="shared" si="138"/>
        <v>1.0784759022549673</v>
      </c>
      <c r="K4289" s="8">
        <f t="shared" si="139"/>
        <v>4288</v>
      </c>
    </row>
    <row r="4290" spans="1:11" x14ac:dyDescent="0.2">
      <c r="A4290" s="1" t="s">
        <v>8665</v>
      </c>
      <c r="B4290" s="1" t="s">
        <v>8666</v>
      </c>
      <c r="C4290" s="1" t="s">
        <v>44</v>
      </c>
      <c r="D4290" s="1">
        <v>8</v>
      </c>
      <c r="E4290" s="1">
        <v>3</v>
      </c>
      <c r="F4290" s="1">
        <v>2423</v>
      </c>
      <c r="G4290" s="1">
        <v>20</v>
      </c>
      <c r="H4290" s="1">
        <v>17096</v>
      </c>
      <c r="I4290" s="3">
        <v>0.55396558084203396</v>
      </c>
      <c r="J4290" s="6">
        <f t="shared" si="138"/>
        <v>1.0782244506573324</v>
      </c>
      <c r="K4290" s="8">
        <f t="shared" si="139"/>
        <v>4289</v>
      </c>
    </row>
    <row r="4291" spans="1:11" x14ac:dyDescent="0.2">
      <c r="A4291" s="1" t="s">
        <v>8667</v>
      </c>
      <c r="B4291" s="1" t="s">
        <v>8668</v>
      </c>
      <c r="C4291" s="1" t="s">
        <v>47</v>
      </c>
      <c r="D4291" s="1">
        <v>8</v>
      </c>
      <c r="E4291" s="1">
        <v>30</v>
      </c>
      <c r="F4291" s="1">
        <v>2423</v>
      </c>
      <c r="G4291" s="1">
        <v>214</v>
      </c>
      <c r="H4291" s="1">
        <v>17096</v>
      </c>
      <c r="I4291" s="3">
        <v>0.55610771665073599</v>
      </c>
      <c r="J4291" s="6">
        <f t="shared" ref="J4291:J4354" si="140">I4291*8348/K4291</f>
        <v>1.0821415427972829</v>
      </c>
      <c r="K4291" s="8">
        <f t="shared" ref="K4291:K4354" si="141">1+K4290</f>
        <v>4290</v>
      </c>
    </row>
    <row r="4292" spans="1:11" x14ac:dyDescent="0.2">
      <c r="A4292" s="1" t="s">
        <v>8669</v>
      </c>
      <c r="B4292" s="1" t="s">
        <v>8670</v>
      </c>
      <c r="C4292" s="1" t="s">
        <v>44</v>
      </c>
      <c r="D4292" s="1">
        <v>11</v>
      </c>
      <c r="E4292" s="1">
        <v>23</v>
      </c>
      <c r="F4292" s="1">
        <v>2423</v>
      </c>
      <c r="G4292" s="1">
        <v>164</v>
      </c>
      <c r="H4292" s="1">
        <v>17096</v>
      </c>
      <c r="I4292" s="3">
        <v>0.55618876340819401</v>
      </c>
      <c r="J4292" s="6">
        <f t="shared" si="140"/>
        <v>1.0820470279495698</v>
      </c>
      <c r="K4292" s="8">
        <f t="shared" si="141"/>
        <v>4291</v>
      </c>
    </row>
    <row r="4293" spans="1:11" x14ac:dyDescent="0.2">
      <c r="A4293" s="1" t="s">
        <v>8671</v>
      </c>
      <c r="B4293" s="1" t="s">
        <v>8672</v>
      </c>
      <c r="C4293" s="1" t="s">
        <v>44</v>
      </c>
      <c r="D4293" s="1">
        <v>5</v>
      </c>
      <c r="E4293" s="1">
        <v>11</v>
      </c>
      <c r="F4293" s="1">
        <v>2423</v>
      </c>
      <c r="G4293" s="1">
        <v>78</v>
      </c>
      <c r="H4293" s="1">
        <v>17096</v>
      </c>
      <c r="I4293" s="3">
        <v>0.55660171949372494</v>
      </c>
      <c r="J4293" s="6">
        <f t="shared" si="140"/>
        <v>1.0825981254272172</v>
      </c>
      <c r="K4293" s="8">
        <f t="shared" si="141"/>
        <v>4292</v>
      </c>
    </row>
    <row r="4294" spans="1:11" x14ac:dyDescent="0.2">
      <c r="A4294" s="1" t="s">
        <v>8673</v>
      </c>
      <c r="B4294" s="1" t="s">
        <v>8674</v>
      </c>
      <c r="C4294" s="1" t="s">
        <v>44</v>
      </c>
      <c r="D4294" s="1">
        <v>5</v>
      </c>
      <c r="E4294" s="1">
        <v>16</v>
      </c>
      <c r="F4294" s="1">
        <v>2423</v>
      </c>
      <c r="G4294" s="1">
        <v>114</v>
      </c>
      <c r="H4294" s="1">
        <v>17096</v>
      </c>
      <c r="I4294" s="3">
        <v>0.55793012513236595</v>
      </c>
      <c r="J4294" s="6">
        <f t="shared" si="140"/>
        <v>1.0849291135814096</v>
      </c>
      <c r="K4294" s="8">
        <f t="shared" si="141"/>
        <v>4293</v>
      </c>
    </row>
    <row r="4295" spans="1:11" x14ac:dyDescent="0.2">
      <c r="A4295" s="1" t="s">
        <v>8675</v>
      </c>
      <c r="B4295" s="1" t="s">
        <v>8676</v>
      </c>
      <c r="C4295" s="1" t="s">
        <v>70</v>
      </c>
      <c r="D4295" s="1">
        <v>7</v>
      </c>
      <c r="E4295" s="1">
        <v>6</v>
      </c>
      <c r="F4295" s="1">
        <v>2423</v>
      </c>
      <c r="G4295" s="1">
        <v>42</v>
      </c>
      <c r="H4295" s="1">
        <v>17096</v>
      </c>
      <c r="I4295" s="3">
        <v>0.55873950428411401</v>
      </c>
      <c r="J4295" s="6">
        <f t="shared" si="140"/>
        <v>1.0862499724647843</v>
      </c>
      <c r="K4295" s="8">
        <f t="shared" si="141"/>
        <v>4294</v>
      </c>
    </row>
    <row r="4296" spans="1:11" x14ac:dyDescent="0.2">
      <c r="A4296" s="1" t="s">
        <v>8677</v>
      </c>
      <c r="B4296" s="1" t="s">
        <v>8678</v>
      </c>
      <c r="C4296" s="1" t="s">
        <v>70</v>
      </c>
      <c r="D4296" s="1">
        <v>7</v>
      </c>
      <c r="E4296" s="1">
        <v>6</v>
      </c>
      <c r="F4296" s="1">
        <v>2423</v>
      </c>
      <c r="G4296" s="1">
        <v>42</v>
      </c>
      <c r="H4296" s="1">
        <v>17096</v>
      </c>
      <c r="I4296" s="3">
        <v>0.55873950428411401</v>
      </c>
      <c r="J4296" s="6">
        <f t="shared" si="140"/>
        <v>1.0859970621103106</v>
      </c>
      <c r="K4296" s="8">
        <f t="shared" si="141"/>
        <v>4295</v>
      </c>
    </row>
    <row r="4297" spans="1:11" x14ac:dyDescent="0.2">
      <c r="A4297" s="1" t="s">
        <v>8679</v>
      </c>
      <c r="B4297" s="1" t="s">
        <v>8680</v>
      </c>
      <c r="C4297" s="1" t="s">
        <v>70</v>
      </c>
      <c r="D4297" s="1">
        <v>10</v>
      </c>
      <c r="E4297" s="1">
        <v>6</v>
      </c>
      <c r="F4297" s="1">
        <v>2423</v>
      </c>
      <c r="G4297" s="1">
        <v>42</v>
      </c>
      <c r="H4297" s="1">
        <v>17096</v>
      </c>
      <c r="I4297" s="3">
        <v>0.55873950428411401</v>
      </c>
      <c r="J4297" s="6">
        <f t="shared" si="140"/>
        <v>1.0857442694980874</v>
      </c>
      <c r="K4297" s="8">
        <f t="shared" si="141"/>
        <v>4296</v>
      </c>
    </row>
    <row r="4298" spans="1:11" x14ac:dyDescent="0.2">
      <c r="A4298" s="1" t="s">
        <v>8681</v>
      </c>
      <c r="B4298" s="1" t="s">
        <v>8682</v>
      </c>
      <c r="C4298" s="1" t="s">
        <v>44</v>
      </c>
      <c r="D4298" s="1">
        <v>9</v>
      </c>
      <c r="E4298" s="1">
        <v>10</v>
      </c>
      <c r="F4298" s="1">
        <v>2423</v>
      </c>
      <c r="G4298" s="1">
        <v>71</v>
      </c>
      <c r="H4298" s="1">
        <v>17096</v>
      </c>
      <c r="I4298" s="3">
        <v>0.56036970796864904</v>
      </c>
      <c r="J4298" s="6">
        <f t="shared" si="140"/>
        <v>1.0886586739870332</v>
      </c>
      <c r="K4298" s="8">
        <f t="shared" si="141"/>
        <v>4297</v>
      </c>
    </row>
    <row r="4299" spans="1:11" x14ac:dyDescent="0.2">
      <c r="A4299" s="1" t="s">
        <v>8683</v>
      </c>
      <c r="B4299" s="1" t="s">
        <v>8684</v>
      </c>
      <c r="C4299" s="1" t="s">
        <v>70</v>
      </c>
      <c r="D4299" s="1">
        <v>9</v>
      </c>
      <c r="E4299" s="1">
        <v>15</v>
      </c>
      <c r="F4299" s="1">
        <v>2423</v>
      </c>
      <c r="G4299" s="1">
        <v>107</v>
      </c>
      <c r="H4299" s="1">
        <v>17096</v>
      </c>
      <c r="I4299" s="3">
        <v>0.56064450582639302</v>
      </c>
      <c r="J4299" s="6">
        <f t="shared" si="140"/>
        <v>1.0889391192737852</v>
      </c>
      <c r="K4299" s="8">
        <f t="shared" si="141"/>
        <v>4298</v>
      </c>
    </row>
    <row r="4300" spans="1:11" x14ac:dyDescent="0.2">
      <c r="A4300" s="1" t="s">
        <v>8685</v>
      </c>
      <c r="B4300" s="1" t="s">
        <v>8686</v>
      </c>
      <c r="C4300" s="1" t="s">
        <v>44</v>
      </c>
      <c r="D4300" s="1">
        <v>10</v>
      </c>
      <c r="E4300" s="1">
        <v>14</v>
      </c>
      <c r="F4300" s="1">
        <v>2423</v>
      </c>
      <c r="G4300" s="1">
        <v>100</v>
      </c>
      <c r="H4300" s="1">
        <v>17096</v>
      </c>
      <c r="I4300" s="3">
        <v>0.56360888851789903</v>
      </c>
      <c r="J4300" s="6">
        <f t="shared" si="140"/>
        <v>1.0944421961729289</v>
      </c>
      <c r="K4300" s="8">
        <f t="shared" si="141"/>
        <v>4299</v>
      </c>
    </row>
    <row r="4301" spans="1:11" x14ac:dyDescent="0.2">
      <c r="A4301" s="1" t="s">
        <v>8687</v>
      </c>
      <c r="B4301" s="1" t="s">
        <v>8688</v>
      </c>
      <c r="C4301" s="1" t="s">
        <v>44</v>
      </c>
      <c r="D4301" s="1">
        <v>5</v>
      </c>
      <c r="E4301" s="1">
        <v>14</v>
      </c>
      <c r="F4301" s="1">
        <v>2423</v>
      </c>
      <c r="G4301" s="1">
        <v>100</v>
      </c>
      <c r="H4301" s="1">
        <v>17096</v>
      </c>
      <c r="I4301" s="3">
        <v>0.56360888851789903</v>
      </c>
      <c r="J4301" s="6">
        <f t="shared" si="140"/>
        <v>1.0941876747319585</v>
      </c>
      <c r="K4301" s="8">
        <f t="shared" si="141"/>
        <v>4300</v>
      </c>
    </row>
    <row r="4302" spans="1:11" x14ac:dyDescent="0.2">
      <c r="A4302" s="1" t="s">
        <v>8689</v>
      </c>
      <c r="B4302" s="1" t="s">
        <v>8690</v>
      </c>
      <c r="C4302" s="1" t="s">
        <v>47</v>
      </c>
      <c r="D4302" s="1">
        <v>6</v>
      </c>
      <c r="E4302" s="1">
        <v>9</v>
      </c>
      <c r="F4302" s="1">
        <v>2423</v>
      </c>
      <c r="G4302" s="1">
        <v>64</v>
      </c>
      <c r="H4302" s="1">
        <v>17096</v>
      </c>
      <c r="I4302" s="3">
        <v>0.56468249250372404</v>
      </c>
      <c r="J4302" s="6">
        <f t="shared" si="140"/>
        <v>1.0960170768242474</v>
      </c>
      <c r="K4302" s="8">
        <f t="shared" si="141"/>
        <v>4301</v>
      </c>
    </row>
    <row r="4303" spans="1:11" x14ac:dyDescent="0.2">
      <c r="A4303" s="1" t="s">
        <v>8691</v>
      </c>
      <c r="B4303" s="1" t="s">
        <v>8692</v>
      </c>
      <c r="C4303" s="1" t="s">
        <v>44</v>
      </c>
      <c r="D4303" s="1">
        <v>7</v>
      </c>
      <c r="E4303" s="1">
        <v>5</v>
      </c>
      <c r="F4303" s="1">
        <v>2423</v>
      </c>
      <c r="G4303" s="1">
        <v>35</v>
      </c>
      <c r="H4303" s="1">
        <v>17096</v>
      </c>
      <c r="I4303" s="3">
        <v>0.56579385326746401</v>
      </c>
      <c r="J4303" s="6">
        <f t="shared" si="140"/>
        <v>1.0979188951828891</v>
      </c>
      <c r="K4303" s="8">
        <f t="shared" si="141"/>
        <v>4302</v>
      </c>
    </row>
    <row r="4304" spans="1:11" x14ac:dyDescent="0.2">
      <c r="A4304" s="1" t="s">
        <v>8693</v>
      </c>
      <c r="B4304" s="1" t="s">
        <v>8694</v>
      </c>
      <c r="C4304" s="1" t="s">
        <v>44</v>
      </c>
      <c r="D4304" s="1">
        <v>8</v>
      </c>
      <c r="E4304" s="1">
        <v>5</v>
      </c>
      <c r="F4304" s="1">
        <v>2423</v>
      </c>
      <c r="G4304" s="1">
        <v>35</v>
      </c>
      <c r="H4304" s="1">
        <v>17096</v>
      </c>
      <c r="I4304" s="3">
        <v>0.56579385326746401</v>
      </c>
      <c r="J4304" s="6">
        <f t="shared" si="140"/>
        <v>1.0976637432202625</v>
      </c>
      <c r="K4304" s="8">
        <f t="shared" si="141"/>
        <v>4303</v>
      </c>
    </row>
    <row r="4305" spans="1:11" x14ac:dyDescent="0.2">
      <c r="A4305" s="1" t="s">
        <v>8695</v>
      </c>
      <c r="B4305" s="1" t="s">
        <v>8696</v>
      </c>
      <c r="C4305" s="1" t="s">
        <v>44</v>
      </c>
      <c r="D4305" s="1">
        <v>6</v>
      </c>
      <c r="E4305" s="1">
        <v>5</v>
      </c>
      <c r="F4305" s="1">
        <v>2423</v>
      </c>
      <c r="G4305" s="1">
        <v>35</v>
      </c>
      <c r="H4305" s="1">
        <v>17096</v>
      </c>
      <c r="I4305" s="3">
        <v>0.56579385326746401</v>
      </c>
      <c r="J4305" s="6">
        <f t="shared" si="140"/>
        <v>1.0974087098226741</v>
      </c>
      <c r="K4305" s="8">
        <f t="shared" si="141"/>
        <v>4304</v>
      </c>
    </row>
    <row r="4306" spans="1:11" x14ac:dyDescent="0.2">
      <c r="A4306" s="1" t="s">
        <v>8697</v>
      </c>
      <c r="B4306" s="1" t="s">
        <v>8698</v>
      </c>
      <c r="C4306" s="1" t="s">
        <v>44</v>
      </c>
      <c r="D4306" s="1">
        <v>11</v>
      </c>
      <c r="E4306" s="1">
        <v>5</v>
      </c>
      <c r="F4306" s="1">
        <v>2423</v>
      </c>
      <c r="G4306" s="1">
        <v>35</v>
      </c>
      <c r="H4306" s="1">
        <v>17096</v>
      </c>
      <c r="I4306" s="3">
        <v>0.56579385326746401</v>
      </c>
      <c r="J4306" s="6">
        <f t="shared" si="140"/>
        <v>1.0971537949075003</v>
      </c>
      <c r="K4306" s="8">
        <f t="shared" si="141"/>
        <v>4305</v>
      </c>
    </row>
    <row r="4307" spans="1:11" x14ac:dyDescent="0.2">
      <c r="A4307" s="1" t="s">
        <v>8699</v>
      </c>
      <c r="B4307" s="1" t="s">
        <v>8700</v>
      </c>
      <c r="C4307" s="1" t="s">
        <v>47</v>
      </c>
      <c r="D4307" s="1">
        <v>9</v>
      </c>
      <c r="E4307" s="1">
        <v>5</v>
      </c>
      <c r="F4307" s="1">
        <v>2423</v>
      </c>
      <c r="G4307" s="1">
        <v>35</v>
      </c>
      <c r="H4307" s="1">
        <v>17096</v>
      </c>
      <c r="I4307" s="3">
        <v>0.56579385326746401</v>
      </c>
      <c r="J4307" s="6">
        <f t="shared" si="140"/>
        <v>1.0968989983921944</v>
      </c>
      <c r="K4307" s="8">
        <f t="shared" si="141"/>
        <v>4306</v>
      </c>
    </row>
    <row r="4308" spans="1:11" x14ac:dyDescent="0.2">
      <c r="A4308" s="1" t="s">
        <v>8701</v>
      </c>
      <c r="B4308" s="1" t="s">
        <v>8702</v>
      </c>
      <c r="C4308" s="1" t="s">
        <v>44</v>
      </c>
      <c r="D4308" s="1">
        <v>9</v>
      </c>
      <c r="E4308" s="1">
        <v>5</v>
      </c>
      <c r="F4308" s="1">
        <v>2423</v>
      </c>
      <c r="G4308" s="1">
        <v>35</v>
      </c>
      <c r="H4308" s="1">
        <v>17096</v>
      </c>
      <c r="I4308" s="3">
        <v>0.56579385326746401</v>
      </c>
      <c r="J4308" s="6">
        <f t="shared" si="140"/>
        <v>1.0966443201942859</v>
      </c>
      <c r="K4308" s="8">
        <f t="shared" si="141"/>
        <v>4307</v>
      </c>
    </row>
    <row r="4309" spans="1:11" x14ac:dyDescent="0.2">
      <c r="A4309" s="1" t="s">
        <v>8703</v>
      </c>
      <c r="B4309" s="1" t="s">
        <v>8704</v>
      </c>
      <c r="C4309" s="1" t="s">
        <v>44</v>
      </c>
      <c r="D4309" s="1">
        <v>7</v>
      </c>
      <c r="E4309" s="1">
        <v>5</v>
      </c>
      <c r="F4309" s="1">
        <v>2423</v>
      </c>
      <c r="G4309" s="1">
        <v>35</v>
      </c>
      <c r="H4309" s="1">
        <v>17096</v>
      </c>
      <c r="I4309" s="3">
        <v>0.56579385326746401</v>
      </c>
      <c r="J4309" s="6">
        <f t="shared" si="140"/>
        <v>1.096389760231381</v>
      </c>
      <c r="K4309" s="8">
        <f t="shared" si="141"/>
        <v>4308</v>
      </c>
    </row>
    <row r="4310" spans="1:11" x14ac:dyDescent="0.2">
      <c r="A4310" s="1" t="s">
        <v>8705</v>
      </c>
      <c r="B4310" s="1" t="s">
        <v>8706</v>
      </c>
      <c r="C4310" s="1" t="s">
        <v>44</v>
      </c>
      <c r="D4310" s="1">
        <v>5</v>
      </c>
      <c r="E4310" s="1">
        <v>5</v>
      </c>
      <c r="F4310" s="1">
        <v>2423</v>
      </c>
      <c r="G4310" s="1">
        <v>35</v>
      </c>
      <c r="H4310" s="1">
        <v>17096</v>
      </c>
      <c r="I4310" s="3">
        <v>0.56579385326746401</v>
      </c>
      <c r="J4310" s="6">
        <f t="shared" si="140"/>
        <v>1.0961353184211624</v>
      </c>
      <c r="K4310" s="8">
        <f t="shared" si="141"/>
        <v>4309</v>
      </c>
    </row>
    <row r="4311" spans="1:11" x14ac:dyDescent="0.2">
      <c r="A4311" s="1" t="s">
        <v>8707</v>
      </c>
      <c r="B4311" s="1" t="s">
        <v>8708</v>
      </c>
      <c r="C4311" s="1" t="s">
        <v>44</v>
      </c>
      <c r="D4311" s="1">
        <v>7</v>
      </c>
      <c r="E4311" s="1">
        <v>5</v>
      </c>
      <c r="F4311" s="1">
        <v>2423</v>
      </c>
      <c r="G4311" s="1">
        <v>35</v>
      </c>
      <c r="H4311" s="1">
        <v>17096</v>
      </c>
      <c r="I4311" s="3">
        <v>0.56579385326746401</v>
      </c>
      <c r="J4311" s="6">
        <f t="shared" si="140"/>
        <v>1.0958809946813897</v>
      </c>
      <c r="K4311" s="8">
        <f t="shared" si="141"/>
        <v>4310</v>
      </c>
    </row>
    <row r="4312" spans="1:11" x14ac:dyDescent="0.2">
      <c r="A4312" s="1" t="s">
        <v>8709</v>
      </c>
      <c r="B4312" s="1" t="s">
        <v>8710</v>
      </c>
      <c r="C4312" s="1" t="s">
        <v>70</v>
      </c>
      <c r="D4312" s="1">
        <v>7</v>
      </c>
      <c r="E4312" s="1">
        <v>5</v>
      </c>
      <c r="F4312" s="1">
        <v>2423</v>
      </c>
      <c r="G4312" s="1">
        <v>35</v>
      </c>
      <c r="H4312" s="1">
        <v>17096</v>
      </c>
      <c r="I4312" s="3">
        <v>0.56579385326746401</v>
      </c>
      <c r="J4312" s="6">
        <f t="shared" si="140"/>
        <v>1.0956267889298978</v>
      </c>
      <c r="K4312" s="8">
        <f t="shared" si="141"/>
        <v>4311</v>
      </c>
    </row>
    <row r="4313" spans="1:11" x14ac:dyDescent="0.2">
      <c r="A4313" s="1" t="s">
        <v>8711</v>
      </c>
      <c r="B4313" s="1" t="s">
        <v>8712</v>
      </c>
      <c r="C4313" s="1" t="s">
        <v>70</v>
      </c>
      <c r="D4313" s="1">
        <v>5</v>
      </c>
      <c r="E4313" s="1">
        <v>13</v>
      </c>
      <c r="F4313" s="1">
        <v>2423</v>
      </c>
      <c r="G4313" s="1">
        <v>93</v>
      </c>
      <c r="H4313" s="1">
        <v>17096</v>
      </c>
      <c r="I4313" s="3">
        <v>0.56686832103149898</v>
      </c>
      <c r="J4313" s="6">
        <f t="shared" si="140"/>
        <v>1.0974528627019837</v>
      </c>
      <c r="K4313" s="8">
        <f t="shared" si="141"/>
        <v>4312</v>
      </c>
    </row>
    <row r="4314" spans="1:11" x14ac:dyDescent="0.2">
      <c r="A4314" s="1" t="s">
        <v>8713</v>
      </c>
      <c r="B4314" s="1" t="s">
        <v>8714</v>
      </c>
      <c r="C4314" s="1" t="s">
        <v>44</v>
      </c>
      <c r="D4314" s="1">
        <v>4</v>
      </c>
      <c r="E4314" s="1">
        <v>13</v>
      </c>
      <c r="F4314" s="1">
        <v>2423</v>
      </c>
      <c r="G4314" s="1">
        <v>93</v>
      </c>
      <c r="H4314" s="1">
        <v>17096</v>
      </c>
      <c r="I4314" s="3">
        <v>0.56686832103149898</v>
      </c>
      <c r="J4314" s="6">
        <f t="shared" si="140"/>
        <v>1.0971984103804668</v>
      </c>
      <c r="K4314" s="8">
        <f t="shared" si="141"/>
        <v>4313</v>
      </c>
    </row>
    <row r="4315" spans="1:11" x14ac:dyDescent="0.2">
      <c r="A4315" s="1" t="s">
        <v>8715</v>
      </c>
      <c r="B4315" s="1" t="s">
        <v>188</v>
      </c>
      <c r="C4315" s="1" t="s">
        <v>70</v>
      </c>
      <c r="D4315" s="1">
        <v>6</v>
      </c>
      <c r="E4315" s="1">
        <v>367</v>
      </c>
      <c r="F4315" s="1">
        <v>2423</v>
      </c>
      <c r="G4315" s="1">
        <v>2606</v>
      </c>
      <c r="H4315" s="1">
        <v>17096</v>
      </c>
      <c r="I4315" s="3">
        <v>0.56698284827067003</v>
      </c>
      <c r="J4315" s="6">
        <f t="shared" si="140"/>
        <v>1.097165697117189</v>
      </c>
      <c r="K4315" s="8">
        <f t="shared" si="141"/>
        <v>4314</v>
      </c>
    </row>
    <row r="4316" spans="1:11" x14ac:dyDescent="0.2">
      <c r="A4316" s="1" t="s">
        <v>8716</v>
      </c>
      <c r="B4316" s="1" t="s">
        <v>8717</v>
      </c>
      <c r="C4316" s="1" t="s">
        <v>169</v>
      </c>
      <c r="D4316" s="1" t="s">
        <v>169</v>
      </c>
      <c r="E4316" s="1">
        <v>2</v>
      </c>
      <c r="F4316" s="1">
        <v>2423</v>
      </c>
      <c r="G4316" s="1">
        <v>13</v>
      </c>
      <c r="H4316" s="1">
        <v>17096</v>
      </c>
      <c r="I4316" s="3">
        <v>0.56858808214872103</v>
      </c>
      <c r="J4316" s="6">
        <f t="shared" si="140"/>
        <v>1.1000169895197041</v>
      </c>
      <c r="K4316" s="8">
        <f t="shared" si="141"/>
        <v>4315</v>
      </c>
    </row>
    <row r="4317" spans="1:11" x14ac:dyDescent="0.2">
      <c r="A4317" s="1" t="s">
        <v>8718</v>
      </c>
      <c r="B4317" s="1" t="s">
        <v>8719</v>
      </c>
      <c r="C4317" s="1" t="s">
        <v>44</v>
      </c>
      <c r="D4317" s="1">
        <v>9</v>
      </c>
      <c r="E4317" s="1">
        <v>2</v>
      </c>
      <c r="F4317" s="1">
        <v>2423</v>
      </c>
      <c r="G4317" s="1">
        <v>13</v>
      </c>
      <c r="H4317" s="1">
        <v>17096</v>
      </c>
      <c r="I4317" s="3">
        <v>0.56858808214872103</v>
      </c>
      <c r="J4317" s="6">
        <f t="shared" si="140"/>
        <v>1.0997621199669887</v>
      </c>
      <c r="K4317" s="8">
        <f t="shared" si="141"/>
        <v>4316</v>
      </c>
    </row>
    <row r="4318" spans="1:11" x14ac:dyDescent="0.2">
      <c r="A4318" s="1" t="s">
        <v>8720</v>
      </c>
      <c r="B4318" s="1" t="s">
        <v>8721</v>
      </c>
      <c r="C4318" s="1" t="s">
        <v>44</v>
      </c>
      <c r="D4318" s="1">
        <v>10</v>
      </c>
      <c r="E4318" s="1">
        <v>2</v>
      </c>
      <c r="F4318" s="1">
        <v>2423</v>
      </c>
      <c r="G4318" s="1">
        <v>13</v>
      </c>
      <c r="H4318" s="1">
        <v>17096</v>
      </c>
      <c r="I4318" s="3">
        <v>0.56858808214872103</v>
      </c>
      <c r="J4318" s="6">
        <f t="shared" si="140"/>
        <v>1.0995073684914345</v>
      </c>
      <c r="K4318" s="8">
        <f t="shared" si="141"/>
        <v>4317</v>
      </c>
    </row>
    <row r="4319" spans="1:11" x14ac:dyDescent="0.2">
      <c r="A4319" s="1" t="s">
        <v>8722</v>
      </c>
      <c r="B4319" s="1" t="s">
        <v>8723</v>
      </c>
      <c r="C4319" s="1" t="s">
        <v>44</v>
      </c>
      <c r="D4319" s="1">
        <v>9</v>
      </c>
      <c r="E4319" s="1">
        <v>2</v>
      </c>
      <c r="F4319" s="1">
        <v>2423</v>
      </c>
      <c r="G4319" s="1">
        <v>13</v>
      </c>
      <c r="H4319" s="1">
        <v>17096</v>
      </c>
      <c r="I4319" s="3">
        <v>0.56858808214872103</v>
      </c>
      <c r="J4319" s="6">
        <f t="shared" si="140"/>
        <v>1.0992527350110057</v>
      </c>
      <c r="K4319" s="8">
        <f t="shared" si="141"/>
        <v>4318</v>
      </c>
    </row>
    <row r="4320" spans="1:11" x14ac:dyDescent="0.2">
      <c r="A4320" s="1" t="s">
        <v>8724</v>
      </c>
      <c r="B4320" s="1" t="s">
        <v>8725</v>
      </c>
      <c r="C4320" s="1" t="s">
        <v>70</v>
      </c>
      <c r="D4320" s="1">
        <v>8</v>
      </c>
      <c r="E4320" s="1">
        <v>2</v>
      </c>
      <c r="F4320" s="1">
        <v>2423</v>
      </c>
      <c r="G4320" s="1">
        <v>13</v>
      </c>
      <c r="H4320" s="1">
        <v>17096</v>
      </c>
      <c r="I4320" s="3">
        <v>0.56858808214872103</v>
      </c>
      <c r="J4320" s="6">
        <f t="shared" si="140"/>
        <v>1.0989982194437422</v>
      </c>
      <c r="K4320" s="8">
        <f t="shared" si="141"/>
        <v>4319</v>
      </c>
    </row>
    <row r="4321" spans="1:11" x14ac:dyDescent="0.2">
      <c r="A4321" s="1" t="s">
        <v>8726</v>
      </c>
      <c r="B4321" s="1" t="s">
        <v>8727</v>
      </c>
      <c r="C4321" s="1" t="s">
        <v>44</v>
      </c>
      <c r="D4321" s="1">
        <v>9</v>
      </c>
      <c r="E4321" s="1">
        <v>2</v>
      </c>
      <c r="F4321" s="1">
        <v>2423</v>
      </c>
      <c r="G4321" s="1">
        <v>13</v>
      </c>
      <c r="H4321" s="1">
        <v>17096</v>
      </c>
      <c r="I4321" s="3">
        <v>0.56858808214872103</v>
      </c>
      <c r="J4321" s="6">
        <f t="shared" si="140"/>
        <v>1.0987438217077599</v>
      </c>
      <c r="K4321" s="8">
        <f t="shared" si="141"/>
        <v>4320</v>
      </c>
    </row>
    <row r="4322" spans="1:11" x14ac:dyDescent="0.2">
      <c r="A4322" s="1" t="s">
        <v>8728</v>
      </c>
      <c r="B4322" s="1" t="s">
        <v>8729</v>
      </c>
      <c r="C4322" s="1" t="s">
        <v>44</v>
      </c>
      <c r="D4322" s="1">
        <v>7</v>
      </c>
      <c r="E4322" s="1">
        <v>2</v>
      </c>
      <c r="F4322" s="1">
        <v>2423</v>
      </c>
      <c r="G4322" s="1">
        <v>13</v>
      </c>
      <c r="H4322" s="1">
        <v>17096</v>
      </c>
      <c r="I4322" s="3">
        <v>0.56858808214872103</v>
      </c>
      <c r="J4322" s="6">
        <f t="shared" si="140"/>
        <v>1.0984895417212504</v>
      </c>
      <c r="K4322" s="8">
        <f t="shared" si="141"/>
        <v>4321</v>
      </c>
    </row>
    <row r="4323" spans="1:11" x14ac:dyDescent="0.2">
      <c r="A4323" s="1" t="s">
        <v>8730</v>
      </c>
      <c r="B4323" s="1" t="s">
        <v>8731</v>
      </c>
      <c r="C4323" s="1" t="s">
        <v>44</v>
      </c>
      <c r="D4323" s="1">
        <v>13</v>
      </c>
      <c r="E4323" s="1">
        <v>2</v>
      </c>
      <c r="F4323" s="1">
        <v>2423</v>
      </c>
      <c r="G4323" s="1">
        <v>13</v>
      </c>
      <c r="H4323" s="1">
        <v>17096</v>
      </c>
      <c r="I4323" s="3">
        <v>0.56858808214872103</v>
      </c>
      <c r="J4323" s="6">
        <f t="shared" si="140"/>
        <v>1.0982353794024811</v>
      </c>
      <c r="K4323" s="8">
        <f t="shared" si="141"/>
        <v>4322</v>
      </c>
    </row>
    <row r="4324" spans="1:11" x14ac:dyDescent="0.2">
      <c r="A4324" s="1" t="s">
        <v>8732</v>
      </c>
      <c r="B4324" s="1" t="s">
        <v>8733</v>
      </c>
      <c r="C4324" s="1" t="s">
        <v>44</v>
      </c>
      <c r="D4324" s="1">
        <v>7</v>
      </c>
      <c r="E4324" s="1">
        <v>2</v>
      </c>
      <c r="F4324" s="1">
        <v>2423</v>
      </c>
      <c r="G4324" s="1">
        <v>13</v>
      </c>
      <c r="H4324" s="1">
        <v>17096</v>
      </c>
      <c r="I4324" s="3">
        <v>0.56858808214872103</v>
      </c>
      <c r="J4324" s="6">
        <f t="shared" si="140"/>
        <v>1.0979813346697949</v>
      </c>
      <c r="K4324" s="8">
        <f t="shared" si="141"/>
        <v>4323</v>
      </c>
    </row>
    <row r="4325" spans="1:11" x14ac:dyDescent="0.2">
      <c r="A4325" s="1" t="s">
        <v>8734</v>
      </c>
      <c r="B4325" s="1" t="s">
        <v>8735</v>
      </c>
      <c r="C4325" s="1" t="s">
        <v>70</v>
      </c>
      <c r="D4325" s="1">
        <v>9</v>
      </c>
      <c r="E4325" s="1">
        <v>2</v>
      </c>
      <c r="F4325" s="1">
        <v>2423</v>
      </c>
      <c r="G4325" s="1">
        <v>13</v>
      </c>
      <c r="H4325" s="1">
        <v>17096</v>
      </c>
      <c r="I4325" s="3">
        <v>0.56858808214872103</v>
      </c>
      <c r="J4325" s="6">
        <f t="shared" si="140"/>
        <v>1.0977274074416103</v>
      </c>
      <c r="K4325" s="8">
        <f t="shared" si="141"/>
        <v>4324</v>
      </c>
    </row>
    <row r="4326" spans="1:11" x14ac:dyDescent="0.2">
      <c r="A4326" s="1" t="s">
        <v>8736</v>
      </c>
      <c r="B4326" s="1" t="s">
        <v>8737</v>
      </c>
      <c r="C4326" s="1" t="s">
        <v>70</v>
      </c>
      <c r="D4326" s="1">
        <v>6</v>
      </c>
      <c r="E4326" s="1">
        <v>2</v>
      </c>
      <c r="F4326" s="1">
        <v>2423</v>
      </c>
      <c r="G4326" s="1">
        <v>13</v>
      </c>
      <c r="H4326" s="1">
        <v>17096</v>
      </c>
      <c r="I4326" s="3">
        <v>0.56858808214872103</v>
      </c>
      <c r="J4326" s="6">
        <f t="shared" si="140"/>
        <v>1.0974735976364214</v>
      </c>
      <c r="K4326" s="8">
        <f t="shared" si="141"/>
        <v>4325</v>
      </c>
    </row>
    <row r="4327" spans="1:11" x14ac:dyDescent="0.2">
      <c r="A4327" s="1" t="s">
        <v>8738</v>
      </c>
      <c r="B4327" s="1" t="s">
        <v>8739</v>
      </c>
      <c r="C4327" s="1" t="s">
        <v>44</v>
      </c>
      <c r="D4327" s="1">
        <v>8</v>
      </c>
      <c r="E4327" s="1">
        <v>2</v>
      </c>
      <c r="F4327" s="1">
        <v>2423</v>
      </c>
      <c r="G4327" s="1">
        <v>13</v>
      </c>
      <c r="H4327" s="1">
        <v>17096</v>
      </c>
      <c r="I4327" s="3">
        <v>0.56858808214872103</v>
      </c>
      <c r="J4327" s="6">
        <f t="shared" si="140"/>
        <v>1.0972199051727978</v>
      </c>
      <c r="K4327" s="8">
        <f t="shared" si="141"/>
        <v>4326</v>
      </c>
    </row>
    <row r="4328" spans="1:11" x14ac:dyDescent="0.2">
      <c r="A4328" s="1" t="s">
        <v>8740</v>
      </c>
      <c r="B4328" s="1" t="s">
        <v>8741</v>
      </c>
      <c r="C4328" s="1" t="s">
        <v>44</v>
      </c>
      <c r="D4328" s="1">
        <v>10</v>
      </c>
      <c r="E4328" s="1">
        <v>2</v>
      </c>
      <c r="F4328" s="1">
        <v>2423</v>
      </c>
      <c r="G4328" s="1">
        <v>13</v>
      </c>
      <c r="H4328" s="1">
        <v>17096</v>
      </c>
      <c r="I4328" s="3">
        <v>0.56858808214872103</v>
      </c>
      <c r="J4328" s="6">
        <f t="shared" si="140"/>
        <v>1.0969663299693837</v>
      </c>
      <c r="K4328" s="8">
        <f t="shared" si="141"/>
        <v>4327</v>
      </c>
    </row>
    <row r="4329" spans="1:11" x14ac:dyDescent="0.2">
      <c r="A4329" s="1" t="s">
        <v>8742</v>
      </c>
      <c r="B4329" s="1" t="s">
        <v>8743</v>
      </c>
      <c r="C4329" s="1" t="s">
        <v>44</v>
      </c>
      <c r="D4329" s="1">
        <v>6</v>
      </c>
      <c r="E4329" s="1">
        <v>2</v>
      </c>
      <c r="F4329" s="1">
        <v>2423</v>
      </c>
      <c r="G4329" s="1">
        <v>13</v>
      </c>
      <c r="H4329" s="1">
        <v>17096</v>
      </c>
      <c r="I4329" s="3">
        <v>0.56858808214872103</v>
      </c>
      <c r="J4329" s="6">
        <f t="shared" si="140"/>
        <v>1.0967128719448991</v>
      </c>
      <c r="K4329" s="8">
        <f t="shared" si="141"/>
        <v>4328</v>
      </c>
    </row>
    <row r="4330" spans="1:11" x14ac:dyDescent="0.2">
      <c r="A4330" s="1" t="s">
        <v>8744</v>
      </c>
      <c r="B4330" s="1" t="s">
        <v>8745</v>
      </c>
      <c r="C4330" s="1" t="s">
        <v>70</v>
      </c>
      <c r="D4330" s="1">
        <v>6</v>
      </c>
      <c r="E4330" s="1">
        <v>2</v>
      </c>
      <c r="F4330" s="1">
        <v>2423</v>
      </c>
      <c r="G4330" s="1">
        <v>13</v>
      </c>
      <c r="H4330" s="1">
        <v>17096</v>
      </c>
      <c r="I4330" s="3">
        <v>0.56858808214872103</v>
      </c>
      <c r="J4330" s="6">
        <f t="shared" si="140"/>
        <v>1.0964595310181389</v>
      </c>
      <c r="K4330" s="8">
        <f t="shared" si="141"/>
        <v>4329</v>
      </c>
    </row>
    <row r="4331" spans="1:11" x14ac:dyDescent="0.2">
      <c r="A4331" s="1" t="s">
        <v>8746</v>
      </c>
      <c r="B4331" s="1" t="s">
        <v>8747</v>
      </c>
      <c r="C4331" s="1" t="s">
        <v>44</v>
      </c>
      <c r="D4331" s="1">
        <v>6</v>
      </c>
      <c r="E4331" s="1">
        <v>2</v>
      </c>
      <c r="F4331" s="1">
        <v>2423</v>
      </c>
      <c r="G4331" s="1">
        <v>13</v>
      </c>
      <c r="H4331" s="1">
        <v>17096</v>
      </c>
      <c r="I4331" s="3">
        <v>0.56858808214872103</v>
      </c>
      <c r="J4331" s="6">
        <f t="shared" si="140"/>
        <v>1.0962063071079728</v>
      </c>
      <c r="K4331" s="8">
        <f t="shared" si="141"/>
        <v>4330</v>
      </c>
    </row>
    <row r="4332" spans="1:11" x14ac:dyDescent="0.2">
      <c r="A4332" s="1" t="s">
        <v>8748</v>
      </c>
      <c r="B4332" s="1" t="s">
        <v>8749</v>
      </c>
      <c r="C4332" s="1" t="s">
        <v>44</v>
      </c>
      <c r="D4332" s="1">
        <v>9</v>
      </c>
      <c r="E4332" s="1">
        <v>2</v>
      </c>
      <c r="F4332" s="1">
        <v>2423</v>
      </c>
      <c r="G4332" s="1">
        <v>13</v>
      </c>
      <c r="H4332" s="1">
        <v>17096</v>
      </c>
      <c r="I4332" s="3">
        <v>0.56858808214872103</v>
      </c>
      <c r="J4332" s="6">
        <f t="shared" si="140"/>
        <v>1.0959532001333463</v>
      </c>
      <c r="K4332" s="8">
        <f t="shared" si="141"/>
        <v>4331</v>
      </c>
    </row>
    <row r="4333" spans="1:11" x14ac:dyDescent="0.2">
      <c r="A4333" s="1" t="s">
        <v>8750</v>
      </c>
      <c r="B4333" s="1" t="s">
        <v>8751</v>
      </c>
      <c r="C4333" s="1" t="s">
        <v>47</v>
      </c>
      <c r="D4333" s="1">
        <v>9</v>
      </c>
      <c r="E4333" s="1">
        <v>2</v>
      </c>
      <c r="F4333" s="1">
        <v>2423</v>
      </c>
      <c r="G4333" s="1">
        <v>13</v>
      </c>
      <c r="H4333" s="1">
        <v>17096</v>
      </c>
      <c r="I4333" s="3">
        <v>0.56858808214872103</v>
      </c>
      <c r="J4333" s="6">
        <f t="shared" si="140"/>
        <v>1.0957002100132787</v>
      </c>
      <c r="K4333" s="8">
        <f t="shared" si="141"/>
        <v>4332</v>
      </c>
    </row>
    <row r="4334" spans="1:11" x14ac:dyDescent="0.2">
      <c r="A4334" s="1" t="s">
        <v>8752</v>
      </c>
      <c r="B4334" s="1" t="s">
        <v>8753</v>
      </c>
      <c r="C4334" s="1" t="s">
        <v>44</v>
      </c>
      <c r="D4334" s="1">
        <v>11</v>
      </c>
      <c r="E4334" s="1">
        <v>2</v>
      </c>
      <c r="F4334" s="1">
        <v>2423</v>
      </c>
      <c r="G4334" s="1">
        <v>13</v>
      </c>
      <c r="H4334" s="1">
        <v>17096</v>
      </c>
      <c r="I4334" s="3">
        <v>0.56858808214872103</v>
      </c>
      <c r="J4334" s="6">
        <f t="shared" si="140"/>
        <v>1.0954473366668642</v>
      </c>
      <c r="K4334" s="8">
        <f t="shared" si="141"/>
        <v>4333</v>
      </c>
    </row>
    <row r="4335" spans="1:11" x14ac:dyDescent="0.2">
      <c r="A4335" s="1" t="s">
        <v>8754</v>
      </c>
      <c r="B4335" s="1" t="s">
        <v>8755</v>
      </c>
      <c r="C4335" s="1" t="s">
        <v>47</v>
      </c>
      <c r="D4335" s="1">
        <v>5</v>
      </c>
      <c r="E4335" s="1">
        <v>2</v>
      </c>
      <c r="F4335" s="1">
        <v>2423</v>
      </c>
      <c r="G4335" s="1">
        <v>13</v>
      </c>
      <c r="H4335" s="1">
        <v>17096</v>
      </c>
      <c r="I4335" s="3">
        <v>0.56858808214872103</v>
      </c>
      <c r="J4335" s="6">
        <f t="shared" si="140"/>
        <v>1.0951945800132725</v>
      </c>
      <c r="K4335" s="8">
        <f t="shared" si="141"/>
        <v>4334</v>
      </c>
    </row>
    <row r="4336" spans="1:11" x14ac:dyDescent="0.2">
      <c r="A4336" s="1" t="s">
        <v>8756</v>
      </c>
      <c r="B4336" s="1" t="s">
        <v>8757</v>
      </c>
      <c r="C4336" s="1" t="s">
        <v>44</v>
      </c>
      <c r="D4336" s="1">
        <v>9</v>
      </c>
      <c r="E4336" s="1">
        <v>2</v>
      </c>
      <c r="F4336" s="1">
        <v>2423</v>
      </c>
      <c r="G4336" s="1">
        <v>13</v>
      </c>
      <c r="H4336" s="1">
        <v>17096</v>
      </c>
      <c r="I4336" s="3">
        <v>0.56858808214872103</v>
      </c>
      <c r="J4336" s="6">
        <f t="shared" si="140"/>
        <v>1.0949419399717468</v>
      </c>
      <c r="K4336" s="8">
        <f t="shared" si="141"/>
        <v>4335</v>
      </c>
    </row>
    <row r="4337" spans="1:11" x14ac:dyDescent="0.2">
      <c r="A4337" s="1" t="s">
        <v>8758</v>
      </c>
      <c r="B4337" s="1" t="s">
        <v>8759</v>
      </c>
      <c r="C4337" s="1" t="s">
        <v>44</v>
      </c>
      <c r="D4337" s="1">
        <v>7</v>
      </c>
      <c r="E4337" s="1">
        <v>2</v>
      </c>
      <c r="F4337" s="1">
        <v>2423</v>
      </c>
      <c r="G4337" s="1">
        <v>13</v>
      </c>
      <c r="H4337" s="1">
        <v>17096</v>
      </c>
      <c r="I4337" s="3">
        <v>0.56858808214872103</v>
      </c>
      <c r="J4337" s="6">
        <f t="shared" si="140"/>
        <v>1.0946894164616059</v>
      </c>
      <c r="K4337" s="8">
        <f t="shared" si="141"/>
        <v>4336</v>
      </c>
    </row>
    <row r="4338" spans="1:11" x14ac:dyDescent="0.2">
      <c r="A4338" s="1" t="s">
        <v>8760</v>
      </c>
      <c r="B4338" s="1" t="s">
        <v>8761</v>
      </c>
      <c r="C4338" s="1" t="s">
        <v>44</v>
      </c>
      <c r="D4338" s="1">
        <v>10</v>
      </c>
      <c r="E4338" s="1">
        <v>2</v>
      </c>
      <c r="F4338" s="1">
        <v>2423</v>
      </c>
      <c r="G4338" s="1">
        <v>13</v>
      </c>
      <c r="H4338" s="1">
        <v>17096</v>
      </c>
      <c r="I4338" s="3">
        <v>0.56858808214872103</v>
      </c>
      <c r="J4338" s="6">
        <f t="shared" si="140"/>
        <v>1.0944370094022418</v>
      </c>
      <c r="K4338" s="8">
        <f t="shared" si="141"/>
        <v>4337</v>
      </c>
    </row>
    <row r="4339" spans="1:11" x14ac:dyDescent="0.2">
      <c r="A4339" s="1" t="s">
        <v>8762</v>
      </c>
      <c r="B4339" s="1" t="s">
        <v>8763</v>
      </c>
      <c r="C4339" s="1" t="s">
        <v>44</v>
      </c>
      <c r="D4339" s="1">
        <v>6</v>
      </c>
      <c r="E4339" s="1">
        <v>2</v>
      </c>
      <c r="F4339" s="1">
        <v>2423</v>
      </c>
      <c r="G4339" s="1">
        <v>13</v>
      </c>
      <c r="H4339" s="1">
        <v>17096</v>
      </c>
      <c r="I4339" s="3">
        <v>0.56858808214872103</v>
      </c>
      <c r="J4339" s="6">
        <f t="shared" si="140"/>
        <v>1.094184718713122</v>
      </c>
      <c r="K4339" s="8">
        <f t="shared" si="141"/>
        <v>4338</v>
      </c>
    </row>
    <row r="4340" spans="1:11" x14ac:dyDescent="0.2">
      <c r="A4340" s="1" t="s">
        <v>8764</v>
      </c>
      <c r="B4340" s="1" t="s">
        <v>8765</v>
      </c>
      <c r="C4340" s="1" t="s">
        <v>70</v>
      </c>
      <c r="D4340" s="1">
        <v>7</v>
      </c>
      <c r="E4340" s="1">
        <v>2</v>
      </c>
      <c r="F4340" s="1">
        <v>2423</v>
      </c>
      <c r="G4340" s="1">
        <v>13</v>
      </c>
      <c r="H4340" s="1">
        <v>17096</v>
      </c>
      <c r="I4340" s="3">
        <v>0.56858808214872103</v>
      </c>
      <c r="J4340" s="6">
        <f t="shared" si="140"/>
        <v>1.0939325443137873</v>
      </c>
      <c r="K4340" s="8">
        <f t="shared" si="141"/>
        <v>4339</v>
      </c>
    </row>
    <row r="4341" spans="1:11" x14ac:dyDescent="0.2">
      <c r="A4341" s="1" t="s">
        <v>8766</v>
      </c>
      <c r="B4341" s="1" t="s">
        <v>8767</v>
      </c>
      <c r="C4341" s="1" t="s">
        <v>44</v>
      </c>
      <c r="D4341" s="1">
        <v>8</v>
      </c>
      <c r="E4341" s="1">
        <v>2</v>
      </c>
      <c r="F4341" s="1">
        <v>2423</v>
      </c>
      <c r="G4341" s="1">
        <v>13</v>
      </c>
      <c r="H4341" s="1">
        <v>17096</v>
      </c>
      <c r="I4341" s="3">
        <v>0.56858808214872103</v>
      </c>
      <c r="J4341" s="6">
        <f t="shared" si="140"/>
        <v>1.0936804861238532</v>
      </c>
      <c r="K4341" s="8">
        <f t="shared" si="141"/>
        <v>4340</v>
      </c>
    </row>
    <row r="4342" spans="1:11" x14ac:dyDescent="0.2">
      <c r="A4342" s="1" t="s">
        <v>8768</v>
      </c>
      <c r="B4342" s="1" t="s">
        <v>8769</v>
      </c>
      <c r="C4342" s="1" t="s">
        <v>70</v>
      </c>
      <c r="D4342" s="1">
        <v>4</v>
      </c>
      <c r="E4342" s="1">
        <v>2</v>
      </c>
      <c r="F4342" s="1">
        <v>2423</v>
      </c>
      <c r="G4342" s="1">
        <v>13</v>
      </c>
      <c r="H4342" s="1">
        <v>17096</v>
      </c>
      <c r="I4342" s="3">
        <v>0.56858808214872103</v>
      </c>
      <c r="J4342" s="6">
        <f t="shared" si="140"/>
        <v>1.0934285440630092</v>
      </c>
      <c r="K4342" s="8">
        <f t="shared" si="141"/>
        <v>4341</v>
      </c>
    </row>
    <row r="4343" spans="1:11" x14ac:dyDescent="0.2">
      <c r="A4343" s="1" t="s">
        <v>8770</v>
      </c>
      <c r="B4343" s="1" t="s">
        <v>8771</v>
      </c>
      <c r="C4343" s="1" t="s">
        <v>44</v>
      </c>
      <c r="D4343" s="1">
        <v>9</v>
      </c>
      <c r="E4343" s="1">
        <v>2</v>
      </c>
      <c r="F4343" s="1">
        <v>2423</v>
      </c>
      <c r="G4343" s="1">
        <v>13</v>
      </c>
      <c r="H4343" s="1">
        <v>17096</v>
      </c>
      <c r="I4343" s="3">
        <v>0.56858808214872103</v>
      </c>
      <c r="J4343" s="6">
        <f t="shared" si="140"/>
        <v>1.0931767180510186</v>
      </c>
      <c r="K4343" s="8">
        <f t="shared" si="141"/>
        <v>4342</v>
      </c>
    </row>
    <row r="4344" spans="1:11" x14ac:dyDescent="0.2">
      <c r="A4344" s="1" t="s">
        <v>8772</v>
      </c>
      <c r="B4344" s="1" t="s">
        <v>8773</v>
      </c>
      <c r="C4344" s="1" t="s">
        <v>47</v>
      </c>
      <c r="D4344" s="1">
        <v>4</v>
      </c>
      <c r="E4344" s="1">
        <v>2</v>
      </c>
      <c r="F4344" s="1">
        <v>2423</v>
      </c>
      <c r="G4344" s="1">
        <v>13</v>
      </c>
      <c r="H4344" s="1">
        <v>17096</v>
      </c>
      <c r="I4344" s="3">
        <v>0.56858808214872103</v>
      </c>
      <c r="J4344" s="6">
        <f t="shared" si="140"/>
        <v>1.0929250080077189</v>
      </c>
      <c r="K4344" s="8">
        <f t="shared" si="141"/>
        <v>4343</v>
      </c>
    </row>
    <row r="4345" spans="1:11" x14ac:dyDescent="0.2">
      <c r="A4345" s="1" t="s">
        <v>8774</v>
      </c>
      <c r="B4345" s="1" t="s">
        <v>8775</v>
      </c>
      <c r="C4345" s="1" t="s">
        <v>70</v>
      </c>
      <c r="D4345" s="1">
        <v>8</v>
      </c>
      <c r="E4345" s="1">
        <v>2</v>
      </c>
      <c r="F4345" s="1">
        <v>2423</v>
      </c>
      <c r="G4345" s="1">
        <v>13</v>
      </c>
      <c r="H4345" s="1">
        <v>17096</v>
      </c>
      <c r="I4345" s="3">
        <v>0.56858808214872103</v>
      </c>
      <c r="J4345" s="6">
        <f t="shared" si="140"/>
        <v>1.092673413853021</v>
      </c>
      <c r="K4345" s="8">
        <f t="shared" si="141"/>
        <v>4344</v>
      </c>
    </row>
    <row r="4346" spans="1:11" x14ac:dyDescent="0.2">
      <c r="A4346" s="1" t="s">
        <v>8776</v>
      </c>
      <c r="B4346" s="1" t="s">
        <v>8777</v>
      </c>
      <c r="C4346" s="1" t="s">
        <v>47</v>
      </c>
      <c r="D4346" s="1">
        <v>4</v>
      </c>
      <c r="E4346" s="1">
        <v>2</v>
      </c>
      <c r="F4346" s="1">
        <v>2423</v>
      </c>
      <c r="G4346" s="1">
        <v>13</v>
      </c>
      <c r="H4346" s="1">
        <v>17096</v>
      </c>
      <c r="I4346" s="3">
        <v>0.56858808214872103</v>
      </c>
      <c r="J4346" s="6">
        <f t="shared" si="140"/>
        <v>1.0924219355069098</v>
      </c>
      <c r="K4346" s="8">
        <f t="shared" si="141"/>
        <v>4345</v>
      </c>
    </row>
    <row r="4347" spans="1:11" x14ac:dyDescent="0.2">
      <c r="A4347" s="1" t="s">
        <v>8778</v>
      </c>
      <c r="B4347" s="1" t="s">
        <v>8779</v>
      </c>
      <c r="C4347" s="1" t="s">
        <v>44</v>
      </c>
      <c r="D4347" s="1">
        <v>9</v>
      </c>
      <c r="E4347" s="1">
        <v>2</v>
      </c>
      <c r="F4347" s="1">
        <v>2423</v>
      </c>
      <c r="G4347" s="1">
        <v>13</v>
      </c>
      <c r="H4347" s="1">
        <v>17096</v>
      </c>
      <c r="I4347" s="3">
        <v>0.56858808214872103</v>
      </c>
      <c r="J4347" s="6">
        <f t="shared" si="140"/>
        <v>1.0921705728894437</v>
      </c>
      <c r="K4347" s="8">
        <f t="shared" si="141"/>
        <v>4346</v>
      </c>
    </row>
    <row r="4348" spans="1:11" x14ac:dyDescent="0.2">
      <c r="A4348" s="1" t="s">
        <v>8780</v>
      </c>
      <c r="B4348" s="1" t="s">
        <v>8781</v>
      </c>
      <c r="C4348" s="1" t="s">
        <v>44</v>
      </c>
      <c r="D4348" s="1">
        <v>8</v>
      </c>
      <c r="E4348" s="1">
        <v>2</v>
      </c>
      <c r="F4348" s="1">
        <v>2423</v>
      </c>
      <c r="G4348" s="1">
        <v>13</v>
      </c>
      <c r="H4348" s="1">
        <v>17096</v>
      </c>
      <c r="I4348" s="3">
        <v>0.56858808214872103</v>
      </c>
      <c r="J4348" s="6">
        <f t="shared" si="140"/>
        <v>1.0919193259207551</v>
      </c>
      <c r="K4348" s="8">
        <f t="shared" si="141"/>
        <v>4347</v>
      </c>
    </row>
    <row r="4349" spans="1:11" x14ac:dyDescent="0.2">
      <c r="A4349" s="1" t="s">
        <v>8782</v>
      </c>
      <c r="B4349" s="1" t="s">
        <v>8783</v>
      </c>
      <c r="C4349" s="1" t="s">
        <v>44</v>
      </c>
      <c r="D4349" s="1">
        <v>7</v>
      </c>
      <c r="E4349" s="1">
        <v>2</v>
      </c>
      <c r="F4349" s="1">
        <v>2423</v>
      </c>
      <c r="G4349" s="1">
        <v>13</v>
      </c>
      <c r="H4349" s="1">
        <v>17096</v>
      </c>
      <c r="I4349" s="3">
        <v>0.56858808214872103</v>
      </c>
      <c r="J4349" s="6">
        <f t="shared" si="140"/>
        <v>1.0916681945210494</v>
      </c>
      <c r="K4349" s="8">
        <f t="shared" si="141"/>
        <v>4348</v>
      </c>
    </row>
    <row r="4350" spans="1:11" x14ac:dyDescent="0.2">
      <c r="A4350" s="1" t="s">
        <v>8784</v>
      </c>
      <c r="B4350" s="1" t="s">
        <v>8785</v>
      </c>
      <c r="C4350" s="1" t="s">
        <v>44</v>
      </c>
      <c r="D4350" s="1">
        <v>5</v>
      </c>
      <c r="E4350" s="1">
        <v>2</v>
      </c>
      <c r="F4350" s="1">
        <v>2423</v>
      </c>
      <c r="G4350" s="1">
        <v>13</v>
      </c>
      <c r="H4350" s="1">
        <v>17096</v>
      </c>
      <c r="I4350" s="3">
        <v>0.56858808214872103</v>
      </c>
      <c r="J4350" s="6">
        <f t="shared" si="140"/>
        <v>1.0914171786106053</v>
      </c>
      <c r="K4350" s="8">
        <f t="shared" si="141"/>
        <v>4349</v>
      </c>
    </row>
    <row r="4351" spans="1:11" x14ac:dyDescent="0.2">
      <c r="A4351" s="1" t="s">
        <v>8786</v>
      </c>
      <c r="B4351" s="1" t="s">
        <v>8787</v>
      </c>
      <c r="C4351" s="1" t="s">
        <v>44</v>
      </c>
      <c r="D4351" s="1">
        <v>7</v>
      </c>
      <c r="E4351" s="1">
        <v>2</v>
      </c>
      <c r="F4351" s="1">
        <v>2423</v>
      </c>
      <c r="G4351" s="1">
        <v>13</v>
      </c>
      <c r="H4351" s="1">
        <v>17096</v>
      </c>
      <c r="I4351" s="3">
        <v>0.56858808214872103</v>
      </c>
      <c r="J4351" s="6">
        <f t="shared" si="140"/>
        <v>1.0911662781097753</v>
      </c>
      <c r="K4351" s="8">
        <f t="shared" si="141"/>
        <v>4350</v>
      </c>
    </row>
    <row r="4352" spans="1:11" x14ac:dyDescent="0.2">
      <c r="A4352" s="1" t="s">
        <v>8788</v>
      </c>
      <c r="B4352" s="1" t="s">
        <v>8789</v>
      </c>
      <c r="C4352" s="1" t="s">
        <v>44</v>
      </c>
      <c r="D4352" s="1">
        <v>6</v>
      </c>
      <c r="E4352" s="1">
        <v>2</v>
      </c>
      <c r="F4352" s="1">
        <v>2423</v>
      </c>
      <c r="G4352" s="1">
        <v>13</v>
      </c>
      <c r="H4352" s="1">
        <v>17096</v>
      </c>
      <c r="I4352" s="3">
        <v>0.56858808214872103</v>
      </c>
      <c r="J4352" s="6">
        <f t="shared" si="140"/>
        <v>1.0909154929389848</v>
      </c>
      <c r="K4352" s="8">
        <f t="shared" si="141"/>
        <v>4351</v>
      </c>
    </row>
    <row r="4353" spans="1:11" x14ac:dyDescent="0.2">
      <c r="A4353" s="1" t="s">
        <v>8790</v>
      </c>
      <c r="B4353" s="1" t="s">
        <v>8791</v>
      </c>
      <c r="C4353" s="1" t="s">
        <v>44</v>
      </c>
      <c r="D4353" s="1">
        <v>5</v>
      </c>
      <c r="E4353" s="1">
        <v>2</v>
      </c>
      <c r="F4353" s="1">
        <v>2423</v>
      </c>
      <c r="G4353" s="1">
        <v>13</v>
      </c>
      <c r="H4353" s="1">
        <v>17096</v>
      </c>
      <c r="I4353" s="3">
        <v>0.56858808214872103</v>
      </c>
      <c r="J4353" s="6">
        <f t="shared" si="140"/>
        <v>1.0906648230187324</v>
      </c>
      <c r="K4353" s="8">
        <f t="shared" si="141"/>
        <v>4352</v>
      </c>
    </row>
    <row r="4354" spans="1:11" x14ac:dyDescent="0.2">
      <c r="A4354" s="1" t="s">
        <v>8792</v>
      </c>
      <c r="B4354" s="1" t="s">
        <v>8793</v>
      </c>
      <c r="C4354" s="1" t="s">
        <v>44</v>
      </c>
      <c r="D4354" s="1">
        <v>11</v>
      </c>
      <c r="E4354" s="1">
        <v>2</v>
      </c>
      <c r="F4354" s="1">
        <v>2423</v>
      </c>
      <c r="G4354" s="1">
        <v>13</v>
      </c>
      <c r="H4354" s="1">
        <v>17096</v>
      </c>
      <c r="I4354" s="3">
        <v>0.56858808214872103</v>
      </c>
      <c r="J4354" s="6">
        <f t="shared" si="140"/>
        <v>1.0904142682695894</v>
      </c>
      <c r="K4354" s="8">
        <f t="shared" si="141"/>
        <v>4353</v>
      </c>
    </row>
    <row r="4355" spans="1:11" x14ac:dyDescent="0.2">
      <c r="A4355" s="1" t="s">
        <v>8794</v>
      </c>
      <c r="B4355" s="1" t="s">
        <v>8795</v>
      </c>
      <c r="C4355" s="1" t="s">
        <v>44</v>
      </c>
      <c r="D4355" s="1">
        <v>8</v>
      </c>
      <c r="E4355" s="1">
        <v>2</v>
      </c>
      <c r="F4355" s="1">
        <v>2423</v>
      </c>
      <c r="G4355" s="1">
        <v>13</v>
      </c>
      <c r="H4355" s="1">
        <v>17096</v>
      </c>
      <c r="I4355" s="3">
        <v>0.56858808214872103</v>
      </c>
      <c r="J4355" s="6">
        <f t="shared" ref="J4355:J4418" si="142">I4355*8348/K4355</f>
        <v>1.0901638286122008</v>
      </c>
      <c r="K4355" s="8">
        <f t="shared" ref="K4355:K4418" si="143">1+K4354</f>
        <v>4354</v>
      </c>
    </row>
    <row r="4356" spans="1:11" x14ac:dyDescent="0.2">
      <c r="A4356" s="1" t="s">
        <v>8796</v>
      </c>
      <c r="B4356" s="1" t="s">
        <v>8797</v>
      </c>
      <c r="C4356" s="1" t="s">
        <v>47</v>
      </c>
      <c r="D4356" s="1">
        <v>4</v>
      </c>
      <c r="E4356" s="1">
        <v>2</v>
      </c>
      <c r="F4356" s="1">
        <v>2423</v>
      </c>
      <c r="G4356" s="1">
        <v>13</v>
      </c>
      <c r="H4356" s="1">
        <v>17096</v>
      </c>
      <c r="I4356" s="3">
        <v>0.56858808214872103</v>
      </c>
      <c r="J4356" s="6">
        <f t="shared" si="142"/>
        <v>1.0899135039672843</v>
      </c>
      <c r="K4356" s="8">
        <f t="shared" si="143"/>
        <v>4355</v>
      </c>
    </row>
    <row r="4357" spans="1:11" x14ac:dyDescent="0.2">
      <c r="A4357" s="1" t="s">
        <v>8798</v>
      </c>
      <c r="B4357" s="1" t="s">
        <v>8799</v>
      </c>
      <c r="C4357" s="1" t="s">
        <v>70</v>
      </c>
      <c r="D4357" s="1">
        <v>9</v>
      </c>
      <c r="E4357" s="1">
        <v>2</v>
      </c>
      <c r="F4357" s="1">
        <v>2423</v>
      </c>
      <c r="G4357" s="1">
        <v>13</v>
      </c>
      <c r="H4357" s="1">
        <v>17096</v>
      </c>
      <c r="I4357" s="3">
        <v>0.56858808214872103</v>
      </c>
      <c r="J4357" s="6">
        <f t="shared" si="142"/>
        <v>1.0896632942556297</v>
      </c>
      <c r="K4357" s="8">
        <f t="shared" si="143"/>
        <v>4356</v>
      </c>
    </row>
    <row r="4358" spans="1:11" x14ac:dyDescent="0.2">
      <c r="A4358" s="1" t="s">
        <v>8800</v>
      </c>
      <c r="B4358" s="1" t="s">
        <v>8801</v>
      </c>
      <c r="C4358" s="1" t="s">
        <v>70</v>
      </c>
      <c r="D4358" s="1">
        <v>7</v>
      </c>
      <c r="E4358" s="1">
        <v>2</v>
      </c>
      <c r="F4358" s="1">
        <v>2423</v>
      </c>
      <c r="G4358" s="1">
        <v>13</v>
      </c>
      <c r="H4358" s="1">
        <v>17096</v>
      </c>
      <c r="I4358" s="3">
        <v>0.56858808214872103</v>
      </c>
      <c r="J4358" s="6">
        <f t="shared" si="142"/>
        <v>1.0894131993981002</v>
      </c>
      <c r="K4358" s="8">
        <f t="shared" si="143"/>
        <v>4357</v>
      </c>
    </row>
    <row r="4359" spans="1:11" x14ac:dyDescent="0.2">
      <c r="A4359" s="1" t="s">
        <v>8802</v>
      </c>
      <c r="B4359" s="1" t="s">
        <v>8803</v>
      </c>
      <c r="C4359" s="1" t="s">
        <v>44</v>
      </c>
      <c r="D4359" s="1">
        <v>11</v>
      </c>
      <c r="E4359" s="1">
        <v>2</v>
      </c>
      <c r="F4359" s="1">
        <v>2423</v>
      </c>
      <c r="G4359" s="1">
        <v>13</v>
      </c>
      <c r="H4359" s="1">
        <v>17096</v>
      </c>
      <c r="I4359" s="3">
        <v>0.56858808214872103</v>
      </c>
      <c r="J4359" s="6">
        <f t="shared" si="142"/>
        <v>1.0891632193156318</v>
      </c>
      <c r="K4359" s="8">
        <f t="shared" si="143"/>
        <v>4358</v>
      </c>
    </row>
    <row r="4360" spans="1:11" x14ac:dyDescent="0.2">
      <c r="A4360" s="1" t="s">
        <v>8804</v>
      </c>
      <c r="B4360" s="1" t="s">
        <v>8805</v>
      </c>
      <c r="C4360" s="1" t="s">
        <v>47</v>
      </c>
      <c r="D4360" s="1">
        <v>4</v>
      </c>
      <c r="E4360" s="1">
        <v>2</v>
      </c>
      <c r="F4360" s="1">
        <v>2423</v>
      </c>
      <c r="G4360" s="1">
        <v>13</v>
      </c>
      <c r="H4360" s="1">
        <v>17096</v>
      </c>
      <c r="I4360" s="3">
        <v>0.56858808214872103</v>
      </c>
      <c r="J4360" s="6">
        <f t="shared" si="142"/>
        <v>1.0889133539292322</v>
      </c>
      <c r="K4360" s="8">
        <f t="shared" si="143"/>
        <v>4359</v>
      </c>
    </row>
    <row r="4361" spans="1:11" x14ac:dyDescent="0.2">
      <c r="A4361" s="1" t="s">
        <v>8806</v>
      </c>
      <c r="B4361" s="1" t="s">
        <v>8807</v>
      </c>
      <c r="C4361" s="1" t="s">
        <v>44</v>
      </c>
      <c r="D4361" s="1">
        <v>6</v>
      </c>
      <c r="E4361" s="1">
        <v>2</v>
      </c>
      <c r="F4361" s="1">
        <v>2423</v>
      </c>
      <c r="G4361" s="1">
        <v>13</v>
      </c>
      <c r="H4361" s="1">
        <v>17096</v>
      </c>
      <c r="I4361" s="3">
        <v>0.56858808214872103</v>
      </c>
      <c r="J4361" s="6">
        <f t="shared" si="142"/>
        <v>1.0886636031599823</v>
      </c>
      <c r="K4361" s="8">
        <f t="shared" si="143"/>
        <v>4360</v>
      </c>
    </row>
    <row r="4362" spans="1:11" x14ac:dyDescent="0.2">
      <c r="A4362" s="1" t="s">
        <v>8808</v>
      </c>
      <c r="B4362" s="1" t="s">
        <v>8809</v>
      </c>
      <c r="C4362" s="1" t="s">
        <v>44</v>
      </c>
      <c r="D4362" s="1">
        <v>10</v>
      </c>
      <c r="E4362" s="1">
        <v>2</v>
      </c>
      <c r="F4362" s="1">
        <v>2423</v>
      </c>
      <c r="G4362" s="1">
        <v>13</v>
      </c>
      <c r="H4362" s="1">
        <v>17096</v>
      </c>
      <c r="I4362" s="3">
        <v>0.56858808214872103</v>
      </c>
      <c r="J4362" s="6">
        <f t="shared" si="142"/>
        <v>1.0884139669290354</v>
      </c>
      <c r="K4362" s="8">
        <f t="shared" si="143"/>
        <v>4361</v>
      </c>
    </row>
    <row r="4363" spans="1:11" x14ac:dyDescent="0.2">
      <c r="A4363" s="1" t="s">
        <v>8810</v>
      </c>
      <c r="B4363" s="1" t="s">
        <v>8811</v>
      </c>
      <c r="C4363" s="1" t="s">
        <v>44</v>
      </c>
      <c r="D4363" s="1">
        <v>11</v>
      </c>
      <c r="E4363" s="1">
        <v>2</v>
      </c>
      <c r="F4363" s="1">
        <v>2423</v>
      </c>
      <c r="G4363" s="1">
        <v>13</v>
      </c>
      <c r="H4363" s="1">
        <v>17096</v>
      </c>
      <c r="I4363" s="3">
        <v>0.56858808214872103</v>
      </c>
      <c r="J4363" s="6">
        <f t="shared" si="142"/>
        <v>1.0881644451576165</v>
      </c>
      <c r="K4363" s="8">
        <f t="shared" si="143"/>
        <v>4362</v>
      </c>
    </row>
    <row r="4364" spans="1:11" x14ac:dyDescent="0.2">
      <c r="A4364" s="1" t="s">
        <v>8812</v>
      </c>
      <c r="B4364" s="1" t="s">
        <v>8813</v>
      </c>
      <c r="C4364" s="1" t="s">
        <v>70</v>
      </c>
      <c r="D4364" s="1">
        <v>9</v>
      </c>
      <c r="E4364" s="1">
        <v>2</v>
      </c>
      <c r="F4364" s="1">
        <v>2423</v>
      </c>
      <c r="G4364" s="1">
        <v>13</v>
      </c>
      <c r="H4364" s="1">
        <v>17096</v>
      </c>
      <c r="I4364" s="3">
        <v>0.56858808214872103</v>
      </c>
      <c r="J4364" s="6">
        <f t="shared" si="142"/>
        <v>1.0879150377670233</v>
      </c>
      <c r="K4364" s="8">
        <f t="shared" si="143"/>
        <v>4363</v>
      </c>
    </row>
    <row r="4365" spans="1:11" x14ac:dyDescent="0.2">
      <c r="A4365" s="1" t="s">
        <v>8814</v>
      </c>
      <c r="B4365" s="1" t="s">
        <v>8815</v>
      </c>
      <c r="C4365" s="1" t="s">
        <v>44</v>
      </c>
      <c r="D4365" s="1">
        <v>7</v>
      </c>
      <c r="E4365" s="1">
        <v>2</v>
      </c>
      <c r="F4365" s="1">
        <v>2423</v>
      </c>
      <c r="G4365" s="1">
        <v>13</v>
      </c>
      <c r="H4365" s="1">
        <v>17096</v>
      </c>
      <c r="I4365" s="3">
        <v>0.56858808214872103</v>
      </c>
      <c r="J4365" s="6">
        <f t="shared" si="142"/>
        <v>1.0876657446786258</v>
      </c>
      <c r="K4365" s="8">
        <f t="shared" si="143"/>
        <v>4364</v>
      </c>
    </row>
    <row r="4366" spans="1:11" x14ac:dyDescent="0.2">
      <c r="A4366" s="1" t="s">
        <v>8816</v>
      </c>
      <c r="B4366" s="1" t="s">
        <v>8817</v>
      </c>
      <c r="C4366" s="1" t="s">
        <v>44</v>
      </c>
      <c r="D4366" s="1">
        <v>10</v>
      </c>
      <c r="E4366" s="1">
        <v>2</v>
      </c>
      <c r="F4366" s="1">
        <v>2423</v>
      </c>
      <c r="G4366" s="1">
        <v>13</v>
      </c>
      <c r="H4366" s="1">
        <v>17096</v>
      </c>
      <c r="I4366" s="3">
        <v>0.56858808214872103</v>
      </c>
      <c r="J4366" s="6">
        <f t="shared" si="142"/>
        <v>1.0874165658138655</v>
      </c>
      <c r="K4366" s="8">
        <f t="shared" si="143"/>
        <v>4365</v>
      </c>
    </row>
    <row r="4367" spans="1:11" x14ac:dyDescent="0.2">
      <c r="A4367" s="1" t="s">
        <v>8818</v>
      </c>
      <c r="B4367" s="1" t="s">
        <v>8819</v>
      </c>
      <c r="C4367" s="1" t="s">
        <v>44</v>
      </c>
      <c r="D4367" s="1">
        <v>10</v>
      </c>
      <c r="E4367" s="1">
        <v>2</v>
      </c>
      <c r="F4367" s="1">
        <v>2423</v>
      </c>
      <c r="G4367" s="1">
        <v>13</v>
      </c>
      <c r="H4367" s="1">
        <v>17096</v>
      </c>
      <c r="I4367" s="3">
        <v>0.56858808214872103</v>
      </c>
      <c r="J4367" s="6">
        <f t="shared" si="142"/>
        <v>1.0871675010942563</v>
      </c>
      <c r="K4367" s="8">
        <f t="shared" si="143"/>
        <v>4366</v>
      </c>
    </row>
    <row r="4368" spans="1:11" x14ac:dyDescent="0.2">
      <c r="A4368" s="1" t="s">
        <v>8820</v>
      </c>
      <c r="B4368" s="1" t="s">
        <v>8821</v>
      </c>
      <c r="C4368" s="1" t="s">
        <v>44</v>
      </c>
      <c r="D4368" s="1">
        <v>9</v>
      </c>
      <c r="E4368" s="1">
        <v>2</v>
      </c>
      <c r="F4368" s="1">
        <v>2423</v>
      </c>
      <c r="G4368" s="1">
        <v>13</v>
      </c>
      <c r="H4368" s="1">
        <v>17096</v>
      </c>
      <c r="I4368" s="3">
        <v>0.56858808214872103</v>
      </c>
      <c r="J4368" s="6">
        <f t="shared" si="142"/>
        <v>1.0869185504413836</v>
      </c>
      <c r="K4368" s="8">
        <f t="shared" si="143"/>
        <v>4367</v>
      </c>
    </row>
    <row r="4369" spans="1:11" x14ac:dyDescent="0.2">
      <c r="A4369" s="1" t="s">
        <v>8822</v>
      </c>
      <c r="B4369" s="1" t="s">
        <v>8823</v>
      </c>
      <c r="C4369" s="1" t="s">
        <v>44</v>
      </c>
      <c r="D4369" s="1">
        <v>12</v>
      </c>
      <c r="E4369" s="1">
        <v>2</v>
      </c>
      <c r="F4369" s="1">
        <v>2423</v>
      </c>
      <c r="G4369" s="1">
        <v>13</v>
      </c>
      <c r="H4369" s="1">
        <v>17096</v>
      </c>
      <c r="I4369" s="3">
        <v>0.56858808214872103</v>
      </c>
      <c r="J4369" s="6">
        <f t="shared" si="142"/>
        <v>1.0866697137769055</v>
      </c>
      <c r="K4369" s="8">
        <f t="shared" si="143"/>
        <v>4368</v>
      </c>
    </row>
    <row r="4370" spans="1:11" x14ac:dyDescent="0.2">
      <c r="A4370" s="1" t="s">
        <v>8824</v>
      </c>
      <c r="B4370" s="1" t="s">
        <v>8825</v>
      </c>
      <c r="C4370" s="1" t="s">
        <v>47</v>
      </c>
      <c r="D4370" s="1">
        <v>6</v>
      </c>
      <c r="E4370" s="1">
        <v>2</v>
      </c>
      <c r="F4370" s="1">
        <v>2423</v>
      </c>
      <c r="G4370" s="1">
        <v>13</v>
      </c>
      <c r="H4370" s="1">
        <v>17096</v>
      </c>
      <c r="I4370" s="3">
        <v>0.56858808214872103</v>
      </c>
      <c r="J4370" s="6">
        <f t="shared" si="142"/>
        <v>1.0864209910225504</v>
      </c>
      <c r="K4370" s="8">
        <f t="shared" si="143"/>
        <v>4369</v>
      </c>
    </row>
    <row r="4371" spans="1:11" x14ac:dyDescent="0.2">
      <c r="A4371" s="1" t="s">
        <v>8826</v>
      </c>
      <c r="B4371" s="1" t="s">
        <v>8827</v>
      </c>
      <c r="C4371" s="1" t="s">
        <v>44</v>
      </c>
      <c r="D4371" s="1">
        <v>9</v>
      </c>
      <c r="E4371" s="1">
        <v>2</v>
      </c>
      <c r="F4371" s="1">
        <v>2423</v>
      </c>
      <c r="G4371" s="1">
        <v>13</v>
      </c>
      <c r="H4371" s="1">
        <v>17096</v>
      </c>
      <c r="I4371" s="3">
        <v>0.56858808214872103</v>
      </c>
      <c r="J4371" s="6">
        <f t="shared" si="142"/>
        <v>1.0861723821001197</v>
      </c>
      <c r="K4371" s="8">
        <f t="shared" si="143"/>
        <v>4370</v>
      </c>
    </row>
    <row r="4372" spans="1:11" x14ac:dyDescent="0.2">
      <c r="A4372" s="1" t="s">
        <v>8828</v>
      </c>
      <c r="B4372" s="1" t="s">
        <v>8829</v>
      </c>
      <c r="C4372" s="1" t="s">
        <v>44</v>
      </c>
      <c r="D4372" s="1">
        <v>14</v>
      </c>
      <c r="E4372" s="1">
        <v>2</v>
      </c>
      <c r="F4372" s="1">
        <v>2423</v>
      </c>
      <c r="G4372" s="1">
        <v>13</v>
      </c>
      <c r="H4372" s="1">
        <v>17096</v>
      </c>
      <c r="I4372" s="3">
        <v>0.56858808214872103</v>
      </c>
      <c r="J4372" s="6">
        <f t="shared" si="142"/>
        <v>1.0859238869314853</v>
      </c>
      <c r="K4372" s="8">
        <f t="shared" si="143"/>
        <v>4371</v>
      </c>
    </row>
    <row r="4373" spans="1:11" x14ac:dyDescent="0.2">
      <c r="A4373" s="1" t="s">
        <v>8830</v>
      </c>
      <c r="B4373" s="1" t="s">
        <v>8831</v>
      </c>
      <c r="C4373" s="1" t="s">
        <v>70</v>
      </c>
      <c r="D4373" s="1">
        <v>9</v>
      </c>
      <c r="E4373" s="1">
        <v>2</v>
      </c>
      <c r="F4373" s="1">
        <v>2423</v>
      </c>
      <c r="G4373" s="1">
        <v>13</v>
      </c>
      <c r="H4373" s="1">
        <v>17096</v>
      </c>
      <c r="I4373" s="3">
        <v>0.56858808214872103</v>
      </c>
      <c r="J4373" s="6">
        <f t="shared" si="142"/>
        <v>1.0856755054385916</v>
      </c>
      <c r="K4373" s="8">
        <f t="shared" si="143"/>
        <v>4372</v>
      </c>
    </row>
    <row r="4374" spans="1:11" x14ac:dyDescent="0.2">
      <c r="A4374" s="1" t="s">
        <v>8832</v>
      </c>
      <c r="B4374" s="1" t="s">
        <v>8833</v>
      </c>
      <c r="C4374" s="1" t="s">
        <v>70</v>
      </c>
      <c r="D4374" s="1">
        <v>5</v>
      </c>
      <c r="E4374" s="1">
        <v>2</v>
      </c>
      <c r="F4374" s="1">
        <v>2423</v>
      </c>
      <c r="G4374" s="1">
        <v>13</v>
      </c>
      <c r="H4374" s="1">
        <v>17096</v>
      </c>
      <c r="I4374" s="3">
        <v>0.56858808214872103</v>
      </c>
      <c r="J4374" s="6">
        <f t="shared" si="142"/>
        <v>1.0854272375434537</v>
      </c>
      <c r="K4374" s="8">
        <f t="shared" si="143"/>
        <v>4373</v>
      </c>
    </row>
    <row r="4375" spans="1:11" x14ac:dyDescent="0.2">
      <c r="A4375" s="1" t="s">
        <v>8834</v>
      </c>
      <c r="B4375" s="1" t="s">
        <v>8835</v>
      </c>
      <c r="C4375" s="1" t="s">
        <v>47</v>
      </c>
      <c r="D4375" s="1">
        <v>7</v>
      </c>
      <c r="E4375" s="1">
        <v>2</v>
      </c>
      <c r="F4375" s="1">
        <v>2423</v>
      </c>
      <c r="G4375" s="1">
        <v>13</v>
      </c>
      <c r="H4375" s="1">
        <v>17096</v>
      </c>
      <c r="I4375" s="3">
        <v>0.56858808214872103</v>
      </c>
      <c r="J4375" s="6">
        <f t="shared" si="142"/>
        <v>1.085179083168158</v>
      </c>
      <c r="K4375" s="8">
        <f t="shared" si="143"/>
        <v>4374</v>
      </c>
    </row>
    <row r="4376" spans="1:11" x14ac:dyDescent="0.2">
      <c r="A4376" s="1" t="s">
        <v>8836</v>
      </c>
      <c r="B4376" s="1" t="s">
        <v>8837</v>
      </c>
      <c r="C4376" s="1" t="s">
        <v>44</v>
      </c>
      <c r="D4376" s="1">
        <v>10</v>
      </c>
      <c r="E4376" s="1">
        <v>2</v>
      </c>
      <c r="F4376" s="1">
        <v>2423</v>
      </c>
      <c r="G4376" s="1">
        <v>13</v>
      </c>
      <c r="H4376" s="1">
        <v>17096</v>
      </c>
      <c r="I4376" s="3">
        <v>0.56858808214872103</v>
      </c>
      <c r="J4376" s="6">
        <f t="shared" si="142"/>
        <v>1.0849310422348624</v>
      </c>
      <c r="K4376" s="8">
        <f t="shared" si="143"/>
        <v>4375</v>
      </c>
    </row>
    <row r="4377" spans="1:11" x14ac:dyDescent="0.2">
      <c r="A4377" s="1" t="s">
        <v>8838</v>
      </c>
      <c r="B4377" s="1" t="s">
        <v>8839</v>
      </c>
      <c r="C4377" s="1" t="s">
        <v>47</v>
      </c>
      <c r="D4377" s="1">
        <v>4</v>
      </c>
      <c r="E4377" s="1">
        <v>2</v>
      </c>
      <c r="F4377" s="1">
        <v>2423</v>
      </c>
      <c r="G4377" s="1">
        <v>13</v>
      </c>
      <c r="H4377" s="1">
        <v>17096</v>
      </c>
      <c r="I4377" s="3">
        <v>0.56858808214872103</v>
      </c>
      <c r="J4377" s="6">
        <f t="shared" si="142"/>
        <v>1.0846831146657958</v>
      </c>
      <c r="K4377" s="8">
        <f t="shared" si="143"/>
        <v>4376</v>
      </c>
    </row>
    <row r="4378" spans="1:11" x14ac:dyDescent="0.2">
      <c r="A4378" s="1" t="s">
        <v>8840</v>
      </c>
      <c r="B4378" s="1" t="s">
        <v>8841</v>
      </c>
      <c r="C4378" s="1" t="s">
        <v>44</v>
      </c>
      <c r="D4378" s="1">
        <v>9</v>
      </c>
      <c r="E4378" s="1">
        <v>2</v>
      </c>
      <c r="F4378" s="1">
        <v>2423</v>
      </c>
      <c r="G4378" s="1">
        <v>13</v>
      </c>
      <c r="H4378" s="1">
        <v>17096</v>
      </c>
      <c r="I4378" s="3">
        <v>0.56858808214872103</v>
      </c>
      <c r="J4378" s="6">
        <f t="shared" si="142"/>
        <v>1.0844353003832585</v>
      </c>
      <c r="K4378" s="8">
        <f t="shared" si="143"/>
        <v>4377</v>
      </c>
    </row>
    <row r="4379" spans="1:11" x14ac:dyDescent="0.2">
      <c r="A4379" s="1" t="s">
        <v>8842</v>
      </c>
      <c r="B4379" s="1" t="s">
        <v>8843</v>
      </c>
      <c r="C4379" s="1" t="s">
        <v>47</v>
      </c>
      <c r="D4379" s="1">
        <v>5</v>
      </c>
      <c r="E4379" s="1">
        <v>2</v>
      </c>
      <c r="F4379" s="1">
        <v>2423</v>
      </c>
      <c r="G4379" s="1">
        <v>13</v>
      </c>
      <c r="H4379" s="1">
        <v>17096</v>
      </c>
      <c r="I4379" s="3">
        <v>0.56858808214872103</v>
      </c>
      <c r="J4379" s="6">
        <f t="shared" si="142"/>
        <v>1.0841875993096215</v>
      </c>
      <c r="K4379" s="8">
        <f t="shared" si="143"/>
        <v>4378</v>
      </c>
    </row>
    <row r="4380" spans="1:11" x14ac:dyDescent="0.2">
      <c r="A4380" s="1" t="s">
        <v>8844</v>
      </c>
      <c r="B4380" s="1" t="s">
        <v>8845</v>
      </c>
      <c r="C4380" s="1" t="s">
        <v>44</v>
      </c>
      <c r="D4380" s="1">
        <v>9</v>
      </c>
      <c r="E4380" s="1">
        <v>8</v>
      </c>
      <c r="F4380" s="1">
        <v>2423</v>
      </c>
      <c r="G4380" s="1">
        <v>57</v>
      </c>
      <c r="H4380" s="1">
        <v>17096</v>
      </c>
      <c r="I4380" s="3">
        <v>0.56969892477657702</v>
      </c>
      <c r="J4380" s="6">
        <f t="shared" si="142"/>
        <v>1.0860576898914969</v>
      </c>
      <c r="K4380" s="8">
        <f t="shared" si="143"/>
        <v>4379</v>
      </c>
    </row>
    <row r="4381" spans="1:11" x14ac:dyDescent="0.2">
      <c r="A4381" s="1" t="s">
        <v>8846</v>
      </c>
      <c r="B4381" s="1" t="s">
        <v>8847</v>
      </c>
      <c r="C4381" s="1" t="s">
        <v>70</v>
      </c>
      <c r="D4381" s="1">
        <v>8</v>
      </c>
      <c r="E4381" s="1">
        <v>12</v>
      </c>
      <c r="F4381" s="1">
        <v>2423</v>
      </c>
      <c r="G4381" s="1">
        <v>86</v>
      </c>
      <c r="H4381" s="1">
        <v>17096</v>
      </c>
      <c r="I4381" s="3">
        <v>0.57048028323347799</v>
      </c>
      <c r="J4381" s="6">
        <f t="shared" si="142"/>
        <v>1.0872989507838069</v>
      </c>
      <c r="K4381" s="8">
        <f t="shared" si="143"/>
        <v>4380</v>
      </c>
    </row>
    <row r="4382" spans="1:11" x14ac:dyDescent="0.2">
      <c r="A4382" s="1" t="s">
        <v>8848</v>
      </c>
      <c r="B4382" s="1" t="s">
        <v>8849</v>
      </c>
      <c r="C4382" s="1" t="s">
        <v>70</v>
      </c>
      <c r="D4382" s="1">
        <v>6</v>
      </c>
      <c r="E4382" s="1">
        <v>22</v>
      </c>
      <c r="F4382" s="1">
        <v>2423</v>
      </c>
      <c r="G4382" s="1">
        <v>158</v>
      </c>
      <c r="H4382" s="1">
        <v>17096</v>
      </c>
      <c r="I4382" s="3">
        <v>0.57085000658455398</v>
      </c>
      <c r="J4382" s="6">
        <f t="shared" si="142"/>
        <v>1.0877552739027292</v>
      </c>
      <c r="K4382" s="8">
        <f t="shared" si="143"/>
        <v>4381</v>
      </c>
    </row>
    <row r="4383" spans="1:11" x14ac:dyDescent="0.2">
      <c r="A4383" s="1" t="s">
        <v>8850</v>
      </c>
      <c r="B4383" s="1" t="s">
        <v>8851</v>
      </c>
      <c r="C4383" s="1" t="s">
        <v>47</v>
      </c>
      <c r="D4383" s="1">
        <v>5</v>
      </c>
      <c r="E4383" s="1">
        <v>16</v>
      </c>
      <c r="F4383" s="1">
        <v>2423</v>
      </c>
      <c r="G4383" s="1">
        <v>115</v>
      </c>
      <c r="H4383" s="1">
        <v>17096</v>
      </c>
      <c r="I4383" s="3">
        <v>0.57280766798563798</v>
      </c>
      <c r="J4383" s="6">
        <f t="shared" si="142"/>
        <v>1.0912365158247617</v>
      </c>
      <c r="K4383" s="8">
        <f t="shared" si="143"/>
        <v>4382</v>
      </c>
    </row>
    <row r="4384" spans="1:11" x14ac:dyDescent="0.2">
      <c r="A4384" s="1" t="s">
        <v>8852</v>
      </c>
      <c r="B4384" s="1" t="s">
        <v>8853</v>
      </c>
      <c r="C4384" s="1" t="s">
        <v>44</v>
      </c>
      <c r="D4384" s="1">
        <v>6</v>
      </c>
      <c r="E4384" s="1">
        <v>16</v>
      </c>
      <c r="F4384" s="1">
        <v>2423</v>
      </c>
      <c r="G4384" s="1">
        <v>115</v>
      </c>
      <c r="H4384" s="1">
        <v>17096</v>
      </c>
      <c r="I4384" s="3">
        <v>0.57280766798563798</v>
      </c>
      <c r="J4384" s="6">
        <f t="shared" si="142"/>
        <v>1.0909875455952784</v>
      </c>
      <c r="K4384" s="8">
        <f t="shared" si="143"/>
        <v>4383</v>
      </c>
    </row>
    <row r="4385" spans="1:11" x14ac:dyDescent="0.2">
      <c r="A4385" s="1" t="s">
        <v>8854</v>
      </c>
      <c r="B4385" s="1" t="s">
        <v>8855</v>
      </c>
      <c r="C4385" s="1" t="s">
        <v>47</v>
      </c>
      <c r="D4385" s="1">
        <v>9</v>
      </c>
      <c r="E4385" s="1">
        <v>26</v>
      </c>
      <c r="F4385" s="1">
        <v>2423</v>
      </c>
      <c r="G4385" s="1">
        <v>187</v>
      </c>
      <c r="H4385" s="1">
        <v>17096</v>
      </c>
      <c r="I4385" s="3">
        <v>0.574429709380611</v>
      </c>
      <c r="J4385" s="6">
        <f t="shared" si="142"/>
        <v>1.0938273754355248</v>
      </c>
      <c r="K4385" s="8">
        <f t="shared" si="143"/>
        <v>4384</v>
      </c>
    </row>
    <row r="4386" spans="1:11" x14ac:dyDescent="0.2">
      <c r="A4386" s="1" t="s">
        <v>8856</v>
      </c>
      <c r="B4386" s="1" t="s">
        <v>8857</v>
      </c>
      <c r="C4386" s="1" t="s">
        <v>44</v>
      </c>
      <c r="D4386" s="1">
        <v>7</v>
      </c>
      <c r="E4386" s="1">
        <v>4</v>
      </c>
      <c r="F4386" s="1">
        <v>2423</v>
      </c>
      <c r="G4386" s="1">
        <v>28</v>
      </c>
      <c r="H4386" s="1">
        <v>17096</v>
      </c>
      <c r="I4386" s="3">
        <v>0.57514755647829097</v>
      </c>
      <c r="J4386" s="6">
        <f t="shared" si="142"/>
        <v>1.0949445385360941</v>
      </c>
      <c r="K4386" s="8">
        <f t="shared" si="143"/>
        <v>4385</v>
      </c>
    </row>
    <row r="4387" spans="1:11" x14ac:dyDescent="0.2">
      <c r="A4387" s="1" t="s">
        <v>8858</v>
      </c>
      <c r="B4387" s="1" t="s">
        <v>8859</v>
      </c>
      <c r="C4387" s="1" t="s">
        <v>44</v>
      </c>
      <c r="D4387" s="1">
        <v>10</v>
      </c>
      <c r="E4387" s="1">
        <v>4</v>
      </c>
      <c r="F4387" s="1">
        <v>2423</v>
      </c>
      <c r="G4387" s="1">
        <v>28</v>
      </c>
      <c r="H4387" s="1">
        <v>17096</v>
      </c>
      <c r="I4387" s="3">
        <v>0.57514755647829097</v>
      </c>
      <c r="J4387" s="6">
        <f t="shared" si="142"/>
        <v>1.0946948931784708</v>
      </c>
      <c r="K4387" s="8">
        <f t="shared" si="143"/>
        <v>4386</v>
      </c>
    </row>
    <row r="4388" spans="1:11" x14ac:dyDescent="0.2">
      <c r="A4388" s="1" t="s">
        <v>8860</v>
      </c>
      <c r="B4388" s="1" t="s">
        <v>8861</v>
      </c>
      <c r="C4388" s="1" t="s">
        <v>47</v>
      </c>
      <c r="D4388" s="1">
        <v>7</v>
      </c>
      <c r="E4388" s="1">
        <v>4</v>
      </c>
      <c r="F4388" s="1">
        <v>2423</v>
      </c>
      <c r="G4388" s="1">
        <v>28</v>
      </c>
      <c r="H4388" s="1">
        <v>17096</v>
      </c>
      <c r="I4388" s="3">
        <v>0.57514755647829097</v>
      </c>
      <c r="J4388" s="6">
        <f t="shared" si="142"/>
        <v>1.0944453616322709</v>
      </c>
      <c r="K4388" s="8">
        <f t="shared" si="143"/>
        <v>4387</v>
      </c>
    </row>
    <row r="4389" spans="1:11" x14ac:dyDescent="0.2">
      <c r="A4389" s="1" t="s">
        <v>8862</v>
      </c>
      <c r="B4389" s="1" t="s">
        <v>8863</v>
      </c>
      <c r="C4389" s="1" t="s">
        <v>70</v>
      </c>
      <c r="D4389" s="1">
        <v>6</v>
      </c>
      <c r="E4389" s="1">
        <v>4</v>
      </c>
      <c r="F4389" s="1">
        <v>2423</v>
      </c>
      <c r="G4389" s="1">
        <v>28</v>
      </c>
      <c r="H4389" s="1">
        <v>17096</v>
      </c>
      <c r="I4389" s="3">
        <v>0.57514755647829097</v>
      </c>
      <c r="J4389" s="6">
        <f t="shared" si="142"/>
        <v>1.0941959438196838</v>
      </c>
      <c r="K4389" s="8">
        <f t="shared" si="143"/>
        <v>4388</v>
      </c>
    </row>
    <row r="4390" spans="1:11" x14ac:dyDescent="0.2">
      <c r="A4390" s="1" t="s">
        <v>8864</v>
      </c>
      <c r="B4390" s="1" t="s">
        <v>8865</v>
      </c>
      <c r="C4390" s="1" t="s">
        <v>44</v>
      </c>
      <c r="D4390" s="1">
        <v>6</v>
      </c>
      <c r="E4390" s="1">
        <v>4</v>
      </c>
      <c r="F4390" s="1">
        <v>2423</v>
      </c>
      <c r="G4390" s="1">
        <v>28</v>
      </c>
      <c r="H4390" s="1">
        <v>17096</v>
      </c>
      <c r="I4390" s="3">
        <v>0.57514755647829097</v>
      </c>
      <c r="J4390" s="6">
        <f t="shared" si="142"/>
        <v>1.0939466396629693</v>
      </c>
      <c r="K4390" s="8">
        <f t="shared" si="143"/>
        <v>4389</v>
      </c>
    </row>
    <row r="4391" spans="1:11" x14ac:dyDescent="0.2">
      <c r="A4391" s="1" t="s">
        <v>8866</v>
      </c>
      <c r="B4391" s="1" t="s">
        <v>8867</v>
      </c>
      <c r="C4391" s="1" t="s">
        <v>70</v>
      </c>
      <c r="D4391" s="1">
        <v>5</v>
      </c>
      <c r="E4391" s="1">
        <v>4</v>
      </c>
      <c r="F4391" s="1">
        <v>2423</v>
      </c>
      <c r="G4391" s="1">
        <v>28</v>
      </c>
      <c r="H4391" s="1">
        <v>17096</v>
      </c>
      <c r="I4391" s="3">
        <v>0.57514755647829097</v>
      </c>
      <c r="J4391" s="6">
        <f t="shared" si="142"/>
        <v>1.0936974490844584</v>
      </c>
      <c r="K4391" s="8">
        <f t="shared" si="143"/>
        <v>4390</v>
      </c>
    </row>
    <row r="4392" spans="1:11" x14ac:dyDescent="0.2">
      <c r="A4392" s="1" t="s">
        <v>8868</v>
      </c>
      <c r="B4392" s="1" t="s">
        <v>8869</v>
      </c>
      <c r="C4392" s="1" t="s">
        <v>44</v>
      </c>
      <c r="D4392" s="1">
        <v>10</v>
      </c>
      <c r="E4392" s="1">
        <v>4</v>
      </c>
      <c r="F4392" s="1">
        <v>2423</v>
      </c>
      <c r="G4392" s="1">
        <v>28</v>
      </c>
      <c r="H4392" s="1">
        <v>17096</v>
      </c>
      <c r="I4392" s="3">
        <v>0.57514755647829097</v>
      </c>
      <c r="J4392" s="6">
        <f t="shared" si="142"/>
        <v>1.0934483720065526</v>
      </c>
      <c r="K4392" s="8">
        <f t="shared" si="143"/>
        <v>4391</v>
      </c>
    </row>
    <row r="4393" spans="1:11" x14ac:dyDescent="0.2">
      <c r="A4393" s="1" t="s">
        <v>8870</v>
      </c>
      <c r="B4393" s="1" t="s">
        <v>8871</v>
      </c>
      <c r="C4393" s="1" t="s">
        <v>70</v>
      </c>
      <c r="D4393" s="1">
        <v>6</v>
      </c>
      <c r="E4393" s="1">
        <v>4</v>
      </c>
      <c r="F4393" s="1">
        <v>2423</v>
      </c>
      <c r="G4393" s="1">
        <v>28</v>
      </c>
      <c r="H4393" s="1">
        <v>17096</v>
      </c>
      <c r="I4393" s="3">
        <v>0.57514755647829097</v>
      </c>
      <c r="J4393" s="6">
        <f t="shared" si="142"/>
        <v>1.0931994083517242</v>
      </c>
      <c r="K4393" s="8">
        <f t="shared" si="143"/>
        <v>4392</v>
      </c>
    </row>
    <row r="4394" spans="1:11" x14ac:dyDescent="0.2">
      <c r="A4394" s="1" t="s">
        <v>8872</v>
      </c>
      <c r="B4394" s="1" t="s">
        <v>8873</v>
      </c>
      <c r="C4394" s="1" t="s">
        <v>47</v>
      </c>
      <c r="D4394" s="1">
        <v>5</v>
      </c>
      <c r="E4394" s="1">
        <v>4</v>
      </c>
      <c r="F4394" s="1">
        <v>2423</v>
      </c>
      <c r="G4394" s="1">
        <v>28</v>
      </c>
      <c r="H4394" s="1">
        <v>17096</v>
      </c>
      <c r="I4394" s="3">
        <v>0.57514755647829097</v>
      </c>
      <c r="J4394" s="6">
        <f t="shared" si="142"/>
        <v>1.0929505580425161</v>
      </c>
      <c r="K4394" s="8">
        <f t="shared" si="143"/>
        <v>4393</v>
      </c>
    </row>
    <row r="4395" spans="1:11" x14ac:dyDescent="0.2">
      <c r="A4395" s="1" t="s">
        <v>8874</v>
      </c>
      <c r="B4395" s="1" t="s">
        <v>8875</v>
      </c>
      <c r="C4395" s="1" t="s">
        <v>70</v>
      </c>
      <c r="D4395" s="1">
        <v>9</v>
      </c>
      <c r="E4395" s="1">
        <v>4</v>
      </c>
      <c r="F4395" s="1">
        <v>2423</v>
      </c>
      <c r="G4395" s="1">
        <v>28</v>
      </c>
      <c r="H4395" s="1">
        <v>17096</v>
      </c>
      <c r="I4395" s="3">
        <v>0.57514755647829097</v>
      </c>
      <c r="J4395" s="6">
        <f t="shared" si="142"/>
        <v>1.0927018210015413</v>
      </c>
      <c r="K4395" s="8">
        <f t="shared" si="143"/>
        <v>4394</v>
      </c>
    </row>
    <row r="4396" spans="1:11" x14ac:dyDescent="0.2">
      <c r="A4396" s="1" t="s">
        <v>8876</v>
      </c>
      <c r="B4396" s="1" t="s">
        <v>8877</v>
      </c>
      <c r="C4396" s="1" t="s">
        <v>44</v>
      </c>
      <c r="D4396" s="1">
        <v>7</v>
      </c>
      <c r="E4396" s="1">
        <v>7</v>
      </c>
      <c r="F4396" s="1">
        <v>2423</v>
      </c>
      <c r="G4396" s="1">
        <v>50</v>
      </c>
      <c r="H4396" s="1">
        <v>17096</v>
      </c>
      <c r="I4396" s="3">
        <v>0.57565234684759803</v>
      </c>
      <c r="J4396" s="6">
        <f t="shared" si="142"/>
        <v>1.0934120117141635</v>
      </c>
      <c r="K4396" s="8">
        <f t="shared" si="143"/>
        <v>4395</v>
      </c>
    </row>
    <row r="4397" spans="1:11" x14ac:dyDescent="0.2">
      <c r="A4397" s="1" t="s">
        <v>8878</v>
      </c>
      <c r="B4397" s="1" t="s">
        <v>8879</v>
      </c>
      <c r="C4397" s="1" t="s">
        <v>70</v>
      </c>
      <c r="D4397" s="1">
        <v>8</v>
      </c>
      <c r="E4397" s="1">
        <v>7</v>
      </c>
      <c r="F4397" s="1">
        <v>2423</v>
      </c>
      <c r="G4397" s="1">
        <v>50</v>
      </c>
      <c r="H4397" s="1">
        <v>17096</v>
      </c>
      <c r="I4397" s="3">
        <v>0.57565234684759803</v>
      </c>
      <c r="J4397" s="6">
        <f t="shared" si="142"/>
        <v>1.0931632828670945</v>
      </c>
      <c r="K4397" s="8">
        <f t="shared" si="143"/>
        <v>4396</v>
      </c>
    </row>
    <row r="4398" spans="1:11" x14ac:dyDescent="0.2">
      <c r="A4398" s="1" t="s">
        <v>8880</v>
      </c>
      <c r="B4398" s="1" t="s">
        <v>8881</v>
      </c>
      <c r="C4398" s="1" t="s">
        <v>70</v>
      </c>
      <c r="D4398" s="1">
        <v>8</v>
      </c>
      <c r="E4398" s="1">
        <v>7</v>
      </c>
      <c r="F4398" s="1">
        <v>2423</v>
      </c>
      <c r="G4398" s="1">
        <v>50</v>
      </c>
      <c r="H4398" s="1">
        <v>17096</v>
      </c>
      <c r="I4398" s="3">
        <v>0.57565234684759803</v>
      </c>
      <c r="J4398" s="6">
        <f t="shared" si="142"/>
        <v>1.0929146671557308</v>
      </c>
      <c r="K4398" s="8">
        <f t="shared" si="143"/>
        <v>4397</v>
      </c>
    </row>
    <row r="4399" spans="1:11" x14ac:dyDescent="0.2">
      <c r="A4399" s="1" t="s">
        <v>8882</v>
      </c>
      <c r="B4399" s="1" t="s">
        <v>8883</v>
      </c>
      <c r="C4399" s="1" t="s">
        <v>44</v>
      </c>
      <c r="D4399" s="1">
        <v>5</v>
      </c>
      <c r="E4399" s="1">
        <v>7</v>
      </c>
      <c r="F4399" s="1">
        <v>2423</v>
      </c>
      <c r="G4399" s="1">
        <v>50</v>
      </c>
      <c r="H4399" s="1">
        <v>17096</v>
      </c>
      <c r="I4399" s="3">
        <v>0.57565234684759803</v>
      </c>
      <c r="J4399" s="6">
        <f t="shared" si="142"/>
        <v>1.0926661645028986</v>
      </c>
      <c r="K4399" s="8">
        <f t="shared" si="143"/>
        <v>4398</v>
      </c>
    </row>
    <row r="4400" spans="1:11" x14ac:dyDescent="0.2">
      <c r="A4400" s="1" t="s">
        <v>8884</v>
      </c>
      <c r="B4400" s="1" t="s">
        <v>8885</v>
      </c>
      <c r="C4400" s="1" t="s">
        <v>44</v>
      </c>
      <c r="D4400" s="1">
        <v>7</v>
      </c>
      <c r="E4400" s="1">
        <v>24</v>
      </c>
      <c r="F4400" s="1">
        <v>2423</v>
      </c>
      <c r="G4400" s="1">
        <v>173</v>
      </c>
      <c r="H4400" s="1">
        <v>17096</v>
      </c>
      <c r="I4400" s="3">
        <v>0.57869160397714403</v>
      </c>
      <c r="J4400" s="6">
        <f t="shared" si="142"/>
        <v>1.0981853853151167</v>
      </c>
      <c r="K4400" s="8">
        <f t="shared" si="143"/>
        <v>4399</v>
      </c>
    </row>
    <row r="4401" spans="1:11" x14ac:dyDescent="0.2">
      <c r="A4401" s="1" t="s">
        <v>8886</v>
      </c>
      <c r="B4401" s="1" t="s">
        <v>8887</v>
      </c>
      <c r="C4401" s="1" t="s">
        <v>47</v>
      </c>
      <c r="D4401" s="1">
        <v>7</v>
      </c>
      <c r="E4401" s="1">
        <v>24</v>
      </c>
      <c r="F4401" s="1">
        <v>2423</v>
      </c>
      <c r="G4401" s="1">
        <v>173</v>
      </c>
      <c r="H4401" s="1">
        <v>17096</v>
      </c>
      <c r="I4401" s="3">
        <v>0.57869160397714403</v>
      </c>
      <c r="J4401" s="6">
        <f t="shared" si="142"/>
        <v>1.097935797727545</v>
      </c>
      <c r="K4401" s="8">
        <f t="shared" si="143"/>
        <v>4400</v>
      </c>
    </row>
    <row r="4402" spans="1:11" x14ac:dyDescent="0.2">
      <c r="A4402" s="1" t="s">
        <v>8888</v>
      </c>
      <c r="B4402" s="1" t="s">
        <v>8889</v>
      </c>
      <c r="C4402" s="1" t="s">
        <v>44</v>
      </c>
      <c r="D4402" s="1">
        <v>9</v>
      </c>
      <c r="E4402" s="1">
        <v>10</v>
      </c>
      <c r="F4402" s="1">
        <v>2423</v>
      </c>
      <c r="G4402" s="1">
        <v>72</v>
      </c>
      <c r="H4402" s="1">
        <v>17096</v>
      </c>
      <c r="I4402" s="3">
        <v>0.57908527477119998</v>
      </c>
      <c r="J4402" s="6">
        <f t="shared" si="142"/>
        <v>1.0984330547125603</v>
      </c>
      <c r="K4402" s="8">
        <f t="shared" si="143"/>
        <v>4401</v>
      </c>
    </row>
    <row r="4403" spans="1:11" x14ac:dyDescent="0.2">
      <c r="A4403" s="1" t="s">
        <v>8890</v>
      </c>
      <c r="B4403" s="1" t="s">
        <v>8891</v>
      </c>
      <c r="C4403" s="1" t="s">
        <v>44</v>
      </c>
      <c r="D4403" s="1">
        <v>6</v>
      </c>
      <c r="E4403" s="1">
        <v>10</v>
      </c>
      <c r="F4403" s="1">
        <v>2423</v>
      </c>
      <c r="G4403" s="1">
        <v>72</v>
      </c>
      <c r="H4403" s="1">
        <v>17096</v>
      </c>
      <c r="I4403" s="3">
        <v>0.57908527477119998</v>
      </c>
      <c r="J4403" s="6">
        <f t="shared" si="142"/>
        <v>1.0981835242594224</v>
      </c>
      <c r="K4403" s="8">
        <f t="shared" si="143"/>
        <v>4402</v>
      </c>
    </row>
    <row r="4404" spans="1:11" x14ac:dyDescent="0.2">
      <c r="A4404" s="1" t="s">
        <v>8892</v>
      </c>
      <c r="B4404" s="1" t="s">
        <v>8893</v>
      </c>
      <c r="C4404" s="1" t="s">
        <v>70</v>
      </c>
      <c r="D4404" s="1">
        <v>8</v>
      </c>
      <c r="E4404" s="1">
        <v>10</v>
      </c>
      <c r="F4404" s="1">
        <v>2423</v>
      </c>
      <c r="G4404" s="1">
        <v>72</v>
      </c>
      <c r="H4404" s="1">
        <v>17096</v>
      </c>
      <c r="I4404" s="3">
        <v>0.57908527477119998</v>
      </c>
      <c r="J4404" s="6">
        <f t="shared" si="142"/>
        <v>1.0979341071519368</v>
      </c>
      <c r="K4404" s="8">
        <f t="shared" si="143"/>
        <v>4403</v>
      </c>
    </row>
    <row r="4405" spans="1:11" x14ac:dyDescent="0.2">
      <c r="A4405" s="1" t="s">
        <v>8894</v>
      </c>
      <c r="B4405" s="1" t="s">
        <v>8895</v>
      </c>
      <c r="C4405" s="1" t="s">
        <v>44</v>
      </c>
      <c r="D4405" s="1">
        <v>6</v>
      </c>
      <c r="E4405" s="1">
        <v>6</v>
      </c>
      <c r="F4405" s="1">
        <v>2423</v>
      </c>
      <c r="G4405" s="1">
        <v>43</v>
      </c>
      <c r="H4405" s="1">
        <v>17096</v>
      </c>
      <c r="I4405" s="3">
        <v>0.58290275989081497</v>
      </c>
      <c r="J4405" s="6">
        <f t="shared" si="142"/>
        <v>1.1049210353243695</v>
      </c>
      <c r="K4405" s="8">
        <f t="shared" si="143"/>
        <v>4404</v>
      </c>
    </row>
    <row r="4406" spans="1:11" x14ac:dyDescent="0.2">
      <c r="A4406" s="1" t="s">
        <v>8896</v>
      </c>
      <c r="B4406" s="1" t="s">
        <v>8897</v>
      </c>
      <c r="C4406" s="1" t="s">
        <v>44</v>
      </c>
      <c r="D4406" s="1">
        <v>10</v>
      </c>
      <c r="E4406" s="1">
        <v>6</v>
      </c>
      <c r="F4406" s="1">
        <v>2423</v>
      </c>
      <c r="G4406" s="1">
        <v>43</v>
      </c>
      <c r="H4406" s="1">
        <v>17096</v>
      </c>
      <c r="I4406" s="3">
        <v>0.58290275989081497</v>
      </c>
      <c r="J4406" s="6">
        <f t="shared" si="142"/>
        <v>1.1046702019451813</v>
      </c>
      <c r="K4406" s="8">
        <f t="shared" si="143"/>
        <v>4405</v>
      </c>
    </row>
    <row r="4407" spans="1:11" x14ac:dyDescent="0.2">
      <c r="A4407" s="1" t="s">
        <v>8898</v>
      </c>
      <c r="B4407" s="1" t="s">
        <v>8899</v>
      </c>
      <c r="C4407" s="1" t="s">
        <v>44</v>
      </c>
      <c r="D4407" s="1">
        <v>6</v>
      </c>
      <c r="E4407" s="1">
        <v>6</v>
      </c>
      <c r="F4407" s="1">
        <v>2423</v>
      </c>
      <c r="G4407" s="1">
        <v>43</v>
      </c>
      <c r="H4407" s="1">
        <v>17096</v>
      </c>
      <c r="I4407" s="3">
        <v>0.58290275989081497</v>
      </c>
      <c r="J4407" s="6">
        <f t="shared" si="142"/>
        <v>1.1044194824259017</v>
      </c>
      <c r="K4407" s="8">
        <f t="shared" si="143"/>
        <v>4406</v>
      </c>
    </row>
    <row r="4408" spans="1:11" x14ac:dyDescent="0.2">
      <c r="A4408" s="1" t="s">
        <v>8900</v>
      </c>
      <c r="B4408" s="1" t="s">
        <v>8901</v>
      </c>
      <c r="C4408" s="1" t="s">
        <v>44</v>
      </c>
      <c r="D4408" s="1">
        <v>10</v>
      </c>
      <c r="E4408" s="1">
        <v>6</v>
      </c>
      <c r="F4408" s="1">
        <v>2423</v>
      </c>
      <c r="G4408" s="1">
        <v>43</v>
      </c>
      <c r="H4408" s="1">
        <v>17096</v>
      </c>
      <c r="I4408" s="3">
        <v>0.58290275989081497</v>
      </c>
      <c r="J4408" s="6">
        <f t="shared" si="142"/>
        <v>1.1041688766890227</v>
      </c>
      <c r="K4408" s="8">
        <f t="shared" si="143"/>
        <v>4407</v>
      </c>
    </row>
    <row r="4409" spans="1:11" x14ac:dyDescent="0.2">
      <c r="A4409" s="1" t="s">
        <v>8902</v>
      </c>
      <c r="B4409" s="1" t="s">
        <v>8903</v>
      </c>
      <c r="C4409" s="1" t="s">
        <v>44</v>
      </c>
      <c r="D4409" s="1">
        <v>4</v>
      </c>
      <c r="E4409" s="1">
        <v>6</v>
      </c>
      <c r="F4409" s="1">
        <v>2423</v>
      </c>
      <c r="G4409" s="1">
        <v>43</v>
      </c>
      <c r="H4409" s="1">
        <v>17096</v>
      </c>
      <c r="I4409" s="3">
        <v>0.58290275989081497</v>
      </c>
      <c r="J4409" s="6">
        <f t="shared" si="142"/>
        <v>1.1039183846571061</v>
      </c>
      <c r="K4409" s="8">
        <f t="shared" si="143"/>
        <v>4408</v>
      </c>
    </row>
    <row r="4410" spans="1:11" x14ac:dyDescent="0.2">
      <c r="A4410" s="1" t="s">
        <v>8904</v>
      </c>
      <c r="B4410" s="1" t="s">
        <v>8905</v>
      </c>
      <c r="C4410" s="1" t="s">
        <v>44</v>
      </c>
      <c r="D4410" s="1">
        <v>4</v>
      </c>
      <c r="E4410" s="1">
        <v>17</v>
      </c>
      <c r="F4410" s="1">
        <v>2423</v>
      </c>
      <c r="G4410" s="1">
        <v>123</v>
      </c>
      <c r="H4410" s="1">
        <v>17096</v>
      </c>
      <c r="I4410" s="3">
        <v>0.58419298948890597</v>
      </c>
      <c r="J4410" s="6">
        <f t="shared" si="142"/>
        <v>1.1061109267982279</v>
      </c>
      <c r="K4410" s="8">
        <f t="shared" si="143"/>
        <v>4409</v>
      </c>
    </row>
    <row r="4411" spans="1:11" x14ac:dyDescent="0.2">
      <c r="A4411" s="1" t="s">
        <v>8906</v>
      </c>
      <c r="B4411" s="1" t="s">
        <v>8907</v>
      </c>
      <c r="C4411" s="1" t="s">
        <v>70</v>
      </c>
      <c r="D4411" s="1">
        <v>7</v>
      </c>
      <c r="E4411" s="1">
        <v>17</v>
      </c>
      <c r="F4411" s="1">
        <v>2423</v>
      </c>
      <c r="G4411" s="1">
        <v>123</v>
      </c>
      <c r="H4411" s="1">
        <v>17096</v>
      </c>
      <c r="I4411" s="3">
        <v>0.58419298948890597</v>
      </c>
      <c r="J4411" s="6">
        <f t="shared" si="142"/>
        <v>1.1058601079939654</v>
      </c>
      <c r="K4411" s="8">
        <f t="shared" si="143"/>
        <v>4410</v>
      </c>
    </row>
    <row r="4412" spans="1:11" x14ac:dyDescent="0.2">
      <c r="A4412" s="1" t="s">
        <v>8908</v>
      </c>
      <c r="B4412" s="1" t="s">
        <v>8909</v>
      </c>
      <c r="C4412" s="1" t="s">
        <v>44</v>
      </c>
      <c r="D4412" s="1">
        <v>7</v>
      </c>
      <c r="E4412" s="1">
        <v>9</v>
      </c>
      <c r="F4412" s="1">
        <v>2423</v>
      </c>
      <c r="G4412" s="1">
        <v>65</v>
      </c>
      <c r="H4412" s="1">
        <v>17096</v>
      </c>
      <c r="I4412" s="3">
        <v>0.58431298043229396</v>
      </c>
      <c r="J4412" s="6">
        <f t="shared" si="142"/>
        <v>1.105836490738787</v>
      </c>
      <c r="K4412" s="8">
        <f t="shared" si="143"/>
        <v>4411</v>
      </c>
    </row>
    <row r="4413" spans="1:11" x14ac:dyDescent="0.2">
      <c r="A4413" s="1" t="s">
        <v>8910</v>
      </c>
      <c r="B4413" s="1" t="s">
        <v>8911</v>
      </c>
      <c r="C4413" s="1" t="s">
        <v>44</v>
      </c>
      <c r="D4413" s="1">
        <v>10</v>
      </c>
      <c r="E4413" s="1">
        <v>9</v>
      </c>
      <c r="F4413" s="1">
        <v>2423</v>
      </c>
      <c r="G4413" s="1">
        <v>65</v>
      </c>
      <c r="H4413" s="1">
        <v>17096</v>
      </c>
      <c r="I4413" s="3">
        <v>0.58431298043229396</v>
      </c>
      <c r="J4413" s="6">
        <f t="shared" si="142"/>
        <v>1.1055858478351746</v>
      </c>
      <c r="K4413" s="8">
        <f t="shared" si="143"/>
        <v>4412</v>
      </c>
    </row>
    <row r="4414" spans="1:11" x14ac:dyDescent="0.2">
      <c r="A4414" s="1" t="s">
        <v>8912</v>
      </c>
      <c r="B4414" s="1" t="s">
        <v>8913</v>
      </c>
      <c r="C4414" s="1" t="s">
        <v>44</v>
      </c>
      <c r="D4414" s="1">
        <v>9</v>
      </c>
      <c r="E4414" s="1">
        <v>9</v>
      </c>
      <c r="F4414" s="1">
        <v>2423</v>
      </c>
      <c r="G4414" s="1">
        <v>65</v>
      </c>
      <c r="H4414" s="1">
        <v>17096</v>
      </c>
      <c r="I4414" s="3">
        <v>0.58431298043229396</v>
      </c>
      <c r="J4414" s="6">
        <f t="shared" si="142"/>
        <v>1.1053353185245389</v>
      </c>
      <c r="K4414" s="8">
        <f t="shared" si="143"/>
        <v>4413</v>
      </c>
    </row>
    <row r="4415" spans="1:11" x14ac:dyDescent="0.2">
      <c r="A4415" s="1" t="s">
        <v>8914</v>
      </c>
      <c r="B4415" s="1" t="s">
        <v>8915</v>
      </c>
      <c r="C4415" s="1" t="s">
        <v>44</v>
      </c>
      <c r="D4415" s="1">
        <v>7</v>
      </c>
      <c r="E4415" s="1">
        <v>9</v>
      </c>
      <c r="F4415" s="1">
        <v>2423</v>
      </c>
      <c r="G4415" s="1">
        <v>65</v>
      </c>
      <c r="H4415" s="1">
        <v>17096</v>
      </c>
      <c r="I4415" s="3">
        <v>0.58431298043229396</v>
      </c>
      <c r="J4415" s="6">
        <f t="shared" si="142"/>
        <v>1.1050849027296761</v>
      </c>
      <c r="K4415" s="8">
        <f t="shared" si="143"/>
        <v>4414</v>
      </c>
    </row>
    <row r="4416" spans="1:11" x14ac:dyDescent="0.2">
      <c r="A4416" s="1" t="s">
        <v>8916</v>
      </c>
      <c r="B4416" s="1" t="s">
        <v>8917</v>
      </c>
      <c r="C4416" s="1" t="s">
        <v>44</v>
      </c>
      <c r="D4416" s="1">
        <v>7</v>
      </c>
      <c r="E4416" s="1">
        <v>9</v>
      </c>
      <c r="F4416" s="1">
        <v>2423</v>
      </c>
      <c r="G4416" s="1">
        <v>65</v>
      </c>
      <c r="H4416" s="1">
        <v>17096</v>
      </c>
      <c r="I4416" s="3">
        <v>0.58431298043229396</v>
      </c>
      <c r="J4416" s="6">
        <f t="shared" si="142"/>
        <v>1.1048346003734519</v>
      </c>
      <c r="K4416" s="8">
        <f t="shared" si="143"/>
        <v>4415</v>
      </c>
    </row>
    <row r="4417" spans="1:11" x14ac:dyDescent="0.2">
      <c r="A4417" s="1" t="s">
        <v>8918</v>
      </c>
      <c r="B4417" s="1" t="s">
        <v>8919</v>
      </c>
      <c r="C4417" s="1" t="s">
        <v>47</v>
      </c>
      <c r="D4417" s="1">
        <v>7</v>
      </c>
      <c r="E4417" s="1">
        <v>12</v>
      </c>
      <c r="F4417" s="1">
        <v>2423</v>
      </c>
      <c r="G4417" s="1">
        <v>87</v>
      </c>
      <c r="H4417" s="1">
        <v>17096</v>
      </c>
      <c r="I4417" s="3">
        <v>0.58742143284928305</v>
      </c>
      <c r="J4417" s="6">
        <f t="shared" si="142"/>
        <v>1.1104606253228748</v>
      </c>
      <c r="K4417" s="8">
        <f t="shared" si="143"/>
        <v>4416</v>
      </c>
    </row>
    <row r="4418" spans="1:11" x14ac:dyDescent="0.2">
      <c r="A4418" s="1" t="s">
        <v>8920</v>
      </c>
      <c r="B4418" s="1" t="s">
        <v>8921</v>
      </c>
      <c r="C4418" s="1" t="s">
        <v>70</v>
      </c>
      <c r="D4418" s="1" t="s">
        <v>169</v>
      </c>
      <c r="E4418" s="1">
        <v>3</v>
      </c>
      <c r="F4418" s="1">
        <v>2423</v>
      </c>
      <c r="G4418" s="1">
        <v>21</v>
      </c>
      <c r="H4418" s="1">
        <v>17096</v>
      </c>
      <c r="I4418" s="3">
        <v>0.58853071622721098</v>
      </c>
      <c r="J4418" s="6">
        <f t="shared" si="142"/>
        <v>1.1123057321858179</v>
      </c>
      <c r="K4418" s="8">
        <f t="shared" si="143"/>
        <v>4417</v>
      </c>
    </row>
    <row r="4419" spans="1:11" x14ac:dyDescent="0.2">
      <c r="A4419" s="1" t="s">
        <v>8922</v>
      </c>
      <c r="B4419" s="1" t="s">
        <v>8923</v>
      </c>
      <c r="C4419" s="1" t="s">
        <v>70</v>
      </c>
      <c r="D4419" s="1">
        <v>9</v>
      </c>
      <c r="E4419" s="1">
        <v>3</v>
      </c>
      <c r="F4419" s="1">
        <v>2423</v>
      </c>
      <c r="G4419" s="1">
        <v>21</v>
      </c>
      <c r="H4419" s="1">
        <v>17096</v>
      </c>
      <c r="I4419" s="3">
        <v>0.58853071622721098</v>
      </c>
      <c r="J4419" s="6">
        <f t="shared" ref="J4419:J4482" si="144">I4419*8348/K4419</f>
        <v>1.1120539653836028</v>
      </c>
      <c r="K4419" s="8">
        <f t="shared" ref="K4419:K4482" si="145">1+K4418</f>
        <v>4418</v>
      </c>
    </row>
    <row r="4420" spans="1:11" x14ac:dyDescent="0.2">
      <c r="A4420" s="1" t="s">
        <v>8924</v>
      </c>
      <c r="B4420" s="1" t="s">
        <v>8925</v>
      </c>
      <c r="C4420" s="1" t="s">
        <v>44</v>
      </c>
      <c r="D4420" s="1">
        <v>6</v>
      </c>
      <c r="E4420" s="1">
        <v>3</v>
      </c>
      <c r="F4420" s="1">
        <v>2423</v>
      </c>
      <c r="G4420" s="1">
        <v>21</v>
      </c>
      <c r="H4420" s="1">
        <v>17096</v>
      </c>
      <c r="I4420" s="3">
        <v>0.58853071622721098</v>
      </c>
      <c r="J4420" s="6">
        <f t="shared" si="144"/>
        <v>1.1118023125287977</v>
      </c>
      <c r="K4420" s="8">
        <f t="shared" si="145"/>
        <v>4419</v>
      </c>
    </row>
    <row r="4421" spans="1:11" x14ac:dyDescent="0.2">
      <c r="A4421" s="1" t="s">
        <v>8926</v>
      </c>
      <c r="B4421" s="1" t="s">
        <v>8927</v>
      </c>
      <c r="C4421" s="1" t="s">
        <v>44</v>
      </c>
      <c r="D4421" s="1">
        <v>8</v>
      </c>
      <c r="E4421" s="1">
        <v>3</v>
      </c>
      <c r="F4421" s="1">
        <v>2423</v>
      </c>
      <c r="G4421" s="1">
        <v>21</v>
      </c>
      <c r="H4421" s="1">
        <v>17096</v>
      </c>
      <c r="I4421" s="3">
        <v>0.58853071622721098</v>
      </c>
      <c r="J4421" s="6">
        <f t="shared" si="144"/>
        <v>1.1115507735440626</v>
      </c>
      <c r="K4421" s="8">
        <f t="shared" si="145"/>
        <v>4420</v>
      </c>
    </row>
    <row r="4422" spans="1:11" x14ac:dyDescent="0.2">
      <c r="A4422" s="1" t="s">
        <v>8928</v>
      </c>
      <c r="B4422" s="1" t="s">
        <v>8929</v>
      </c>
      <c r="C4422" s="1" t="s">
        <v>44</v>
      </c>
      <c r="D4422" s="1">
        <v>6</v>
      </c>
      <c r="E4422" s="1">
        <v>3</v>
      </c>
      <c r="F4422" s="1">
        <v>2423</v>
      </c>
      <c r="G4422" s="1">
        <v>21</v>
      </c>
      <c r="H4422" s="1">
        <v>17096</v>
      </c>
      <c r="I4422" s="3">
        <v>0.58853071622721098</v>
      </c>
      <c r="J4422" s="6">
        <f t="shared" si="144"/>
        <v>1.1112993483521278</v>
      </c>
      <c r="K4422" s="8">
        <f t="shared" si="145"/>
        <v>4421</v>
      </c>
    </row>
    <row r="4423" spans="1:11" x14ac:dyDescent="0.2">
      <c r="A4423" s="1" t="s">
        <v>8930</v>
      </c>
      <c r="B4423" s="1" t="s">
        <v>8931</v>
      </c>
      <c r="C4423" s="1" t="s">
        <v>44</v>
      </c>
      <c r="D4423" s="1">
        <v>5</v>
      </c>
      <c r="E4423" s="1">
        <v>3</v>
      </c>
      <c r="F4423" s="1">
        <v>2423</v>
      </c>
      <c r="G4423" s="1">
        <v>21</v>
      </c>
      <c r="H4423" s="1">
        <v>17096</v>
      </c>
      <c r="I4423" s="3">
        <v>0.58853071622721098</v>
      </c>
      <c r="J4423" s="6">
        <f t="shared" si="144"/>
        <v>1.1110480368757931</v>
      </c>
      <c r="K4423" s="8">
        <f t="shared" si="145"/>
        <v>4422</v>
      </c>
    </row>
    <row r="4424" spans="1:11" x14ac:dyDescent="0.2">
      <c r="A4424" s="1" t="s">
        <v>8932</v>
      </c>
      <c r="B4424" s="1" t="s">
        <v>8933</v>
      </c>
      <c r="C4424" s="1" t="s">
        <v>44</v>
      </c>
      <c r="D4424" s="1">
        <v>11</v>
      </c>
      <c r="E4424" s="1">
        <v>3</v>
      </c>
      <c r="F4424" s="1">
        <v>2423</v>
      </c>
      <c r="G4424" s="1">
        <v>21</v>
      </c>
      <c r="H4424" s="1">
        <v>17096</v>
      </c>
      <c r="I4424" s="3">
        <v>0.58853071622721098</v>
      </c>
      <c r="J4424" s="6">
        <f t="shared" si="144"/>
        <v>1.1107968390379284</v>
      </c>
      <c r="K4424" s="8">
        <f t="shared" si="145"/>
        <v>4423</v>
      </c>
    </row>
    <row r="4425" spans="1:11" x14ac:dyDescent="0.2">
      <c r="A4425" s="1" t="s">
        <v>8934</v>
      </c>
      <c r="B4425" s="1" t="s">
        <v>8935</v>
      </c>
      <c r="C4425" s="1" t="s">
        <v>47</v>
      </c>
      <c r="D4425" s="1">
        <v>7</v>
      </c>
      <c r="E4425" s="1">
        <v>3</v>
      </c>
      <c r="F4425" s="1">
        <v>2423</v>
      </c>
      <c r="G4425" s="1">
        <v>21</v>
      </c>
      <c r="H4425" s="1">
        <v>17096</v>
      </c>
      <c r="I4425" s="3">
        <v>0.58853071622721098</v>
      </c>
      <c r="J4425" s="6">
        <f t="shared" si="144"/>
        <v>1.110545754761473</v>
      </c>
      <c r="K4425" s="8">
        <f t="shared" si="145"/>
        <v>4424</v>
      </c>
    </row>
    <row r="4426" spans="1:11" x14ac:dyDescent="0.2">
      <c r="A4426" s="1" t="s">
        <v>8936</v>
      </c>
      <c r="B4426" s="1" t="s">
        <v>8937</v>
      </c>
      <c r="C4426" s="1" t="s">
        <v>47</v>
      </c>
      <c r="D4426" s="1">
        <v>8</v>
      </c>
      <c r="E4426" s="1">
        <v>3</v>
      </c>
      <c r="F4426" s="1">
        <v>2423</v>
      </c>
      <c r="G4426" s="1">
        <v>21</v>
      </c>
      <c r="H4426" s="1">
        <v>17096</v>
      </c>
      <c r="I4426" s="3">
        <v>0.58853071622721098</v>
      </c>
      <c r="J4426" s="6">
        <f t="shared" si="144"/>
        <v>1.1102947839694366</v>
      </c>
      <c r="K4426" s="8">
        <f t="shared" si="145"/>
        <v>4425</v>
      </c>
    </row>
    <row r="4427" spans="1:11" x14ac:dyDescent="0.2">
      <c r="A4427" s="1" t="s">
        <v>8938</v>
      </c>
      <c r="B4427" s="1" t="s">
        <v>8939</v>
      </c>
      <c r="C4427" s="1" t="s">
        <v>44</v>
      </c>
      <c r="D4427" s="1">
        <v>3</v>
      </c>
      <c r="E4427" s="1">
        <v>3</v>
      </c>
      <c r="F4427" s="1">
        <v>2423</v>
      </c>
      <c r="G4427" s="1">
        <v>21</v>
      </c>
      <c r="H4427" s="1">
        <v>17096</v>
      </c>
      <c r="I4427" s="3">
        <v>0.58853071622721098</v>
      </c>
      <c r="J4427" s="6">
        <f t="shared" si="144"/>
        <v>1.1100439265848976</v>
      </c>
      <c r="K4427" s="8">
        <f t="shared" si="145"/>
        <v>4426</v>
      </c>
    </row>
    <row r="4428" spans="1:11" x14ac:dyDescent="0.2">
      <c r="A4428" s="1" t="s">
        <v>8940</v>
      </c>
      <c r="B4428" s="1" t="s">
        <v>8941</v>
      </c>
      <c r="C4428" s="1" t="s">
        <v>44</v>
      </c>
      <c r="D4428" s="1">
        <v>7</v>
      </c>
      <c r="E4428" s="1">
        <v>3</v>
      </c>
      <c r="F4428" s="1">
        <v>2423</v>
      </c>
      <c r="G4428" s="1">
        <v>21</v>
      </c>
      <c r="H4428" s="1">
        <v>17096</v>
      </c>
      <c r="I4428" s="3">
        <v>0.58853071622721098</v>
      </c>
      <c r="J4428" s="6">
        <f t="shared" si="144"/>
        <v>1.1097931825310046</v>
      </c>
      <c r="K4428" s="8">
        <f t="shared" si="145"/>
        <v>4427</v>
      </c>
    </row>
    <row r="4429" spans="1:11" x14ac:dyDescent="0.2">
      <c r="A4429" s="1" t="s">
        <v>8942</v>
      </c>
      <c r="B4429" s="1" t="s">
        <v>8943</v>
      </c>
      <c r="C4429" s="1" t="s">
        <v>44</v>
      </c>
      <c r="D4429" s="1">
        <v>6</v>
      </c>
      <c r="E4429" s="1">
        <v>3</v>
      </c>
      <c r="F4429" s="1">
        <v>2423</v>
      </c>
      <c r="G4429" s="1">
        <v>21</v>
      </c>
      <c r="H4429" s="1">
        <v>17096</v>
      </c>
      <c r="I4429" s="3">
        <v>0.58853071622721098</v>
      </c>
      <c r="J4429" s="6">
        <f t="shared" si="144"/>
        <v>1.1095425517309749</v>
      </c>
      <c r="K4429" s="8">
        <f t="shared" si="145"/>
        <v>4428</v>
      </c>
    </row>
    <row r="4430" spans="1:11" x14ac:dyDescent="0.2">
      <c r="A4430" s="1" t="s">
        <v>8944</v>
      </c>
      <c r="B4430" s="1" t="s">
        <v>8945</v>
      </c>
      <c r="C4430" s="1" t="s">
        <v>44</v>
      </c>
      <c r="D4430" s="1">
        <v>9</v>
      </c>
      <c r="E4430" s="1">
        <v>3</v>
      </c>
      <c r="F4430" s="1">
        <v>2423</v>
      </c>
      <c r="G4430" s="1">
        <v>21</v>
      </c>
      <c r="H4430" s="1">
        <v>17096</v>
      </c>
      <c r="I4430" s="3">
        <v>0.58853071622721098</v>
      </c>
      <c r="J4430" s="6">
        <f t="shared" si="144"/>
        <v>1.1092920341080958</v>
      </c>
      <c r="K4430" s="8">
        <f t="shared" si="145"/>
        <v>4429</v>
      </c>
    </row>
    <row r="4431" spans="1:11" x14ac:dyDescent="0.2">
      <c r="A4431" s="1" t="s">
        <v>8946</v>
      </c>
      <c r="B4431" s="1" t="s">
        <v>8947</v>
      </c>
      <c r="C4431" s="1" t="s">
        <v>44</v>
      </c>
      <c r="D4431" s="1">
        <v>6</v>
      </c>
      <c r="E4431" s="1">
        <v>3</v>
      </c>
      <c r="F4431" s="1">
        <v>2423</v>
      </c>
      <c r="G4431" s="1">
        <v>21</v>
      </c>
      <c r="H4431" s="1">
        <v>17096</v>
      </c>
      <c r="I4431" s="3">
        <v>0.58853071622721098</v>
      </c>
      <c r="J4431" s="6">
        <f t="shared" si="144"/>
        <v>1.1090416295857239</v>
      </c>
      <c r="K4431" s="8">
        <f t="shared" si="145"/>
        <v>4430</v>
      </c>
    </row>
    <row r="4432" spans="1:11" x14ac:dyDescent="0.2">
      <c r="A4432" s="1" t="s">
        <v>8948</v>
      </c>
      <c r="B4432" s="1" t="s">
        <v>8949</v>
      </c>
      <c r="C4432" s="1" t="s">
        <v>44</v>
      </c>
      <c r="D4432" s="1">
        <v>9</v>
      </c>
      <c r="E4432" s="1">
        <v>3</v>
      </c>
      <c r="F4432" s="1">
        <v>2423</v>
      </c>
      <c r="G4432" s="1">
        <v>21</v>
      </c>
      <c r="H4432" s="1">
        <v>17096</v>
      </c>
      <c r="I4432" s="3">
        <v>0.58853071622721098</v>
      </c>
      <c r="J4432" s="6">
        <f t="shared" si="144"/>
        <v>1.1087913380872843</v>
      </c>
      <c r="K4432" s="8">
        <f t="shared" si="145"/>
        <v>4431</v>
      </c>
    </row>
    <row r="4433" spans="1:11" x14ac:dyDescent="0.2">
      <c r="A4433" s="1" t="s">
        <v>8950</v>
      </c>
      <c r="B4433" s="1" t="s">
        <v>8951</v>
      </c>
      <c r="C4433" s="1" t="s">
        <v>44</v>
      </c>
      <c r="D4433" s="1">
        <v>7</v>
      </c>
      <c r="E4433" s="1">
        <v>3</v>
      </c>
      <c r="F4433" s="1">
        <v>2423</v>
      </c>
      <c r="G4433" s="1">
        <v>21</v>
      </c>
      <c r="H4433" s="1">
        <v>17096</v>
      </c>
      <c r="I4433" s="3">
        <v>0.58853071622721098</v>
      </c>
      <c r="J4433" s="6">
        <f t="shared" si="144"/>
        <v>1.108541159536272</v>
      </c>
      <c r="K4433" s="8">
        <f t="shared" si="145"/>
        <v>4432</v>
      </c>
    </row>
    <row r="4434" spans="1:11" x14ac:dyDescent="0.2">
      <c r="A4434" s="1" t="s">
        <v>8952</v>
      </c>
      <c r="B4434" s="1" t="s">
        <v>8953</v>
      </c>
      <c r="C4434" s="1" t="s">
        <v>44</v>
      </c>
      <c r="D4434" s="1">
        <v>8</v>
      </c>
      <c r="E4434" s="1">
        <v>3</v>
      </c>
      <c r="F4434" s="1">
        <v>2423</v>
      </c>
      <c r="G4434" s="1">
        <v>21</v>
      </c>
      <c r="H4434" s="1">
        <v>17096</v>
      </c>
      <c r="I4434" s="3">
        <v>0.58853071622721098</v>
      </c>
      <c r="J4434" s="6">
        <f t="shared" si="144"/>
        <v>1.1082910938562502</v>
      </c>
      <c r="K4434" s="8">
        <f t="shared" si="145"/>
        <v>4433</v>
      </c>
    </row>
    <row r="4435" spans="1:11" x14ac:dyDescent="0.2">
      <c r="A4435" s="1" t="s">
        <v>8954</v>
      </c>
      <c r="B4435" s="1" t="s">
        <v>8955</v>
      </c>
      <c r="C4435" s="1" t="s">
        <v>44</v>
      </c>
      <c r="D4435" s="1">
        <v>7</v>
      </c>
      <c r="E4435" s="1">
        <v>3</v>
      </c>
      <c r="F4435" s="1">
        <v>2423</v>
      </c>
      <c r="G4435" s="1">
        <v>21</v>
      </c>
      <c r="H4435" s="1">
        <v>17096</v>
      </c>
      <c r="I4435" s="3">
        <v>0.58853071622721098</v>
      </c>
      <c r="J4435" s="6">
        <f t="shared" si="144"/>
        <v>1.1080411409708519</v>
      </c>
      <c r="K4435" s="8">
        <f t="shared" si="145"/>
        <v>4434</v>
      </c>
    </row>
    <row r="4436" spans="1:11" x14ac:dyDescent="0.2">
      <c r="A4436" s="1" t="s">
        <v>8956</v>
      </c>
      <c r="B4436" s="1" t="s">
        <v>8957</v>
      </c>
      <c r="C4436" s="1" t="s">
        <v>44</v>
      </c>
      <c r="D4436" s="1">
        <v>6</v>
      </c>
      <c r="E4436" s="1">
        <v>3</v>
      </c>
      <c r="F4436" s="1">
        <v>2423</v>
      </c>
      <c r="G4436" s="1">
        <v>21</v>
      </c>
      <c r="H4436" s="1">
        <v>17096</v>
      </c>
      <c r="I4436" s="3">
        <v>0.58853071622721098</v>
      </c>
      <c r="J4436" s="6">
        <f t="shared" si="144"/>
        <v>1.1077913008037783</v>
      </c>
      <c r="K4436" s="8">
        <f t="shared" si="145"/>
        <v>4435</v>
      </c>
    </row>
    <row r="4437" spans="1:11" x14ac:dyDescent="0.2">
      <c r="A4437" s="1" t="s">
        <v>8958</v>
      </c>
      <c r="B4437" s="1" t="s">
        <v>8959</v>
      </c>
      <c r="C4437" s="1" t="s">
        <v>44</v>
      </c>
      <c r="D4437" s="1">
        <v>8</v>
      </c>
      <c r="E4437" s="1">
        <v>8</v>
      </c>
      <c r="F4437" s="1">
        <v>2423</v>
      </c>
      <c r="G4437" s="1">
        <v>58</v>
      </c>
      <c r="H4437" s="1">
        <v>17096</v>
      </c>
      <c r="I4437" s="3">
        <v>0.59039300459531896</v>
      </c>
      <c r="J4437" s="6">
        <f t="shared" si="144"/>
        <v>1.1110461682510646</v>
      </c>
      <c r="K4437" s="8">
        <f t="shared" si="145"/>
        <v>4436</v>
      </c>
    </row>
    <row r="4438" spans="1:11" x14ac:dyDescent="0.2">
      <c r="A4438" s="1" t="s">
        <v>8960</v>
      </c>
      <c r="B4438" s="1" t="s">
        <v>8961</v>
      </c>
      <c r="C4438" s="1" t="s">
        <v>44</v>
      </c>
      <c r="D4438" s="1">
        <v>7</v>
      </c>
      <c r="E4438" s="1">
        <v>8</v>
      </c>
      <c r="F4438" s="1">
        <v>2423</v>
      </c>
      <c r="G4438" s="1">
        <v>58</v>
      </c>
      <c r="H4438" s="1">
        <v>17096</v>
      </c>
      <c r="I4438" s="3">
        <v>0.59039300459531896</v>
      </c>
      <c r="J4438" s="6">
        <f t="shared" si="144"/>
        <v>1.1107957634351413</v>
      </c>
      <c r="K4438" s="8">
        <f t="shared" si="145"/>
        <v>4437</v>
      </c>
    </row>
    <row r="4439" spans="1:11" x14ac:dyDescent="0.2">
      <c r="A4439" s="1" t="s">
        <v>8962</v>
      </c>
      <c r="B4439" s="1" t="s">
        <v>8963</v>
      </c>
      <c r="C4439" s="1" t="s">
        <v>47</v>
      </c>
      <c r="D4439" s="1">
        <v>6</v>
      </c>
      <c r="E4439" s="1">
        <v>29</v>
      </c>
      <c r="F4439" s="1">
        <v>2423</v>
      </c>
      <c r="G4439" s="1">
        <v>210</v>
      </c>
      <c r="H4439" s="1">
        <v>17096</v>
      </c>
      <c r="I4439" s="3">
        <v>0.59072547199978998</v>
      </c>
      <c r="J4439" s="6">
        <f t="shared" si="144"/>
        <v>1.1111708517923045</v>
      </c>
      <c r="K4439" s="8">
        <f t="shared" si="145"/>
        <v>4438</v>
      </c>
    </row>
    <row r="4440" spans="1:11" x14ac:dyDescent="0.2">
      <c r="A4440" s="1" t="s">
        <v>8964</v>
      </c>
      <c r="B4440" s="1" t="s">
        <v>8965</v>
      </c>
      <c r="C4440" s="1" t="s">
        <v>70</v>
      </c>
      <c r="D4440" s="1">
        <v>7</v>
      </c>
      <c r="E4440" s="1">
        <v>5</v>
      </c>
      <c r="F4440" s="1">
        <v>2423</v>
      </c>
      <c r="G4440" s="1">
        <v>36</v>
      </c>
      <c r="H4440" s="1">
        <v>17096</v>
      </c>
      <c r="I4440" s="3">
        <v>0.59204206812320104</v>
      </c>
      <c r="J4440" s="6">
        <f t="shared" si="144"/>
        <v>1.1133965273017532</v>
      </c>
      <c r="K4440" s="8">
        <f t="shared" si="145"/>
        <v>4439</v>
      </c>
    </row>
    <row r="4441" spans="1:11" x14ac:dyDescent="0.2">
      <c r="A4441" s="1" t="s">
        <v>8966</v>
      </c>
      <c r="B4441" s="1" t="s">
        <v>8967</v>
      </c>
      <c r="C4441" s="1" t="s">
        <v>47</v>
      </c>
      <c r="D4441" s="1">
        <v>8</v>
      </c>
      <c r="E4441" s="1">
        <v>5</v>
      </c>
      <c r="F4441" s="1">
        <v>2423</v>
      </c>
      <c r="G4441" s="1">
        <v>36</v>
      </c>
      <c r="H4441" s="1">
        <v>17096</v>
      </c>
      <c r="I4441" s="3">
        <v>0.59204206812320104</v>
      </c>
      <c r="J4441" s="6">
        <f t="shared" si="144"/>
        <v>1.1131457623181267</v>
      </c>
      <c r="K4441" s="8">
        <f t="shared" si="145"/>
        <v>4440</v>
      </c>
    </row>
    <row r="4442" spans="1:11" x14ac:dyDescent="0.2">
      <c r="A4442" s="1" t="s">
        <v>8968</v>
      </c>
      <c r="B4442" s="1" t="s">
        <v>8969</v>
      </c>
      <c r="C4442" s="1" t="s">
        <v>44</v>
      </c>
      <c r="D4442" s="1">
        <v>6</v>
      </c>
      <c r="E4442" s="1">
        <v>5</v>
      </c>
      <c r="F4442" s="1">
        <v>2423</v>
      </c>
      <c r="G4442" s="1">
        <v>36</v>
      </c>
      <c r="H4442" s="1">
        <v>17096</v>
      </c>
      <c r="I4442" s="3">
        <v>0.59204206812320104</v>
      </c>
      <c r="J4442" s="6">
        <f t="shared" si="144"/>
        <v>1.112895110266265</v>
      </c>
      <c r="K4442" s="8">
        <f t="shared" si="145"/>
        <v>4441</v>
      </c>
    </row>
    <row r="4443" spans="1:11" x14ac:dyDescent="0.2">
      <c r="A4443" s="1" t="s">
        <v>8970</v>
      </c>
      <c r="B4443" s="1" t="s">
        <v>8971</v>
      </c>
      <c r="C4443" s="1" t="s">
        <v>44</v>
      </c>
      <c r="D4443" s="1">
        <v>6</v>
      </c>
      <c r="E4443" s="1">
        <v>5</v>
      </c>
      <c r="F4443" s="1">
        <v>2423</v>
      </c>
      <c r="G4443" s="1">
        <v>36</v>
      </c>
      <c r="H4443" s="1">
        <v>17096</v>
      </c>
      <c r="I4443" s="3">
        <v>0.59204206812320104</v>
      </c>
      <c r="J4443" s="6">
        <f t="shared" si="144"/>
        <v>1.1126445710698971</v>
      </c>
      <c r="K4443" s="8">
        <f t="shared" si="145"/>
        <v>4442</v>
      </c>
    </row>
    <row r="4444" spans="1:11" x14ac:dyDescent="0.2">
      <c r="A4444" s="1" t="s">
        <v>8972</v>
      </c>
      <c r="B4444" s="1" t="s">
        <v>8973</v>
      </c>
      <c r="C4444" s="1" t="s">
        <v>44</v>
      </c>
      <c r="D4444" s="1">
        <v>8</v>
      </c>
      <c r="E4444" s="1">
        <v>5</v>
      </c>
      <c r="F4444" s="1">
        <v>2423</v>
      </c>
      <c r="G4444" s="1">
        <v>36</v>
      </c>
      <c r="H4444" s="1">
        <v>17096</v>
      </c>
      <c r="I4444" s="3">
        <v>0.59204206812320104</v>
      </c>
      <c r="J4444" s="6">
        <f t="shared" si="144"/>
        <v>1.1123941446528207</v>
      </c>
      <c r="K4444" s="8">
        <f t="shared" si="145"/>
        <v>4443</v>
      </c>
    </row>
    <row r="4445" spans="1:11" x14ac:dyDescent="0.2">
      <c r="A4445" s="1" t="s">
        <v>8974</v>
      </c>
      <c r="B4445" s="1" t="s">
        <v>8975</v>
      </c>
      <c r="C4445" s="1" t="s">
        <v>70</v>
      </c>
      <c r="D4445" s="1">
        <v>6</v>
      </c>
      <c r="E4445" s="1">
        <v>23</v>
      </c>
      <c r="F4445" s="1">
        <v>2423</v>
      </c>
      <c r="G4445" s="1">
        <v>167</v>
      </c>
      <c r="H4445" s="1">
        <v>17096</v>
      </c>
      <c r="I4445" s="3">
        <v>0.59321316866043705</v>
      </c>
      <c r="J4445" s="6">
        <f t="shared" si="144"/>
        <v>1.1143437290678055</v>
      </c>
      <c r="K4445" s="8">
        <f t="shared" si="145"/>
        <v>4444</v>
      </c>
    </row>
    <row r="4446" spans="1:11" x14ac:dyDescent="0.2">
      <c r="A4446" s="1" t="s">
        <v>8976</v>
      </c>
      <c r="B4446" s="1" t="s">
        <v>8977</v>
      </c>
      <c r="C4446" s="1" t="s">
        <v>47</v>
      </c>
      <c r="D4446" s="1">
        <v>9</v>
      </c>
      <c r="E4446" s="1">
        <v>70</v>
      </c>
      <c r="F4446" s="1">
        <v>2423</v>
      </c>
      <c r="G4446" s="1">
        <v>504</v>
      </c>
      <c r="H4446" s="1">
        <v>17096</v>
      </c>
      <c r="I4446" s="3">
        <v>0.59352485753098205</v>
      </c>
      <c r="J4446" s="6">
        <f t="shared" si="144"/>
        <v>1.1146784050998062</v>
      </c>
      <c r="K4446" s="8">
        <f t="shared" si="145"/>
        <v>4445</v>
      </c>
    </row>
    <row r="4447" spans="1:11" x14ac:dyDescent="0.2">
      <c r="A4447" s="1" t="s">
        <v>8978</v>
      </c>
      <c r="B4447" s="1" t="s">
        <v>8979</v>
      </c>
      <c r="C4447" s="1" t="s">
        <v>70</v>
      </c>
      <c r="D4447" s="1">
        <v>5</v>
      </c>
      <c r="E4447" s="1">
        <v>18</v>
      </c>
      <c r="F4447" s="1">
        <v>2423</v>
      </c>
      <c r="G4447" s="1">
        <v>131</v>
      </c>
      <c r="H4447" s="1">
        <v>17096</v>
      </c>
      <c r="I4447" s="3">
        <v>0.59489731811370905</v>
      </c>
      <c r="J4447" s="6">
        <f t="shared" si="144"/>
        <v>1.1170046809746386</v>
      </c>
      <c r="K4447" s="8">
        <f t="shared" si="145"/>
        <v>4446</v>
      </c>
    </row>
    <row r="4448" spans="1:11" x14ac:dyDescent="0.2">
      <c r="A4448" s="1" t="s">
        <v>8980</v>
      </c>
      <c r="B4448" s="1" t="s">
        <v>8981</v>
      </c>
      <c r="C4448" s="1" t="s">
        <v>44</v>
      </c>
      <c r="D4448" s="1">
        <v>8</v>
      </c>
      <c r="E4448" s="1">
        <v>14</v>
      </c>
      <c r="F4448" s="1">
        <v>2423</v>
      </c>
      <c r="G4448" s="1">
        <v>102</v>
      </c>
      <c r="H4448" s="1">
        <v>17096</v>
      </c>
      <c r="I4448" s="3">
        <v>0.59499031208350195</v>
      </c>
      <c r="J4448" s="6">
        <f t="shared" si="144"/>
        <v>1.1169280695464525</v>
      </c>
      <c r="K4448" s="8">
        <f t="shared" si="145"/>
        <v>4447</v>
      </c>
    </row>
    <row r="4449" spans="1:11" x14ac:dyDescent="0.2">
      <c r="A4449" s="1" t="s">
        <v>8982</v>
      </c>
      <c r="B4449" s="1" t="s">
        <v>8983</v>
      </c>
      <c r="C4449" s="1" t="s">
        <v>44</v>
      </c>
      <c r="D4449" s="1">
        <v>10</v>
      </c>
      <c r="E4449" s="1">
        <v>10</v>
      </c>
      <c r="F4449" s="1">
        <v>2423</v>
      </c>
      <c r="G4449" s="1">
        <v>73</v>
      </c>
      <c r="H4449" s="1">
        <v>17096</v>
      </c>
      <c r="I4449" s="3">
        <v>0.59744276312727296</v>
      </c>
      <c r="J4449" s="6">
        <f t="shared" si="144"/>
        <v>1.1212797182073908</v>
      </c>
      <c r="K4449" s="8">
        <f t="shared" si="145"/>
        <v>4448</v>
      </c>
    </row>
    <row r="4450" spans="1:11" x14ac:dyDescent="0.2">
      <c r="A4450" s="1" t="s">
        <v>8984</v>
      </c>
      <c r="B4450" s="1" t="s">
        <v>8985</v>
      </c>
      <c r="C4450" s="1" t="s">
        <v>44</v>
      </c>
      <c r="D4450" s="1">
        <v>7</v>
      </c>
      <c r="E4450" s="1">
        <v>26</v>
      </c>
      <c r="F4450" s="1">
        <v>2423</v>
      </c>
      <c r="G4450" s="1">
        <v>189</v>
      </c>
      <c r="H4450" s="1">
        <v>17096</v>
      </c>
      <c r="I4450" s="3">
        <v>0.59745955409227602</v>
      </c>
      <c r="J4450" s="6">
        <f t="shared" si="144"/>
        <v>1.1210591947768758</v>
      </c>
      <c r="K4450" s="8">
        <f t="shared" si="145"/>
        <v>4449</v>
      </c>
    </row>
    <row r="4451" spans="1:11" x14ac:dyDescent="0.2">
      <c r="A4451" s="1" t="s">
        <v>8986</v>
      </c>
      <c r="B4451" s="1" t="s">
        <v>8987</v>
      </c>
      <c r="C4451" s="1" t="s">
        <v>44</v>
      </c>
      <c r="D4451" s="1">
        <v>8</v>
      </c>
      <c r="E4451" s="1">
        <v>17</v>
      </c>
      <c r="F4451" s="1">
        <v>2423</v>
      </c>
      <c r="G4451" s="1">
        <v>124</v>
      </c>
      <c r="H4451" s="1">
        <v>17096</v>
      </c>
      <c r="I4451" s="3">
        <v>0.59829449854616501</v>
      </c>
      <c r="J4451" s="6">
        <f t="shared" si="144"/>
        <v>1.1223735896322213</v>
      </c>
      <c r="K4451" s="8">
        <f t="shared" si="145"/>
        <v>4450</v>
      </c>
    </row>
    <row r="4452" spans="1:11" x14ac:dyDescent="0.2">
      <c r="A4452" s="1" t="s">
        <v>8988</v>
      </c>
      <c r="B4452" s="1" t="s">
        <v>8989</v>
      </c>
      <c r="C4452" s="1" t="s">
        <v>44</v>
      </c>
      <c r="D4452" s="1">
        <v>10</v>
      </c>
      <c r="E4452" s="1">
        <v>17</v>
      </c>
      <c r="F4452" s="1">
        <v>2423</v>
      </c>
      <c r="G4452" s="1">
        <v>124</v>
      </c>
      <c r="H4452" s="1">
        <v>17096</v>
      </c>
      <c r="I4452" s="3">
        <v>0.59829449854616501</v>
      </c>
      <c r="J4452" s="6">
        <f t="shared" si="144"/>
        <v>1.122121427513679</v>
      </c>
      <c r="K4452" s="8">
        <f t="shared" si="145"/>
        <v>4451</v>
      </c>
    </row>
    <row r="4453" spans="1:11" x14ac:dyDescent="0.2">
      <c r="A4453" s="1" t="s">
        <v>8990</v>
      </c>
      <c r="B4453" s="1" t="s">
        <v>8991</v>
      </c>
      <c r="C4453" s="1" t="s">
        <v>44</v>
      </c>
      <c r="D4453" s="1">
        <v>8</v>
      </c>
      <c r="E4453" s="1">
        <v>13</v>
      </c>
      <c r="F4453" s="1">
        <v>2423</v>
      </c>
      <c r="G4453" s="1">
        <v>95</v>
      </c>
      <c r="H4453" s="1">
        <v>17096</v>
      </c>
      <c r="I4453" s="3">
        <v>0.59929570171054902</v>
      </c>
      <c r="J4453" s="6">
        <f t="shared" si="144"/>
        <v>1.1237467470529341</v>
      </c>
      <c r="K4453" s="8">
        <f t="shared" si="145"/>
        <v>4452</v>
      </c>
    </row>
    <row r="4454" spans="1:11" x14ac:dyDescent="0.2">
      <c r="A4454" s="1" t="s">
        <v>8992</v>
      </c>
      <c r="B4454" s="1" t="s">
        <v>19</v>
      </c>
      <c r="C4454" s="1" t="s">
        <v>47</v>
      </c>
      <c r="D4454" s="1">
        <v>8</v>
      </c>
      <c r="E4454" s="1">
        <v>25</v>
      </c>
      <c r="F4454" s="1">
        <v>2423</v>
      </c>
      <c r="G4454" s="1">
        <v>182</v>
      </c>
      <c r="H4454" s="1">
        <v>17096</v>
      </c>
      <c r="I4454" s="3">
        <v>0.59993191752125796</v>
      </c>
      <c r="J4454" s="6">
        <f t="shared" si="144"/>
        <v>1.1246870980164971</v>
      </c>
      <c r="K4454" s="8">
        <f t="shared" si="145"/>
        <v>4453</v>
      </c>
    </row>
    <row r="4455" spans="1:11" x14ac:dyDescent="0.2">
      <c r="A4455" s="1" t="s">
        <v>8993</v>
      </c>
      <c r="B4455" s="1" t="s">
        <v>8994</v>
      </c>
      <c r="C4455" s="1" t="s">
        <v>70</v>
      </c>
      <c r="D4455" s="1">
        <v>9</v>
      </c>
      <c r="E4455" s="1">
        <v>1</v>
      </c>
      <c r="F4455" s="1">
        <v>2423</v>
      </c>
      <c r="G4455" s="1">
        <v>6</v>
      </c>
      <c r="H4455" s="1">
        <v>17096</v>
      </c>
      <c r="I4455" s="3">
        <v>0.60034660020198105</v>
      </c>
      <c r="J4455" s="6">
        <f t="shared" si="144"/>
        <v>1.1252118137597973</v>
      </c>
      <c r="K4455" s="8">
        <f t="shared" si="145"/>
        <v>4454</v>
      </c>
    </row>
    <row r="4456" spans="1:11" x14ac:dyDescent="0.2">
      <c r="A4456" s="1" t="s">
        <v>8995</v>
      </c>
      <c r="B4456" s="1" t="s">
        <v>8996</v>
      </c>
      <c r="C4456" s="1" t="s">
        <v>44</v>
      </c>
      <c r="D4456" s="1">
        <v>6</v>
      </c>
      <c r="E4456" s="1">
        <v>1</v>
      </c>
      <c r="F4456" s="1">
        <v>2423</v>
      </c>
      <c r="G4456" s="1">
        <v>6</v>
      </c>
      <c r="H4456" s="1">
        <v>17096</v>
      </c>
      <c r="I4456" s="3">
        <v>0.60034660020198105</v>
      </c>
      <c r="J4456" s="6">
        <f t="shared" si="144"/>
        <v>1.1249592409620959</v>
      </c>
      <c r="K4456" s="8">
        <f t="shared" si="145"/>
        <v>4455</v>
      </c>
    </row>
    <row r="4457" spans="1:11" x14ac:dyDescent="0.2">
      <c r="A4457" s="1" t="s">
        <v>8997</v>
      </c>
      <c r="B4457" s="1" t="s">
        <v>8998</v>
      </c>
      <c r="C4457" s="1" t="s">
        <v>44</v>
      </c>
      <c r="D4457" s="1">
        <v>9</v>
      </c>
      <c r="E4457" s="1">
        <v>1</v>
      </c>
      <c r="F4457" s="1">
        <v>2423</v>
      </c>
      <c r="G4457" s="1">
        <v>6</v>
      </c>
      <c r="H4457" s="1">
        <v>17096</v>
      </c>
      <c r="I4457" s="3">
        <v>0.60034660020198105</v>
      </c>
      <c r="J4457" s="6">
        <f t="shared" si="144"/>
        <v>1.1247067815274097</v>
      </c>
      <c r="K4457" s="8">
        <f t="shared" si="145"/>
        <v>4456</v>
      </c>
    </row>
    <row r="4458" spans="1:11" x14ac:dyDescent="0.2">
      <c r="A4458" s="1" t="s">
        <v>8999</v>
      </c>
      <c r="B4458" s="1" t="s">
        <v>9000</v>
      </c>
      <c r="C4458" s="1" t="s">
        <v>47</v>
      </c>
      <c r="D4458" s="1">
        <v>9</v>
      </c>
      <c r="E4458" s="1">
        <v>1</v>
      </c>
      <c r="F4458" s="1">
        <v>2423</v>
      </c>
      <c r="G4458" s="1">
        <v>6</v>
      </c>
      <c r="H4458" s="1">
        <v>17096</v>
      </c>
      <c r="I4458" s="3">
        <v>0.60034660020198105</v>
      </c>
      <c r="J4458" s="6">
        <f t="shared" si="144"/>
        <v>1.1244544353794341</v>
      </c>
      <c r="K4458" s="8">
        <f t="shared" si="145"/>
        <v>4457</v>
      </c>
    </row>
    <row r="4459" spans="1:11" x14ac:dyDescent="0.2">
      <c r="A4459" s="1" t="s">
        <v>9001</v>
      </c>
      <c r="B4459" s="1" t="s">
        <v>9002</v>
      </c>
      <c r="C4459" s="1" t="s">
        <v>70</v>
      </c>
      <c r="D4459" s="1">
        <v>9</v>
      </c>
      <c r="E4459" s="1">
        <v>1</v>
      </c>
      <c r="F4459" s="1">
        <v>2423</v>
      </c>
      <c r="G4459" s="1">
        <v>6</v>
      </c>
      <c r="H4459" s="1">
        <v>17096</v>
      </c>
      <c r="I4459" s="3">
        <v>0.60034660020198105</v>
      </c>
      <c r="J4459" s="6">
        <f t="shared" si="144"/>
        <v>1.1242022024419331</v>
      </c>
      <c r="K4459" s="8">
        <f t="shared" si="145"/>
        <v>4458</v>
      </c>
    </row>
    <row r="4460" spans="1:11" x14ac:dyDescent="0.2">
      <c r="A4460" s="1" t="s">
        <v>9003</v>
      </c>
      <c r="B4460" s="1" t="s">
        <v>9004</v>
      </c>
      <c r="C4460" s="1" t="s">
        <v>44</v>
      </c>
      <c r="D4460" s="1">
        <v>7</v>
      </c>
      <c r="E4460" s="1">
        <v>1</v>
      </c>
      <c r="F4460" s="1">
        <v>2423</v>
      </c>
      <c r="G4460" s="1">
        <v>6</v>
      </c>
      <c r="H4460" s="1">
        <v>17096</v>
      </c>
      <c r="I4460" s="3">
        <v>0.60034660020198105</v>
      </c>
      <c r="J4460" s="6">
        <f t="shared" si="144"/>
        <v>1.123950082638739</v>
      </c>
      <c r="K4460" s="8">
        <f t="shared" si="145"/>
        <v>4459</v>
      </c>
    </row>
    <row r="4461" spans="1:11" x14ac:dyDescent="0.2">
      <c r="A4461" s="1" t="s">
        <v>9005</v>
      </c>
      <c r="B4461" s="1" t="s">
        <v>9006</v>
      </c>
      <c r="C4461" s="1" t="s">
        <v>70</v>
      </c>
      <c r="D4461" s="1">
        <v>7</v>
      </c>
      <c r="E4461" s="1">
        <v>1</v>
      </c>
      <c r="F4461" s="1">
        <v>2423</v>
      </c>
      <c r="G4461" s="1">
        <v>6</v>
      </c>
      <c r="H4461" s="1">
        <v>17096</v>
      </c>
      <c r="I4461" s="3">
        <v>0.60034660020198105</v>
      </c>
      <c r="J4461" s="6">
        <f t="shared" si="144"/>
        <v>1.1236980758937527</v>
      </c>
      <c r="K4461" s="8">
        <f t="shared" si="145"/>
        <v>4460</v>
      </c>
    </row>
    <row r="4462" spans="1:11" x14ac:dyDescent="0.2">
      <c r="A4462" s="1" t="s">
        <v>9007</v>
      </c>
      <c r="B4462" s="1" t="s">
        <v>9008</v>
      </c>
      <c r="C4462" s="1" t="s">
        <v>44</v>
      </c>
      <c r="D4462" s="1">
        <v>6</v>
      </c>
      <c r="E4462" s="1">
        <v>1</v>
      </c>
      <c r="F4462" s="1">
        <v>2423</v>
      </c>
      <c r="G4462" s="1">
        <v>6</v>
      </c>
      <c r="H4462" s="1">
        <v>17096</v>
      </c>
      <c r="I4462" s="3">
        <v>0.60034660020198105</v>
      </c>
      <c r="J4462" s="6">
        <f t="shared" si="144"/>
        <v>1.1234461821309432</v>
      </c>
      <c r="K4462" s="8">
        <f t="shared" si="145"/>
        <v>4461</v>
      </c>
    </row>
    <row r="4463" spans="1:11" x14ac:dyDescent="0.2">
      <c r="A4463" s="1" t="s">
        <v>9009</v>
      </c>
      <c r="B4463" s="1" t="s">
        <v>9010</v>
      </c>
      <c r="C4463" s="1" t="s">
        <v>44</v>
      </c>
      <c r="D4463" s="1">
        <v>10</v>
      </c>
      <c r="E4463" s="1">
        <v>1</v>
      </c>
      <c r="F4463" s="1">
        <v>2423</v>
      </c>
      <c r="G4463" s="1">
        <v>6</v>
      </c>
      <c r="H4463" s="1">
        <v>17096</v>
      </c>
      <c r="I4463" s="3">
        <v>0.60034660020198105</v>
      </c>
      <c r="J4463" s="6">
        <f t="shared" si="144"/>
        <v>1.1231944012743473</v>
      </c>
      <c r="K4463" s="8">
        <f t="shared" si="145"/>
        <v>4462</v>
      </c>
    </row>
    <row r="4464" spans="1:11" x14ac:dyDescent="0.2">
      <c r="A4464" s="1" t="s">
        <v>9011</v>
      </c>
      <c r="B4464" s="1" t="s">
        <v>9012</v>
      </c>
      <c r="C4464" s="1" t="s">
        <v>70</v>
      </c>
      <c r="D4464" s="1">
        <v>7</v>
      </c>
      <c r="E4464" s="1">
        <v>1</v>
      </c>
      <c r="F4464" s="1">
        <v>2423</v>
      </c>
      <c r="G4464" s="1">
        <v>6</v>
      </c>
      <c r="H4464" s="1">
        <v>17096</v>
      </c>
      <c r="I4464" s="3">
        <v>0.60034660020198105</v>
      </c>
      <c r="J4464" s="6">
        <f t="shared" si="144"/>
        <v>1.1229427332480701</v>
      </c>
      <c r="K4464" s="8">
        <f t="shared" si="145"/>
        <v>4463</v>
      </c>
    </row>
    <row r="4465" spans="1:11" x14ac:dyDescent="0.2">
      <c r="A4465" s="1" t="s">
        <v>9013</v>
      </c>
      <c r="B4465" s="1" t="s">
        <v>9014</v>
      </c>
      <c r="C4465" s="1" t="s">
        <v>44</v>
      </c>
      <c r="D4465" s="1">
        <v>9</v>
      </c>
      <c r="E4465" s="1">
        <v>1</v>
      </c>
      <c r="F4465" s="1">
        <v>2423</v>
      </c>
      <c r="G4465" s="1">
        <v>6</v>
      </c>
      <c r="H4465" s="1">
        <v>17096</v>
      </c>
      <c r="I4465" s="3">
        <v>0.60034660020198105</v>
      </c>
      <c r="J4465" s="6">
        <f t="shared" si="144"/>
        <v>1.1226911779762854</v>
      </c>
      <c r="K4465" s="8">
        <f t="shared" si="145"/>
        <v>4464</v>
      </c>
    </row>
    <row r="4466" spans="1:11" x14ac:dyDescent="0.2">
      <c r="A4466" s="1" t="s">
        <v>9015</v>
      </c>
      <c r="B4466" s="1" t="s">
        <v>9016</v>
      </c>
      <c r="C4466" s="1" t="s">
        <v>44</v>
      </c>
      <c r="D4466" s="1">
        <v>7</v>
      </c>
      <c r="E4466" s="1">
        <v>1</v>
      </c>
      <c r="F4466" s="1">
        <v>2423</v>
      </c>
      <c r="G4466" s="1">
        <v>6</v>
      </c>
      <c r="H4466" s="1">
        <v>17096</v>
      </c>
      <c r="I4466" s="3">
        <v>0.60034660020198105</v>
      </c>
      <c r="J4466" s="6">
        <f t="shared" si="144"/>
        <v>1.1224397353832334</v>
      </c>
      <c r="K4466" s="8">
        <f t="shared" si="145"/>
        <v>4465</v>
      </c>
    </row>
    <row r="4467" spans="1:11" x14ac:dyDescent="0.2">
      <c r="A4467" s="1" t="s">
        <v>9017</v>
      </c>
      <c r="B4467" s="1" t="s">
        <v>9018</v>
      </c>
      <c r="C4467" s="1" t="s">
        <v>44</v>
      </c>
      <c r="D4467" s="1">
        <v>5</v>
      </c>
      <c r="E4467" s="1">
        <v>1</v>
      </c>
      <c r="F4467" s="1">
        <v>2423</v>
      </c>
      <c r="G4467" s="1">
        <v>6</v>
      </c>
      <c r="H4467" s="1">
        <v>17096</v>
      </c>
      <c r="I4467" s="3">
        <v>0.60034660020198105</v>
      </c>
      <c r="J4467" s="6">
        <f t="shared" si="144"/>
        <v>1.1221884053932238</v>
      </c>
      <c r="K4467" s="8">
        <f t="shared" si="145"/>
        <v>4466</v>
      </c>
    </row>
    <row r="4468" spans="1:11" x14ac:dyDescent="0.2">
      <c r="A4468" s="1" t="s">
        <v>9019</v>
      </c>
      <c r="B4468" s="1" t="s">
        <v>9020</v>
      </c>
      <c r="C4468" s="1" t="s">
        <v>44</v>
      </c>
      <c r="D4468" s="1">
        <v>7</v>
      </c>
      <c r="E4468" s="1">
        <v>1</v>
      </c>
      <c r="F4468" s="1">
        <v>2423</v>
      </c>
      <c r="G4468" s="1">
        <v>6</v>
      </c>
      <c r="H4468" s="1">
        <v>17096</v>
      </c>
      <c r="I4468" s="3">
        <v>0.60034660020198105</v>
      </c>
      <c r="J4468" s="6">
        <f t="shared" si="144"/>
        <v>1.121937187930633</v>
      </c>
      <c r="K4468" s="8">
        <f t="shared" si="145"/>
        <v>4467</v>
      </c>
    </row>
    <row r="4469" spans="1:11" x14ac:dyDescent="0.2">
      <c r="A4469" s="1" t="s">
        <v>9021</v>
      </c>
      <c r="B4469" s="1" t="s">
        <v>9022</v>
      </c>
      <c r="C4469" s="1" t="s">
        <v>47</v>
      </c>
      <c r="D4469" s="1">
        <v>9</v>
      </c>
      <c r="E4469" s="1">
        <v>1</v>
      </c>
      <c r="F4469" s="1">
        <v>2423</v>
      </c>
      <c r="G4469" s="1">
        <v>6</v>
      </c>
      <c r="H4469" s="1">
        <v>17096</v>
      </c>
      <c r="I4469" s="3">
        <v>0.60034660020198105</v>
      </c>
      <c r="J4469" s="6">
        <f t="shared" si="144"/>
        <v>1.1216860829199053</v>
      </c>
      <c r="K4469" s="8">
        <f t="shared" si="145"/>
        <v>4468</v>
      </c>
    </row>
    <row r="4470" spans="1:11" x14ac:dyDescent="0.2">
      <c r="A4470" s="1" t="s">
        <v>9023</v>
      </c>
      <c r="B4470" s="1" t="s">
        <v>9024</v>
      </c>
      <c r="C4470" s="1" t="s">
        <v>44</v>
      </c>
      <c r="D4470" s="1">
        <v>7</v>
      </c>
      <c r="E4470" s="1">
        <v>1</v>
      </c>
      <c r="F4470" s="1">
        <v>2423</v>
      </c>
      <c r="G4470" s="1">
        <v>6</v>
      </c>
      <c r="H4470" s="1">
        <v>17096</v>
      </c>
      <c r="I4470" s="3">
        <v>0.60034660020198105</v>
      </c>
      <c r="J4470" s="6">
        <f t="shared" si="144"/>
        <v>1.1214350902855532</v>
      </c>
      <c r="K4470" s="8">
        <f t="shared" si="145"/>
        <v>4469</v>
      </c>
    </row>
    <row r="4471" spans="1:11" x14ac:dyDescent="0.2">
      <c r="A4471" s="1" t="s">
        <v>9025</v>
      </c>
      <c r="B4471" s="1" t="s">
        <v>9026</v>
      </c>
      <c r="C4471" s="1" t="s">
        <v>70</v>
      </c>
      <c r="D4471" s="1">
        <v>6</v>
      </c>
      <c r="E4471" s="1">
        <v>1</v>
      </c>
      <c r="F4471" s="1">
        <v>2423</v>
      </c>
      <c r="G4471" s="1">
        <v>6</v>
      </c>
      <c r="H4471" s="1">
        <v>17096</v>
      </c>
      <c r="I4471" s="3">
        <v>0.60034660020198105</v>
      </c>
      <c r="J4471" s="6">
        <f t="shared" si="144"/>
        <v>1.1211842099521561</v>
      </c>
      <c r="K4471" s="8">
        <f t="shared" si="145"/>
        <v>4470</v>
      </c>
    </row>
    <row r="4472" spans="1:11" x14ac:dyDescent="0.2">
      <c r="A4472" s="1" t="s">
        <v>9027</v>
      </c>
      <c r="B4472" s="1" t="s">
        <v>9028</v>
      </c>
      <c r="C4472" s="1" t="s">
        <v>70</v>
      </c>
      <c r="D4472" s="1">
        <v>7</v>
      </c>
      <c r="E4472" s="1">
        <v>1</v>
      </c>
      <c r="F4472" s="1">
        <v>2423</v>
      </c>
      <c r="G4472" s="1">
        <v>6</v>
      </c>
      <c r="H4472" s="1">
        <v>17096</v>
      </c>
      <c r="I4472" s="3">
        <v>0.60034660020198105</v>
      </c>
      <c r="J4472" s="6">
        <f t="shared" si="144"/>
        <v>1.1209334418443608</v>
      </c>
      <c r="K4472" s="8">
        <f t="shared" si="145"/>
        <v>4471</v>
      </c>
    </row>
    <row r="4473" spans="1:11" x14ac:dyDescent="0.2">
      <c r="A4473" s="1" t="s">
        <v>9029</v>
      </c>
      <c r="B4473" s="1" t="s">
        <v>9030</v>
      </c>
      <c r="C4473" s="1" t="s">
        <v>44</v>
      </c>
      <c r="D4473" s="1">
        <v>10</v>
      </c>
      <c r="E4473" s="1">
        <v>1</v>
      </c>
      <c r="F4473" s="1">
        <v>2423</v>
      </c>
      <c r="G4473" s="1">
        <v>6</v>
      </c>
      <c r="H4473" s="1">
        <v>17096</v>
      </c>
      <c r="I4473" s="3">
        <v>0.60034660020198105</v>
      </c>
      <c r="J4473" s="6">
        <f t="shared" si="144"/>
        <v>1.1206827858868822</v>
      </c>
      <c r="K4473" s="8">
        <f t="shared" si="145"/>
        <v>4472</v>
      </c>
    </row>
    <row r="4474" spans="1:11" x14ac:dyDescent="0.2">
      <c r="A4474" s="1" t="s">
        <v>9031</v>
      </c>
      <c r="B4474" s="1" t="s">
        <v>9032</v>
      </c>
      <c r="C4474" s="1" t="s">
        <v>44</v>
      </c>
      <c r="D4474" s="1">
        <v>9</v>
      </c>
      <c r="E4474" s="1">
        <v>1</v>
      </c>
      <c r="F4474" s="1">
        <v>2423</v>
      </c>
      <c r="G4474" s="1">
        <v>6</v>
      </c>
      <c r="H4474" s="1">
        <v>17096</v>
      </c>
      <c r="I4474" s="3">
        <v>0.60034660020198105</v>
      </c>
      <c r="J4474" s="6">
        <f t="shared" si="144"/>
        <v>1.1204322420045021</v>
      </c>
      <c r="K4474" s="8">
        <f t="shared" si="145"/>
        <v>4473</v>
      </c>
    </row>
    <row r="4475" spans="1:11" x14ac:dyDescent="0.2">
      <c r="A4475" s="1" t="s">
        <v>9033</v>
      </c>
      <c r="B4475" s="1" t="s">
        <v>9034</v>
      </c>
      <c r="C4475" s="1" t="s">
        <v>44</v>
      </c>
      <c r="D4475" s="1">
        <v>9</v>
      </c>
      <c r="E4475" s="1">
        <v>1</v>
      </c>
      <c r="F4475" s="1">
        <v>2423</v>
      </c>
      <c r="G4475" s="1">
        <v>6</v>
      </c>
      <c r="H4475" s="1">
        <v>17096</v>
      </c>
      <c r="I4475" s="3">
        <v>0.60034660020198105</v>
      </c>
      <c r="J4475" s="6">
        <f t="shared" si="144"/>
        <v>1.1201818101220691</v>
      </c>
      <c r="K4475" s="8">
        <f t="shared" si="145"/>
        <v>4474</v>
      </c>
    </row>
    <row r="4476" spans="1:11" x14ac:dyDescent="0.2">
      <c r="A4476" s="1" t="s">
        <v>9035</v>
      </c>
      <c r="B4476" s="1" t="s">
        <v>9036</v>
      </c>
      <c r="C4476" s="1" t="s">
        <v>44</v>
      </c>
      <c r="D4476" s="1">
        <v>12</v>
      </c>
      <c r="E4476" s="1">
        <v>1</v>
      </c>
      <c r="F4476" s="1">
        <v>2423</v>
      </c>
      <c r="G4476" s="1">
        <v>6</v>
      </c>
      <c r="H4476" s="1">
        <v>17096</v>
      </c>
      <c r="I4476" s="3">
        <v>0.60034660020198105</v>
      </c>
      <c r="J4476" s="6">
        <f t="shared" si="144"/>
        <v>1.1199314901644999</v>
      </c>
      <c r="K4476" s="8">
        <f t="shared" si="145"/>
        <v>4475</v>
      </c>
    </row>
    <row r="4477" spans="1:11" x14ac:dyDescent="0.2">
      <c r="A4477" s="1" t="s">
        <v>9037</v>
      </c>
      <c r="B4477" s="1" t="s">
        <v>9038</v>
      </c>
      <c r="C4477" s="1" t="s">
        <v>44</v>
      </c>
      <c r="D4477" s="1">
        <v>6</v>
      </c>
      <c r="E4477" s="1">
        <v>1</v>
      </c>
      <c r="F4477" s="1">
        <v>2423</v>
      </c>
      <c r="G4477" s="1">
        <v>6</v>
      </c>
      <c r="H4477" s="1">
        <v>17096</v>
      </c>
      <c r="I4477" s="3">
        <v>0.60034660020198105</v>
      </c>
      <c r="J4477" s="6">
        <f t="shared" si="144"/>
        <v>1.1196812820567779</v>
      </c>
      <c r="K4477" s="8">
        <f t="shared" si="145"/>
        <v>4476</v>
      </c>
    </row>
    <row r="4478" spans="1:11" x14ac:dyDescent="0.2">
      <c r="A4478" s="1" t="s">
        <v>9039</v>
      </c>
      <c r="B4478" s="1" t="s">
        <v>9040</v>
      </c>
      <c r="C4478" s="1" t="s">
        <v>70</v>
      </c>
      <c r="D4478" s="1">
        <v>5</v>
      </c>
      <c r="E4478" s="1">
        <v>1</v>
      </c>
      <c r="F4478" s="1">
        <v>2423</v>
      </c>
      <c r="G4478" s="1">
        <v>6</v>
      </c>
      <c r="H4478" s="1">
        <v>17096</v>
      </c>
      <c r="I4478" s="3">
        <v>0.60034660020198105</v>
      </c>
      <c r="J4478" s="6">
        <f t="shared" si="144"/>
        <v>1.1194311857239529</v>
      </c>
      <c r="K4478" s="8">
        <f t="shared" si="145"/>
        <v>4477</v>
      </c>
    </row>
    <row r="4479" spans="1:11" x14ac:dyDescent="0.2">
      <c r="A4479" s="1" t="s">
        <v>9041</v>
      </c>
      <c r="B4479" s="1" t="s">
        <v>9042</v>
      </c>
      <c r="C4479" s="1" t="s">
        <v>44</v>
      </c>
      <c r="D4479" s="1">
        <v>11</v>
      </c>
      <c r="E4479" s="1">
        <v>1</v>
      </c>
      <c r="F4479" s="1">
        <v>2423</v>
      </c>
      <c r="G4479" s="1">
        <v>6</v>
      </c>
      <c r="H4479" s="1">
        <v>17096</v>
      </c>
      <c r="I4479" s="3">
        <v>0.60034660020198105</v>
      </c>
      <c r="J4479" s="6">
        <f t="shared" si="144"/>
        <v>1.1191812010911428</v>
      </c>
      <c r="K4479" s="8">
        <f t="shared" si="145"/>
        <v>4478</v>
      </c>
    </row>
    <row r="4480" spans="1:11" x14ac:dyDescent="0.2">
      <c r="A4480" s="1" t="s">
        <v>9043</v>
      </c>
      <c r="B4480" s="1" t="s">
        <v>9044</v>
      </c>
      <c r="C4480" s="1" t="s">
        <v>44</v>
      </c>
      <c r="D4480" s="1">
        <v>9</v>
      </c>
      <c r="E4480" s="1">
        <v>1</v>
      </c>
      <c r="F4480" s="1">
        <v>2423</v>
      </c>
      <c r="G4480" s="1">
        <v>6</v>
      </c>
      <c r="H4480" s="1">
        <v>17096</v>
      </c>
      <c r="I4480" s="3">
        <v>0.60034660020198105</v>
      </c>
      <c r="J4480" s="6">
        <f t="shared" si="144"/>
        <v>1.1189313280835316</v>
      </c>
      <c r="K4480" s="8">
        <f t="shared" si="145"/>
        <v>4479</v>
      </c>
    </row>
    <row r="4481" spans="1:11" x14ac:dyDescent="0.2">
      <c r="A4481" s="1" t="s">
        <v>9045</v>
      </c>
      <c r="B4481" s="1" t="s">
        <v>9046</v>
      </c>
      <c r="C4481" s="1" t="s">
        <v>44</v>
      </c>
      <c r="D4481" s="1">
        <v>9</v>
      </c>
      <c r="E4481" s="1">
        <v>1</v>
      </c>
      <c r="F4481" s="1">
        <v>2423</v>
      </c>
      <c r="G4481" s="1">
        <v>6</v>
      </c>
      <c r="H4481" s="1">
        <v>17096</v>
      </c>
      <c r="I4481" s="3">
        <v>0.60034660020198105</v>
      </c>
      <c r="J4481" s="6">
        <f t="shared" si="144"/>
        <v>1.1186815666263701</v>
      </c>
      <c r="K4481" s="8">
        <f t="shared" si="145"/>
        <v>4480</v>
      </c>
    </row>
    <row r="4482" spans="1:11" x14ac:dyDescent="0.2">
      <c r="A4482" s="1" t="s">
        <v>9047</v>
      </c>
      <c r="B4482" s="1" t="s">
        <v>9048</v>
      </c>
      <c r="C4482" s="1" t="s">
        <v>44</v>
      </c>
      <c r="D4482" s="1">
        <v>11</v>
      </c>
      <c r="E4482" s="1">
        <v>1</v>
      </c>
      <c r="F4482" s="1">
        <v>2423</v>
      </c>
      <c r="G4482" s="1">
        <v>6</v>
      </c>
      <c r="H4482" s="1">
        <v>17096</v>
      </c>
      <c r="I4482" s="3">
        <v>0.60034660020198105</v>
      </c>
      <c r="J4482" s="6">
        <f t="shared" si="144"/>
        <v>1.1184319166449761</v>
      </c>
      <c r="K4482" s="8">
        <f t="shared" si="145"/>
        <v>4481</v>
      </c>
    </row>
    <row r="4483" spans="1:11" x14ac:dyDescent="0.2">
      <c r="A4483" s="1" t="s">
        <v>9049</v>
      </c>
      <c r="B4483" s="1" t="s">
        <v>9050</v>
      </c>
      <c r="C4483" s="1" t="s">
        <v>70</v>
      </c>
      <c r="D4483" s="1">
        <v>12</v>
      </c>
      <c r="E4483" s="1">
        <v>1</v>
      </c>
      <c r="F4483" s="1">
        <v>2423</v>
      </c>
      <c r="G4483" s="1">
        <v>6</v>
      </c>
      <c r="H4483" s="1">
        <v>17096</v>
      </c>
      <c r="I4483" s="3">
        <v>0.60034660020198105</v>
      </c>
      <c r="J4483" s="6">
        <f t="shared" ref="J4483:J4546" si="146">I4483*8348/K4483</f>
        <v>1.118182378064734</v>
      </c>
      <c r="K4483" s="8">
        <f t="shared" ref="K4483:K4546" si="147">1+K4482</f>
        <v>4482</v>
      </c>
    </row>
    <row r="4484" spans="1:11" x14ac:dyDescent="0.2">
      <c r="A4484" s="1" t="s">
        <v>9051</v>
      </c>
      <c r="B4484" s="1" t="s">
        <v>9052</v>
      </c>
      <c r="C4484" s="1" t="s">
        <v>44</v>
      </c>
      <c r="D4484" s="1">
        <v>9</v>
      </c>
      <c r="E4484" s="1">
        <v>1</v>
      </c>
      <c r="F4484" s="1">
        <v>2423</v>
      </c>
      <c r="G4484" s="1">
        <v>6</v>
      </c>
      <c r="H4484" s="1">
        <v>17096</v>
      </c>
      <c r="I4484" s="3">
        <v>0.60034660020198105</v>
      </c>
      <c r="J4484" s="6">
        <f t="shared" si="146"/>
        <v>1.1179329508110947</v>
      </c>
      <c r="K4484" s="8">
        <f t="shared" si="147"/>
        <v>4483</v>
      </c>
    </row>
    <row r="4485" spans="1:11" x14ac:dyDescent="0.2">
      <c r="A4485" s="1" t="s">
        <v>9053</v>
      </c>
      <c r="B4485" s="1" t="s">
        <v>9054</v>
      </c>
      <c r="C4485" s="1" t="s">
        <v>70</v>
      </c>
      <c r="D4485" s="1">
        <v>10</v>
      </c>
      <c r="E4485" s="1">
        <v>1</v>
      </c>
      <c r="F4485" s="1">
        <v>2423</v>
      </c>
      <c r="G4485" s="1">
        <v>6</v>
      </c>
      <c r="H4485" s="1">
        <v>17096</v>
      </c>
      <c r="I4485" s="3">
        <v>0.60034660020198105</v>
      </c>
      <c r="J4485" s="6">
        <f t="shared" si="146"/>
        <v>1.1176836348095758</v>
      </c>
      <c r="K4485" s="8">
        <f t="shared" si="147"/>
        <v>4484</v>
      </c>
    </row>
    <row r="4486" spans="1:11" x14ac:dyDescent="0.2">
      <c r="A4486" s="1" t="s">
        <v>9055</v>
      </c>
      <c r="B4486" s="1" t="s">
        <v>9056</v>
      </c>
      <c r="C4486" s="1" t="s">
        <v>44</v>
      </c>
      <c r="D4486" s="1">
        <v>6</v>
      </c>
      <c r="E4486" s="1">
        <v>1</v>
      </c>
      <c r="F4486" s="1">
        <v>2423</v>
      </c>
      <c r="G4486" s="1">
        <v>6</v>
      </c>
      <c r="H4486" s="1">
        <v>17096</v>
      </c>
      <c r="I4486" s="3">
        <v>0.60034660020198105</v>
      </c>
      <c r="J4486" s="6">
        <f t="shared" si="146"/>
        <v>1.1174344299857608</v>
      </c>
      <c r="K4486" s="8">
        <f t="shared" si="147"/>
        <v>4485</v>
      </c>
    </row>
    <row r="4487" spans="1:11" x14ac:dyDescent="0.2">
      <c r="A4487" s="1" t="s">
        <v>9057</v>
      </c>
      <c r="B4487" s="1" t="s">
        <v>9058</v>
      </c>
      <c r="C4487" s="1" t="s">
        <v>44</v>
      </c>
      <c r="D4487" s="1">
        <v>9</v>
      </c>
      <c r="E4487" s="1">
        <v>1</v>
      </c>
      <c r="F4487" s="1">
        <v>2423</v>
      </c>
      <c r="G4487" s="1">
        <v>6</v>
      </c>
      <c r="H4487" s="1">
        <v>17096</v>
      </c>
      <c r="I4487" s="3">
        <v>0.60034660020198105</v>
      </c>
      <c r="J4487" s="6">
        <f t="shared" si="146"/>
        <v>1.1171853362653004</v>
      </c>
      <c r="K4487" s="8">
        <f t="shared" si="147"/>
        <v>4486</v>
      </c>
    </row>
    <row r="4488" spans="1:11" x14ac:dyDescent="0.2">
      <c r="A4488" s="1" t="s">
        <v>9059</v>
      </c>
      <c r="B4488" s="1" t="s">
        <v>9060</v>
      </c>
      <c r="C4488" s="1" t="s">
        <v>44</v>
      </c>
      <c r="D4488" s="1">
        <v>8</v>
      </c>
      <c r="E4488" s="1">
        <v>1</v>
      </c>
      <c r="F4488" s="1">
        <v>2423</v>
      </c>
      <c r="G4488" s="1">
        <v>6</v>
      </c>
      <c r="H4488" s="1">
        <v>17096</v>
      </c>
      <c r="I4488" s="3">
        <v>0.60034660020198105</v>
      </c>
      <c r="J4488" s="6">
        <f t="shared" si="146"/>
        <v>1.1169363535739107</v>
      </c>
      <c r="K4488" s="8">
        <f t="shared" si="147"/>
        <v>4487</v>
      </c>
    </row>
    <row r="4489" spans="1:11" x14ac:dyDescent="0.2">
      <c r="A4489" s="1" t="s">
        <v>9061</v>
      </c>
      <c r="B4489" s="1" t="s">
        <v>9062</v>
      </c>
      <c r="C4489" s="1" t="s">
        <v>70</v>
      </c>
      <c r="D4489" s="1">
        <v>7</v>
      </c>
      <c r="E4489" s="1">
        <v>1</v>
      </c>
      <c r="F4489" s="1">
        <v>2423</v>
      </c>
      <c r="G4489" s="1">
        <v>6</v>
      </c>
      <c r="H4489" s="1">
        <v>17096</v>
      </c>
      <c r="I4489" s="3">
        <v>0.60034660020198105</v>
      </c>
      <c r="J4489" s="6">
        <f t="shared" si="146"/>
        <v>1.1166874818373747</v>
      </c>
      <c r="K4489" s="8">
        <f t="shared" si="147"/>
        <v>4488</v>
      </c>
    </row>
    <row r="4490" spans="1:11" x14ac:dyDescent="0.2">
      <c r="A4490" s="1" t="s">
        <v>9063</v>
      </c>
      <c r="B4490" s="1" t="s">
        <v>9064</v>
      </c>
      <c r="C4490" s="1" t="s">
        <v>70</v>
      </c>
      <c r="D4490" s="1">
        <v>7</v>
      </c>
      <c r="E4490" s="1">
        <v>1</v>
      </c>
      <c r="F4490" s="1">
        <v>2423</v>
      </c>
      <c r="G4490" s="1">
        <v>6</v>
      </c>
      <c r="H4490" s="1">
        <v>17096</v>
      </c>
      <c r="I4490" s="3">
        <v>0.60034660020198105</v>
      </c>
      <c r="J4490" s="6">
        <f t="shared" si="146"/>
        <v>1.116438720981541</v>
      </c>
      <c r="K4490" s="8">
        <f t="shared" si="147"/>
        <v>4489</v>
      </c>
    </row>
    <row r="4491" spans="1:11" x14ac:dyDescent="0.2">
      <c r="A4491" s="1" t="s">
        <v>9065</v>
      </c>
      <c r="B4491" s="1" t="s">
        <v>9066</v>
      </c>
      <c r="C4491" s="1" t="s">
        <v>44</v>
      </c>
      <c r="D4491" s="1">
        <v>9</v>
      </c>
      <c r="E4491" s="1">
        <v>1</v>
      </c>
      <c r="F4491" s="1">
        <v>2423</v>
      </c>
      <c r="G4491" s="1">
        <v>6</v>
      </c>
      <c r="H4491" s="1">
        <v>17096</v>
      </c>
      <c r="I4491" s="3">
        <v>0.60034660020198105</v>
      </c>
      <c r="J4491" s="6">
        <f t="shared" si="146"/>
        <v>1.1161900709323247</v>
      </c>
      <c r="K4491" s="8">
        <f t="shared" si="147"/>
        <v>4490</v>
      </c>
    </row>
    <row r="4492" spans="1:11" x14ac:dyDescent="0.2">
      <c r="A4492" s="1" t="s">
        <v>9067</v>
      </c>
      <c r="B4492" s="1" t="s">
        <v>9068</v>
      </c>
      <c r="C4492" s="1" t="s">
        <v>44</v>
      </c>
      <c r="D4492" s="1">
        <v>10</v>
      </c>
      <c r="E4492" s="1">
        <v>1</v>
      </c>
      <c r="F4492" s="1">
        <v>2423</v>
      </c>
      <c r="G4492" s="1">
        <v>6</v>
      </c>
      <c r="H4492" s="1">
        <v>17096</v>
      </c>
      <c r="I4492" s="3">
        <v>0.60034660020198105</v>
      </c>
      <c r="J4492" s="6">
        <f t="shared" si="146"/>
        <v>1.1159415316157064</v>
      </c>
      <c r="K4492" s="8">
        <f t="shared" si="147"/>
        <v>4491</v>
      </c>
    </row>
    <row r="4493" spans="1:11" x14ac:dyDescent="0.2">
      <c r="A4493" s="1" t="s">
        <v>9069</v>
      </c>
      <c r="B4493" s="1" t="s">
        <v>9070</v>
      </c>
      <c r="C4493" s="1" t="s">
        <v>44</v>
      </c>
      <c r="D4493" s="1">
        <v>9</v>
      </c>
      <c r="E4493" s="1">
        <v>1</v>
      </c>
      <c r="F4493" s="1">
        <v>2423</v>
      </c>
      <c r="G4493" s="1">
        <v>6</v>
      </c>
      <c r="H4493" s="1">
        <v>17096</v>
      </c>
      <c r="I4493" s="3">
        <v>0.60034660020198105</v>
      </c>
      <c r="J4493" s="6">
        <f t="shared" si="146"/>
        <v>1.1156931029577333</v>
      </c>
      <c r="K4493" s="8">
        <f t="shared" si="147"/>
        <v>4492</v>
      </c>
    </row>
    <row r="4494" spans="1:11" x14ac:dyDescent="0.2">
      <c r="A4494" s="1" t="s">
        <v>9071</v>
      </c>
      <c r="B4494" s="1" t="s">
        <v>9072</v>
      </c>
      <c r="C4494" s="1" t="s">
        <v>44</v>
      </c>
      <c r="D4494" s="1">
        <v>6</v>
      </c>
      <c r="E4494" s="1">
        <v>1</v>
      </c>
      <c r="F4494" s="1">
        <v>2423</v>
      </c>
      <c r="G4494" s="1">
        <v>6</v>
      </c>
      <c r="H4494" s="1">
        <v>17096</v>
      </c>
      <c r="I4494" s="3">
        <v>0.60034660020198105</v>
      </c>
      <c r="J4494" s="6">
        <f t="shared" si="146"/>
        <v>1.1154447848845175</v>
      </c>
      <c r="K4494" s="8">
        <f t="shared" si="147"/>
        <v>4493</v>
      </c>
    </row>
    <row r="4495" spans="1:11" x14ac:dyDescent="0.2">
      <c r="A4495" s="1" t="s">
        <v>9073</v>
      </c>
      <c r="B4495" s="1" t="s">
        <v>9074</v>
      </c>
      <c r="C4495" s="1" t="s">
        <v>44</v>
      </c>
      <c r="D4495" s="1">
        <v>10</v>
      </c>
      <c r="E4495" s="1">
        <v>1</v>
      </c>
      <c r="F4495" s="1">
        <v>2423</v>
      </c>
      <c r="G4495" s="1">
        <v>6</v>
      </c>
      <c r="H4495" s="1">
        <v>17096</v>
      </c>
      <c r="I4495" s="3">
        <v>0.60034660020198105</v>
      </c>
      <c r="J4495" s="6">
        <f t="shared" si="146"/>
        <v>1.1151965773222381</v>
      </c>
      <c r="K4495" s="8">
        <f t="shared" si="147"/>
        <v>4494</v>
      </c>
    </row>
    <row r="4496" spans="1:11" x14ac:dyDescent="0.2">
      <c r="A4496" s="1" t="s">
        <v>9075</v>
      </c>
      <c r="B4496" s="1" t="s">
        <v>9076</v>
      </c>
      <c r="C4496" s="1" t="s">
        <v>44</v>
      </c>
      <c r="D4496" s="1">
        <v>10</v>
      </c>
      <c r="E4496" s="1">
        <v>1</v>
      </c>
      <c r="F4496" s="1">
        <v>2423</v>
      </c>
      <c r="G4496" s="1">
        <v>6</v>
      </c>
      <c r="H4496" s="1">
        <v>17096</v>
      </c>
      <c r="I4496" s="3">
        <v>0.60034660020198105</v>
      </c>
      <c r="J4496" s="6">
        <f t="shared" si="146"/>
        <v>1.1149484801971385</v>
      </c>
      <c r="K4496" s="8">
        <f t="shared" si="147"/>
        <v>4495</v>
      </c>
    </row>
    <row r="4497" spans="1:11" x14ac:dyDescent="0.2">
      <c r="A4497" s="1" t="s">
        <v>9077</v>
      </c>
      <c r="B4497" s="1" t="s">
        <v>9078</v>
      </c>
      <c r="C4497" s="1" t="s">
        <v>47</v>
      </c>
      <c r="D4497" s="1">
        <v>4</v>
      </c>
      <c r="E4497" s="1">
        <v>1</v>
      </c>
      <c r="F4497" s="1">
        <v>2423</v>
      </c>
      <c r="G4497" s="1">
        <v>6</v>
      </c>
      <c r="H4497" s="1">
        <v>17096</v>
      </c>
      <c r="I4497" s="3">
        <v>0.60034660020198105</v>
      </c>
      <c r="J4497" s="6">
        <f t="shared" si="146"/>
        <v>1.1147004934355289</v>
      </c>
      <c r="K4497" s="8">
        <f t="shared" si="147"/>
        <v>4496</v>
      </c>
    </row>
    <row r="4498" spans="1:11" x14ac:dyDescent="0.2">
      <c r="A4498" s="1" t="s">
        <v>9079</v>
      </c>
      <c r="B4498" s="1" t="s">
        <v>9080</v>
      </c>
      <c r="C4498" s="1" t="s">
        <v>44</v>
      </c>
      <c r="D4498" s="1">
        <v>10</v>
      </c>
      <c r="E4498" s="1">
        <v>1</v>
      </c>
      <c r="F4498" s="1">
        <v>2423</v>
      </c>
      <c r="G4498" s="1">
        <v>6</v>
      </c>
      <c r="H4498" s="1">
        <v>17096</v>
      </c>
      <c r="I4498" s="3">
        <v>0.60034660020198105</v>
      </c>
      <c r="J4498" s="6">
        <f t="shared" si="146"/>
        <v>1.1144526169637843</v>
      </c>
      <c r="K4498" s="8">
        <f t="shared" si="147"/>
        <v>4497</v>
      </c>
    </row>
    <row r="4499" spans="1:11" x14ac:dyDescent="0.2">
      <c r="A4499" s="1" t="s">
        <v>9081</v>
      </c>
      <c r="B4499" s="1" t="s">
        <v>9082</v>
      </c>
      <c r="C4499" s="1" t="s">
        <v>44</v>
      </c>
      <c r="D4499" s="1">
        <v>5</v>
      </c>
      <c r="E4499" s="1">
        <v>1</v>
      </c>
      <c r="F4499" s="1">
        <v>2423</v>
      </c>
      <c r="G4499" s="1">
        <v>6</v>
      </c>
      <c r="H4499" s="1">
        <v>17096</v>
      </c>
      <c r="I4499" s="3">
        <v>0.60034660020198105</v>
      </c>
      <c r="J4499" s="6">
        <f t="shared" si="146"/>
        <v>1.1142048507083453</v>
      </c>
      <c r="K4499" s="8">
        <f t="shared" si="147"/>
        <v>4498</v>
      </c>
    </row>
    <row r="4500" spans="1:11" x14ac:dyDescent="0.2">
      <c r="A4500" s="1" t="s">
        <v>9083</v>
      </c>
      <c r="B4500" s="1" t="s">
        <v>9084</v>
      </c>
      <c r="C4500" s="1" t="s">
        <v>70</v>
      </c>
      <c r="D4500" s="1">
        <v>5</v>
      </c>
      <c r="E4500" s="1">
        <v>1</v>
      </c>
      <c r="F4500" s="1">
        <v>2423</v>
      </c>
      <c r="G4500" s="1">
        <v>6</v>
      </c>
      <c r="H4500" s="1">
        <v>17096</v>
      </c>
      <c r="I4500" s="3">
        <v>0.60034660020198105</v>
      </c>
      <c r="J4500" s="6">
        <f t="shared" si="146"/>
        <v>1.1139571945957185</v>
      </c>
      <c r="K4500" s="8">
        <f t="shared" si="147"/>
        <v>4499</v>
      </c>
    </row>
    <row r="4501" spans="1:11" x14ac:dyDescent="0.2">
      <c r="A4501" s="1" t="s">
        <v>9085</v>
      </c>
      <c r="B4501" s="1" t="s">
        <v>9086</v>
      </c>
      <c r="C4501" s="1" t="s">
        <v>44</v>
      </c>
      <c r="D4501" s="1">
        <v>8</v>
      </c>
      <c r="E4501" s="1">
        <v>1</v>
      </c>
      <c r="F4501" s="1">
        <v>2423</v>
      </c>
      <c r="G4501" s="1">
        <v>6</v>
      </c>
      <c r="H4501" s="1">
        <v>17096</v>
      </c>
      <c r="I4501" s="3">
        <v>0.60034660020198105</v>
      </c>
      <c r="J4501" s="6">
        <f t="shared" si="146"/>
        <v>1.1137096485524749</v>
      </c>
      <c r="K4501" s="8">
        <f t="shared" si="147"/>
        <v>4500</v>
      </c>
    </row>
    <row r="4502" spans="1:11" x14ac:dyDescent="0.2">
      <c r="A4502" s="1" t="s">
        <v>9087</v>
      </c>
      <c r="B4502" s="1" t="s">
        <v>9088</v>
      </c>
      <c r="C4502" s="1" t="s">
        <v>70</v>
      </c>
      <c r="D4502" s="1">
        <v>6</v>
      </c>
      <c r="E4502" s="1">
        <v>1</v>
      </c>
      <c r="F4502" s="1">
        <v>2423</v>
      </c>
      <c r="G4502" s="1">
        <v>6</v>
      </c>
      <c r="H4502" s="1">
        <v>17096</v>
      </c>
      <c r="I4502" s="3">
        <v>0.60034660020198105</v>
      </c>
      <c r="J4502" s="6">
        <f t="shared" si="146"/>
        <v>1.1134622125052516</v>
      </c>
      <c r="K4502" s="8">
        <f t="shared" si="147"/>
        <v>4501</v>
      </c>
    </row>
    <row r="4503" spans="1:11" x14ac:dyDescent="0.2">
      <c r="A4503" s="1" t="s">
        <v>9089</v>
      </c>
      <c r="B4503" s="1" t="s">
        <v>9090</v>
      </c>
      <c r="C4503" s="1" t="s">
        <v>44</v>
      </c>
      <c r="D4503" s="1">
        <v>10</v>
      </c>
      <c r="E4503" s="1">
        <v>1</v>
      </c>
      <c r="F4503" s="1">
        <v>2423</v>
      </c>
      <c r="G4503" s="1">
        <v>6</v>
      </c>
      <c r="H4503" s="1">
        <v>17096</v>
      </c>
      <c r="I4503" s="3">
        <v>0.60034660020198105</v>
      </c>
      <c r="J4503" s="6">
        <f t="shared" si="146"/>
        <v>1.1132148863807503</v>
      </c>
      <c r="K4503" s="8">
        <f t="shared" si="147"/>
        <v>4502</v>
      </c>
    </row>
    <row r="4504" spans="1:11" x14ac:dyDescent="0.2">
      <c r="A4504" s="1" t="s">
        <v>9091</v>
      </c>
      <c r="B4504" s="1" t="s">
        <v>9092</v>
      </c>
      <c r="C4504" s="1" t="s">
        <v>44</v>
      </c>
      <c r="D4504" s="1">
        <v>7</v>
      </c>
      <c r="E4504" s="1">
        <v>1</v>
      </c>
      <c r="F4504" s="1">
        <v>2423</v>
      </c>
      <c r="G4504" s="1">
        <v>6</v>
      </c>
      <c r="H4504" s="1">
        <v>17096</v>
      </c>
      <c r="I4504" s="3">
        <v>0.60034660020198105</v>
      </c>
      <c r="J4504" s="6">
        <f t="shared" si="146"/>
        <v>1.1129676701057378</v>
      </c>
      <c r="K4504" s="8">
        <f t="shared" si="147"/>
        <v>4503</v>
      </c>
    </row>
    <row r="4505" spans="1:11" x14ac:dyDescent="0.2">
      <c r="A4505" s="1" t="s">
        <v>9093</v>
      </c>
      <c r="B4505" s="1" t="s">
        <v>9094</v>
      </c>
      <c r="C4505" s="1" t="s">
        <v>44</v>
      </c>
      <c r="D4505" s="1">
        <v>6</v>
      </c>
      <c r="E4505" s="1">
        <v>1</v>
      </c>
      <c r="F4505" s="1">
        <v>2423</v>
      </c>
      <c r="G4505" s="1">
        <v>6</v>
      </c>
      <c r="H4505" s="1">
        <v>17096</v>
      </c>
      <c r="I4505" s="3">
        <v>0.60034660020198105</v>
      </c>
      <c r="J4505" s="6">
        <f t="shared" si="146"/>
        <v>1.1127205636070465</v>
      </c>
      <c r="K4505" s="8">
        <f t="shared" si="147"/>
        <v>4504</v>
      </c>
    </row>
    <row r="4506" spans="1:11" x14ac:dyDescent="0.2">
      <c r="A4506" s="1" t="s">
        <v>9095</v>
      </c>
      <c r="B4506" s="1" t="s">
        <v>9096</v>
      </c>
      <c r="C4506" s="1" t="s">
        <v>47</v>
      </c>
      <c r="D4506" s="1">
        <v>4</v>
      </c>
      <c r="E4506" s="1">
        <v>1</v>
      </c>
      <c r="F4506" s="1">
        <v>2423</v>
      </c>
      <c r="G4506" s="1">
        <v>6</v>
      </c>
      <c r="H4506" s="1">
        <v>17096</v>
      </c>
      <c r="I4506" s="3">
        <v>0.60034660020198105</v>
      </c>
      <c r="J4506" s="6">
        <f t="shared" si="146"/>
        <v>1.1124735668115733</v>
      </c>
      <c r="K4506" s="8">
        <f t="shared" si="147"/>
        <v>4505</v>
      </c>
    </row>
    <row r="4507" spans="1:11" x14ac:dyDescent="0.2">
      <c r="A4507" s="1" t="s">
        <v>9097</v>
      </c>
      <c r="B4507" s="1" t="s">
        <v>9098</v>
      </c>
      <c r="C4507" s="1" t="s">
        <v>44</v>
      </c>
      <c r="D4507" s="1">
        <v>6</v>
      </c>
      <c r="E4507" s="1">
        <v>1</v>
      </c>
      <c r="F4507" s="1">
        <v>2423</v>
      </c>
      <c r="G4507" s="1">
        <v>6</v>
      </c>
      <c r="H4507" s="1">
        <v>17096</v>
      </c>
      <c r="I4507" s="3">
        <v>0.60034660020198105</v>
      </c>
      <c r="J4507" s="6">
        <f t="shared" si="146"/>
        <v>1.1122266796462799</v>
      </c>
      <c r="K4507" s="8">
        <f t="shared" si="147"/>
        <v>4506</v>
      </c>
    </row>
    <row r="4508" spans="1:11" x14ac:dyDescent="0.2">
      <c r="A4508" s="1" t="s">
        <v>9099</v>
      </c>
      <c r="B4508" s="1" t="s">
        <v>9100</v>
      </c>
      <c r="C4508" s="1" t="s">
        <v>44</v>
      </c>
      <c r="D4508" s="1">
        <v>8</v>
      </c>
      <c r="E4508" s="1">
        <v>1</v>
      </c>
      <c r="F4508" s="1">
        <v>2423</v>
      </c>
      <c r="G4508" s="1">
        <v>6</v>
      </c>
      <c r="H4508" s="1">
        <v>17096</v>
      </c>
      <c r="I4508" s="3">
        <v>0.60034660020198105</v>
      </c>
      <c r="J4508" s="6">
        <f t="shared" si="146"/>
        <v>1.1119799020381933</v>
      </c>
      <c r="K4508" s="8">
        <f t="shared" si="147"/>
        <v>4507</v>
      </c>
    </row>
    <row r="4509" spans="1:11" x14ac:dyDescent="0.2">
      <c r="A4509" s="1" t="s">
        <v>9101</v>
      </c>
      <c r="B4509" s="1" t="s">
        <v>9102</v>
      </c>
      <c r="C4509" s="1" t="s">
        <v>169</v>
      </c>
      <c r="D4509" s="1" t="s">
        <v>169</v>
      </c>
      <c r="E4509" s="1">
        <v>1</v>
      </c>
      <c r="F4509" s="1">
        <v>2423</v>
      </c>
      <c r="G4509" s="1">
        <v>6</v>
      </c>
      <c r="H4509" s="1">
        <v>17096</v>
      </c>
      <c r="I4509" s="3">
        <v>0.60034660020198105</v>
      </c>
      <c r="J4509" s="6">
        <f t="shared" si="146"/>
        <v>1.111733233914405</v>
      </c>
      <c r="K4509" s="8">
        <f t="shared" si="147"/>
        <v>4508</v>
      </c>
    </row>
    <row r="4510" spans="1:11" x14ac:dyDescent="0.2">
      <c r="A4510" s="1" t="s">
        <v>9103</v>
      </c>
      <c r="B4510" s="1" t="s">
        <v>9104</v>
      </c>
      <c r="C4510" s="1" t="s">
        <v>44</v>
      </c>
      <c r="D4510" s="1">
        <v>9</v>
      </c>
      <c r="E4510" s="1">
        <v>1</v>
      </c>
      <c r="F4510" s="1">
        <v>2423</v>
      </c>
      <c r="G4510" s="1">
        <v>6</v>
      </c>
      <c r="H4510" s="1">
        <v>17096</v>
      </c>
      <c r="I4510" s="3">
        <v>0.60034660020198105</v>
      </c>
      <c r="J4510" s="6">
        <f t="shared" si="146"/>
        <v>1.1114866752020709</v>
      </c>
      <c r="K4510" s="8">
        <f t="shared" si="147"/>
        <v>4509</v>
      </c>
    </row>
    <row r="4511" spans="1:11" x14ac:dyDescent="0.2">
      <c r="A4511" s="1" t="s">
        <v>9105</v>
      </c>
      <c r="B4511" s="1" t="s">
        <v>9106</v>
      </c>
      <c r="C4511" s="1" t="s">
        <v>44</v>
      </c>
      <c r="D4511" s="1">
        <v>11</v>
      </c>
      <c r="E4511" s="1">
        <v>1</v>
      </c>
      <c r="F4511" s="1">
        <v>2423</v>
      </c>
      <c r="G4511" s="1">
        <v>6</v>
      </c>
      <c r="H4511" s="1">
        <v>17096</v>
      </c>
      <c r="I4511" s="3">
        <v>0.60034660020198105</v>
      </c>
      <c r="J4511" s="6">
        <f t="shared" si="146"/>
        <v>1.1112402258284118</v>
      </c>
      <c r="K4511" s="8">
        <f t="shared" si="147"/>
        <v>4510</v>
      </c>
    </row>
    <row r="4512" spans="1:11" x14ac:dyDescent="0.2">
      <c r="A4512" s="1" t="s">
        <v>9107</v>
      </c>
      <c r="B4512" s="1" t="s">
        <v>9108</v>
      </c>
      <c r="C4512" s="1" t="s">
        <v>44</v>
      </c>
      <c r="D4512" s="1">
        <v>4</v>
      </c>
      <c r="E4512" s="1">
        <v>1</v>
      </c>
      <c r="F4512" s="1">
        <v>2423</v>
      </c>
      <c r="G4512" s="1">
        <v>6</v>
      </c>
      <c r="H4512" s="1">
        <v>17096</v>
      </c>
      <c r="I4512" s="3">
        <v>0.60034660020198105</v>
      </c>
      <c r="J4512" s="6">
        <f t="shared" si="146"/>
        <v>1.1109938857207133</v>
      </c>
      <c r="K4512" s="8">
        <f t="shared" si="147"/>
        <v>4511</v>
      </c>
    </row>
    <row r="4513" spans="1:11" x14ac:dyDescent="0.2">
      <c r="A4513" s="1" t="s">
        <v>9109</v>
      </c>
      <c r="B4513" s="1" t="s">
        <v>9110</v>
      </c>
      <c r="C4513" s="1" t="s">
        <v>44</v>
      </c>
      <c r="D4513" s="1">
        <v>9</v>
      </c>
      <c r="E4513" s="1">
        <v>1</v>
      </c>
      <c r="F4513" s="1">
        <v>2423</v>
      </c>
      <c r="G4513" s="1">
        <v>6</v>
      </c>
      <c r="H4513" s="1">
        <v>17096</v>
      </c>
      <c r="I4513" s="3">
        <v>0.60034660020198105</v>
      </c>
      <c r="J4513" s="6">
        <f t="shared" si="146"/>
        <v>1.1107476548063249</v>
      </c>
      <c r="K4513" s="8">
        <f t="shared" si="147"/>
        <v>4512</v>
      </c>
    </row>
    <row r="4514" spans="1:11" x14ac:dyDescent="0.2">
      <c r="A4514" s="1" t="s">
        <v>9111</v>
      </c>
      <c r="B4514" s="1" t="s">
        <v>9112</v>
      </c>
      <c r="C4514" s="1" t="s">
        <v>44</v>
      </c>
      <c r="D4514" s="1">
        <v>8</v>
      </c>
      <c r="E4514" s="1">
        <v>1</v>
      </c>
      <c r="F4514" s="1">
        <v>2423</v>
      </c>
      <c r="G4514" s="1">
        <v>6</v>
      </c>
      <c r="H4514" s="1">
        <v>17096</v>
      </c>
      <c r="I4514" s="3">
        <v>0.60034660020198105</v>
      </c>
      <c r="J4514" s="6">
        <f t="shared" si="146"/>
        <v>1.1105015330126606</v>
      </c>
      <c r="K4514" s="8">
        <f t="shared" si="147"/>
        <v>4513</v>
      </c>
    </row>
    <row r="4515" spans="1:11" x14ac:dyDescent="0.2">
      <c r="A4515" s="1" t="s">
        <v>9113</v>
      </c>
      <c r="B4515" s="1" t="s">
        <v>9114</v>
      </c>
      <c r="C4515" s="1" t="s">
        <v>70</v>
      </c>
      <c r="D4515" s="1">
        <v>6</v>
      </c>
      <c r="E4515" s="1">
        <v>1</v>
      </c>
      <c r="F4515" s="1">
        <v>2423</v>
      </c>
      <c r="G4515" s="1">
        <v>6</v>
      </c>
      <c r="H4515" s="1">
        <v>17096</v>
      </c>
      <c r="I4515" s="3">
        <v>0.60034660020198105</v>
      </c>
      <c r="J4515" s="6">
        <f t="shared" si="146"/>
        <v>1.1102555202671993</v>
      </c>
      <c r="K4515" s="8">
        <f t="shared" si="147"/>
        <v>4514</v>
      </c>
    </row>
    <row r="4516" spans="1:11" x14ac:dyDescent="0.2">
      <c r="A4516" s="1" t="s">
        <v>9115</v>
      </c>
      <c r="B4516" s="1" t="s">
        <v>9116</v>
      </c>
      <c r="C4516" s="1" t="s">
        <v>70</v>
      </c>
      <c r="D4516" s="1">
        <v>10</v>
      </c>
      <c r="E4516" s="1">
        <v>1</v>
      </c>
      <c r="F4516" s="1">
        <v>2423</v>
      </c>
      <c r="G4516" s="1">
        <v>6</v>
      </c>
      <c r="H4516" s="1">
        <v>17096</v>
      </c>
      <c r="I4516" s="3">
        <v>0.60034660020198105</v>
      </c>
      <c r="J4516" s="6">
        <f t="shared" si="146"/>
        <v>1.1100096164974833</v>
      </c>
      <c r="K4516" s="8">
        <f t="shared" si="147"/>
        <v>4515</v>
      </c>
    </row>
    <row r="4517" spans="1:11" x14ac:dyDescent="0.2">
      <c r="A4517" s="1" t="s">
        <v>9117</v>
      </c>
      <c r="B4517" s="1" t="s">
        <v>9118</v>
      </c>
      <c r="C4517" s="1" t="s">
        <v>44</v>
      </c>
      <c r="D4517" s="1">
        <v>6</v>
      </c>
      <c r="E4517" s="1">
        <v>1</v>
      </c>
      <c r="F4517" s="1">
        <v>2423</v>
      </c>
      <c r="G4517" s="1">
        <v>6</v>
      </c>
      <c r="H4517" s="1">
        <v>17096</v>
      </c>
      <c r="I4517" s="3">
        <v>0.60034660020198105</v>
      </c>
      <c r="J4517" s="6">
        <f t="shared" si="146"/>
        <v>1.1097638216311199</v>
      </c>
      <c r="K4517" s="8">
        <f t="shared" si="147"/>
        <v>4516</v>
      </c>
    </row>
    <row r="4518" spans="1:11" x14ac:dyDescent="0.2">
      <c r="A4518" s="1" t="s">
        <v>9119</v>
      </c>
      <c r="B4518" s="1" t="s">
        <v>9120</v>
      </c>
      <c r="C4518" s="1" t="s">
        <v>44</v>
      </c>
      <c r="D4518" s="1">
        <v>7</v>
      </c>
      <c r="E4518" s="1">
        <v>1</v>
      </c>
      <c r="F4518" s="1">
        <v>2423</v>
      </c>
      <c r="G4518" s="1">
        <v>6</v>
      </c>
      <c r="H4518" s="1">
        <v>17096</v>
      </c>
      <c r="I4518" s="3">
        <v>0.60034660020198105</v>
      </c>
      <c r="J4518" s="6">
        <f t="shared" si="146"/>
        <v>1.1095181355957797</v>
      </c>
      <c r="K4518" s="8">
        <f t="shared" si="147"/>
        <v>4517</v>
      </c>
    </row>
    <row r="4519" spans="1:11" x14ac:dyDescent="0.2">
      <c r="A4519" s="1" t="s">
        <v>9121</v>
      </c>
      <c r="B4519" s="1" t="s">
        <v>9122</v>
      </c>
      <c r="C4519" s="1" t="s">
        <v>44</v>
      </c>
      <c r="D4519" s="1">
        <v>8</v>
      </c>
      <c r="E4519" s="1">
        <v>1</v>
      </c>
      <c r="F4519" s="1">
        <v>2423</v>
      </c>
      <c r="G4519" s="1">
        <v>6</v>
      </c>
      <c r="H4519" s="1">
        <v>17096</v>
      </c>
      <c r="I4519" s="3">
        <v>0.60034660020198105</v>
      </c>
      <c r="J4519" s="6">
        <f t="shared" si="146"/>
        <v>1.1092725583191982</v>
      </c>
      <c r="K4519" s="8">
        <f t="shared" si="147"/>
        <v>4518</v>
      </c>
    </row>
    <row r="4520" spans="1:11" x14ac:dyDescent="0.2">
      <c r="A4520" s="1" t="s">
        <v>9123</v>
      </c>
      <c r="B4520" s="1" t="s">
        <v>9124</v>
      </c>
      <c r="C4520" s="1" t="s">
        <v>47</v>
      </c>
      <c r="D4520" s="1">
        <v>9</v>
      </c>
      <c r="E4520" s="1">
        <v>1</v>
      </c>
      <c r="F4520" s="1">
        <v>2423</v>
      </c>
      <c r="G4520" s="1">
        <v>6</v>
      </c>
      <c r="H4520" s="1">
        <v>17096</v>
      </c>
      <c r="I4520" s="3">
        <v>0.60034660020198105</v>
      </c>
      <c r="J4520" s="6">
        <f t="shared" si="146"/>
        <v>1.1090270897291741</v>
      </c>
      <c r="K4520" s="8">
        <f t="shared" si="147"/>
        <v>4519</v>
      </c>
    </row>
    <row r="4521" spans="1:11" x14ac:dyDescent="0.2">
      <c r="A4521" s="1" t="s">
        <v>9125</v>
      </c>
      <c r="B4521" s="1" t="s">
        <v>9126</v>
      </c>
      <c r="C4521" s="1" t="s">
        <v>44</v>
      </c>
      <c r="D4521" s="1">
        <v>11</v>
      </c>
      <c r="E4521" s="1">
        <v>1</v>
      </c>
      <c r="F4521" s="1">
        <v>2423</v>
      </c>
      <c r="G4521" s="1">
        <v>6</v>
      </c>
      <c r="H4521" s="1">
        <v>17096</v>
      </c>
      <c r="I4521" s="3">
        <v>0.60034660020198105</v>
      </c>
      <c r="J4521" s="6">
        <f t="shared" si="146"/>
        <v>1.1087817297535703</v>
      </c>
      <c r="K4521" s="8">
        <f t="shared" si="147"/>
        <v>4520</v>
      </c>
    </row>
    <row r="4522" spans="1:11" x14ac:dyDescent="0.2">
      <c r="A4522" s="1" t="s">
        <v>9127</v>
      </c>
      <c r="B4522" s="1" t="s">
        <v>9128</v>
      </c>
      <c r="C4522" s="1" t="s">
        <v>44</v>
      </c>
      <c r="D4522" s="1">
        <v>8</v>
      </c>
      <c r="E4522" s="1">
        <v>1</v>
      </c>
      <c r="F4522" s="1">
        <v>2423</v>
      </c>
      <c r="G4522" s="1">
        <v>6</v>
      </c>
      <c r="H4522" s="1">
        <v>17096</v>
      </c>
      <c r="I4522" s="3">
        <v>0.60034660020198105</v>
      </c>
      <c r="J4522" s="6">
        <f t="shared" si="146"/>
        <v>1.1085364783203135</v>
      </c>
      <c r="K4522" s="8">
        <f t="shared" si="147"/>
        <v>4521</v>
      </c>
    </row>
    <row r="4523" spans="1:11" x14ac:dyDescent="0.2">
      <c r="A4523" s="1" t="s">
        <v>9129</v>
      </c>
      <c r="B4523" s="1" t="s">
        <v>9130</v>
      </c>
      <c r="C4523" s="1" t="s">
        <v>44</v>
      </c>
      <c r="D4523" s="1">
        <v>13</v>
      </c>
      <c r="E4523" s="1">
        <v>1</v>
      </c>
      <c r="F4523" s="1">
        <v>2423</v>
      </c>
      <c r="G4523" s="1">
        <v>6</v>
      </c>
      <c r="H4523" s="1">
        <v>17096</v>
      </c>
      <c r="I4523" s="3">
        <v>0.60034660020198105</v>
      </c>
      <c r="J4523" s="6">
        <f t="shared" si="146"/>
        <v>1.1082913353573944</v>
      </c>
      <c r="K4523" s="8">
        <f t="shared" si="147"/>
        <v>4522</v>
      </c>
    </row>
    <row r="4524" spans="1:11" x14ac:dyDescent="0.2">
      <c r="A4524" s="1" t="s">
        <v>9131</v>
      </c>
      <c r="B4524" s="1" t="s">
        <v>9132</v>
      </c>
      <c r="C4524" s="1" t="s">
        <v>70</v>
      </c>
      <c r="D4524" s="1">
        <v>7</v>
      </c>
      <c r="E4524" s="1">
        <v>1</v>
      </c>
      <c r="F4524" s="1">
        <v>2423</v>
      </c>
      <c r="G4524" s="1">
        <v>6</v>
      </c>
      <c r="H4524" s="1">
        <v>17096</v>
      </c>
      <c r="I4524" s="3">
        <v>0.60034660020198105</v>
      </c>
      <c r="J4524" s="6">
        <f t="shared" si="146"/>
        <v>1.1080463007928669</v>
      </c>
      <c r="K4524" s="8">
        <f t="shared" si="147"/>
        <v>4523</v>
      </c>
    </row>
    <row r="4525" spans="1:11" x14ac:dyDescent="0.2">
      <c r="A4525" s="1" t="s">
        <v>9133</v>
      </c>
      <c r="B4525" s="1" t="s">
        <v>9134</v>
      </c>
      <c r="C4525" s="1" t="s">
        <v>44</v>
      </c>
      <c r="D4525" s="1">
        <v>6</v>
      </c>
      <c r="E4525" s="1">
        <v>1</v>
      </c>
      <c r="F4525" s="1">
        <v>2423</v>
      </c>
      <c r="G4525" s="1">
        <v>6</v>
      </c>
      <c r="H4525" s="1">
        <v>17096</v>
      </c>
      <c r="I4525" s="3">
        <v>0.60034660020198105</v>
      </c>
      <c r="J4525" s="6">
        <f t="shared" si="146"/>
        <v>1.1078013745548492</v>
      </c>
      <c r="K4525" s="8">
        <f t="shared" si="147"/>
        <v>4524</v>
      </c>
    </row>
    <row r="4526" spans="1:11" x14ac:dyDescent="0.2">
      <c r="A4526" s="1" t="s">
        <v>9135</v>
      </c>
      <c r="B4526" s="1" t="s">
        <v>9136</v>
      </c>
      <c r="C4526" s="1" t="s">
        <v>44</v>
      </c>
      <c r="D4526" s="1">
        <v>8</v>
      </c>
      <c r="E4526" s="1">
        <v>1</v>
      </c>
      <c r="F4526" s="1">
        <v>2423</v>
      </c>
      <c r="G4526" s="1">
        <v>6</v>
      </c>
      <c r="H4526" s="1">
        <v>17096</v>
      </c>
      <c r="I4526" s="3">
        <v>0.60034660020198105</v>
      </c>
      <c r="J4526" s="6">
        <f t="shared" si="146"/>
        <v>1.1075565565715222</v>
      </c>
      <c r="K4526" s="8">
        <f t="shared" si="147"/>
        <v>4525</v>
      </c>
    </row>
    <row r="4527" spans="1:11" x14ac:dyDescent="0.2">
      <c r="A4527" s="1" t="s">
        <v>9137</v>
      </c>
      <c r="B4527" s="1" t="s">
        <v>9138</v>
      </c>
      <c r="C4527" s="1" t="s">
        <v>44</v>
      </c>
      <c r="D4527" s="1">
        <v>5</v>
      </c>
      <c r="E4527" s="1">
        <v>1</v>
      </c>
      <c r="F4527" s="1">
        <v>2423</v>
      </c>
      <c r="G4527" s="1">
        <v>6</v>
      </c>
      <c r="H4527" s="1">
        <v>17096</v>
      </c>
      <c r="I4527" s="3">
        <v>0.60034660020198105</v>
      </c>
      <c r="J4527" s="6">
        <f t="shared" si="146"/>
        <v>1.1073118467711307</v>
      </c>
      <c r="K4527" s="8">
        <f t="shared" si="147"/>
        <v>4526</v>
      </c>
    </row>
    <row r="4528" spans="1:11" x14ac:dyDescent="0.2">
      <c r="A4528" s="1" t="s">
        <v>9139</v>
      </c>
      <c r="B4528" s="1" t="s">
        <v>9140</v>
      </c>
      <c r="C4528" s="1" t="s">
        <v>70</v>
      </c>
      <c r="D4528" s="1">
        <v>9</v>
      </c>
      <c r="E4528" s="1">
        <v>1</v>
      </c>
      <c r="F4528" s="1">
        <v>2423</v>
      </c>
      <c r="G4528" s="1">
        <v>6</v>
      </c>
      <c r="H4528" s="1">
        <v>17096</v>
      </c>
      <c r="I4528" s="3">
        <v>0.60034660020198105</v>
      </c>
      <c r="J4528" s="6">
        <f t="shared" si="146"/>
        <v>1.1070672450819832</v>
      </c>
      <c r="K4528" s="8">
        <f t="shared" si="147"/>
        <v>4527</v>
      </c>
    </row>
    <row r="4529" spans="1:11" x14ac:dyDescent="0.2">
      <c r="A4529" s="1" t="s">
        <v>9141</v>
      </c>
      <c r="B4529" s="1" t="s">
        <v>9142</v>
      </c>
      <c r="C4529" s="1" t="s">
        <v>44</v>
      </c>
      <c r="D4529" s="1">
        <v>12</v>
      </c>
      <c r="E4529" s="1">
        <v>1</v>
      </c>
      <c r="F4529" s="1">
        <v>2423</v>
      </c>
      <c r="G4529" s="1">
        <v>6</v>
      </c>
      <c r="H4529" s="1">
        <v>17096</v>
      </c>
      <c r="I4529" s="3">
        <v>0.60034660020198105</v>
      </c>
      <c r="J4529" s="6">
        <f t="shared" si="146"/>
        <v>1.1068227514324509</v>
      </c>
      <c r="K4529" s="8">
        <f t="shared" si="147"/>
        <v>4528</v>
      </c>
    </row>
    <row r="4530" spans="1:11" x14ac:dyDescent="0.2">
      <c r="A4530" s="1" t="s">
        <v>9143</v>
      </c>
      <c r="B4530" s="1" t="s">
        <v>9144</v>
      </c>
      <c r="C4530" s="1" t="s">
        <v>44</v>
      </c>
      <c r="D4530" s="1">
        <v>10</v>
      </c>
      <c r="E4530" s="1">
        <v>1</v>
      </c>
      <c r="F4530" s="1">
        <v>2423</v>
      </c>
      <c r="G4530" s="1">
        <v>6</v>
      </c>
      <c r="H4530" s="1">
        <v>17096</v>
      </c>
      <c r="I4530" s="3">
        <v>0.60034660020198105</v>
      </c>
      <c r="J4530" s="6">
        <f t="shared" si="146"/>
        <v>1.1065783657509687</v>
      </c>
      <c r="K4530" s="8">
        <f t="shared" si="147"/>
        <v>4529</v>
      </c>
    </row>
    <row r="4531" spans="1:11" x14ac:dyDescent="0.2">
      <c r="A4531" s="1" t="s">
        <v>9145</v>
      </c>
      <c r="B4531" s="1" t="s">
        <v>9146</v>
      </c>
      <c r="C4531" s="1" t="s">
        <v>44</v>
      </c>
      <c r="D4531" s="1">
        <v>10</v>
      </c>
      <c r="E4531" s="1">
        <v>1</v>
      </c>
      <c r="F4531" s="1">
        <v>2423</v>
      </c>
      <c r="G4531" s="1">
        <v>6</v>
      </c>
      <c r="H4531" s="1">
        <v>17096</v>
      </c>
      <c r="I4531" s="3">
        <v>0.60034660020198105</v>
      </c>
      <c r="J4531" s="6">
        <f t="shared" si="146"/>
        <v>1.1063340879660348</v>
      </c>
      <c r="K4531" s="8">
        <f t="shared" si="147"/>
        <v>4530</v>
      </c>
    </row>
    <row r="4532" spans="1:11" x14ac:dyDescent="0.2">
      <c r="A4532" s="1" t="s">
        <v>9147</v>
      </c>
      <c r="B4532" s="1" t="s">
        <v>9148</v>
      </c>
      <c r="C4532" s="1" t="s">
        <v>44</v>
      </c>
      <c r="D4532" s="1">
        <v>9</v>
      </c>
      <c r="E4532" s="1">
        <v>1</v>
      </c>
      <c r="F4532" s="1">
        <v>2423</v>
      </c>
      <c r="G4532" s="1">
        <v>6</v>
      </c>
      <c r="H4532" s="1">
        <v>17096</v>
      </c>
      <c r="I4532" s="3">
        <v>0.60034660020198105</v>
      </c>
      <c r="J4532" s="6">
        <f t="shared" si="146"/>
        <v>1.10608991800621</v>
      </c>
      <c r="K4532" s="8">
        <f t="shared" si="147"/>
        <v>4531</v>
      </c>
    </row>
    <row r="4533" spans="1:11" x14ac:dyDescent="0.2">
      <c r="A4533" s="1" t="s">
        <v>9149</v>
      </c>
      <c r="B4533" s="1" t="s">
        <v>9150</v>
      </c>
      <c r="C4533" s="1" t="s">
        <v>44</v>
      </c>
      <c r="D4533" s="1">
        <v>6</v>
      </c>
      <c r="E4533" s="1">
        <v>1</v>
      </c>
      <c r="F4533" s="1">
        <v>2423</v>
      </c>
      <c r="G4533" s="1">
        <v>6</v>
      </c>
      <c r="H4533" s="1">
        <v>17096</v>
      </c>
      <c r="I4533" s="3">
        <v>0.60034660020198105</v>
      </c>
      <c r="J4533" s="6">
        <f t="shared" si="146"/>
        <v>1.1058458558001185</v>
      </c>
      <c r="K4533" s="8">
        <f t="shared" si="147"/>
        <v>4532</v>
      </c>
    </row>
    <row r="4534" spans="1:11" x14ac:dyDescent="0.2">
      <c r="A4534" s="1" t="s">
        <v>9151</v>
      </c>
      <c r="B4534" s="1" t="s">
        <v>9152</v>
      </c>
      <c r="C4534" s="1" t="s">
        <v>44</v>
      </c>
      <c r="D4534" s="1">
        <v>9</v>
      </c>
      <c r="E4534" s="1">
        <v>1</v>
      </c>
      <c r="F4534" s="1">
        <v>2423</v>
      </c>
      <c r="G4534" s="1">
        <v>6</v>
      </c>
      <c r="H4534" s="1">
        <v>17096</v>
      </c>
      <c r="I4534" s="3">
        <v>0.60034660020198105</v>
      </c>
      <c r="J4534" s="6">
        <f t="shared" si="146"/>
        <v>1.1056019012764478</v>
      </c>
      <c r="K4534" s="8">
        <f t="shared" si="147"/>
        <v>4533</v>
      </c>
    </row>
    <row r="4535" spans="1:11" x14ac:dyDescent="0.2">
      <c r="A4535" s="1" t="s">
        <v>9153</v>
      </c>
      <c r="B4535" s="1" t="s">
        <v>9154</v>
      </c>
      <c r="C4535" s="1" t="s">
        <v>47</v>
      </c>
      <c r="D4535" s="1">
        <v>4</v>
      </c>
      <c r="E4535" s="1">
        <v>1</v>
      </c>
      <c r="F4535" s="1">
        <v>2423</v>
      </c>
      <c r="G4535" s="1">
        <v>6</v>
      </c>
      <c r="H4535" s="1">
        <v>17096</v>
      </c>
      <c r="I4535" s="3">
        <v>0.60034660020198105</v>
      </c>
      <c r="J4535" s="6">
        <f t="shared" si="146"/>
        <v>1.1053580543639474</v>
      </c>
      <c r="K4535" s="8">
        <f t="shared" si="147"/>
        <v>4534</v>
      </c>
    </row>
    <row r="4536" spans="1:11" x14ac:dyDescent="0.2">
      <c r="A4536" s="1" t="s">
        <v>9155</v>
      </c>
      <c r="B4536" s="1" t="s">
        <v>9156</v>
      </c>
      <c r="C4536" s="1" t="s">
        <v>47</v>
      </c>
      <c r="D4536" s="1">
        <v>6</v>
      </c>
      <c r="E4536" s="1">
        <v>1</v>
      </c>
      <c r="F4536" s="1">
        <v>2423</v>
      </c>
      <c r="G4536" s="1">
        <v>6</v>
      </c>
      <c r="H4536" s="1">
        <v>17096</v>
      </c>
      <c r="I4536" s="3">
        <v>0.60034660020198105</v>
      </c>
      <c r="J4536" s="6">
        <f t="shared" si="146"/>
        <v>1.1051143149914306</v>
      </c>
      <c r="K4536" s="8">
        <f t="shared" si="147"/>
        <v>4535</v>
      </c>
    </row>
    <row r="4537" spans="1:11" x14ac:dyDescent="0.2">
      <c r="A4537" s="1" t="s">
        <v>9157</v>
      </c>
      <c r="B4537" s="1" t="s">
        <v>9158</v>
      </c>
      <c r="C4537" s="1" t="s">
        <v>44</v>
      </c>
      <c r="D4537" s="1">
        <v>8</v>
      </c>
      <c r="E4537" s="1">
        <v>1</v>
      </c>
      <c r="F4537" s="1">
        <v>2423</v>
      </c>
      <c r="G4537" s="1">
        <v>6</v>
      </c>
      <c r="H4537" s="1">
        <v>17096</v>
      </c>
      <c r="I4537" s="3">
        <v>0.60034660020198105</v>
      </c>
      <c r="J4537" s="6">
        <f t="shared" si="146"/>
        <v>1.1048706830877728</v>
      </c>
      <c r="K4537" s="8">
        <f t="shared" si="147"/>
        <v>4536</v>
      </c>
    </row>
    <row r="4538" spans="1:11" x14ac:dyDescent="0.2">
      <c r="A4538" s="1" t="s">
        <v>9159</v>
      </c>
      <c r="B4538" s="1" t="s">
        <v>9160</v>
      </c>
      <c r="C4538" s="1" t="s">
        <v>44</v>
      </c>
      <c r="D4538" s="1">
        <v>9</v>
      </c>
      <c r="E4538" s="1">
        <v>1</v>
      </c>
      <c r="F4538" s="1">
        <v>2423</v>
      </c>
      <c r="G4538" s="1">
        <v>6</v>
      </c>
      <c r="H4538" s="1">
        <v>17096</v>
      </c>
      <c r="I4538" s="3">
        <v>0.60034660020198105</v>
      </c>
      <c r="J4538" s="6">
        <f t="shared" si="146"/>
        <v>1.1046271585819125</v>
      </c>
      <c r="K4538" s="8">
        <f t="shared" si="147"/>
        <v>4537</v>
      </c>
    </row>
    <row r="4539" spans="1:11" x14ac:dyDescent="0.2">
      <c r="A4539" s="1" t="s">
        <v>9161</v>
      </c>
      <c r="B4539" s="1" t="s">
        <v>9162</v>
      </c>
      <c r="C4539" s="1" t="s">
        <v>44</v>
      </c>
      <c r="D4539" s="1">
        <v>10</v>
      </c>
      <c r="E4539" s="1">
        <v>1</v>
      </c>
      <c r="F4539" s="1">
        <v>2423</v>
      </c>
      <c r="G4539" s="1">
        <v>6</v>
      </c>
      <c r="H4539" s="1">
        <v>17096</v>
      </c>
      <c r="I4539" s="3">
        <v>0.60034660020198105</v>
      </c>
      <c r="J4539" s="6">
        <f t="shared" si="146"/>
        <v>1.104383741402851</v>
      </c>
      <c r="K4539" s="8">
        <f t="shared" si="147"/>
        <v>4538</v>
      </c>
    </row>
    <row r="4540" spans="1:11" x14ac:dyDescent="0.2">
      <c r="A4540" s="1" t="s">
        <v>9163</v>
      </c>
      <c r="B4540" s="1" t="s">
        <v>9164</v>
      </c>
      <c r="C4540" s="1" t="s">
        <v>44</v>
      </c>
      <c r="D4540" s="1">
        <v>6</v>
      </c>
      <c r="E4540" s="1">
        <v>1</v>
      </c>
      <c r="F4540" s="1">
        <v>2423</v>
      </c>
      <c r="G4540" s="1">
        <v>6</v>
      </c>
      <c r="H4540" s="1">
        <v>17096</v>
      </c>
      <c r="I4540" s="3">
        <v>0.60034660020198105</v>
      </c>
      <c r="J4540" s="6">
        <f t="shared" si="146"/>
        <v>1.1041404314796515</v>
      </c>
      <c r="K4540" s="8">
        <f t="shared" si="147"/>
        <v>4539</v>
      </c>
    </row>
    <row r="4541" spans="1:11" x14ac:dyDescent="0.2">
      <c r="A4541" s="1" t="s">
        <v>9165</v>
      </c>
      <c r="B4541" s="1" t="s">
        <v>9166</v>
      </c>
      <c r="C4541" s="1" t="s">
        <v>70</v>
      </c>
      <c r="D4541" s="1">
        <v>7</v>
      </c>
      <c r="E4541" s="1">
        <v>1</v>
      </c>
      <c r="F4541" s="1">
        <v>2423</v>
      </c>
      <c r="G4541" s="1">
        <v>6</v>
      </c>
      <c r="H4541" s="1">
        <v>17096</v>
      </c>
      <c r="I4541" s="3">
        <v>0.60034660020198105</v>
      </c>
      <c r="J4541" s="6">
        <f t="shared" si="146"/>
        <v>1.1038972287414399</v>
      </c>
      <c r="K4541" s="8">
        <f t="shared" si="147"/>
        <v>4540</v>
      </c>
    </row>
    <row r="4542" spans="1:11" x14ac:dyDescent="0.2">
      <c r="A4542" s="1" t="s">
        <v>9167</v>
      </c>
      <c r="B4542" s="1" t="s">
        <v>9168</v>
      </c>
      <c r="C4542" s="1" t="s">
        <v>44</v>
      </c>
      <c r="D4542" s="1">
        <v>10</v>
      </c>
      <c r="E4542" s="1">
        <v>1</v>
      </c>
      <c r="F4542" s="1">
        <v>2423</v>
      </c>
      <c r="G4542" s="1">
        <v>6</v>
      </c>
      <c r="H4542" s="1">
        <v>17096</v>
      </c>
      <c r="I4542" s="3">
        <v>0.60034660020198105</v>
      </c>
      <c r="J4542" s="6">
        <f t="shared" si="146"/>
        <v>1.1036541331174052</v>
      </c>
      <c r="K4542" s="8">
        <f t="shared" si="147"/>
        <v>4541</v>
      </c>
    </row>
    <row r="4543" spans="1:11" x14ac:dyDescent="0.2">
      <c r="A4543" s="1" t="s">
        <v>9169</v>
      </c>
      <c r="B4543" s="1" t="s">
        <v>9170</v>
      </c>
      <c r="C4543" s="1" t="s">
        <v>70</v>
      </c>
      <c r="D4543" s="1">
        <v>11</v>
      </c>
      <c r="E4543" s="1">
        <v>1</v>
      </c>
      <c r="F4543" s="1">
        <v>2423</v>
      </c>
      <c r="G4543" s="1">
        <v>6</v>
      </c>
      <c r="H4543" s="1">
        <v>17096</v>
      </c>
      <c r="I4543" s="3">
        <v>0.60034660020198105</v>
      </c>
      <c r="J4543" s="6">
        <f t="shared" si="146"/>
        <v>1.1034111445367982</v>
      </c>
      <c r="K4543" s="8">
        <f t="shared" si="147"/>
        <v>4542</v>
      </c>
    </row>
    <row r="4544" spans="1:11" x14ac:dyDescent="0.2">
      <c r="A4544" s="1" t="s">
        <v>9171</v>
      </c>
      <c r="B4544" s="1" t="s">
        <v>9172</v>
      </c>
      <c r="C4544" s="1" t="s">
        <v>44</v>
      </c>
      <c r="D4544" s="1">
        <v>13</v>
      </c>
      <c r="E4544" s="1">
        <v>1</v>
      </c>
      <c r="F4544" s="1">
        <v>2423</v>
      </c>
      <c r="G4544" s="1">
        <v>6</v>
      </c>
      <c r="H4544" s="1">
        <v>17096</v>
      </c>
      <c r="I4544" s="3">
        <v>0.60034660020198105</v>
      </c>
      <c r="J4544" s="6">
        <f t="shared" si="146"/>
        <v>1.1031682629289319</v>
      </c>
      <c r="K4544" s="8">
        <f t="shared" si="147"/>
        <v>4543</v>
      </c>
    </row>
    <row r="4545" spans="1:11" x14ac:dyDescent="0.2">
      <c r="A4545" s="1" t="s">
        <v>9173</v>
      </c>
      <c r="B4545" s="1" t="s">
        <v>9174</v>
      </c>
      <c r="C4545" s="1" t="s">
        <v>70</v>
      </c>
      <c r="D4545" s="1">
        <v>5</v>
      </c>
      <c r="E4545" s="1">
        <v>1</v>
      </c>
      <c r="F4545" s="1">
        <v>2423</v>
      </c>
      <c r="G4545" s="1">
        <v>6</v>
      </c>
      <c r="H4545" s="1">
        <v>17096</v>
      </c>
      <c r="I4545" s="3">
        <v>0.60034660020198105</v>
      </c>
      <c r="J4545" s="6">
        <f t="shared" si="146"/>
        <v>1.1029254882231816</v>
      </c>
      <c r="K4545" s="8">
        <f t="shared" si="147"/>
        <v>4544</v>
      </c>
    </row>
    <row r="4546" spans="1:11" x14ac:dyDescent="0.2">
      <c r="A4546" s="1" t="s">
        <v>9175</v>
      </c>
      <c r="B4546" s="1" t="s">
        <v>9176</v>
      </c>
      <c r="C4546" s="1" t="s">
        <v>44</v>
      </c>
      <c r="D4546" s="1">
        <v>11</v>
      </c>
      <c r="E4546" s="1">
        <v>1</v>
      </c>
      <c r="F4546" s="1">
        <v>2423</v>
      </c>
      <c r="G4546" s="1">
        <v>6</v>
      </c>
      <c r="H4546" s="1">
        <v>17096</v>
      </c>
      <c r="I4546" s="3">
        <v>0.60034660020198105</v>
      </c>
      <c r="J4546" s="6">
        <f t="shared" si="146"/>
        <v>1.1026828203489851</v>
      </c>
      <c r="K4546" s="8">
        <f t="shared" si="147"/>
        <v>4545</v>
      </c>
    </row>
    <row r="4547" spans="1:11" x14ac:dyDescent="0.2">
      <c r="A4547" s="1" t="s">
        <v>9177</v>
      </c>
      <c r="B4547" s="1" t="s">
        <v>9178</v>
      </c>
      <c r="C4547" s="1" t="s">
        <v>44</v>
      </c>
      <c r="D4547" s="1">
        <v>10</v>
      </c>
      <c r="E4547" s="1">
        <v>1</v>
      </c>
      <c r="F4547" s="1">
        <v>2423</v>
      </c>
      <c r="G4547" s="1">
        <v>6</v>
      </c>
      <c r="H4547" s="1">
        <v>17096</v>
      </c>
      <c r="I4547" s="3">
        <v>0.60034660020198105</v>
      </c>
      <c r="J4547" s="6">
        <f t="shared" ref="J4547:J4610" si="148">I4547*8348/K4547</f>
        <v>1.102440259235842</v>
      </c>
      <c r="K4547" s="8">
        <f t="shared" ref="K4547:K4610" si="149">1+K4546</f>
        <v>4546</v>
      </c>
    </row>
    <row r="4548" spans="1:11" x14ac:dyDescent="0.2">
      <c r="A4548" s="1" t="s">
        <v>9179</v>
      </c>
      <c r="B4548" s="1" t="s">
        <v>9180</v>
      </c>
      <c r="C4548" s="1" t="s">
        <v>47</v>
      </c>
      <c r="D4548" s="1">
        <v>8</v>
      </c>
      <c r="E4548" s="1">
        <v>1</v>
      </c>
      <c r="F4548" s="1">
        <v>2423</v>
      </c>
      <c r="G4548" s="1">
        <v>6</v>
      </c>
      <c r="H4548" s="1">
        <v>17096</v>
      </c>
      <c r="I4548" s="3">
        <v>0.60034660020198105</v>
      </c>
      <c r="J4548" s="6">
        <f t="shared" si="148"/>
        <v>1.1021978048133136</v>
      </c>
      <c r="K4548" s="8">
        <f t="shared" si="149"/>
        <v>4547</v>
      </c>
    </row>
    <row r="4549" spans="1:11" x14ac:dyDescent="0.2">
      <c r="A4549" s="1" t="s">
        <v>9181</v>
      </c>
      <c r="B4549" s="1" t="s">
        <v>3101</v>
      </c>
      <c r="C4549" s="1" t="s">
        <v>70</v>
      </c>
      <c r="D4549" s="1">
        <v>7</v>
      </c>
      <c r="E4549" s="1">
        <v>1</v>
      </c>
      <c r="F4549" s="1">
        <v>2423</v>
      </c>
      <c r="G4549" s="1">
        <v>6</v>
      </c>
      <c r="H4549" s="1">
        <v>17096</v>
      </c>
      <c r="I4549" s="3">
        <v>0.60034660020198105</v>
      </c>
      <c r="J4549" s="6">
        <f t="shared" si="148"/>
        <v>1.1019554570110242</v>
      </c>
      <c r="K4549" s="8">
        <f t="shared" si="149"/>
        <v>4548</v>
      </c>
    </row>
    <row r="4550" spans="1:11" x14ac:dyDescent="0.2">
      <c r="A4550" s="1" t="s">
        <v>9182</v>
      </c>
      <c r="B4550" s="1" t="s">
        <v>9183</v>
      </c>
      <c r="C4550" s="1" t="s">
        <v>44</v>
      </c>
      <c r="D4550" s="1">
        <v>8</v>
      </c>
      <c r="E4550" s="1">
        <v>1</v>
      </c>
      <c r="F4550" s="1">
        <v>2423</v>
      </c>
      <c r="G4550" s="1">
        <v>6</v>
      </c>
      <c r="H4550" s="1">
        <v>17096</v>
      </c>
      <c r="I4550" s="3">
        <v>0.60034660020198105</v>
      </c>
      <c r="J4550" s="6">
        <f t="shared" si="148"/>
        <v>1.1017132157586584</v>
      </c>
      <c r="K4550" s="8">
        <f t="shared" si="149"/>
        <v>4549</v>
      </c>
    </row>
    <row r="4551" spans="1:11" x14ac:dyDescent="0.2">
      <c r="A4551" s="1" t="s">
        <v>9184</v>
      </c>
      <c r="B4551" s="1" t="s">
        <v>9185</v>
      </c>
      <c r="C4551" s="1" t="s">
        <v>44</v>
      </c>
      <c r="D4551" s="1">
        <v>7</v>
      </c>
      <c r="E4551" s="1">
        <v>1</v>
      </c>
      <c r="F4551" s="1">
        <v>2423</v>
      </c>
      <c r="G4551" s="1">
        <v>6</v>
      </c>
      <c r="H4551" s="1">
        <v>17096</v>
      </c>
      <c r="I4551" s="3">
        <v>0.60034660020198105</v>
      </c>
      <c r="J4551" s="6">
        <f t="shared" si="148"/>
        <v>1.1014710809859642</v>
      </c>
      <c r="K4551" s="8">
        <f t="shared" si="149"/>
        <v>4550</v>
      </c>
    </row>
    <row r="4552" spans="1:11" x14ac:dyDescent="0.2">
      <c r="A4552" s="1" t="s">
        <v>9186</v>
      </c>
      <c r="B4552" s="1" t="s">
        <v>9187</v>
      </c>
      <c r="C4552" s="1" t="s">
        <v>44</v>
      </c>
      <c r="D4552" s="1">
        <v>12</v>
      </c>
      <c r="E4552" s="1">
        <v>1</v>
      </c>
      <c r="F4552" s="1">
        <v>2423</v>
      </c>
      <c r="G4552" s="1">
        <v>6</v>
      </c>
      <c r="H4552" s="1">
        <v>17096</v>
      </c>
      <c r="I4552" s="3">
        <v>0.60034660020198105</v>
      </c>
      <c r="J4552" s="6">
        <f t="shared" si="148"/>
        <v>1.1012290526227504</v>
      </c>
      <c r="K4552" s="8">
        <f t="shared" si="149"/>
        <v>4551</v>
      </c>
    </row>
    <row r="4553" spans="1:11" x14ac:dyDescent="0.2">
      <c r="A4553" s="1" t="s">
        <v>9188</v>
      </c>
      <c r="B4553" s="1" t="s">
        <v>9189</v>
      </c>
      <c r="C4553" s="1" t="s">
        <v>47</v>
      </c>
      <c r="D4553" s="1">
        <v>7</v>
      </c>
      <c r="E4553" s="1">
        <v>1</v>
      </c>
      <c r="F4553" s="1">
        <v>2423</v>
      </c>
      <c r="G4553" s="1">
        <v>6</v>
      </c>
      <c r="H4553" s="1">
        <v>17096</v>
      </c>
      <c r="I4553" s="3">
        <v>0.60034660020198105</v>
      </c>
      <c r="J4553" s="6">
        <f t="shared" si="148"/>
        <v>1.1009871305988879</v>
      </c>
      <c r="K4553" s="8">
        <f t="shared" si="149"/>
        <v>4552</v>
      </c>
    </row>
    <row r="4554" spans="1:11" x14ac:dyDescent="0.2">
      <c r="A4554" s="1" t="s">
        <v>9190</v>
      </c>
      <c r="B4554" s="1" t="s">
        <v>9191</v>
      </c>
      <c r="C4554" s="1" t="s">
        <v>70</v>
      </c>
      <c r="D4554" s="1">
        <v>11</v>
      </c>
      <c r="E4554" s="1">
        <v>1</v>
      </c>
      <c r="F4554" s="1">
        <v>2423</v>
      </c>
      <c r="G4554" s="1">
        <v>6</v>
      </c>
      <c r="H4554" s="1">
        <v>17096</v>
      </c>
      <c r="I4554" s="3">
        <v>0.60034660020198105</v>
      </c>
      <c r="J4554" s="6">
        <f t="shared" si="148"/>
        <v>1.1007453148443087</v>
      </c>
      <c r="K4554" s="8">
        <f t="shared" si="149"/>
        <v>4553</v>
      </c>
    </row>
    <row r="4555" spans="1:11" x14ac:dyDescent="0.2">
      <c r="A4555" s="1" t="s">
        <v>9192</v>
      </c>
      <c r="B4555" s="1" t="s">
        <v>9193</v>
      </c>
      <c r="C4555" s="1" t="s">
        <v>70</v>
      </c>
      <c r="D4555" s="1">
        <v>10</v>
      </c>
      <c r="E4555" s="1">
        <v>1</v>
      </c>
      <c r="F4555" s="1">
        <v>2423</v>
      </c>
      <c r="G4555" s="1">
        <v>6</v>
      </c>
      <c r="H4555" s="1">
        <v>17096</v>
      </c>
      <c r="I4555" s="3">
        <v>0.60034660020198105</v>
      </c>
      <c r="J4555" s="6">
        <f t="shared" si="148"/>
        <v>1.1005036052890069</v>
      </c>
      <c r="K4555" s="8">
        <f t="shared" si="149"/>
        <v>4554</v>
      </c>
    </row>
    <row r="4556" spans="1:11" x14ac:dyDescent="0.2">
      <c r="A4556" s="1" t="s">
        <v>9194</v>
      </c>
      <c r="B4556" s="1" t="s">
        <v>9195</v>
      </c>
      <c r="C4556" s="1" t="s">
        <v>44</v>
      </c>
      <c r="D4556" s="1">
        <v>8</v>
      </c>
      <c r="E4556" s="1">
        <v>1</v>
      </c>
      <c r="F4556" s="1">
        <v>2423</v>
      </c>
      <c r="G4556" s="1">
        <v>6</v>
      </c>
      <c r="H4556" s="1">
        <v>17096</v>
      </c>
      <c r="I4556" s="3">
        <v>0.60034660020198105</v>
      </c>
      <c r="J4556" s="6">
        <f t="shared" si="148"/>
        <v>1.1002620018630378</v>
      </c>
      <c r="K4556" s="8">
        <f t="shared" si="149"/>
        <v>4555</v>
      </c>
    </row>
    <row r="4557" spans="1:11" x14ac:dyDescent="0.2">
      <c r="A4557" s="1" t="s">
        <v>9196</v>
      </c>
      <c r="B4557" s="1" t="s">
        <v>9197</v>
      </c>
      <c r="C4557" s="1" t="s">
        <v>47</v>
      </c>
      <c r="D4557" s="1">
        <v>6</v>
      </c>
      <c r="E4557" s="1">
        <v>1</v>
      </c>
      <c r="F4557" s="1">
        <v>2423</v>
      </c>
      <c r="G4557" s="1">
        <v>6</v>
      </c>
      <c r="H4557" s="1">
        <v>17096</v>
      </c>
      <c r="I4557" s="3">
        <v>0.60034660020198105</v>
      </c>
      <c r="J4557" s="6">
        <f t="shared" si="148"/>
        <v>1.1000205044965183</v>
      </c>
      <c r="K4557" s="8">
        <f t="shared" si="149"/>
        <v>4556</v>
      </c>
    </row>
    <row r="4558" spans="1:11" x14ac:dyDescent="0.2">
      <c r="A4558" s="1" t="s">
        <v>9198</v>
      </c>
      <c r="B4558" s="1" t="s">
        <v>9199</v>
      </c>
      <c r="C4558" s="1" t="s">
        <v>44</v>
      </c>
      <c r="D4558" s="1">
        <v>6</v>
      </c>
      <c r="E4558" s="1">
        <v>1</v>
      </c>
      <c r="F4558" s="1">
        <v>2423</v>
      </c>
      <c r="G4558" s="1">
        <v>6</v>
      </c>
      <c r="H4558" s="1">
        <v>17096</v>
      </c>
      <c r="I4558" s="3">
        <v>0.60034660020198105</v>
      </c>
      <c r="J4558" s="6">
        <f t="shared" si="148"/>
        <v>1.0997791131196264</v>
      </c>
      <c r="K4558" s="8">
        <f t="shared" si="149"/>
        <v>4557</v>
      </c>
    </row>
    <row r="4559" spans="1:11" x14ac:dyDescent="0.2">
      <c r="A4559" s="1" t="s">
        <v>9200</v>
      </c>
      <c r="B4559" s="1" t="s">
        <v>9201</v>
      </c>
      <c r="C4559" s="1" t="s">
        <v>44</v>
      </c>
      <c r="D4559" s="1">
        <v>12</v>
      </c>
      <c r="E4559" s="1">
        <v>1</v>
      </c>
      <c r="F4559" s="1">
        <v>2423</v>
      </c>
      <c r="G4559" s="1">
        <v>6</v>
      </c>
      <c r="H4559" s="1">
        <v>17096</v>
      </c>
      <c r="I4559" s="3">
        <v>0.60034660020198105</v>
      </c>
      <c r="J4559" s="6">
        <f t="shared" si="148"/>
        <v>1.0995378276626016</v>
      </c>
      <c r="K4559" s="8">
        <f t="shared" si="149"/>
        <v>4558</v>
      </c>
    </row>
    <row r="4560" spans="1:11" x14ac:dyDescent="0.2">
      <c r="A4560" s="1" t="s">
        <v>9202</v>
      </c>
      <c r="B4560" s="1" t="s">
        <v>9203</v>
      </c>
      <c r="C4560" s="1" t="s">
        <v>44</v>
      </c>
      <c r="D4560" s="1">
        <v>9</v>
      </c>
      <c r="E4560" s="1">
        <v>1</v>
      </c>
      <c r="F4560" s="1">
        <v>2423</v>
      </c>
      <c r="G4560" s="1">
        <v>6</v>
      </c>
      <c r="H4560" s="1">
        <v>17096</v>
      </c>
      <c r="I4560" s="3">
        <v>0.60034660020198105</v>
      </c>
      <c r="J4560" s="6">
        <f t="shared" si="148"/>
        <v>1.0992966480557442</v>
      </c>
      <c r="K4560" s="8">
        <f t="shared" si="149"/>
        <v>4559</v>
      </c>
    </row>
    <row r="4561" spans="1:11" x14ac:dyDescent="0.2">
      <c r="A4561" s="1" t="s">
        <v>9204</v>
      </c>
      <c r="B4561" s="1" t="s">
        <v>9205</v>
      </c>
      <c r="C4561" s="1" t="s">
        <v>44</v>
      </c>
      <c r="D4561" s="1">
        <v>10</v>
      </c>
      <c r="E4561" s="1">
        <v>1</v>
      </c>
      <c r="F4561" s="1">
        <v>2423</v>
      </c>
      <c r="G4561" s="1">
        <v>6</v>
      </c>
      <c r="H4561" s="1">
        <v>17096</v>
      </c>
      <c r="I4561" s="3">
        <v>0.60034660020198105</v>
      </c>
      <c r="J4561" s="6">
        <f t="shared" si="148"/>
        <v>1.0990555742294161</v>
      </c>
      <c r="K4561" s="8">
        <f t="shared" si="149"/>
        <v>4560</v>
      </c>
    </row>
    <row r="4562" spans="1:11" x14ac:dyDescent="0.2">
      <c r="A4562" s="1" t="s">
        <v>9206</v>
      </c>
      <c r="B4562" s="1" t="s">
        <v>9207</v>
      </c>
      <c r="C4562" s="1" t="s">
        <v>44</v>
      </c>
      <c r="D4562" s="1">
        <v>13</v>
      </c>
      <c r="E4562" s="1">
        <v>1</v>
      </c>
      <c r="F4562" s="1">
        <v>2423</v>
      </c>
      <c r="G4562" s="1">
        <v>6</v>
      </c>
      <c r="H4562" s="1">
        <v>17096</v>
      </c>
      <c r="I4562" s="3">
        <v>0.60034660020198105</v>
      </c>
      <c r="J4562" s="6">
        <f t="shared" si="148"/>
        <v>1.0988146061140402</v>
      </c>
      <c r="K4562" s="8">
        <f t="shared" si="149"/>
        <v>4561</v>
      </c>
    </row>
    <row r="4563" spans="1:11" x14ac:dyDescent="0.2">
      <c r="A4563" s="1" t="s">
        <v>9208</v>
      </c>
      <c r="B4563" s="1" t="s">
        <v>9209</v>
      </c>
      <c r="C4563" s="1" t="s">
        <v>44</v>
      </c>
      <c r="D4563" s="1">
        <v>7</v>
      </c>
      <c r="E4563" s="1">
        <v>1</v>
      </c>
      <c r="F4563" s="1">
        <v>2423</v>
      </c>
      <c r="G4563" s="1">
        <v>6</v>
      </c>
      <c r="H4563" s="1">
        <v>17096</v>
      </c>
      <c r="I4563" s="3">
        <v>0.60034660020198105</v>
      </c>
      <c r="J4563" s="6">
        <f t="shared" si="148"/>
        <v>1.0985737436401002</v>
      </c>
      <c r="K4563" s="8">
        <f t="shared" si="149"/>
        <v>4562</v>
      </c>
    </row>
    <row r="4564" spans="1:11" x14ac:dyDescent="0.2">
      <c r="A4564" s="1" t="s">
        <v>9210</v>
      </c>
      <c r="B4564" s="1" t="s">
        <v>9211</v>
      </c>
      <c r="C4564" s="1" t="s">
        <v>70</v>
      </c>
      <c r="D4564" s="1">
        <v>9</v>
      </c>
      <c r="E4564" s="1">
        <v>1</v>
      </c>
      <c r="F4564" s="1">
        <v>2423</v>
      </c>
      <c r="G4564" s="1">
        <v>6</v>
      </c>
      <c r="H4564" s="1">
        <v>17096</v>
      </c>
      <c r="I4564" s="3">
        <v>0.60034660020198105</v>
      </c>
      <c r="J4564" s="6">
        <f t="shared" si="148"/>
        <v>1.0983329867381411</v>
      </c>
      <c r="K4564" s="8">
        <f t="shared" si="149"/>
        <v>4563</v>
      </c>
    </row>
    <row r="4565" spans="1:11" x14ac:dyDescent="0.2">
      <c r="A4565" s="1" t="s">
        <v>9212</v>
      </c>
      <c r="B4565" s="1" t="s">
        <v>9213</v>
      </c>
      <c r="C4565" s="1" t="s">
        <v>44</v>
      </c>
      <c r="D4565" s="1">
        <v>13</v>
      </c>
      <c r="E4565" s="1">
        <v>1</v>
      </c>
      <c r="F4565" s="1">
        <v>2423</v>
      </c>
      <c r="G4565" s="1">
        <v>6</v>
      </c>
      <c r="H4565" s="1">
        <v>17096</v>
      </c>
      <c r="I4565" s="3">
        <v>0.60034660020198105</v>
      </c>
      <c r="J4565" s="6">
        <f t="shared" si="148"/>
        <v>1.0980923353387682</v>
      </c>
      <c r="K4565" s="8">
        <f t="shared" si="149"/>
        <v>4564</v>
      </c>
    </row>
    <row r="4566" spans="1:11" x14ac:dyDescent="0.2">
      <c r="A4566" s="1" t="s">
        <v>9214</v>
      </c>
      <c r="B4566" s="1" t="s">
        <v>9215</v>
      </c>
      <c r="C4566" s="1" t="s">
        <v>47</v>
      </c>
      <c r="D4566" s="1">
        <v>7</v>
      </c>
      <c r="E4566" s="1">
        <v>1</v>
      </c>
      <c r="F4566" s="1">
        <v>2423</v>
      </c>
      <c r="G4566" s="1">
        <v>6</v>
      </c>
      <c r="H4566" s="1">
        <v>17096</v>
      </c>
      <c r="I4566" s="3">
        <v>0.60034660020198105</v>
      </c>
      <c r="J4566" s="6">
        <f t="shared" si="148"/>
        <v>1.0978517893726478</v>
      </c>
      <c r="K4566" s="8">
        <f t="shared" si="149"/>
        <v>4565</v>
      </c>
    </row>
    <row r="4567" spans="1:11" x14ac:dyDescent="0.2">
      <c r="A4567" s="1" t="s">
        <v>9216</v>
      </c>
      <c r="B4567" s="1" t="s">
        <v>9217</v>
      </c>
      <c r="C4567" s="1" t="s">
        <v>44</v>
      </c>
      <c r="D4567" s="1">
        <v>5</v>
      </c>
      <c r="E4567" s="1">
        <v>1</v>
      </c>
      <c r="F4567" s="1">
        <v>2423</v>
      </c>
      <c r="G4567" s="1">
        <v>6</v>
      </c>
      <c r="H4567" s="1">
        <v>17096</v>
      </c>
      <c r="I4567" s="3">
        <v>0.60034660020198105</v>
      </c>
      <c r="J4567" s="6">
        <f t="shared" si="148"/>
        <v>1.0976113487705075</v>
      </c>
      <c r="K4567" s="8">
        <f t="shared" si="149"/>
        <v>4566</v>
      </c>
    </row>
    <row r="4568" spans="1:11" x14ac:dyDescent="0.2">
      <c r="A4568" s="1" t="s">
        <v>9218</v>
      </c>
      <c r="B4568" s="1" t="s">
        <v>9219</v>
      </c>
      <c r="C4568" s="1" t="s">
        <v>44</v>
      </c>
      <c r="D4568" s="1">
        <v>10</v>
      </c>
      <c r="E4568" s="1">
        <v>1</v>
      </c>
      <c r="F4568" s="1">
        <v>2423</v>
      </c>
      <c r="G4568" s="1">
        <v>6</v>
      </c>
      <c r="H4568" s="1">
        <v>17096</v>
      </c>
      <c r="I4568" s="3">
        <v>0.60034660020198105</v>
      </c>
      <c r="J4568" s="6">
        <f t="shared" si="148"/>
        <v>1.0973710134631349</v>
      </c>
      <c r="K4568" s="8">
        <f t="shared" si="149"/>
        <v>4567</v>
      </c>
    </row>
    <row r="4569" spans="1:11" x14ac:dyDescent="0.2">
      <c r="A4569" s="1" t="s">
        <v>9220</v>
      </c>
      <c r="B4569" s="1" t="s">
        <v>9221</v>
      </c>
      <c r="C4569" s="1" t="s">
        <v>44</v>
      </c>
      <c r="D4569" s="1">
        <v>9</v>
      </c>
      <c r="E4569" s="1">
        <v>1</v>
      </c>
      <c r="F4569" s="1">
        <v>2423</v>
      </c>
      <c r="G4569" s="1">
        <v>6</v>
      </c>
      <c r="H4569" s="1">
        <v>17096</v>
      </c>
      <c r="I4569" s="3">
        <v>0.60034660020198105</v>
      </c>
      <c r="J4569" s="6">
        <f t="shared" si="148"/>
        <v>1.0971307833813786</v>
      </c>
      <c r="K4569" s="8">
        <f t="shared" si="149"/>
        <v>4568</v>
      </c>
    </row>
    <row r="4570" spans="1:11" x14ac:dyDescent="0.2">
      <c r="A4570" s="1" t="s">
        <v>9222</v>
      </c>
      <c r="B4570" s="1" t="s">
        <v>9223</v>
      </c>
      <c r="C4570" s="1" t="s">
        <v>44</v>
      </c>
      <c r="D4570" s="1">
        <v>7</v>
      </c>
      <c r="E4570" s="1">
        <v>1</v>
      </c>
      <c r="F4570" s="1">
        <v>2423</v>
      </c>
      <c r="G4570" s="1">
        <v>6</v>
      </c>
      <c r="H4570" s="1">
        <v>17096</v>
      </c>
      <c r="I4570" s="3">
        <v>0.60034660020198105</v>
      </c>
      <c r="J4570" s="6">
        <f t="shared" si="148"/>
        <v>1.0968906584561473</v>
      </c>
      <c r="K4570" s="8">
        <f t="shared" si="149"/>
        <v>4569</v>
      </c>
    </row>
    <row r="4571" spans="1:11" x14ac:dyDescent="0.2">
      <c r="A4571" s="1" t="s">
        <v>9224</v>
      </c>
      <c r="B4571" s="1" t="s">
        <v>9225</v>
      </c>
      <c r="C4571" s="1" t="s">
        <v>44</v>
      </c>
      <c r="D4571" s="1">
        <v>9</v>
      </c>
      <c r="E4571" s="1">
        <v>1</v>
      </c>
      <c r="F4571" s="1">
        <v>2423</v>
      </c>
      <c r="G4571" s="1">
        <v>6</v>
      </c>
      <c r="H4571" s="1">
        <v>17096</v>
      </c>
      <c r="I4571" s="3">
        <v>0.60034660020198105</v>
      </c>
      <c r="J4571" s="6">
        <f t="shared" si="148"/>
        <v>1.0966506386184107</v>
      </c>
      <c r="K4571" s="8">
        <f t="shared" si="149"/>
        <v>4570</v>
      </c>
    </row>
    <row r="4572" spans="1:11" x14ac:dyDescent="0.2">
      <c r="A4572" s="1" t="s">
        <v>9226</v>
      </c>
      <c r="B4572" s="1" t="s">
        <v>9227</v>
      </c>
      <c r="C4572" s="1" t="s">
        <v>44</v>
      </c>
      <c r="D4572" s="1">
        <v>9</v>
      </c>
      <c r="E4572" s="1">
        <v>1</v>
      </c>
      <c r="F4572" s="1">
        <v>2423</v>
      </c>
      <c r="G4572" s="1">
        <v>6</v>
      </c>
      <c r="H4572" s="1">
        <v>17096</v>
      </c>
      <c r="I4572" s="3">
        <v>0.60034660020198105</v>
      </c>
      <c r="J4572" s="6">
        <f t="shared" si="148"/>
        <v>1.0964107237991987</v>
      </c>
      <c r="K4572" s="8">
        <f t="shared" si="149"/>
        <v>4571</v>
      </c>
    </row>
    <row r="4573" spans="1:11" x14ac:dyDescent="0.2">
      <c r="A4573" s="1" t="s">
        <v>9228</v>
      </c>
      <c r="B4573" s="1" t="s">
        <v>9229</v>
      </c>
      <c r="C4573" s="1" t="s">
        <v>44</v>
      </c>
      <c r="D4573" s="1">
        <v>6</v>
      </c>
      <c r="E4573" s="1">
        <v>1</v>
      </c>
      <c r="F4573" s="1">
        <v>2423</v>
      </c>
      <c r="G4573" s="1">
        <v>6</v>
      </c>
      <c r="H4573" s="1">
        <v>17096</v>
      </c>
      <c r="I4573" s="3">
        <v>0.60034660020198105</v>
      </c>
      <c r="J4573" s="6">
        <f t="shared" si="148"/>
        <v>1.0961709139296014</v>
      </c>
      <c r="K4573" s="8">
        <f t="shared" si="149"/>
        <v>4572</v>
      </c>
    </row>
    <row r="4574" spans="1:11" x14ac:dyDescent="0.2">
      <c r="A4574" s="1" t="s">
        <v>9230</v>
      </c>
      <c r="B4574" s="1" t="s">
        <v>9231</v>
      </c>
      <c r="C4574" s="1" t="s">
        <v>44</v>
      </c>
      <c r="D4574" s="1">
        <v>5</v>
      </c>
      <c r="E4574" s="1">
        <v>1</v>
      </c>
      <c r="F4574" s="1">
        <v>2423</v>
      </c>
      <c r="G4574" s="1">
        <v>6</v>
      </c>
      <c r="H4574" s="1">
        <v>17096</v>
      </c>
      <c r="I4574" s="3">
        <v>0.60034660020198105</v>
      </c>
      <c r="J4574" s="6">
        <f t="shared" si="148"/>
        <v>1.0959312089407691</v>
      </c>
      <c r="K4574" s="8">
        <f t="shared" si="149"/>
        <v>4573</v>
      </c>
    </row>
    <row r="4575" spans="1:11" x14ac:dyDescent="0.2">
      <c r="A4575" s="1" t="s">
        <v>9232</v>
      </c>
      <c r="B4575" s="1" t="s">
        <v>9233</v>
      </c>
      <c r="C4575" s="1" t="s">
        <v>47</v>
      </c>
      <c r="D4575" s="1">
        <v>5</v>
      </c>
      <c r="E4575" s="1">
        <v>1</v>
      </c>
      <c r="F4575" s="1">
        <v>2423</v>
      </c>
      <c r="G4575" s="1">
        <v>6</v>
      </c>
      <c r="H4575" s="1">
        <v>17096</v>
      </c>
      <c r="I4575" s="3">
        <v>0.60034660020198105</v>
      </c>
      <c r="J4575" s="6">
        <f t="shared" si="148"/>
        <v>1.0956916087639128</v>
      </c>
      <c r="K4575" s="8">
        <f t="shared" si="149"/>
        <v>4574</v>
      </c>
    </row>
    <row r="4576" spans="1:11" x14ac:dyDescent="0.2">
      <c r="A4576" s="1" t="s">
        <v>9234</v>
      </c>
      <c r="B4576" s="1" t="s">
        <v>9235</v>
      </c>
      <c r="C4576" s="1" t="s">
        <v>169</v>
      </c>
      <c r="D4576" s="1" t="s">
        <v>169</v>
      </c>
      <c r="E4576" s="1">
        <v>1</v>
      </c>
      <c r="F4576" s="1">
        <v>2423</v>
      </c>
      <c r="G4576" s="1">
        <v>6</v>
      </c>
      <c r="H4576" s="1">
        <v>17096</v>
      </c>
      <c r="I4576" s="3">
        <v>0.60034660020198105</v>
      </c>
      <c r="J4576" s="6">
        <f t="shared" si="148"/>
        <v>1.0954521133303032</v>
      </c>
      <c r="K4576" s="8">
        <f t="shared" si="149"/>
        <v>4575</v>
      </c>
    </row>
    <row r="4577" spans="1:11" x14ac:dyDescent="0.2">
      <c r="A4577" s="1" t="s">
        <v>9236</v>
      </c>
      <c r="B4577" s="1" t="s">
        <v>9237</v>
      </c>
      <c r="C4577" s="1" t="s">
        <v>44</v>
      </c>
      <c r="D4577" s="1">
        <v>8</v>
      </c>
      <c r="E4577" s="1">
        <v>1</v>
      </c>
      <c r="F4577" s="1">
        <v>2423</v>
      </c>
      <c r="G4577" s="1">
        <v>6</v>
      </c>
      <c r="H4577" s="1">
        <v>17096</v>
      </c>
      <c r="I4577" s="3">
        <v>0.60034660020198105</v>
      </c>
      <c r="J4577" s="6">
        <f t="shared" si="148"/>
        <v>1.0952127225712713</v>
      </c>
      <c r="K4577" s="8">
        <f t="shared" si="149"/>
        <v>4576</v>
      </c>
    </row>
    <row r="4578" spans="1:11" x14ac:dyDescent="0.2">
      <c r="A4578" s="1" t="s">
        <v>9238</v>
      </c>
      <c r="B4578" s="1" t="s">
        <v>9239</v>
      </c>
      <c r="C4578" s="1" t="s">
        <v>44</v>
      </c>
      <c r="D4578" s="1">
        <v>13</v>
      </c>
      <c r="E4578" s="1">
        <v>1</v>
      </c>
      <c r="F4578" s="1">
        <v>2423</v>
      </c>
      <c r="G4578" s="1">
        <v>6</v>
      </c>
      <c r="H4578" s="1">
        <v>17096</v>
      </c>
      <c r="I4578" s="3">
        <v>0.60034660020198105</v>
      </c>
      <c r="J4578" s="6">
        <f t="shared" si="148"/>
        <v>1.094973436418208</v>
      </c>
      <c r="K4578" s="8">
        <f t="shared" si="149"/>
        <v>4577</v>
      </c>
    </row>
    <row r="4579" spans="1:11" x14ac:dyDescent="0.2">
      <c r="A4579" s="1" t="s">
        <v>9240</v>
      </c>
      <c r="B4579" s="1" t="s">
        <v>9241</v>
      </c>
      <c r="C4579" s="1" t="s">
        <v>44</v>
      </c>
      <c r="D4579" s="1">
        <v>9</v>
      </c>
      <c r="E4579" s="1">
        <v>1</v>
      </c>
      <c r="F4579" s="1">
        <v>2423</v>
      </c>
      <c r="G4579" s="1">
        <v>6</v>
      </c>
      <c r="H4579" s="1">
        <v>17096</v>
      </c>
      <c r="I4579" s="3">
        <v>0.60034660020198105</v>
      </c>
      <c r="J4579" s="6">
        <f t="shared" si="148"/>
        <v>1.0947342548025638</v>
      </c>
      <c r="K4579" s="8">
        <f t="shared" si="149"/>
        <v>4578</v>
      </c>
    </row>
    <row r="4580" spans="1:11" x14ac:dyDescent="0.2">
      <c r="A4580" s="1" t="s">
        <v>9242</v>
      </c>
      <c r="B4580" s="1" t="s">
        <v>9243</v>
      </c>
      <c r="C4580" s="1" t="s">
        <v>70</v>
      </c>
      <c r="D4580" s="1">
        <v>7</v>
      </c>
      <c r="E4580" s="1">
        <v>1</v>
      </c>
      <c r="F4580" s="1">
        <v>2423</v>
      </c>
      <c r="G4580" s="1">
        <v>6</v>
      </c>
      <c r="H4580" s="1">
        <v>17096</v>
      </c>
      <c r="I4580" s="3">
        <v>0.60034660020198105</v>
      </c>
      <c r="J4580" s="6">
        <f t="shared" si="148"/>
        <v>1.09449517765585</v>
      </c>
      <c r="K4580" s="8">
        <f t="shared" si="149"/>
        <v>4579</v>
      </c>
    </row>
    <row r="4581" spans="1:11" x14ac:dyDescent="0.2">
      <c r="A4581" s="1" t="s">
        <v>9244</v>
      </c>
      <c r="B4581" s="1" t="s">
        <v>9245</v>
      </c>
      <c r="C4581" s="1" t="s">
        <v>44</v>
      </c>
      <c r="D4581" s="1">
        <v>9</v>
      </c>
      <c r="E4581" s="1">
        <v>1</v>
      </c>
      <c r="F4581" s="1">
        <v>2423</v>
      </c>
      <c r="G4581" s="1">
        <v>6</v>
      </c>
      <c r="H4581" s="1">
        <v>17096</v>
      </c>
      <c r="I4581" s="3">
        <v>0.60034660020198105</v>
      </c>
      <c r="J4581" s="6">
        <f t="shared" si="148"/>
        <v>1.0942562049096369</v>
      </c>
      <c r="K4581" s="8">
        <f t="shared" si="149"/>
        <v>4580</v>
      </c>
    </row>
    <row r="4582" spans="1:11" x14ac:dyDescent="0.2">
      <c r="A4582" s="1" t="s">
        <v>9246</v>
      </c>
      <c r="B4582" s="1" t="s">
        <v>9247</v>
      </c>
      <c r="C4582" s="1" t="s">
        <v>44</v>
      </c>
      <c r="D4582" s="1">
        <v>7</v>
      </c>
      <c r="E4582" s="1">
        <v>1</v>
      </c>
      <c r="F4582" s="1">
        <v>2423</v>
      </c>
      <c r="G4582" s="1">
        <v>6</v>
      </c>
      <c r="H4582" s="1">
        <v>17096</v>
      </c>
      <c r="I4582" s="3">
        <v>0.60034660020198105</v>
      </c>
      <c r="J4582" s="6">
        <f t="shared" si="148"/>
        <v>1.094017336495555</v>
      </c>
      <c r="K4582" s="8">
        <f t="shared" si="149"/>
        <v>4581</v>
      </c>
    </row>
    <row r="4583" spans="1:11" x14ac:dyDescent="0.2">
      <c r="A4583" s="1" t="s">
        <v>9248</v>
      </c>
      <c r="B4583" s="1" t="s">
        <v>9249</v>
      </c>
      <c r="C4583" s="1" t="s">
        <v>44</v>
      </c>
      <c r="D4583" s="1">
        <v>9</v>
      </c>
      <c r="E4583" s="1">
        <v>1</v>
      </c>
      <c r="F4583" s="1">
        <v>2423</v>
      </c>
      <c r="G4583" s="1">
        <v>6</v>
      </c>
      <c r="H4583" s="1">
        <v>17096</v>
      </c>
      <c r="I4583" s="3">
        <v>0.60034660020198105</v>
      </c>
      <c r="J4583" s="6">
        <f t="shared" si="148"/>
        <v>1.0937785723452942</v>
      </c>
      <c r="K4583" s="8">
        <f t="shared" si="149"/>
        <v>4582</v>
      </c>
    </row>
    <row r="4584" spans="1:11" x14ac:dyDescent="0.2">
      <c r="A4584" s="1" t="s">
        <v>9250</v>
      </c>
      <c r="B4584" s="1" t="s">
        <v>9251</v>
      </c>
      <c r="C4584" s="1" t="s">
        <v>44</v>
      </c>
      <c r="D4584" s="1" t="s">
        <v>169</v>
      </c>
      <c r="E4584" s="1">
        <v>1</v>
      </c>
      <c r="F4584" s="1">
        <v>2423</v>
      </c>
      <c r="G4584" s="1">
        <v>6</v>
      </c>
      <c r="H4584" s="1">
        <v>17096</v>
      </c>
      <c r="I4584" s="3">
        <v>0.60034660020198105</v>
      </c>
      <c r="J4584" s="6">
        <f t="shared" si="148"/>
        <v>1.0935399123906038</v>
      </c>
      <c r="K4584" s="8">
        <f t="shared" si="149"/>
        <v>4583</v>
      </c>
    </row>
    <row r="4585" spans="1:11" x14ac:dyDescent="0.2">
      <c r="A4585" s="1" t="s">
        <v>9252</v>
      </c>
      <c r="B4585" s="1" t="s">
        <v>9253</v>
      </c>
      <c r="C4585" s="1" t="s">
        <v>44</v>
      </c>
      <c r="D4585" s="1">
        <v>9</v>
      </c>
      <c r="E4585" s="1">
        <v>1</v>
      </c>
      <c r="F4585" s="1">
        <v>2423</v>
      </c>
      <c r="G4585" s="1">
        <v>6</v>
      </c>
      <c r="H4585" s="1">
        <v>17096</v>
      </c>
      <c r="I4585" s="3">
        <v>0.60034660020198105</v>
      </c>
      <c r="J4585" s="6">
        <f t="shared" si="148"/>
        <v>1.0933013565632934</v>
      </c>
      <c r="K4585" s="8">
        <f t="shared" si="149"/>
        <v>4584</v>
      </c>
    </row>
    <row r="4586" spans="1:11" x14ac:dyDescent="0.2">
      <c r="A4586" s="1" t="s">
        <v>9254</v>
      </c>
      <c r="B4586" s="1" t="s">
        <v>9255</v>
      </c>
      <c r="C4586" s="1" t="s">
        <v>44</v>
      </c>
      <c r="D4586" s="1">
        <v>7</v>
      </c>
      <c r="E4586" s="1">
        <v>1</v>
      </c>
      <c r="F4586" s="1">
        <v>2423</v>
      </c>
      <c r="G4586" s="1">
        <v>6</v>
      </c>
      <c r="H4586" s="1">
        <v>17096</v>
      </c>
      <c r="I4586" s="3">
        <v>0.60034660020198105</v>
      </c>
      <c r="J4586" s="6">
        <f t="shared" si="148"/>
        <v>1.0930629047952318</v>
      </c>
      <c r="K4586" s="8">
        <f t="shared" si="149"/>
        <v>4585</v>
      </c>
    </row>
    <row r="4587" spans="1:11" x14ac:dyDescent="0.2">
      <c r="A4587" s="1" t="s">
        <v>9256</v>
      </c>
      <c r="B4587" s="1" t="s">
        <v>9257</v>
      </c>
      <c r="C4587" s="1" t="s">
        <v>70</v>
      </c>
      <c r="D4587" s="1">
        <v>8</v>
      </c>
      <c r="E4587" s="1">
        <v>1</v>
      </c>
      <c r="F4587" s="1">
        <v>2423</v>
      </c>
      <c r="G4587" s="1">
        <v>6</v>
      </c>
      <c r="H4587" s="1">
        <v>17096</v>
      </c>
      <c r="I4587" s="3">
        <v>0.60034660020198105</v>
      </c>
      <c r="J4587" s="6">
        <f t="shared" si="148"/>
        <v>1.0928245570183466</v>
      </c>
      <c r="K4587" s="8">
        <f t="shared" si="149"/>
        <v>4586</v>
      </c>
    </row>
    <row r="4588" spans="1:11" x14ac:dyDescent="0.2">
      <c r="A4588" s="1" t="s">
        <v>9258</v>
      </c>
      <c r="B4588" s="1" t="s">
        <v>9259</v>
      </c>
      <c r="C4588" s="1" t="s">
        <v>44</v>
      </c>
      <c r="D4588" s="1">
        <v>8</v>
      </c>
      <c r="E4588" s="1">
        <v>1</v>
      </c>
      <c r="F4588" s="1">
        <v>2423</v>
      </c>
      <c r="G4588" s="1">
        <v>6</v>
      </c>
      <c r="H4588" s="1">
        <v>17096</v>
      </c>
      <c r="I4588" s="3">
        <v>0.60034660020198105</v>
      </c>
      <c r="J4588" s="6">
        <f t="shared" si="148"/>
        <v>1.0925863131646256</v>
      </c>
      <c r="K4588" s="8">
        <f t="shared" si="149"/>
        <v>4587</v>
      </c>
    </row>
    <row r="4589" spans="1:11" x14ac:dyDescent="0.2">
      <c r="A4589" s="1" t="s">
        <v>9260</v>
      </c>
      <c r="B4589" s="1" t="s">
        <v>9261</v>
      </c>
      <c r="C4589" s="1" t="s">
        <v>47</v>
      </c>
      <c r="D4589" s="1">
        <v>7</v>
      </c>
      <c r="E4589" s="1">
        <v>1</v>
      </c>
      <c r="F4589" s="1">
        <v>2423</v>
      </c>
      <c r="G4589" s="1">
        <v>6</v>
      </c>
      <c r="H4589" s="1">
        <v>17096</v>
      </c>
      <c r="I4589" s="3">
        <v>0.60034660020198105</v>
      </c>
      <c r="J4589" s="6">
        <f t="shared" si="148"/>
        <v>1.0923481731661153</v>
      </c>
      <c r="K4589" s="8">
        <f t="shared" si="149"/>
        <v>4588</v>
      </c>
    </row>
    <row r="4590" spans="1:11" x14ac:dyDescent="0.2">
      <c r="A4590" s="1" t="s">
        <v>9262</v>
      </c>
      <c r="B4590" s="1" t="s">
        <v>9263</v>
      </c>
      <c r="C4590" s="1" t="s">
        <v>44</v>
      </c>
      <c r="D4590" s="1">
        <v>10</v>
      </c>
      <c r="E4590" s="1">
        <v>1</v>
      </c>
      <c r="F4590" s="1">
        <v>2423</v>
      </c>
      <c r="G4590" s="1">
        <v>6</v>
      </c>
      <c r="H4590" s="1">
        <v>17096</v>
      </c>
      <c r="I4590" s="3">
        <v>0.60034660020198105</v>
      </c>
      <c r="J4590" s="6">
        <f t="shared" si="148"/>
        <v>1.092110136954922</v>
      </c>
      <c r="K4590" s="8">
        <f t="shared" si="149"/>
        <v>4589</v>
      </c>
    </row>
    <row r="4591" spans="1:11" x14ac:dyDescent="0.2">
      <c r="A4591" s="1" t="s">
        <v>9264</v>
      </c>
      <c r="B4591" s="1" t="s">
        <v>9265</v>
      </c>
      <c r="C4591" s="1" t="s">
        <v>44</v>
      </c>
      <c r="D4591" s="1">
        <v>7</v>
      </c>
      <c r="E4591" s="1">
        <v>1</v>
      </c>
      <c r="F4591" s="1">
        <v>2423</v>
      </c>
      <c r="G4591" s="1">
        <v>6</v>
      </c>
      <c r="H4591" s="1">
        <v>17096</v>
      </c>
      <c r="I4591" s="3">
        <v>0.60034660020198105</v>
      </c>
      <c r="J4591" s="6">
        <f t="shared" si="148"/>
        <v>1.0918722044632108</v>
      </c>
      <c r="K4591" s="8">
        <f t="shared" si="149"/>
        <v>4590</v>
      </c>
    </row>
    <row r="4592" spans="1:11" x14ac:dyDescent="0.2">
      <c r="A4592" s="1" t="s">
        <v>9266</v>
      </c>
      <c r="B4592" s="1" t="s">
        <v>9267</v>
      </c>
      <c r="C4592" s="1" t="s">
        <v>44</v>
      </c>
      <c r="D4592" s="1">
        <v>9</v>
      </c>
      <c r="E4592" s="1">
        <v>1</v>
      </c>
      <c r="F4592" s="1">
        <v>2423</v>
      </c>
      <c r="G4592" s="1">
        <v>6</v>
      </c>
      <c r="H4592" s="1">
        <v>17096</v>
      </c>
      <c r="I4592" s="3">
        <v>0.60034660020198105</v>
      </c>
      <c r="J4592" s="6">
        <f t="shared" si="148"/>
        <v>1.0916343756232056</v>
      </c>
      <c r="K4592" s="8">
        <f t="shared" si="149"/>
        <v>4591</v>
      </c>
    </row>
    <row r="4593" spans="1:11" x14ac:dyDescent="0.2">
      <c r="A4593" s="1" t="s">
        <v>9268</v>
      </c>
      <c r="B4593" s="1" t="s">
        <v>9269</v>
      </c>
      <c r="C4593" s="1" t="s">
        <v>44</v>
      </c>
      <c r="D4593" s="1">
        <v>10</v>
      </c>
      <c r="E4593" s="1">
        <v>1</v>
      </c>
      <c r="F4593" s="1">
        <v>2423</v>
      </c>
      <c r="G4593" s="1">
        <v>6</v>
      </c>
      <c r="H4593" s="1">
        <v>17096</v>
      </c>
      <c r="I4593" s="3">
        <v>0.60034660020198105</v>
      </c>
      <c r="J4593" s="6">
        <f t="shared" si="148"/>
        <v>1.0913966503671901</v>
      </c>
      <c r="K4593" s="8">
        <f t="shared" si="149"/>
        <v>4592</v>
      </c>
    </row>
    <row r="4594" spans="1:11" x14ac:dyDescent="0.2">
      <c r="A4594" s="1" t="s">
        <v>9270</v>
      </c>
      <c r="B4594" s="1" t="s">
        <v>9271</v>
      </c>
      <c r="C4594" s="1" t="s">
        <v>44</v>
      </c>
      <c r="D4594" s="1">
        <v>6</v>
      </c>
      <c r="E4594" s="1">
        <v>1</v>
      </c>
      <c r="F4594" s="1">
        <v>2423</v>
      </c>
      <c r="G4594" s="1">
        <v>6</v>
      </c>
      <c r="H4594" s="1">
        <v>17096</v>
      </c>
      <c r="I4594" s="3">
        <v>0.60034660020198105</v>
      </c>
      <c r="J4594" s="6">
        <f t="shared" si="148"/>
        <v>1.0911590286275066</v>
      </c>
      <c r="K4594" s="8">
        <f t="shared" si="149"/>
        <v>4593</v>
      </c>
    </row>
    <row r="4595" spans="1:11" x14ac:dyDescent="0.2">
      <c r="A4595" s="1" t="s">
        <v>9272</v>
      </c>
      <c r="B4595" s="1" t="s">
        <v>9273</v>
      </c>
      <c r="C4595" s="1" t="s">
        <v>70</v>
      </c>
      <c r="D4595" s="1">
        <v>9</v>
      </c>
      <c r="E4595" s="1">
        <v>1</v>
      </c>
      <c r="F4595" s="1">
        <v>2423</v>
      </c>
      <c r="G4595" s="1">
        <v>6</v>
      </c>
      <c r="H4595" s="1">
        <v>17096</v>
      </c>
      <c r="I4595" s="3">
        <v>0.60034660020198105</v>
      </c>
      <c r="J4595" s="6">
        <f t="shared" si="148"/>
        <v>1.0909215103365559</v>
      </c>
      <c r="K4595" s="8">
        <f t="shared" si="149"/>
        <v>4594</v>
      </c>
    </row>
    <row r="4596" spans="1:11" x14ac:dyDescent="0.2">
      <c r="A4596" s="1" t="s">
        <v>9274</v>
      </c>
      <c r="B4596" s="1" t="s">
        <v>9275</v>
      </c>
      <c r="C4596" s="1" t="s">
        <v>44</v>
      </c>
      <c r="D4596" s="1">
        <v>8</v>
      </c>
      <c r="E4596" s="1">
        <v>1</v>
      </c>
      <c r="F4596" s="1">
        <v>2423</v>
      </c>
      <c r="G4596" s="1">
        <v>6</v>
      </c>
      <c r="H4596" s="1">
        <v>17096</v>
      </c>
      <c r="I4596" s="3">
        <v>0.60034660020198105</v>
      </c>
      <c r="J4596" s="6">
        <f t="shared" si="148"/>
        <v>1.0906840954267982</v>
      </c>
      <c r="K4596" s="8">
        <f t="shared" si="149"/>
        <v>4595</v>
      </c>
    </row>
    <row r="4597" spans="1:11" x14ac:dyDescent="0.2">
      <c r="A4597" s="1" t="s">
        <v>9276</v>
      </c>
      <c r="B4597" s="1" t="s">
        <v>9277</v>
      </c>
      <c r="C4597" s="1" t="s">
        <v>44</v>
      </c>
      <c r="D4597" s="1">
        <v>6</v>
      </c>
      <c r="E4597" s="1">
        <v>1</v>
      </c>
      <c r="F4597" s="1">
        <v>2423</v>
      </c>
      <c r="G4597" s="1">
        <v>6</v>
      </c>
      <c r="H4597" s="1">
        <v>17096</v>
      </c>
      <c r="I4597" s="3">
        <v>0.60034660020198105</v>
      </c>
      <c r="J4597" s="6">
        <f t="shared" si="148"/>
        <v>1.0904467838307523</v>
      </c>
      <c r="K4597" s="8">
        <f t="shared" si="149"/>
        <v>4596</v>
      </c>
    </row>
    <row r="4598" spans="1:11" x14ac:dyDescent="0.2">
      <c r="A4598" s="1" t="s">
        <v>9278</v>
      </c>
      <c r="B4598" s="1" t="s">
        <v>9279</v>
      </c>
      <c r="C4598" s="1" t="s">
        <v>44</v>
      </c>
      <c r="D4598" s="1">
        <v>5</v>
      </c>
      <c r="E4598" s="1">
        <v>1</v>
      </c>
      <c r="F4598" s="1">
        <v>2423</v>
      </c>
      <c r="G4598" s="1">
        <v>6</v>
      </c>
      <c r="H4598" s="1">
        <v>17096</v>
      </c>
      <c r="I4598" s="3">
        <v>0.60034660020198105</v>
      </c>
      <c r="J4598" s="6">
        <f t="shared" si="148"/>
        <v>1.0902095754809957</v>
      </c>
      <c r="K4598" s="8">
        <f t="shared" si="149"/>
        <v>4597</v>
      </c>
    </row>
    <row r="4599" spans="1:11" x14ac:dyDescent="0.2">
      <c r="A4599" s="1" t="s">
        <v>9280</v>
      </c>
      <c r="B4599" s="1" t="s">
        <v>9281</v>
      </c>
      <c r="C4599" s="1" t="s">
        <v>70</v>
      </c>
      <c r="D4599" s="1">
        <v>10</v>
      </c>
      <c r="E4599" s="1">
        <v>1</v>
      </c>
      <c r="F4599" s="1">
        <v>2423</v>
      </c>
      <c r="G4599" s="1">
        <v>6</v>
      </c>
      <c r="H4599" s="1">
        <v>17096</v>
      </c>
      <c r="I4599" s="3">
        <v>0.60034660020198105</v>
      </c>
      <c r="J4599" s="6">
        <f t="shared" si="148"/>
        <v>1.0899724703101648</v>
      </c>
      <c r="K4599" s="8">
        <f t="shared" si="149"/>
        <v>4598</v>
      </c>
    </row>
    <row r="4600" spans="1:11" x14ac:dyDescent="0.2">
      <c r="A4600" s="1" t="s">
        <v>9282</v>
      </c>
      <c r="B4600" s="1" t="s">
        <v>9283</v>
      </c>
      <c r="C4600" s="1" t="s">
        <v>47</v>
      </c>
      <c r="D4600" s="1">
        <v>7</v>
      </c>
      <c r="E4600" s="1">
        <v>1</v>
      </c>
      <c r="F4600" s="1">
        <v>2423</v>
      </c>
      <c r="G4600" s="1">
        <v>6</v>
      </c>
      <c r="H4600" s="1">
        <v>17096</v>
      </c>
      <c r="I4600" s="3">
        <v>0.60034660020198105</v>
      </c>
      <c r="J4600" s="6">
        <f t="shared" si="148"/>
        <v>1.0897354682509539</v>
      </c>
      <c r="K4600" s="8">
        <f t="shared" si="149"/>
        <v>4599</v>
      </c>
    </row>
    <row r="4601" spans="1:11" x14ac:dyDescent="0.2">
      <c r="A4601" s="1" t="s">
        <v>9284</v>
      </c>
      <c r="B4601" s="1" t="s">
        <v>9285</v>
      </c>
      <c r="C4601" s="1" t="s">
        <v>70</v>
      </c>
      <c r="D4601" s="1">
        <v>7</v>
      </c>
      <c r="E4601" s="1">
        <v>1</v>
      </c>
      <c r="F4601" s="1">
        <v>2423</v>
      </c>
      <c r="G4601" s="1">
        <v>6</v>
      </c>
      <c r="H4601" s="1">
        <v>17096</v>
      </c>
      <c r="I4601" s="3">
        <v>0.60034660020198105</v>
      </c>
      <c r="J4601" s="6">
        <f t="shared" si="148"/>
        <v>1.0894985692361168</v>
      </c>
      <c r="K4601" s="8">
        <f t="shared" si="149"/>
        <v>4600</v>
      </c>
    </row>
    <row r="4602" spans="1:11" x14ac:dyDescent="0.2">
      <c r="A4602" s="1" t="s">
        <v>9286</v>
      </c>
      <c r="B4602" s="1" t="s">
        <v>9287</v>
      </c>
      <c r="C4602" s="1" t="s">
        <v>70</v>
      </c>
      <c r="D4602" s="1">
        <v>8</v>
      </c>
      <c r="E4602" s="1">
        <v>1</v>
      </c>
      <c r="F4602" s="1">
        <v>2423</v>
      </c>
      <c r="G4602" s="1">
        <v>6</v>
      </c>
      <c r="H4602" s="1">
        <v>17096</v>
      </c>
      <c r="I4602" s="3">
        <v>0.60034660020198105</v>
      </c>
      <c r="J4602" s="6">
        <f t="shared" si="148"/>
        <v>1.0892617731984651</v>
      </c>
      <c r="K4602" s="8">
        <f t="shared" si="149"/>
        <v>4601</v>
      </c>
    </row>
    <row r="4603" spans="1:11" x14ac:dyDescent="0.2">
      <c r="A4603" s="1" t="s">
        <v>9288</v>
      </c>
      <c r="B4603" s="1" t="s">
        <v>9289</v>
      </c>
      <c r="C4603" s="1" t="s">
        <v>44</v>
      </c>
      <c r="D4603" s="1">
        <v>9</v>
      </c>
      <c r="E4603" s="1">
        <v>1</v>
      </c>
      <c r="F4603" s="1">
        <v>2423</v>
      </c>
      <c r="G4603" s="1">
        <v>6</v>
      </c>
      <c r="H4603" s="1">
        <v>17096</v>
      </c>
      <c r="I4603" s="3">
        <v>0.60034660020198105</v>
      </c>
      <c r="J4603" s="6">
        <f t="shared" si="148"/>
        <v>1.0890250800708687</v>
      </c>
      <c r="K4603" s="8">
        <f t="shared" si="149"/>
        <v>4602</v>
      </c>
    </row>
    <row r="4604" spans="1:11" x14ac:dyDescent="0.2">
      <c r="A4604" s="1" t="s">
        <v>9290</v>
      </c>
      <c r="B4604" s="1" t="s">
        <v>9291</v>
      </c>
      <c r="C4604" s="1" t="s">
        <v>70</v>
      </c>
      <c r="D4604" s="1">
        <v>7</v>
      </c>
      <c r="E4604" s="1">
        <v>1</v>
      </c>
      <c r="F4604" s="1">
        <v>2423</v>
      </c>
      <c r="G4604" s="1">
        <v>6</v>
      </c>
      <c r="H4604" s="1">
        <v>17096</v>
      </c>
      <c r="I4604" s="3">
        <v>0.60034660020198105</v>
      </c>
      <c r="J4604" s="6">
        <f t="shared" si="148"/>
        <v>1.0887884897862563</v>
      </c>
      <c r="K4604" s="8">
        <f t="shared" si="149"/>
        <v>4603</v>
      </c>
    </row>
    <row r="4605" spans="1:11" x14ac:dyDescent="0.2">
      <c r="A4605" s="1" t="s">
        <v>9292</v>
      </c>
      <c r="B4605" s="1" t="s">
        <v>9293</v>
      </c>
      <c r="C4605" s="1" t="s">
        <v>44</v>
      </c>
      <c r="D4605" s="1">
        <v>9</v>
      </c>
      <c r="E4605" s="1">
        <v>1</v>
      </c>
      <c r="F4605" s="1">
        <v>2423</v>
      </c>
      <c r="G4605" s="1">
        <v>6</v>
      </c>
      <c r="H4605" s="1">
        <v>17096</v>
      </c>
      <c r="I4605" s="3">
        <v>0.60034660020198105</v>
      </c>
      <c r="J4605" s="6">
        <f t="shared" si="148"/>
        <v>1.0885520022776145</v>
      </c>
      <c r="K4605" s="8">
        <f t="shared" si="149"/>
        <v>4604</v>
      </c>
    </row>
    <row r="4606" spans="1:11" x14ac:dyDescent="0.2">
      <c r="A4606" s="1" t="s">
        <v>9294</v>
      </c>
      <c r="B4606" s="1" t="s">
        <v>9295</v>
      </c>
      <c r="C4606" s="1" t="s">
        <v>44</v>
      </c>
      <c r="D4606" s="1">
        <v>8</v>
      </c>
      <c r="E4606" s="1">
        <v>1</v>
      </c>
      <c r="F4606" s="1">
        <v>2423</v>
      </c>
      <c r="G4606" s="1">
        <v>6</v>
      </c>
      <c r="H4606" s="1">
        <v>17096</v>
      </c>
      <c r="I4606" s="3">
        <v>0.60034660020198105</v>
      </c>
      <c r="J4606" s="6">
        <f t="shared" si="148"/>
        <v>1.0883156174779887</v>
      </c>
      <c r="K4606" s="8">
        <f t="shared" si="149"/>
        <v>4605</v>
      </c>
    </row>
    <row r="4607" spans="1:11" x14ac:dyDescent="0.2">
      <c r="A4607" s="1" t="s">
        <v>9296</v>
      </c>
      <c r="B4607" s="1" t="s">
        <v>9297</v>
      </c>
      <c r="C4607" s="1" t="s">
        <v>44</v>
      </c>
      <c r="D4607" s="1">
        <v>12</v>
      </c>
      <c r="E4607" s="1">
        <v>1</v>
      </c>
      <c r="F4607" s="1">
        <v>2423</v>
      </c>
      <c r="G4607" s="1">
        <v>6</v>
      </c>
      <c r="H4607" s="1">
        <v>17096</v>
      </c>
      <c r="I4607" s="3">
        <v>0.60034660020198105</v>
      </c>
      <c r="J4607" s="6">
        <f t="shared" si="148"/>
        <v>1.0880793353204814</v>
      </c>
      <c r="K4607" s="8">
        <f t="shared" si="149"/>
        <v>4606</v>
      </c>
    </row>
    <row r="4608" spans="1:11" x14ac:dyDescent="0.2">
      <c r="A4608" s="1" t="s">
        <v>9298</v>
      </c>
      <c r="B4608" s="1" t="s">
        <v>9299</v>
      </c>
      <c r="C4608" s="1" t="s">
        <v>44</v>
      </c>
      <c r="D4608" s="1">
        <v>10</v>
      </c>
      <c r="E4608" s="1">
        <v>1</v>
      </c>
      <c r="F4608" s="1">
        <v>2423</v>
      </c>
      <c r="G4608" s="1">
        <v>6</v>
      </c>
      <c r="H4608" s="1">
        <v>17096</v>
      </c>
      <c r="I4608" s="3">
        <v>0.60034660020198105</v>
      </c>
      <c r="J4608" s="6">
        <f t="shared" si="148"/>
        <v>1.0878431557382542</v>
      </c>
      <c r="K4608" s="8">
        <f t="shared" si="149"/>
        <v>4607</v>
      </c>
    </row>
    <row r="4609" spans="1:11" x14ac:dyDescent="0.2">
      <c r="A4609" s="1" t="s">
        <v>9300</v>
      </c>
      <c r="B4609" s="1" t="s">
        <v>9301</v>
      </c>
      <c r="C4609" s="1" t="s">
        <v>44</v>
      </c>
      <c r="D4609" s="1">
        <v>7</v>
      </c>
      <c r="E4609" s="1">
        <v>1</v>
      </c>
      <c r="F4609" s="1">
        <v>2423</v>
      </c>
      <c r="G4609" s="1">
        <v>6</v>
      </c>
      <c r="H4609" s="1">
        <v>17096</v>
      </c>
      <c r="I4609" s="3">
        <v>0.60034660020198105</v>
      </c>
      <c r="J4609" s="6">
        <f t="shared" si="148"/>
        <v>1.0876070786645264</v>
      </c>
      <c r="K4609" s="8">
        <f t="shared" si="149"/>
        <v>4608</v>
      </c>
    </row>
    <row r="4610" spans="1:11" x14ac:dyDescent="0.2">
      <c r="A4610" s="1" t="s">
        <v>9302</v>
      </c>
      <c r="B4610" s="1" t="s">
        <v>9303</v>
      </c>
      <c r="C4610" s="1" t="s">
        <v>44</v>
      </c>
      <c r="D4610" s="1">
        <v>11</v>
      </c>
      <c r="E4610" s="1">
        <v>1</v>
      </c>
      <c r="F4610" s="1">
        <v>2423</v>
      </c>
      <c r="G4610" s="1">
        <v>6</v>
      </c>
      <c r="H4610" s="1">
        <v>17096</v>
      </c>
      <c r="I4610" s="3">
        <v>0.60034660020198105</v>
      </c>
      <c r="J4610" s="6">
        <f t="shared" si="148"/>
        <v>1.0873711040325749</v>
      </c>
      <c r="K4610" s="8">
        <f t="shared" si="149"/>
        <v>4609</v>
      </c>
    </row>
    <row r="4611" spans="1:11" x14ac:dyDescent="0.2">
      <c r="A4611" s="1" t="s">
        <v>9304</v>
      </c>
      <c r="B4611" s="1" t="s">
        <v>9305</v>
      </c>
      <c r="C4611" s="1" t="s">
        <v>44</v>
      </c>
      <c r="D4611" s="1">
        <v>5</v>
      </c>
      <c r="E4611" s="1">
        <v>1</v>
      </c>
      <c r="F4611" s="1">
        <v>2423</v>
      </c>
      <c r="G4611" s="1">
        <v>6</v>
      </c>
      <c r="H4611" s="1">
        <v>17096</v>
      </c>
      <c r="I4611" s="3">
        <v>0.60034660020198105</v>
      </c>
      <c r="J4611" s="6">
        <f t="shared" ref="J4611:J4674" si="150">I4611*8348/K4611</f>
        <v>1.0871352317757348</v>
      </c>
      <c r="K4611" s="8">
        <f t="shared" ref="K4611:K4674" si="151">1+K4610</f>
        <v>4610</v>
      </c>
    </row>
    <row r="4612" spans="1:11" x14ac:dyDescent="0.2">
      <c r="A4612" s="1" t="s">
        <v>9306</v>
      </c>
      <c r="B4612" s="1" t="s">
        <v>9307</v>
      </c>
      <c r="C4612" s="1" t="s">
        <v>47</v>
      </c>
      <c r="D4612" s="1">
        <v>4</v>
      </c>
      <c r="E4612" s="1">
        <v>1</v>
      </c>
      <c r="F4612" s="1">
        <v>2423</v>
      </c>
      <c r="G4612" s="1">
        <v>6</v>
      </c>
      <c r="H4612" s="1">
        <v>17096</v>
      </c>
      <c r="I4612" s="3">
        <v>0.60034660020198105</v>
      </c>
      <c r="J4612" s="6">
        <f t="shared" si="150"/>
        <v>1.086899461827399</v>
      </c>
      <c r="K4612" s="8">
        <f t="shared" si="151"/>
        <v>4611</v>
      </c>
    </row>
    <row r="4613" spans="1:11" x14ac:dyDescent="0.2">
      <c r="A4613" s="1" t="s">
        <v>9308</v>
      </c>
      <c r="B4613" s="1" t="s">
        <v>9309</v>
      </c>
      <c r="C4613" s="1" t="s">
        <v>70</v>
      </c>
      <c r="D4613" s="1">
        <v>8</v>
      </c>
      <c r="E4613" s="1">
        <v>1</v>
      </c>
      <c r="F4613" s="1">
        <v>2423</v>
      </c>
      <c r="G4613" s="1">
        <v>6</v>
      </c>
      <c r="H4613" s="1">
        <v>17096</v>
      </c>
      <c r="I4613" s="3">
        <v>0.60034660020198105</v>
      </c>
      <c r="J4613" s="6">
        <f t="shared" si="150"/>
        <v>1.0866637941210184</v>
      </c>
      <c r="K4613" s="8">
        <f t="shared" si="151"/>
        <v>4612</v>
      </c>
    </row>
    <row r="4614" spans="1:11" x14ac:dyDescent="0.2">
      <c r="A4614" s="1" t="s">
        <v>9310</v>
      </c>
      <c r="B4614" s="1" t="s">
        <v>9311</v>
      </c>
      <c r="C4614" s="1" t="s">
        <v>44</v>
      </c>
      <c r="D4614" s="1">
        <v>12</v>
      </c>
      <c r="E4614" s="1">
        <v>1</v>
      </c>
      <c r="F4614" s="1">
        <v>2423</v>
      </c>
      <c r="G4614" s="1">
        <v>6</v>
      </c>
      <c r="H4614" s="1">
        <v>17096</v>
      </c>
      <c r="I4614" s="3">
        <v>0.60034660020198105</v>
      </c>
      <c r="J4614" s="6">
        <f t="shared" si="150"/>
        <v>1.0864282285901012</v>
      </c>
      <c r="K4614" s="8">
        <f t="shared" si="151"/>
        <v>4613</v>
      </c>
    </row>
    <row r="4615" spans="1:11" x14ac:dyDescent="0.2">
      <c r="A4615" s="1" t="s">
        <v>9312</v>
      </c>
      <c r="B4615" s="1" t="s">
        <v>9313</v>
      </c>
      <c r="C4615" s="1" t="s">
        <v>44</v>
      </c>
      <c r="D4615" s="1">
        <v>10</v>
      </c>
      <c r="E4615" s="1">
        <v>1</v>
      </c>
      <c r="F4615" s="1">
        <v>2423</v>
      </c>
      <c r="G4615" s="1">
        <v>6</v>
      </c>
      <c r="H4615" s="1">
        <v>17096</v>
      </c>
      <c r="I4615" s="3">
        <v>0.60034660020198105</v>
      </c>
      <c r="J4615" s="6">
        <f t="shared" si="150"/>
        <v>1.0861927651682135</v>
      </c>
      <c r="K4615" s="8">
        <f t="shared" si="151"/>
        <v>4614</v>
      </c>
    </row>
    <row r="4616" spans="1:11" x14ac:dyDescent="0.2">
      <c r="A4616" s="1" t="s">
        <v>9314</v>
      </c>
      <c r="B4616" s="1" t="s">
        <v>9315</v>
      </c>
      <c r="C4616" s="1" t="s">
        <v>44</v>
      </c>
      <c r="D4616" s="1">
        <v>6</v>
      </c>
      <c r="E4616" s="1">
        <v>1</v>
      </c>
      <c r="F4616" s="1">
        <v>2423</v>
      </c>
      <c r="G4616" s="1">
        <v>6</v>
      </c>
      <c r="H4616" s="1">
        <v>17096</v>
      </c>
      <c r="I4616" s="3">
        <v>0.60034660020198105</v>
      </c>
      <c r="J4616" s="6">
        <f t="shared" si="150"/>
        <v>1.085957403788979</v>
      </c>
      <c r="K4616" s="8">
        <f t="shared" si="151"/>
        <v>4615</v>
      </c>
    </row>
    <row r="4617" spans="1:11" x14ac:dyDescent="0.2">
      <c r="A4617" s="1" t="s">
        <v>9316</v>
      </c>
      <c r="B4617" s="1" t="s">
        <v>9317</v>
      </c>
      <c r="C4617" s="1" t="s">
        <v>47</v>
      </c>
      <c r="D4617" s="1">
        <v>9</v>
      </c>
      <c r="E4617" s="1">
        <v>1</v>
      </c>
      <c r="F4617" s="1">
        <v>2423</v>
      </c>
      <c r="G4617" s="1">
        <v>6</v>
      </c>
      <c r="H4617" s="1">
        <v>17096</v>
      </c>
      <c r="I4617" s="3">
        <v>0.60034660020198105</v>
      </c>
      <c r="J4617" s="6">
        <f t="shared" si="150"/>
        <v>1.0857221443860783</v>
      </c>
      <c r="K4617" s="8">
        <f t="shared" si="151"/>
        <v>4616</v>
      </c>
    </row>
    <row r="4618" spans="1:11" x14ac:dyDescent="0.2">
      <c r="A4618" s="1" t="s">
        <v>9318</v>
      </c>
      <c r="B4618" s="1" t="s">
        <v>9319</v>
      </c>
      <c r="C4618" s="1" t="s">
        <v>44</v>
      </c>
      <c r="D4618" s="1">
        <v>6</v>
      </c>
      <c r="E4618" s="1">
        <v>1</v>
      </c>
      <c r="F4618" s="1">
        <v>2423</v>
      </c>
      <c r="G4618" s="1">
        <v>6</v>
      </c>
      <c r="H4618" s="1">
        <v>17096</v>
      </c>
      <c r="I4618" s="3">
        <v>0.60034660020198105</v>
      </c>
      <c r="J4618" s="6">
        <f t="shared" si="150"/>
        <v>1.0854869868932504</v>
      </c>
      <c r="K4618" s="8">
        <f t="shared" si="151"/>
        <v>4617</v>
      </c>
    </row>
    <row r="4619" spans="1:11" x14ac:dyDescent="0.2">
      <c r="A4619" s="1" t="s">
        <v>9320</v>
      </c>
      <c r="B4619" s="1" t="s">
        <v>9321</v>
      </c>
      <c r="C4619" s="1" t="s">
        <v>44</v>
      </c>
      <c r="D4619" s="1">
        <v>9</v>
      </c>
      <c r="E4619" s="1">
        <v>1</v>
      </c>
      <c r="F4619" s="1">
        <v>2423</v>
      </c>
      <c r="G4619" s="1">
        <v>6</v>
      </c>
      <c r="H4619" s="1">
        <v>17096</v>
      </c>
      <c r="I4619" s="3">
        <v>0.60034660020198105</v>
      </c>
      <c r="J4619" s="6">
        <f t="shared" si="150"/>
        <v>1.0852519312442914</v>
      </c>
      <c r="K4619" s="8">
        <f t="shared" si="151"/>
        <v>4618</v>
      </c>
    </row>
    <row r="4620" spans="1:11" x14ac:dyDescent="0.2">
      <c r="A4620" s="1" t="s">
        <v>9322</v>
      </c>
      <c r="B4620" s="1" t="s">
        <v>9323</v>
      </c>
      <c r="C4620" s="1" t="s">
        <v>44</v>
      </c>
      <c r="D4620" s="1">
        <v>10</v>
      </c>
      <c r="E4620" s="1">
        <v>1</v>
      </c>
      <c r="F4620" s="1">
        <v>2423</v>
      </c>
      <c r="G4620" s="1">
        <v>6</v>
      </c>
      <c r="H4620" s="1">
        <v>17096</v>
      </c>
      <c r="I4620" s="3">
        <v>0.60034660020198105</v>
      </c>
      <c r="J4620" s="6">
        <f t="shared" si="150"/>
        <v>1.0850169773730542</v>
      </c>
      <c r="K4620" s="8">
        <f t="shared" si="151"/>
        <v>4619</v>
      </c>
    </row>
    <row r="4621" spans="1:11" x14ac:dyDescent="0.2">
      <c r="A4621" s="1" t="s">
        <v>9324</v>
      </c>
      <c r="B4621" s="1" t="s">
        <v>9325</v>
      </c>
      <c r="C4621" s="1" t="s">
        <v>44</v>
      </c>
      <c r="D4621" s="1">
        <v>9</v>
      </c>
      <c r="E4621" s="1">
        <v>1</v>
      </c>
      <c r="F4621" s="1">
        <v>2423</v>
      </c>
      <c r="G4621" s="1">
        <v>6</v>
      </c>
      <c r="H4621" s="1">
        <v>17096</v>
      </c>
      <c r="I4621" s="3">
        <v>0.60034660020198105</v>
      </c>
      <c r="J4621" s="6">
        <f t="shared" si="150"/>
        <v>1.0847821252134497</v>
      </c>
      <c r="K4621" s="8">
        <f t="shared" si="151"/>
        <v>4620</v>
      </c>
    </row>
    <row r="4622" spans="1:11" x14ac:dyDescent="0.2">
      <c r="A4622" s="1" t="s">
        <v>9326</v>
      </c>
      <c r="B4622" s="1" t="s">
        <v>9327</v>
      </c>
      <c r="C4622" s="1" t="s">
        <v>47</v>
      </c>
      <c r="D4622" s="1">
        <v>4</v>
      </c>
      <c r="E4622" s="1">
        <v>1</v>
      </c>
      <c r="F4622" s="1">
        <v>2423</v>
      </c>
      <c r="G4622" s="1">
        <v>6</v>
      </c>
      <c r="H4622" s="1">
        <v>17096</v>
      </c>
      <c r="I4622" s="3">
        <v>0.60034660020198105</v>
      </c>
      <c r="J4622" s="6">
        <f t="shared" si="150"/>
        <v>1.0845473746994454</v>
      </c>
      <c r="K4622" s="8">
        <f t="shared" si="151"/>
        <v>4621</v>
      </c>
    </row>
    <row r="4623" spans="1:11" x14ac:dyDescent="0.2">
      <c r="A4623" s="1" t="s">
        <v>9328</v>
      </c>
      <c r="B4623" s="1" t="s">
        <v>9329</v>
      </c>
      <c r="C4623" s="1" t="s">
        <v>47</v>
      </c>
      <c r="D4623" s="1">
        <v>9</v>
      </c>
      <c r="E4623" s="1">
        <v>1</v>
      </c>
      <c r="F4623" s="1">
        <v>2423</v>
      </c>
      <c r="G4623" s="1">
        <v>6</v>
      </c>
      <c r="H4623" s="1">
        <v>17096</v>
      </c>
      <c r="I4623" s="3">
        <v>0.60034660020198105</v>
      </c>
      <c r="J4623" s="6">
        <f t="shared" si="150"/>
        <v>1.0843127257650664</v>
      </c>
      <c r="K4623" s="8">
        <f t="shared" si="151"/>
        <v>4622</v>
      </c>
    </row>
    <row r="4624" spans="1:11" x14ac:dyDescent="0.2">
      <c r="A4624" s="1" t="s">
        <v>9330</v>
      </c>
      <c r="B4624" s="1" t="s">
        <v>9331</v>
      </c>
      <c r="C4624" s="1" t="s">
        <v>44</v>
      </c>
      <c r="D4624" s="1">
        <v>4</v>
      </c>
      <c r="E4624" s="1">
        <v>1</v>
      </c>
      <c r="F4624" s="1">
        <v>2423</v>
      </c>
      <c r="G4624" s="1">
        <v>6</v>
      </c>
      <c r="H4624" s="1">
        <v>17096</v>
      </c>
      <c r="I4624" s="3">
        <v>0.60034660020198105</v>
      </c>
      <c r="J4624" s="6">
        <f t="shared" si="150"/>
        <v>1.0840781783443949</v>
      </c>
      <c r="K4624" s="8">
        <f t="shared" si="151"/>
        <v>4623</v>
      </c>
    </row>
    <row r="4625" spans="1:11" x14ac:dyDescent="0.2">
      <c r="A4625" s="1" t="s">
        <v>9332</v>
      </c>
      <c r="B4625" s="1" t="s">
        <v>9333</v>
      </c>
      <c r="C4625" s="1" t="s">
        <v>44</v>
      </c>
      <c r="D4625" s="1">
        <v>11</v>
      </c>
      <c r="E4625" s="1">
        <v>1</v>
      </c>
      <c r="F4625" s="1">
        <v>2423</v>
      </c>
      <c r="G4625" s="1">
        <v>6</v>
      </c>
      <c r="H4625" s="1">
        <v>17096</v>
      </c>
      <c r="I4625" s="3">
        <v>0.60034660020198105</v>
      </c>
      <c r="J4625" s="6">
        <f t="shared" si="150"/>
        <v>1.0838437323715695</v>
      </c>
      <c r="K4625" s="8">
        <f t="shared" si="151"/>
        <v>4624</v>
      </c>
    </row>
    <row r="4626" spans="1:11" x14ac:dyDescent="0.2">
      <c r="A4626" s="1" t="s">
        <v>9334</v>
      </c>
      <c r="B4626" s="1" t="s">
        <v>9335</v>
      </c>
      <c r="C4626" s="1" t="s">
        <v>44</v>
      </c>
      <c r="D4626" s="1">
        <v>7</v>
      </c>
      <c r="E4626" s="1">
        <v>1</v>
      </c>
      <c r="F4626" s="1">
        <v>2423</v>
      </c>
      <c r="G4626" s="1">
        <v>6</v>
      </c>
      <c r="H4626" s="1">
        <v>17096</v>
      </c>
      <c r="I4626" s="3">
        <v>0.60034660020198105</v>
      </c>
      <c r="J4626" s="6">
        <f t="shared" si="150"/>
        <v>1.0836093877807864</v>
      </c>
      <c r="K4626" s="8">
        <f t="shared" si="151"/>
        <v>4625</v>
      </c>
    </row>
    <row r="4627" spans="1:11" x14ac:dyDescent="0.2">
      <c r="A4627" s="1" t="s">
        <v>9336</v>
      </c>
      <c r="B4627" s="1" t="s">
        <v>9337</v>
      </c>
      <c r="C4627" s="1" t="s">
        <v>70</v>
      </c>
      <c r="D4627" s="1">
        <v>5</v>
      </c>
      <c r="E4627" s="1">
        <v>1</v>
      </c>
      <c r="F4627" s="1">
        <v>2423</v>
      </c>
      <c r="G4627" s="1">
        <v>6</v>
      </c>
      <c r="H4627" s="1">
        <v>17096</v>
      </c>
      <c r="I4627" s="3">
        <v>0.60034660020198105</v>
      </c>
      <c r="J4627" s="6">
        <f t="shared" si="150"/>
        <v>1.0833751445062987</v>
      </c>
      <c r="K4627" s="8">
        <f t="shared" si="151"/>
        <v>4626</v>
      </c>
    </row>
    <row r="4628" spans="1:11" x14ac:dyDescent="0.2">
      <c r="A4628" s="1" t="s">
        <v>9338</v>
      </c>
      <c r="B4628" s="1" t="s">
        <v>9339</v>
      </c>
      <c r="C4628" s="1" t="s">
        <v>44</v>
      </c>
      <c r="D4628" s="1" t="s">
        <v>169</v>
      </c>
      <c r="E4628" s="1">
        <v>1</v>
      </c>
      <c r="F4628" s="1">
        <v>2423</v>
      </c>
      <c r="G4628" s="1">
        <v>6</v>
      </c>
      <c r="H4628" s="1">
        <v>17096</v>
      </c>
      <c r="I4628" s="3">
        <v>0.60034660020198105</v>
      </c>
      <c r="J4628" s="6">
        <f t="shared" si="150"/>
        <v>1.0831410024824157</v>
      </c>
      <c r="K4628" s="8">
        <f t="shared" si="151"/>
        <v>4627</v>
      </c>
    </row>
    <row r="4629" spans="1:11" x14ac:dyDescent="0.2">
      <c r="A4629" s="1" t="s">
        <v>9340</v>
      </c>
      <c r="B4629" s="1" t="s">
        <v>9341</v>
      </c>
      <c r="C4629" s="1" t="s">
        <v>44</v>
      </c>
      <c r="D4629" s="1">
        <v>6</v>
      </c>
      <c r="E4629" s="1">
        <v>1</v>
      </c>
      <c r="F4629" s="1">
        <v>2423</v>
      </c>
      <c r="G4629" s="1">
        <v>6</v>
      </c>
      <c r="H4629" s="1">
        <v>17096</v>
      </c>
      <c r="I4629" s="3">
        <v>0.60034660020198105</v>
      </c>
      <c r="J4629" s="6">
        <f t="shared" si="150"/>
        <v>1.0829069616435043</v>
      </c>
      <c r="K4629" s="8">
        <f t="shared" si="151"/>
        <v>4628</v>
      </c>
    </row>
    <row r="4630" spans="1:11" x14ac:dyDescent="0.2">
      <c r="A4630" s="1" t="s">
        <v>9342</v>
      </c>
      <c r="B4630" s="1" t="s">
        <v>9343</v>
      </c>
      <c r="C4630" s="1" t="s">
        <v>70</v>
      </c>
      <c r="D4630" s="1">
        <v>6</v>
      </c>
      <c r="E4630" s="1">
        <v>1</v>
      </c>
      <c r="F4630" s="1">
        <v>2423</v>
      </c>
      <c r="G4630" s="1">
        <v>6</v>
      </c>
      <c r="H4630" s="1">
        <v>17096</v>
      </c>
      <c r="I4630" s="3">
        <v>0.60034660020198105</v>
      </c>
      <c r="J4630" s="6">
        <f t="shared" si="150"/>
        <v>1.0826730219239873</v>
      </c>
      <c r="K4630" s="8">
        <f t="shared" si="151"/>
        <v>4629</v>
      </c>
    </row>
    <row r="4631" spans="1:11" x14ac:dyDescent="0.2">
      <c r="A4631" s="1" t="s">
        <v>9344</v>
      </c>
      <c r="B4631" s="1" t="s">
        <v>9345</v>
      </c>
      <c r="C4631" s="1" t="s">
        <v>44</v>
      </c>
      <c r="D4631" s="1">
        <v>12</v>
      </c>
      <c r="E4631" s="1">
        <v>1</v>
      </c>
      <c r="F4631" s="1">
        <v>2423</v>
      </c>
      <c r="G4631" s="1">
        <v>6</v>
      </c>
      <c r="H4631" s="1">
        <v>17096</v>
      </c>
      <c r="I4631" s="3">
        <v>0.60034660020198105</v>
      </c>
      <c r="J4631" s="6">
        <f t="shared" si="150"/>
        <v>1.0824391832583451</v>
      </c>
      <c r="K4631" s="8">
        <f t="shared" si="151"/>
        <v>4630</v>
      </c>
    </row>
    <row r="4632" spans="1:11" x14ac:dyDescent="0.2">
      <c r="A4632" s="1" t="s">
        <v>9346</v>
      </c>
      <c r="B4632" s="1" t="s">
        <v>9347</v>
      </c>
      <c r="C4632" s="1" t="s">
        <v>44</v>
      </c>
      <c r="D4632" s="1">
        <v>7</v>
      </c>
      <c r="E4632" s="1">
        <v>1</v>
      </c>
      <c r="F4632" s="1">
        <v>2423</v>
      </c>
      <c r="G4632" s="1">
        <v>6</v>
      </c>
      <c r="H4632" s="1">
        <v>17096</v>
      </c>
      <c r="I4632" s="3">
        <v>0.60034660020198105</v>
      </c>
      <c r="J4632" s="6">
        <f t="shared" si="150"/>
        <v>1.0822054455811136</v>
      </c>
      <c r="K4632" s="8">
        <f t="shared" si="151"/>
        <v>4631</v>
      </c>
    </row>
    <row r="4633" spans="1:11" x14ac:dyDescent="0.2">
      <c r="A4633" s="1" t="s">
        <v>9348</v>
      </c>
      <c r="B4633" s="1" t="s">
        <v>9349</v>
      </c>
      <c r="C4633" s="1" t="s">
        <v>44</v>
      </c>
      <c r="D4633" s="1">
        <v>8</v>
      </c>
      <c r="E4633" s="1">
        <v>1</v>
      </c>
      <c r="F4633" s="1">
        <v>2423</v>
      </c>
      <c r="G4633" s="1">
        <v>6</v>
      </c>
      <c r="H4633" s="1">
        <v>17096</v>
      </c>
      <c r="I4633" s="3">
        <v>0.60034660020198105</v>
      </c>
      <c r="J4633" s="6">
        <f t="shared" si="150"/>
        <v>1.0819718088268864</v>
      </c>
      <c r="K4633" s="8">
        <f t="shared" si="151"/>
        <v>4632</v>
      </c>
    </row>
    <row r="4634" spans="1:11" x14ac:dyDescent="0.2">
      <c r="A4634" s="1" t="s">
        <v>9350</v>
      </c>
      <c r="B4634" s="1" t="s">
        <v>9351</v>
      </c>
      <c r="C4634" s="1" t="s">
        <v>44</v>
      </c>
      <c r="D4634" s="1">
        <v>11</v>
      </c>
      <c r="E4634" s="1">
        <v>1</v>
      </c>
      <c r="F4634" s="1">
        <v>2423</v>
      </c>
      <c r="G4634" s="1">
        <v>6</v>
      </c>
      <c r="H4634" s="1">
        <v>17096</v>
      </c>
      <c r="I4634" s="3">
        <v>0.60034660020198105</v>
      </c>
      <c r="J4634" s="6">
        <f t="shared" si="150"/>
        <v>1.0817382729303124</v>
      </c>
      <c r="K4634" s="8">
        <f t="shared" si="151"/>
        <v>4633</v>
      </c>
    </row>
    <row r="4635" spans="1:11" x14ac:dyDescent="0.2">
      <c r="A4635" s="1" t="s">
        <v>9352</v>
      </c>
      <c r="B4635" s="1" t="s">
        <v>9353</v>
      </c>
      <c r="C4635" s="1" t="s">
        <v>70</v>
      </c>
      <c r="D4635" s="1">
        <v>5</v>
      </c>
      <c r="E4635" s="1">
        <v>1</v>
      </c>
      <c r="F4635" s="1">
        <v>2423</v>
      </c>
      <c r="G4635" s="1">
        <v>6</v>
      </c>
      <c r="H4635" s="1">
        <v>17096</v>
      </c>
      <c r="I4635" s="3">
        <v>0.60034660020198105</v>
      </c>
      <c r="J4635" s="6">
        <f t="shared" si="150"/>
        <v>1.0815048378260979</v>
      </c>
      <c r="K4635" s="8">
        <f t="shared" si="151"/>
        <v>4634</v>
      </c>
    </row>
    <row r="4636" spans="1:11" x14ac:dyDescent="0.2">
      <c r="A4636" s="1" t="s">
        <v>9354</v>
      </c>
      <c r="B4636" s="1" t="s">
        <v>9355</v>
      </c>
      <c r="C4636" s="1" t="s">
        <v>44</v>
      </c>
      <c r="D4636" s="1">
        <v>6</v>
      </c>
      <c r="E4636" s="1">
        <v>1</v>
      </c>
      <c r="F4636" s="1">
        <v>2423</v>
      </c>
      <c r="G4636" s="1">
        <v>6</v>
      </c>
      <c r="H4636" s="1">
        <v>17096</v>
      </c>
      <c r="I4636" s="3">
        <v>0.60034660020198105</v>
      </c>
      <c r="J4636" s="6">
        <f t="shared" si="150"/>
        <v>1.0812715034490048</v>
      </c>
      <c r="K4636" s="8">
        <f t="shared" si="151"/>
        <v>4635</v>
      </c>
    </row>
    <row r="4637" spans="1:11" x14ac:dyDescent="0.2">
      <c r="A4637" s="1" t="s">
        <v>9356</v>
      </c>
      <c r="B4637" s="1" t="s">
        <v>9357</v>
      </c>
      <c r="C4637" s="1" t="s">
        <v>44</v>
      </c>
      <c r="D4637" s="1">
        <v>9</v>
      </c>
      <c r="E4637" s="1">
        <v>1</v>
      </c>
      <c r="F4637" s="1">
        <v>2423</v>
      </c>
      <c r="G4637" s="1">
        <v>6</v>
      </c>
      <c r="H4637" s="1">
        <v>17096</v>
      </c>
      <c r="I4637" s="3">
        <v>0.60034660020198105</v>
      </c>
      <c r="J4637" s="6">
        <f t="shared" si="150"/>
        <v>1.0810382697338519</v>
      </c>
      <c r="K4637" s="8">
        <f t="shared" si="151"/>
        <v>4636</v>
      </c>
    </row>
    <row r="4638" spans="1:11" x14ac:dyDescent="0.2">
      <c r="A4638" s="1" t="s">
        <v>9358</v>
      </c>
      <c r="B4638" s="1" t="s">
        <v>9359</v>
      </c>
      <c r="C4638" s="1" t="s">
        <v>169</v>
      </c>
      <c r="D4638" s="1" t="s">
        <v>169</v>
      </c>
      <c r="E4638" s="1">
        <v>1</v>
      </c>
      <c r="F4638" s="1">
        <v>2423</v>
      </c>
      <c r="G4638" s="1">
        <v>6</v>
      </c>
      <c r="H4638" s="1">
        <v>17096</v>
      </c>
      <c r="I4638" s="3">
        <v>0.60034660020198105</v>
      </c>
      <c r="J4638" s="6">
        <f t="shared" si="150"/>
        <v>1.0808051366155138</v>
      </c>
      <c r="K4638" s="8">
        <f t="shared" si="151"/>
        <v>4637</v>
      </c>
    </row>
    <row r="4639" spans="1:11" x14ac:dyDescent="0.2">
      <c r="A4639" s="1" t="s">
        <v>9360</v>
      </c>
      <c r="B4639" s="1" t="s">
        <v>9361</v>
      </c>
      <c r="C4639" s="1" t="s">
        <v>44</v>
      </c>
      <c r="D4639" s="1">
        <v>7</v>
      </c>
      <c r="E4639" s="1">
        <v>1</v>
      </c>
      <c r="F4639" s="1">
        <v>2423</v>
      </c>
      <c r="G4639" s="1">
        <v>6</v>
      </c>
      <c r="H4639" s="1">
        <v>17096</v>
      </c>
      <c r="I4639" s="3">
        <v>0.60034660020198105</v>
      </c>
      <c r="J4639" s="6">
        <f t="shared" si="150"/>
        <v>1.0805721040289213</v>
      </c>
      <c r="K4639" s="8">
        <f t="shared" si="151"/>
        <v>4638</v>
      </c>
    </row>
    <row r="4640" spans="1:11" x14ac:dyDescent="0.2">
      <c r="A4640" s="1" t="s">
        <v>9362</v>
      </c>
      <c r="B4640" s="1" t="s">
        <v>9363</v>
      </c>
      <c r="C4640" s="1" t="s">
        <v>44</v>
      </c>
      <c r="D4640" s="1" t="s">
        <v>169</v>
      </c>
      <c r="E4640" s="1">
        <v>1</v>
      </c>
      <c r="F4640" s="1">
        <v>2423</v>
      </c>
      <c r="G4640" s="1">
        <v>6</v>
      </c>
      <c r="H4640" s="1">
        <v>17096</v>
      </c>
      <c r="I4640" s="3">
        <v>0.60034660020198105</v>
      </c>
      <c r="J4640" s="6">
        <f t="shared" si="150"/>
        <v>1.0803391719090618</v>
      </c>
      <c r="K4640" s="8">
        <f t="shared" si="151"/>
        <v>4639</v>
      </c>
    </row>
    <row r="4641" spans="1:11" x14ac:dyDescent="0.2">
      <c r="A4641" s="1" t="s">
        <v>9364</v>
      </c>
      <c r="B4641" s="1" t="s">
        <v>9365</v>
      </c>
      <c r="C4641" s="1" t="s">
        <v>70</v>
      </c>
      <c r="D4641" s="1">
        <v>5</v>
      </c>
      <c r="E4641" s="1">
        <v>1</v>
      </c>
      <c r="F4641" s="1">
        <v>2423</v>
      </c>
      <c r="G4641" s="1">
        <v>6</v>
      </c>
      <c r="H4641" s="1">
        <v>17096</v>
      </c>
      <c r="I4641" s="3">
        <v>0.60034660020198105</v>
      </c>
      <c r="J4641" s="6">
        <f t="shared" si="150"/>
        <v>1.0801063401909778</v>
      </c>
      <c r="K4641" s="8">
        <f t="shared" si="151"/>
        <v>4640</v>
      </c>
    </row>
    <row r="4642" spans="1:11" x14ac:dyDescent="0.2">
      <c r="A4642" s="1" t="s">
        <v>9366</v>
      </c>
      <c r="B4642" s="1" t="s">
        <v>9367</v>
      </c>
      <c r="C4642" s="1" t="s">
        <v>44</v>
      </c>
      <c r="D4642" s="1">
        <v>9</v>
      </c>
      <c r="E4642" s="1">
        <v>1</v>
      </c>
      <c r="F4642" s="1">
        <v>2423</v>
      </c>
      <c r="G4642" s="1">
        <v>6</v>
      </c>
      <c r="H4642" s="1">
        <v>17096</v>
      </c>
      <c r="I4642" s="3">
        <v>0.60034660020198105</v>
      </c>
      <c r="J4642" s="6">
        <f t="shared" si="150"/>
        <v>1.0798736088097689</v>
      </c>
      <c r="K4642" s="8">
        <f t="shared" si="151"/>
        <v>4641</v>
      </c>
    </row>
    <row r="4643" spans="1:11" x14ac:dyDescent="0.2">
      <c r="A4643" s="1" t="s">
        <v>9368</v>
      </c>
      <c r="B4643" s="1" t="s">
        <v>9369</v>
      </c>
      <c r="C4643" s="1" t="s">
        <v>44</v>
      </c>
      <c r="D4643" s="1">
        <v>11</v>
      </c>
      <c r="E4643" s="1">
        <v>1</v>
      </c>
      <c r="F4643" s="1">
        <v>2423</v>
      </c>
      <c r="G4643" s="1">
        <v>6</v>
      </c>
      <c r="H4643" s="1">
        <v>17096</v>
      </c>
      <c r="I4643" s="3">
        <v>0.60034660020198105</v>
      </c>
      <c r="J4643" s="6">
        <f t="shared" si="150"/>
        <v>1.0796409777005898</v>
      </c>
      <c r="K4643" s="8">
        <f t="shared" si="151"/>
        <v>4642</v>
      </c>
    </row>
    <row r="4644" spans="1:11" x14ac:dyDescent="0.2">
      <c r="A4644" s="1" t="s">
        <v>9370</v>
      </c>
      <c r="B4644" s="1" t="s">
        <v>9371</v>
      </c>
      <c r="C4644" s="1" t="s">
        <v>44</v>
      </c>
      <c r="D4644" s="1">
        <v>6</v>
      </c>
      <c r="E4644" s="1">
        <v>1</v>
      </c>
      <c r="F4644" s="1">
        <v>2423</v>
      </c>
      <c r="G4644" s="1">
        <v>6</v>
      </c>
      <c r="H4644" s="1">
        <v>17096</v>
      </c>
      <c r="I4644" s="3">
        <v>0.60034660020198105</v>
      </c>
      <c r="J4644" s="6">
        <f t="shared" si="150"/>
        <v>1.0794084467986511</v>
      </c>
      <c r="K4644" s="8">
        <f t="shared" si="151"/>
        <v>4643</v>
      </c>
    </row>
    <row r="4645" spans="1:11" x14ac:dyDescent="0.2">
      <c r="A4645" s="1" t="s">
        <v>9372</v>
      </c>
      <c r="B4645" s="1" t="s">
        <v>9373</v>
      </c>
      <c r="C4645" s="1" t="s">
        <v>44</v>
      </c>
      <c r="D4645" s="1">
        <v>7</v>
      </c>
      <c r="E4645" s="1">
        <v>1</v>
      </c>
      <c r="F4645" s="1">
        <v>2423</v>
      </c>
      <c r="G4645" s="1">
        <v>6</v>
      </c>
      <c r="H4645" s="1">
        <v>17096</v>
      </c>
      <c r="I4645" s="3">
        <v>0.60034660020198105</v>
      </c>
      <c r="J4645" s="6">
        <f t="shared" si="150"/>
        <v>1.0791760160392199</v>
      </c>
      <c r="K4645" s="8">
        <f t="shared" si="151"/>
        <v>4644</v>
      </c>
    </row>
    <row r="4646" spans="1:11" x14ac:dyDescent="0.2">
      <c r="A4646" s="1" t="s">
        <v>9374</v>
      </c>
      <c r="B4646" s="1" t="s">
        <v>9375</v>
      </c>
      <c r="C4646" s="1" t="s">
        <v>44</v>
      </c>
      <c r="D4646" s="1">
        <v>9</v>
      </c>
      <c r="E4646" s="1">
        <v>1</v>
      </c>
      <c r="F4646" s="1">
        <v>2423</v>
      </c>
      <c r="G4646" s="1">
        <v>6</v>
      </c>
      <c r="H4646" s="1">
        <v>17096</v>
      </c>
      <c r="I4646" s="3">
        <v>0.60034660020198105</v>
      </c>
      <c r="J4646" s="6">
        <f t="shared" si="150"/>
        <v>1.0789436853576184</v>
      </c>
      <c r="K4646" s="8">
        <f t="shared" si="151"/>
        <v>4645</v>
      </c>
    </row>
    <row r="4647" spans="1:11" x14ac:dyDescent="0.2">
      <c r="A4647" s="1" t="s">
        <v>9376</v>
      </c>
      <c r="B4647" s="1" t="s">
        <v>9377</v>
      </c>
      <c r="C4647" s="1" t="s">
        <v>70</v>
      </c>
      <c r="D4647" s="1">
        <v>5</v>
      </c>
      <c r="E4647" s="1">
        <v>1</v>
      </c>
      <c r="F4647" s="1">
        <v>2423</v>
      </c>
      <c r="G4647" s="1">
        <v>6</v>
      </c>
      <c r="H4647" s="1">
        <v>17096</v>
      </c>
      <c r="I4647" s="3">
        <v>0.60034660020198105</v>
      </c>
      <c r="J4647" s="6">
        <f t="shared" si="150"/>
        <v>1.0787114546892247</v>
      </c>
      <c r="K4647" s="8">
        <f t="shared" si="151"/>
        <v>4646</v>
      </c>
    </row>
    <row r="4648" spans="1:11" x14ac:dyDescent="0.2">
      <c r="A4648" s="1" t="s">
        <v>9378</v>
      </c>
      <c r="B4648" s="1" t="s">
        <v>9379</v>
      </c>
      <c r="C4648" s="1" t="s">
        <v>44</v>
      </c>
      <c r="D4648" s="1">
        <v>10</v>
      </c>
      <c r="E4648" s="1">
        <v>1</v>
      </c>
      <c r="F4648" s="1">
        <v>2423</v>
      </c>
      <c r="G4648" s="1">
        <v>6</v>
      </c>
      <c r="H4648" s="1">
        <v>17096</v>
      </c>
      <c r="I4648" s="3">
        <v>0.60034660020198105</v>
      </c>
      <c r="J4648" s="6">
        <f t="shared" si="150"/>
        <v>1.0784793239694723</v>
      </c>
      <c r="K4648" s="8">
        <f t="shared" si="151"/>
        <v>4647</v>
      </c>
    </row>
    <row r="4649" spans="1:11" x14ac:dyDescent="0.2">
      <c r="A4649" s="1" t="s">
        <v>9380</v>
      </c>
      <c r="B4649" s="1" t="s">
        <v>9381</v>
      </c>
      <c r="C4649" s="1" t="s">
        <v>44</v>
      </c>
      <c r="D4649" s="1">
        <v>14</v>
      </c>
      <c r="E4649" s="1">
        <v>1</v>
      </c>
      <c r="F4649" s="1">
        <v>2423</v>
      </c>
      <c r="G4649" s="1">
        <v>6</v>
      </c>
      <c r="H4649" s="1">
        <v>17096</v>
      </c>
      <c r="I4649" s="3">
        <v>0.60034660020198105</v>
      </c>
      <c r="J4649" s="6">
        <f t="shared" si="150"/>
        <v>1.0782472931338505</v>
      </c>
      <c r="K4649" s="8">
        <f t="shared" si="151"/>
        <v>4648</v>
      </c>
    </row>
    <row r="4650" spans="1:11" x14ac:dyDescent="0.2">
      <c r="A4650" s="1" t="s">
        <v>9382</v>
      </c>
      <c r="B4650" s="1" t="s">
        <v>9383</v>
      </c>
      <c r="C4650" s="1" t="s">
        <v>47</v>
      </c>
      <c r="D4650" s="1">
        <v>6</v>
      </c>
      <c r="E4650" s="1">
        <v>1</v>
      </c>
      <c r="F4650" s="1">
        <v>2423</v>
      </c>
      <c r="G4650" s="1">
        <v>6</v>
      </c>
      <c r="H4650" s="1">
        <v>17096</v>
      </c>
      <c r="I4650" s="3">
        <v>0.60034660020198105</v>
      </c>
      <c r="J4650" s="6">
        <f t="shared" si="150"/>
        <v>1.0780153621179045</v>
      </c>
      <c r="K4650" s="8">
        <f t="shared" si="151"/>
        <v>4649</v>
      </c>
    </row>
    <row r="4651" spans="1:11" x14ac:dyDescent="0.2">
      <c r="A4651" s="1" t="s">
        <v>9384</v>
      </c>
      <c r="B4651" s="1" t="s">
        <v>9385</v>
      </c>
      <c r="C4651" s="1" t="s">
        <v>44</v>
      </c>
      <c r="D4651" s="1">
        <v>9</v>
      </c>
      <c r="E4651" s="1">
        <v>1</v>
      </c>
      <c r="F4651" s="1">
        <v>2423</v>
      </c>
      <c r="G4651" s="1">
        <v>6</v>
      </c>
      <c r="H4651" s="1">
        <v>17096</v>
      </c>
      <c r="I4651" s="3">
        <v>0.60034660020198105</v>
      </c>
      <c r="J4651" s="6">
        <f t="shared" si="150"/>
        <v>1.0777835308572339</v>
      </c>
      <c r="K4651" s="8">
        <f t="shared" si="151"/>
        <v>4650</v>
      </c>
    </row>
    <row r="4652" spans="1:11" x14ac:dyDescent="0.2">
      <c r="A4652" s="1" t="s">
        <v>9386</v>
      </c>
      <c r="B4652" s="1" t="s">
        <v>9387</v>
      </c>
      <c r="C4652" s="1" t="s">
        <v>44</v>
      </c>
      <c r="D4652" s="1">
        <v>7</v>
      </c>
      <c r="E4652" s="1">
        <v>1</v>
      </c>
      <c r="F4652" s="1">
        <v>2423</v>
      </c>
      <c r="G4652" s="1">
        <v>6</v>
      </c>
      <c r="H4652" s="1">
        <v>17096</v>
      </c>
      <c r="I4652" s="3">
        <v>0.60034660020198105</v>
      </c>
      <c r="J4652" s="6">
        <f t="shared" si="150"/>
        <v>1.0775517992874946</v>
      </c>
      <c r="K4652" s="8">
        <f t="shared" si="151"/>
        <v>4651</v>
      </c>
    </row>
    <row r="4653" spans="1:11" x14ac:dyDescent="0.2">
      <c r="A4653" s="1" t="s">
        <v>9388</v>
      </c>
      <c r="B4653" s="1" t="s">
        <v>9389</v>
      </c>
      <c r="C4653" s="1" t="s">
        <v>44</v>
      </c>
      <c r="D4653" s="1">
        <v>5</v>
      </c>
      <c r="E4653" s="1">
        <v>1</v>
      </c>
      <c r="F4653" s="1">
        <v>2423</v>
      </c>
      <c r="G4653" s="1">
        <v>6</v>
      </c>
      <c r="H4653" s="1">
        <v>17096</v>
      </c>
      <c r="I4653" s="3">
        <v>0.60034660020198105</v>
      </c>
      <c r="J4653" s="6">
        <f t="shared" si="150"/>
        <v>1.0773201673443975</v>
      </c>
      <c r="K4653" s="8">
        <f t="shared" si="151"/>
        <v>4652</v>
      </c>
    </row>
    <row r="4654" spans="1:11" x14ac:dyDescent="0.2">
      <c r="A4654" s="1" t="s">
        <v>9390</v>
      </c>
      <c r="B4654" s="1" t="s">
        <v>9391</v>
      </c>
      <c r="C4654" s="1" t="s">
        <v>70</v>
      </c>
      <c r="D4654" s="1">
        <v>7</v>
      </c>
      <c r="E4654" s="1">
        <v>1</v>
      </c>
      <c r="F4654" s="1">
        <v>2423</v>
      </c>
      <c r="G4654" s="1">
        <v>6</v>
      </c>
      <c r="H4654" s="1">
        <v>17096</v>
      </c>
      <c r="I4654" s="3">
        <v>0.60034660020198105</v>
      </c>
      <c r="J4654" s="6">
        <f t="shared" si="150"/>
        <v>1.077088634963709</v>
      </c>
      <c r="K4654" s="8">
        <f t="shared" si="151"/>
        <v>4653</v>
      </c>
    </row>
    <row r="4655" spans="1:11" x14ac:dyDescent="0.2">
      <c r="A4655" s="1" t="s">
        <v>9392</v>
      </c>
      <c r="B4655" s="1" t="s">
        <v>9393</v>
      </c>
      <c r="C4655" s="1" t="s">
        <v>44</v>
      </c>
      <c r="D4655" s="1">
        <v>10</v>
      </c>
      <c r="E4655" s="1">
        <v>1</v>
      </c>
      <c r="F4655" s="1">
        <v>2423</v>
      </c>
      <c r="G4655" s="1">
        <v>6</v>
      </c>
      <c r="H4655" s="1">
        <v>17096</v>
      </c>
      <c r="I4655" s="3">
        <v>0.60034660020198105</v>
      </c>
      <c r="J4655" s="6">
        <f t="shared" si="150"/>
        <v>1.0768572020812499</v>
      </c>
      <c r="K4655" s="8">
        <f t="shared" si="151"/>
        <v>4654</v>
      </c>
    </row>
    <row r="4656" spans="1:11" x14ac:dyDescent="0.2">
      <c r="A4656" s="1" t="s">
        <v>9394</v>
      </c>
      <c r="B4656" s="1" t="s">
        <v>9395</v>
      </c>
      <c r="C4656" s="1" t="s">
        <v>44</v>
      </c>
      <c r="D4656" s="1">
        <v>9</v>
      </c>
      <c r="E4656" s="1">
        <v>1</v>
      </c>
      <c r="F4656" s="1">
        <v>2423</v>
      </c>
      <c r="G4656" s="1">
        <v>6</v>
      </c>
      <c r="H4656" s="1">
        <v>17096</v>
      </c>
      <c r="I4656" s="3">
        <v>0.60034660020198105</v>
      </c>
      <c r="J4656" s="6">
        <f t="shared" si="150"/>
        <v>1.0766258686328973</v>
      </c>
      <c r="K4656" s="8">
        <f t="shared" si="151"/>
        <v>4655</v>
      </c>
    </row>
    <row r="4657" spans="1:11" x14ac:dyDescent="0.2">
      <c r="A4657" s="1" t="s">
        <v>9396</v>
      </c>
      <c r="B4657" s="1" t="s">
        <v>9397</v>
      </c>
      <c r="C4657" s="1" t="s">
        <v>47</v>
      </c>
      <c r="D4657" s="1">
        <v>6</v>
      </c>
      <c r="E4657" s="1">
        <v>1</v>
      </c>
      <c r="F4657" s="1">
        <v>2423</v>
      </c>
      <c r="G4657" s="1">
        <v>6</v>
      </c>
      <c r="H4657" s="1">
        <v>17096</v>
      </c>
      <c r="I4657" s="3">
        <v>0.60034660020198105</v>
      </c>
      <c r="J4657" s="6">
        <f t="shared" si="150"/>
        <v>1.0763946345545827</v>
      </c>
      <c r="K4657" s="8">
        <f t="shared" si="151"/>
        <v>4656</v>
      </c>
    </row>
    <row r="4658" spans="1:11" x14ac:dyDescent="0.2">
      <c r="A4658" s="1" t="s">
        <v>9398</v>
      </c>
      <c r="B4658" s="1" t="s">
        <v>9399</v>
      </c>
      <c r="C4658" s="1" t="s">
        <v>44</v>
      </c>
      <c r="D4658" s="1">
        <v>9</v>
      </c>
      <c r="E4658" s="1">
        <v>1</v>
      </c>
      <c r="F4658" s="1">
        <v>2423</v>
      </c>
      <c r="G4658" s="1">
        <v>6</v>
      </c>
      <c r="H4658" s="1">
        <v>17096</v>
      </c>
      <c r="I4658" s="3">
        <v>0.60034660020198105</v>
      </c>
      <c r="J4658" s="6">
        <f t="shared" si="150"/>
        <v>1.0761634997822929</v>
      </c>
      <c r="K4658" s="8">
        <f t="shared" si="151"/>
        <v>4657</v>
      </c>
    </row>
    <row r="4659" spans="1:11" x14ac:dyDescent="0.2">
      <c r="A4659" s="1" t="s">
        <v>9400</v>
      </c>
      <c r="B4659" s="1" t="s">
        <v>9401</v>
      </c>
      <c r="C4659" s="1" t="s">
        <v>44</v>
      </c>
      <c r="D4659" s="1">
        <v>10</v>
      </c>
      <c r="E4659" s="1">
        <v>1</v>
      </c>
      <c r="F4659" s="1">
        <v>2423</v>
      </c>
      <c r="G4659" s="1">
        <v>6</v>
      </c>
      <c r="H4659" s="1">
        <v>17096</v>
      </c>
      <c r="I4659" s="3">
        <v>0.60034660020198105</v>
      </c>
      <c r="J4659" s="6">
        <f t="shared" si="150"/>
        <v>1.0759324642520691</v>
      </c>
      <c r="K4659" s="8">
        <f t="shared" si="151"/>
        <v>4658</v>
      </c>
    </row>
    <row r="4660" spans="1:11" x14ac:dyDescent="0.2">
      <c r="A4660" s="1" t="s">
        <v>9402</v>
      </c>
      <c r="B4660" s="1" t="s">
        <v>9403</v>
      </c>
      <c r="C4660" s="1" t="s">
        <v>44</v>
      </c>
      <c r="D4660" s="1">
        <v>13</v>
      </c>
      <c r="E4660" s="1">
        <v>1</v>
      </c>
      <c r="F4660" s="1">
        <v>2423</v>
      </c>
      <c r="G4660" s="1">
        <v>6</v>
      </c>
      <c r="H4660" s="1">
        <v>17096</v>
      </c>
      <c r="I4660" s="3">
        <v>0.60034660020198105</v>
      </c>
      <c r="J4660" s="6">
        <f t="shared" si="150"/>
        <v>1.0757015279000079</v>
      </c>
      <c r="K4660" s="8">
        <f t="shared" si="151"/>
        <v>4659</v>
      </c>
    </row>
    <row r="4661" spans="1:11" x14ac:dyDescent="0.2">
      <c r="A4661" s="1" t="s">
        <v>9404</v>
      </c>
      <c r="B4661" s="1" t="s">
        <v>9405</v>
      </c>
      <c r="C4661" s="1" t="s">
        <v>44</v>
      </c>
      <c r="D4661" s="1">
        <v>8</v>
      </c>
      <c r="E4661" s="1">
        <v>1</v>
      </c>
      <c r="F4661" s="1">
        <v>2423</v>
      </c>
      <c r="G4661" s="1">
        <v>6</v>
      </c>
      <c r="H4661" s="1">
        <v>17096</v>
      </c>
      <c r="I4661" s="3">
        <v>0.60034660020198105</v>
      </c>
      <c r="J4661" s="6">
        <f t="shared" si="150"/>
        <v>1.0754706906622613</v>
      </c>
      <c r="K4661" s="8">
        <f t="shared" si="151"/>
        <v>4660</v>
      </c>
    </row>
    <row r="4662" spans="1:11" x14ac:dyDescent="0.2">
      <c r="A4662" s="1" t="s">
        <v>9406</v>
      </c>
      <c r="B4662" s="1" t="s">
        <v>9407</v>
      </c>
      <c r="C4662" s="1" t="s">
        <v>44</v>
      </c>
      <c r="D4662" s="1">
        <v>7</v>
      </c>
      <c r="E4662" s="1">
        <v>1</v>
      </c>
      <c r="F4662" s="1">
        <v>2423</v>
      </c>
      <c r="G4662" s="1">
        <v>6</v>
      </c>
      <c r="H4662" s="1">
        <v>17096</v>
      </c>
      <c r="I4662" s="3">
        <v>0.60034660020198105</v>
      </c>
      <c r="J4662" s="6">
        <f t="shared" si="150"/>
        <v>1.0752399524750349</v>
      </c>
      <c r="K4662" s="8">
        <f t="shared" si="151"/>
        <v>4661</v>
      </c>
    </row>
    <row r="4663" spans="1:11" x14ac:dyDescent="0.2">
      <c r="A4663" s="1" t="s">
        <v>9408</v>
      </c>
      <c r="B4663" s="1" t="s">
        <v>9409</v>
      </c>
      <c r="C4663" s="1" t="s">
        <v>44</v>
      </c>
      <c r="D4663" s="1">
        <v>7</v>
      </c>
      <c r="E4663" s="1">
        <v>1</v>
      </c>
      <c r="F4663" s="1">
        <v>2423</v>
      </c>
      <c r="G4663" s="1">
        <v>6</v>
      </c>
      <c r="H4663" s="1">
        <v>17096</v>
      </c>
      <c r="I4663" s="3">
        <v>0.60034660020198105</v>
      </c>
      <c r="J4663" s="6">
        <f t="shared" si="150"/>
        <v>1.0750093132745897</v>
      </c>
      <c r="K4663" s="8">
        <f t="shared" si="151"/>
        <v>4662</v>
      </c>
    </row>
    <row r="4664" spans="1:11" x14ac:dyDescent="0.2">
      <c r="A4664" s="1" t="s">
        <v>9410</v>
      </c>
      <c r="B4664" s="1" t="s">
        <v>9411</v>
      </c>
      <c r="C4664" s="1" t="s">
        <v>70</v>
      </c>
      <c r="D4664" s="1">
        <v>11</v>
      </c>
      <c r="E4664" s="1">
        <v>1</v>
      </c>
      <c r="F4664" s="1">
        <v>2423</v>
      </c>
      <c r="G4664" s="1">
        <v>6</v>
      </c>
      <c r="H4664" s="1">
        <v>17096</v>
      </c>
      <c r="I4664" s="3">
        <v>0.60034660020198105</v>
      </c>
      <c r="J4664" s="6">
        <f t="shared" si="150"/>
        <v>1.0747787729972416</v>
      </c>
      <c r="K4664" s="8">
        <f t="shared" si="151"/>
        <v>4663</v>
      </c>
    </row>
    <row r="4665" spans="1:11" x14ac:dyDescent="0.2">
      <c r="A4665" s="1" t="s">
        <v>9412</v>
      </c>
      <c r="B4665" s="1" t="s">
        <v>9413</v>
      </c>
      <c r="C4665" s="1" t="s">
        <v>44</v>
      </c>
      <c r="D4665" s="1">
        <v>11</v>
      </c>
      <c r="E4665" s="1">
        <v>1</v>
      </c>
      <c r="F4665" s="1">
        <v>2423</v>
      </c>
      <c r="G4665" s="1">
        <v>6</v>
      </c>
      <c r="H4665" s="1">
        <v>17096</v>
      </c>
      <c r="I4665" s="3">
        <v>0.60034660020198105</v>
      </c>
      <c r="J4665" s="6">
        <f t="shared" si="150"/>
        <v>1.0745483315793605</v>
      </c>
      <c r="K4665" s="8">
        <f t="shared" si="151"/>
        <v>4664</v>
      </c>
    </row>
    <row r="4666" spans="1:11" x14ac:dyDescent="0.2">
      <c r="A4666" s="1" t="s">
        <v>9414</v>
      </c>
      <c r="B4666" s="1" t="s">
        <v>9415</v>
      </c>
      <c r="C4666" s="1" t="s">
        <v>44</v>
      </c>
      <c r="D4666" s="1">
        <v>9</v>
      </c>
      <c r="E4666" s="1">
        <v>1</v>
      </c>
      <c r="F4666" s="1">
        <v>2423</v>
      </c>
      <c r="G4666" s="1">
        <v>6</v>
      </c>
      <c r="H4666" s="1">
        <v>17096</v>
      </c>
      <c r="I4666" s="3">
        <v>0.60034660020198105</v>
      </c>
      <c r="J4666" s="6">
        <f t="shared" si="150"/>
        <v>1.0743179889573713</v>
      </c>
      <c r="K4666" s="8">
        <f t="shared" si="151"/>
        <v>4665</v>
      </c>
    </row>
    <row r="4667" spans="1:11" x14ac:dyDescent="0.2">
      <c r="A4667" s="1" t="s">
        <v>9416</v>
      </c>
      <c r="B4667" s="1" t="s">
        <v>9417</v>
      </c>
      <c r="C4667" s="1" t="s">
        <v>70</v>
      </c>
      <c r="D4667" s="1">
        <v>7</v>
      </c>
      <c r="E4667" s="1">
        <v>1</v>
      </c>
      <c r="F4667" s="1">
        <v>2423</v>
      </c>
      <c r="G4667" s="1">
        <v>6</v>
      </c>
      <c r="H4667" s="1">
        <v>17096</v>
      </c>
      <c r="I4667" s="3">
        <v>0.60034660020198105</v>
      </c>
      <c r="J4667" s="6">
        <f t="shared" si="150"/>
        <v>1.0740877450677535</v>
      </c>
      <c r="K4667" s="8">
        <f t="shared" si="151"/>
        <v>4666</v>
      </c>
    </row>
    <row r="4668" spans="1:11" x14ac:dyDescent="0.2">
      <c r="A4668" s="1" t="s">
        <v>9418</v>
      </c>
      <c r="B4668" s="1" t="s">
        <v>9419</v>
      </c>
      <c r="C4668" s="1" t="s">
        <v>44</v>
      </c>
      <c r="D4668" s="1">
        <v>5</v>
      </c>
      <c r="E4668" s="1">
        <v>1</v>
      </c>
      <c r="F4668" s="1">
        <v>2423</v>
      </c>
      <c r="G4668" s="1">
        <v>6</v>
      </c>
      <c r="H4668" s="1">
        <v>17096</v>
      </c>
      <c r="I4668" s="3">
        <v>0.60034660020198105</v>
      </c>
      <c r="J4668" s="6">
        <f t="shared" si="150"/>
        <v>1.0738575998470403</v>
      </c>
      <c r="K4668" s="8">
        <f t="shared" si="151"/>
        <v>4667</v>
      </c>
    </row>
    <row r="4669" spans="1:11" x14ac:dyDescent="0.2">
      <c r="A4669" s="1" t="s">
        <v>9420</v>
      </c>
      <c r="B4669" s="1" t="s">
        <v>9421</v>
      </c>
      <c r="C4669" s="1" t="s">
        <v>44</v>
      </c>
      <c r="D4669" s="1">
        <v>12</v>
      </c>
      <c r="E4669" s="1">
        <v>1</v>
      </c>
      <c r="F4669" s="1">
        <v>2423</v>
      </c>
      <c r="G4669" s="1">
        <v>6</v>
      </c>
      <c r="H4669" s="1">
        <v>17096</v>
      </c>
      <c r="I4669" s="3">
        <v>0.60034660020198105</v>
      </c>
      <c r="J4669" s="6">
        <f t="shared" si="150"/>
        <v>1.0736275532318205</v>
      </c>
      <c r="K4669" s="8">
        <f t="shared" si="151"/>
        <v>4668</v>
      </c>
    </row>
    <row r="4670" spans="1:11" x14ac:dyDescent="0.2">
      <c r="A4670" s="1" t="s">
        <v>9422</v>
      </c>
      <c r="B4670" s="1" t="s">
        <v>9423</v>
      </c>
      <c r="C4670" s="1" t="s">
        <v>47</v>
      </c>
      <c r="D4670" s="1">
        <v>8</v>
      </c>
      <c r="E4670" s="1">
        <v>1</v>
      </c>
      <c r="F4670" s="1">
        <v>2423</v>
      </c>
      <c r="G4670" s="1">
        <v>6</v>
      </c>
      <c r="H4670" s="1">
        <v>17096</v>
      </c>
      <c r="I4670" s="3">
        <v>0.60034660020198105</v>
      </c>
      <c r="J4670" s="6">
        <f t="shared" si="150"/>
        <v>1.0733976051587357</v>
      </c>
      <c r="K4670" s="8">
        <f t="shared" si="151"/>
        <v>4669</v>
      </c>
    </row>
    <row r="4671" spans="1:11" x14ac:dyDescent="0.2">
      <c r="A4671" s="1" t="s">
        <v>9424</v>
      </c>
      <c r="B4671" s="1" t="s">
        <v>9425</v>
      </c>
      <c r="C4671" s="1" t="s">
        <v>70</v>
      </c>
      <c r="D4671" s="1">
        <v>8</v>
      </c>
      <c r="E4671" s="1">
        <v>1</v>
      </c>
      <c r="F4671" s="1">
        <v>2423</v>
      </c>
      <c r="G4671" s="1">
        <v>6</v>
      </c>
      <c r="H4671" s="1">
        <v>17096</v>
      </c>
      <c r="I4671" s="3">
        <v>0.60034660020198105</v>
      </c>
      <c r="J4671" s="6">
        <f t="shared" si="150"/>
        <v>1.0731677555644834</v>
      </c>
      <c r="K4671" s="8">
        <f t="shared" si="151"/>
        <v>4670</v>
      </c>
    </row>
    <row r="4672" spans="1:11" x14ac:dyDescent="0.2">
      <c r="A4672" s="1" t="s">
        <v>9426</v>
      </c>
      <c r="B4672" s="1" t="s">
        <v>9427</v>
      </c>
      <c r="C4672" s="1" t="s">
        <v>70</v>
      </c>
      <c r="D4672" s="1">
        <v>11</v>
      </c>
      <c r="E4672" s="1">
        <v>1</v>
      </c>
      <c r="F4672" s="1">
        <v>2423</v>
      </c>
      <c r="G4672" s="1">
        <v>6</v>
      </c>
      <c r="H4672" s="1">
        <v>17096</v>
      </c>
      <c r="I4672" s="3">
        <v>0.60034660020198105</v>
      </c>
      <c r="J4672" s="6">
        <f t="shared" si="150"/>
        <v>1.0729380043858141</v>
      </c>
      <c r="K4672" s="8">
        <f t="shared" si="151"/>
        <v>4671</v>
      </c>
    </row>
    <row r="4673" spans="1:11" x14ac:dyDescent="0.2">
      <c r="A4673" s="1" t="s">
        <v>9428</v>
      </c>
      <c r="B4673" s="1" t="s">
        <v>9429</v>
      </c>
      <c r="C4673" s="1" t="s">
        <v>44</v>
      </c>
      <c r="D4673" s="1">
        <v>11</v>
      </c>
      <c r="E4673" s="1">
        <v>1</v>
      </c>
      <c r="F4673" s="1">
        <v>2423</v>
      </c>
      <c r="G4673" s="1">
        <v>6</v>
      </c>
      <c r="H4673" s="1">
        <v>17096</v>
      </c>
      <c r="I4673" s="3">
        <v>0.60034660020198105</v>
      </c>
      <c r="J4673" s="6">
        <f t="shared" si="150"/>
        <v>1.0727083515595328</v>
      </c>
      <c r="K4673" s="8">
        <f t="shared" si="151"/>
        <v>4672</v>
      </c>
    </row>
    <row r="4674" spans="1:11" x14ac:dyDescent="0.2">
      <c r="A4674" s="1" t="s">
        <v>9430</v>
      </c>
      <c r="B4674" s="1" t="s">
        <v>9431</v>
      </c>
      <c r="C4674" s="1" t="s">
        <v>44</v>
      </c>
      <c r="D4674" s="1">
        <v>9</v>
      </c>
      <c r="E4674" s="1">
        <v>1</v>
      </c>
      <c r="F4674" s="1">
        <v>2423</v>
      </c>
      <c r="G4674" s="1">
        <v>6</v>
      </c>
      <c r="H4674" s="1">
        <v>17096</v>
      </c>
      <c r="I4674" s="3">
        <v>0.60034660020198105</v>
      </c>
      <c r="J4674" s="6">
        <f t="shared" si="150"/>
        <v>1.0724787970224989</v>
      </c>
      <c r="K4674" s="8">
        <f t="shared" si="151"/>
        <v>4673</v>
      </c>
    </row>
    <row r="4675" spans="1:11" x14ac:dyDescent="0.2">
      <c r="A4675" s="1" t="s">
        <v>9432</v>
      </c>
      <c r="B4675" s="1" t="s">
        <v>9433</v>
      </c>
      <c r="C4675" s="1" t="s">
        <v>44</v>
      </c>
      <c r="D4675" s="1">
        <v>7</v>
      </c>
      <c r="E4675" s="1">
        <v>1</v>
      </c>
      <c r="F4675" s="1">
        <v>2423</v>
      </c>
      <c r="G4675" s="1">
        <v>6</v>
      </c>
      <c r="H4675" s="1">
        <v>17096</v>
      </c>
      <c r="I4675" s="3">
        <v>0.60034660020198105</v>
      </c>
      <c r="J4675" s="6">
        <f t="shared" ref="J4675:J4738" si="152">I4675*8348/K4675</f>
        <v>1.0722493407116256</v>
      </c>
      <c r="K4675" s="8">
        <f t="shared" ref="K4675:K4738" si="153">1+K4674</f>
        <v>4674</v>
      </c>
    </row>
    <row r="4676" spans="1:11" x14ac:dyDescent="0.2">
      <c r="A4676" s="1" t="s">
        <v>9434</v>
      </c>
      <c r="B4676" s="1" t="s">
        <v>9435</v>
      </c>
      <c r="C4676" s="1" t="s">
        <v>44</v>
      </c>
      <c r="D4676" s="1">
        <v>9</v>
      </c>
      <c r="E4676" s="1">
        <v>1</v>
      </c>
      <c r="F4676" s="1">
        <v>2423</v>
      </c>
      <c r="G4676" s="1">
        <v>6</v>
      </c>
      <c r="H4676" s="1">
        <v>17096</v>
      </c>
      <c r="I4676" s="3">
        <v>0.60034660020198105</v>
      </c>
      <c r="J4676" s="6">
        <f t="shared" si="152"/>
        <v>1.0720199825638796</v>
      </c>
      <c r="K4676" s="8">
        <f t="shared" si="153"/>
        <v>4675</v>
      </c>
    </row>
    <row r="4677" spans="1:11" x14ac:dyDescent="0.2">
      <c r="A4677" s="1" t="s">
        <v>9436</v>
      </c>
      <c r="B4677" s="1" t="s">
        <v>9437</v>
      </c>
      <c r="C4677" s="1" t="s">
        <v>70</v>
      </c>
      <c r="D4677" s="1">
        <v>7</v>
      </c>
      <c r="E4677" s="1">
        <v>1</v>
      </c>
      <c r="F4677" s="1">
        <v>2423</v>
      </c>
      <c r="G4677" s="1">
        <v>6</v>
      </c>
      <c r="H4677" s="1">
        <v>17096</v>
      </c>
      <c r="I4677" s="3">
        <v>0.60034660020198105</v>
      </c>
      <c r="J4677" s="6">
        <f t="shared" si="152"/>
        <v>1.0717907225162826</v>
      </c>
      <c r="K4677" s="8">
        <f t="shared" si="153"/>
        <v>4676</v>
      </c>
    </row>
    <row r="4678" spans="1:11" x14ac:dyDescent="0.2">
      <c r="A4678" s="1" t="s">
        <v>9438</v>
      </c>
      <c r="B4678" s="1" t="s">
        <v>9439</v>
      </c>
      <c r="C4678" s="1" t="s">
        <v>44</v>
      </c>
      <c r="D4678" s="1">
        <v>6</v>
      </c>
      <c r="E4678" s="1">
        <v>1</v>
      </c>
      <c r="F4678" s="1">
        <v>2423</v>
      </c>
      <c r="G4678" s="1">
        <v>6</v>
      </c>
      <c r="H4678" s="1">
        <v>17096</v>
      </c>
      <c r="I4678" s="3">
        <v>0.60034660020198105</v>
      </c>
      <c r="J4678" s="6">
        <f t="shared" si="152"/>
        <v>1.0715615605059092</v>
      </c>
      <c r="K4678" s="8">
        <f t="shared" si="153"/>
        <v>4677</v>
      </c>
    </row>
    <row r="4679" spans="1:11" x14ac:dyDescent="0.2">
      <c r="A4679" s="1" t="s">
        <v>9440</v>
      </c>
      <c r="B4679" s="1" t="s">
        <v>9441</v>
      </c>
      <c r="C4679" s="1" t="s">
        <v>44</v>
      </c>
      <c r="D4679" s="1">
        <v>12</v>
      </c>
      <c r="E4679" s="1">
        <v>1</v>
      </c>
      <c r="F4679" s="1">
        <v>2423</v>
      </c>
      <c r="G4679" s="1">
        <v>6</v>
      </c>
      <c r="H4679" s="1">
        <v>17096</v>
      </c>
      <c r="I4679" s="3">
        <v>0.60034660020198105</v>
      </c>
      <c r="J4679" s="6">
        <f t="shared" si="152"/>
        <v>1.0713324964698883</v>
      </c>
      <c r="K4679" s="8">
        <f t="shared" si="153"/>
        <v>4678</v>
      </c>
    </row>
    <row r="4680" spans="1:11" x14ac:dyDescent="0.2">
      <c r="A4680" s="1" t="s">
        <v>9442</v>
      </c>
      <c r="B4680" s="1" t="s">
        <v>9443</v>
      </c>
      <c r="C4680" s="1" t="s">
        <v>44</v>
      </c>
      <c r="D4680" s="1">
        <v>9</v>
      </c>
      <c r="E4680" s="1">
        <v>1</v>
      </c>
      <c r="F4680" s="1">
        <v>2423</v>
      </c>
      <c r="G4680" s="1">
        <v>6</v>
      </c>
      <c r="H4680" s="1">
        <v>17096</v>
      </c>
      <c r="I4680" s="3">
        <v>0.60034660020198105</v>
      </c>
      <c r="J4680" s="6">
        <f t="shared" si="152"/>
        <v>1.0711035303454024</v>
      </c>
      <c r="K4680" s="8">
        <f t="shared" si="153"/>
        <v>4679</v>
      </c>
    </row>
    <row r="4681" spans="1:11" x14ac:dyDescent="0.2">
      <c r="A4681" s="1" t="s">
        <v>9444</v>
      </c>
      <c r="B4681" s="1" t="s">
        <v>9445</v>
      </c>
      <c r="C4681" s="1" t="s">
        <v>44</v>
      </c>
      <c r="D4681" s="1">
        <v>11</v>
      </c>
      <c r="E4681" s="1">
        <v>1</v>
      </c>
      <c r="F4681" s="1">
        <v>2423</v>
      </c>
      <c r="G4681" s="1">
        <v>6</v>
      </c>
      <c r="H4681" s="1">
        <v>17096</v>
      </c>
      <c r="I4681" s="3">
        <v>0.60034660020198105</v>
      </c>
      <c r="J4681" s="6">
        <f t="shared" si="152"/>
        <v>1.0708746620696874</v>
      </c>
      <c r="K4681" s="8">
        <f t="shared" si="153"/>
        <v>4680</v>
      </c>
    </row>
    <row r="4682" spans="1:11" x14ac:dyDescent="0.2">
      <c r="A4682" s="1" t="s">
        <v>9446</v>
      </c>
      <c r="B4682" s="1" t="s">
        <v>9447</v>
      </c>
      <c r="C4682" s="1" t="s">
        <v>70</v>
      </c>
      <c r="D4682" s="1">
        <v>10</v>
      </c>
      <c r="E4682" s="1">
        <v>1</v>
      </c>
      <c r="F4682" s="1">
        <v>2423</v>
      </c>
      <c r="G4682" s="1">
        <v>6</v>
      </c>
      <c r="H4682" s="1">
        <v>17096</v>
      </c>
      <c r="I4682" s="3">
        <v>0.60034660020198105</v>
      </c>
      <c r="J4682" s="6">
        <f t="shared" si="152"/>
        <v>1.0706458915800336</v>
      </c>
      <c r="K4682" s="8">
        <f t="shared" si="153"/>
        <v>4681</v>
      </c>
    </row>
    <row r="4683" spans="1:11" x14ac:dyDescent="0.2">
      <c r="A4683" s="1" t="s">
        <v>9448</v>
      </c>
      <c r="B4683" s="1" t="s">
        <v>9449</v>
      </c>
      <c r="C4683" s="1" t="s">
        <v>44</v>
      </c>
      <c r="D4683" s="1">
        <v>7</v>
      </c>
      <c r="E4683" s="1">
        <v>1</v>
      </c>
      <c r="F4683" s="1">
        <v>2423</v>
      </c>
      <c r="G4683" s="1">
        <v>6</v>
      </c>
      <c r="H4683" s="1">
        <v>17096</v>
      </c>
      <c r="I4683" s="3">
        <v>0.60034660020198105</v>
      </c>
      <c r="J4683" s="6">
        <f t="shared" si="152"/>
        <v>1.0704172188137842</v>
      </c>
      <c r="K4683" s="8">
        <f t="shared" si="153"/>
        <v>4682</v>
      </c>
    </row>
    <row r="4684" spans="1:11" x14ac:dyDescent="0.2">
      <c r="A4684" s="1" t="s">
        <v>9450</v>
      </c>
      <c r="B4684" s="1" t="s">
        <v>9451</v>
      </c>
      <c r="C4684" s="1" t="s">
        <v>44</v>
      </c>
      <c r="D4684" s="1">
        <v>8</v>
      </c>
      <c r="E4684" s="1">
        <v>1</v>
      </c>
      <c r="F4684" s="1">
        <v>2423</v>
      </c>
      <c r="G4684" s="1">
        <v>6</v>
      </c>
      <c r="H4684" s="1">
        <v>17096</v>
      </c>
      <c r="I4684" s="3">
        <v>0.60034660020198105</v>
      </c>
      <c r="J4684" s="6">
        <f t="shared" si="152"/>
        <v>1.0701886437083361</v>
      </c>
      <c r="K4684" s="8">
        <f t="shared" si="153"/>
        <v>4683</v>
      </c>
    </row>
    <row r="4685" spans="1:11" x14ac:dyDescent="0.2">
      <c r="A4685" s="1" t="s">
        <v>9452</v>
      </c>
      <c r="B4685" s="1" t="s">
        <v>9453</v>
      </c>
      <c r="C4685" s="1" t="s">
        <v>44</v>
      </c>
      <c r="D4685" s="1">
        <v>11</v>
      </c>
      <c r="E4685" s="1">
        <v>1</v>
      </c>
      <c r="F4685" s="1">
        <v>2423</v>
      </c>
      <c r="G4685" s="1">
        <v>6</v>
      </c>
      <c r="H4685" s="1">
        <v>17096</v>
      </c>
      <c r="I4685" s="3">
        <v>0.60034660020198105</v>
      </c>
      <c r="J4685" s="6">
        <f t="shared" si="152"/>
        <v>1.0699601662011395</v>
      </c>
      <c r="K4685" s="8">
        <f t="shared" si="153"/>
        <v>4684</v>
      </c>
    </row>
    <row r="4686" spans="1:11" x14ac:dyDescent="0.2">
      <c r="A4686" s="1" t="s">
        <v>9454</v>
      </c>
      <c r="B4686" s="1" t="s">
        <v>9455</v>
      </c>
      <c r="C4686" s="1" t="s">
        <v>70</v>
      </c>
      <c r="D4686" s="1">
        <v>8</v>
      </c>
      <c r="E4686" s="1">
        <v>1</v>
      </c>
      <c r="F4686" s="1">
        <v>2423</v>
      </c>
      <c r="G4686" s="1">
        <v>6</v>
      </c>
      <c r="H4686" s="1">
        <v>17096</v>
      </c>
      <c r="I4686" s="3">
        <v>0.60034660020198105</v>
      </c>
      <c r="J4686" s="6">
        <f t="shared" si="152"/>
        <v>1.0697317862296984</v>
      </c>
      <c r="K4686" s="8">
        <f t="shared" si="153"/>
        <v>4685</v>
      </c>
    </row>
    <row r="4687" spans="1:11" x14ac:dyDescent="0.2">
      <c r="A4687" s="1" t="s">
        <v>9456</v>
      </c>
      <c r="B4687" s="1" t="s">
        <v>9457</v>
      </c>
      <c r="C4687" s="1" t="s">
        <v>44</v>
      </c>
      <c r="D4687" s="1">
        <v>9</v>
      </c>
      <c r="E4687" s="1">
        <v>1</v>
      </c>
      <c r="F4687" s="1">
        <v>2423</v>
      </c>
      <c r="G4687" s="1">
        <v>6</v>
      </c>
      <c r="H4687" s="1">
        <v>17096</v>
      </c>
      <c r="I4687" s="3">
        <v>0.60034660020198105</v>
      </c>
      <c r="J4687" s="6">
        <f t="shared" si="152"/>
        <v>1.0695035037315701</v>
      </c>
      <c r="K4687" s="8">
        <f t="shared" si="153"/>
        <v>4686</v>
      </c>
    </row>
    <row r="4688" spans="1:11" x14ac:dyDescent="0.2">
      <c r="A4688" s="1" t="s">
        <v>9458</v>
      </c>
      <c r="B4688" s="1" t="s">
        <v>9459</v>
      </c>
      <c r="C4688" s="1" t="s">
        <v>44</v>
      </c>
      <c r="D4688" s="1">
        <v>8</v>
      </c>
      <c r="E4688" s="1">
        <v>1</v>
      </c>
      <c r="F4688" s="1">
        <v>2423</v>
      </c>
      <c r="G4688" s="1">
        <v>6</v>
      </c>
      <c r="H4688" s="1">
        <v>17096</v>
      </c>
      <c r="I4688" s="3">
        <v>0.60034660020198105</v>
      </c>
      <c r="J4688" s="6">
        <f t="shared" si="152"/>
        <v>1.0692753186443646</v>
      </c>
      <c r="K4688" s="8">
        <f t="shared" si="153"/>
        <v>4687</v>
      </c>
    </row>
    <row r="4689" spans="1:11" x14ac:dyDescent="0.2">
      <c r="A4689" s="1" t="s">
        <v>9460</v>
      </c>
      <c r="B4689" s="1" t="s">
        <v>9461</v>
      </c>
      <c r="C4689" s="1" t="s">
        <v>44</v>
      </c>
      <c r="D4689" s="1">
        <v>7</v>
      </c>
      <c r="E4689" s="1">
        <v>1</v>
      </c>
      <c r="F4689" s="1">
        <v>2423</v>
      </c>
      <c r="G4689" s="1">
        <v>6</v>
      </c>
      <c r="H4689" s="1">
        <v>17096</v>
      </c>
      <c r="I4689" s="3">
        <v>0.60034660020198105</v>
      </c>
      <c r="J4689" s="6">
        <f t="shared" si="152"/>
        <v>1.0690472309057462</v>
      </c>
      <c r="K4689" s="8">
        <f t="shared" si="153"/>
        <v>4688</v>
      </c>
    </row>
    <row r="4690" spans="1:11" x14ac:dyDescent="0.2">
      <c r="A4690" s="1" t="s">
        <v>9462</v>
      </c>
      <c r="B4690" s="1" t="s">
        <v>9463</v>
      </c>
      <c r="C4690" s="1" t="s">
        <v>44</v>
      </c>
      <c r="D4690" s="1">
        <v>9</v>
      </c>
      <c r="E4690" s="1">
        <v>1</v>
      </c>
      <c r="F4690" s="1">
        <v>2423</v>
      </c>
      <c r="G4690" s="1">
        <v>6</v>
      </c>
      <c r="H4690" s="1">
        <v>17096</v>
      </c>
      <c r="I4690" s="3">
        <v>0.60034660020198105</v>
      </c>
      <c r="J4690" s="6">
        <f t="shared" si="152"/>
        <v>1.0688192404534309</v>
      </c>
      <c r="K4690" s="8">
        <f t="shared" si="153"/>
        <v>4689</v>
      </c>
    </row>
    <row r="4691" spans="1:11" x14ac:dyDescent="0.2">
      <c r="A4691" s="1" t="s">
        <v>9464</v>
      </c>
      <c r="B4691" s="1" t="s">
        <v>9465</v>
      </c>
      <c r="C4691" s="1" t="s">
        <v>44</v>
      </c>
      <c r="D4691" s="1">
        <v>9</v>
      </c>
      <c r="E4691" s="1">
        <v>1</v>
      </c>
      <c r="F4691" s="1">
        <v>2423</v>
      </c>
      <c r="G4691" s="1">
        <v>6</v>
      </c>
      <c r="H4691" s="1">
        <v>17096</v>
      </c>
      <c r="I4691" s="3">
        <v>0.60034660020198105</v>
      </c>
      <c r="J4691" s="6">
        <f t="shared" si="152"/>
        <v>1.0685913472251893</v>
      </c>
      <c r="K4691" s="8">
        <f t="shared" si="153"/>
        <v>4690</v>
      </c>
    </row>
    <row r="4692" spans="1:11" x14ac:dyDescent="0.2">
      <c r="A4692" s="1" t="s">
        <v>9466</v>
      </c>
      <c r="B4692" s="1" t="s">
        <v>9467</v>
      </c>
      <c r="C4692" s="1" t="s">
        <v>70</v>
      </c>
      <c r="D4692" s="1">
        <v>8</v>
      </c>
      <c r="E4692" s="1">
        <v>1</v>
      </c>
      <c r="F4692" s="1">
        <v>2423</v>
      </c>
      <c r="G4692" s="1">
        <v>6</v>
      </c>
      <c r="H4692" s="1">
        <v>17096</v>
      </c>
      <c r="I4692" s="3">
        <v>0.60034660020198105</v>
      </c>
      <c r="J4692" s="6">
        <f t="shared" si="152"/>
        <v>1.0683635511588441</v>
      </c>
      <c r="K4692" s="8">
        <f t="shared" si="153"/>
        <v>4691</v>
      </c>
    </row>
    <row r="4693" spans="1:11" x14ac:dyDescent="0.2">
      <c r="A4693" s="1" t="s">
        <v>9468</v>
      </c>
      <c r="B4693" s="1" t="s">
        <v>9469</v>
      </c>
      <c r="C4693" s="1" t="s">
        <v>44</v>
      </c>
      <c r="D4693" s="1">
        <v>7</v>
      </c>
      <c r="E4693" s="1">
        <v>1</v>
      </c>
      <c r="F4693" s="1">
        <v>2423</v>
      </c>
      <c r="G4693" s="1">
        <v>6</v>
      </c>
      <c r="H4693" s="1">
        <v>17096</v>
      </c>
      <c r="I4693" s="3">
        <v>0.60034660020198105</v>
      </c>
      <c r="J4693" s="6">
        <f t="shared" si="152"/>
        <v>1.0681358521922715</v>
      </c>
      <c r="K4693" s="8">
        <f t="shared" si="153"/>
        <v>4692</v>
      </c>
    </row>
    <row r="4694" spans="1:11" x14ac:dyDescent="0.2">
      <c r="A4694" s="1" t="s">
        <v>9470</v>
      </c>
      <c r="B4694" s="1" t="s">
        <v>9471</v>
      </c>
      <c r="C4694" s="1" t="s">
        <v>44</v>
      </c>
      <c r="D4694" s="1">
        <v>9</v>
      </c>
      <c r="E4694" s="1">
        <v>1</v>
      </c>
      <c r="F4694" s="1">
        <v>2423</v>
      </c>
      <c r="G4694" s="1">
        <v>6</v>
      </c>
      <c r="H4694" s="1">
        <v>17096</v>
      </c>
      <c r="I4694" s="3">
        <v>0.60034660020198105</v>
      </c>
      <c r="J4694" s="6">
        <f t="shared" si="152"/>
        <v>1.0679082502634003</v>
      </c>
      <c r="K4694" s="8">
        <f t="shared" si="153"/>
        <v>4693</v>
      </c>
    </row>
    <row r="4695" spans="1:11" x14ac:dyDescent="0.2">
      <c r="A4695" s="1" t="s">
        <v>9472</v>
      </c>
      <c r="B4695" s="1" t="s">
        <v>9473</v>
      </c>
      <c r="C4695" s="1" t="s">
        <v>44</v>
      </c>
      <c r="D4695" s="1">
        <v>5</v>
      </c>
      <c r="E4695" s="1">
        <v>1</v>
      </c>
      <c r="F4695" s="1">
        <v>2423</v>
      </c>
      <c r="G4695" s="1">
        <v>6</v>
      </c>
      <c r="H4695" s="1">
        <v>17096</v>
      </c>
      <c r="I4695" s="3">
        <v>0.60034660020198105</v>
      </c>
      <c r="J4695" s="6">
        <f t="shared" si="152"/>
        <v>1.0676807453102124</v>
      </c>
      <c r="K4695" s="8">
        <f t="shared" si="153"/>
        <v>4694</v>
      </c>
    </row>
    <row r="4696" spans="1:11" x14ac:dyDescent="0.2">
      <c r="A4696" s="1" t="s">
        <v>9474</v>
      </c>
      <c r="B4696" s="1" t="s">
        <v>9475</v>
      </c>
      <c r="C4696" s="1" t="s">
        <v>47</v>
      </c>
      <c r="D4696" s="1">
        <v>4</v>
      </c>
      <c r="E4696" s="1">
        <v>1</v>
      </c>
      <c r="F4696" s="1">
        <v>2423</v>
      </c>
      <c r="G4696" s="1">
        <v>6</v>
      </c>
      <c r="H4696" s="1">
        <v>17096</v>
      </c>
      <c r="I4696" s="3">
        <v>0.60034660020198105</v>
      </c>
      <c r="J4696" s="6">
        <f t="shared" si="152"/>
        <v>1.0674533372707429</v>
      </c>
      <c r="K4696" s="8">
        <f t="shared" si="153"/>
        <v>4695</v>
      </c>
    </row>
    <row r="4697" spans="1:11" x14ac:dyDescent="0.2">
      <c r="A4697" s="1" t="s">
        <v>9476</v>
      </c>
      <c r="B4697" s="1" t="s">
        <v>9477</v>
      </c>
      <c r="C4697" s="1" t="s">
        <v>44</v>
      </c>
      <c r="D4697" s="1">
        <v>7</v>
      </c>
      <c r="E4697" s="1">
        <v>1</v>
      </c>
      <c r="F4697" s="1">
        <v>2423</v>
      </c>
      <c r="G4697" s="1">
        <v>6</v>
      </c>
      <c r="H4697" s="1">
        <v>17096</v>
      </c>
      <c r="I4697" s="3">
        <v>0.60034660020198105</v>
      </c>
      <c r="J4697" s="6">
        <f t="shared" si="152"/>
        <v>1.0672260260830786</v>
      </c>
      <c r="K4697" s="8">
        <f t="shared" si="153"/>
        <v>4696</v>
      </c>
    </row>
    <row r="4698" spans="1:11" x14ac:dyDescent="0.2">
      <c r="A4698" s="1" t="s">
        <v>9478</v>
      </c>
      <c r="B4698" s="1" t="s">
        <v>9479</v>
      </c>
      <c r="C4698" s="1" t="s">
        <v>70</v>
      </c>
      <c r="D4698" s="1">
        <v>8</v>
      </c>
      <c r="E4698" s="1">
        <v>1</v>
      </c>
      <c r="F4698" s="1">
        <v>2423</v>
      </c>
      <c r="G4698" s="1">
        <v>6</v>
      </c>
      <c r="H4698" s="1">
        <v>17096</v>
      </c>
      <c r="I4698" s="3">
        <v>0.60034660020198105</v>
      </c>
      <c r="J4698" s="6">
        <f t="shared" si="152"/>
        <v>1.0669988116853604</v>
      </c>
      <c r="K4698" s="8">
        <f t="shared" si="153"/>
        <v>4697</v>
      </c>
    </row>
    <row r="4699" spans="1:11" x14ac:dyDescent="0.2">
      <c r="A4699" s="1" t="s">
        <v>9480</v>
      </c>
      <c r="B4699" s="1" t="s">
        <v>9481</v>
      </c>
      <c r="C4699" s="1" t="s">
        <v>44</v>
      </c>
      <c r="D4699" s="1">
        <v>9</v>
      </c>
      <c r="E4699" s="1">
        <v>1</v>
      </c>
      <c r="F4699" s="1">
        <v>2423</v>
      </c>
      <c r="G4699" s="1">
        <v>6</v>
      </c>
      <c r="H4699" s="1">
        <v>17096</v>
      </c>
      <c r="I4699" s="3">
        <v>0.60034660020198105</v>
      </c>
      <c r="J4699" s="6">
        <f t="shared" si="152"/>
        <v>1.0667716940157808</v>
      </c>
      <c r="K4699" s="8">
        <f t="shared" si="153"/>
        <v>4698</v>
      </c>
    </row>
    <row r="4700" spans="1:11" x14ac:dyDescent="0.2">
      <c r="A4700" s="1" t="s">
        <v>9482</v>
      </c>
      <c r="B4700" s="1" t="s">
        <v>9483</v>
      </c>
      <c r="C4700" s="1" t="s">
        <v>169</v>
      </c>
      <c r="D4700" s="1" t="s">
        <v>169</v>
      </c>
      <c r="E4700" s="1">
        <v>1</v>
      </c>
      <c r="F4700" s="1">
        <v>2423</v>
      </c>
      <c r="G4700" s="1">
        <v>6</v>
      </c>
      <c r="H4700" s="1">
        <v>17096</v>
      </c>
      <c r="I4700" s="3">
        <v>0.60034660020198105</v>
      </c>
      <c r="J4700" s="6">
        <f t="shared" si="152"/>
        <v>1.0665446730125852</v>
      </c>
      <c r="K4700" s="8">
        <f t="shared" si="153"/>
        <v>4699</v>
      </c>
    </row>
    <row r="4701" spans="1:11" x14ac:dyDescent="0.2">
      <c r="A4701" s="1" t="s">
        <v>9484</v>
      </c>
      <c r="B4701" s="1" t="s">
        <v>9485</v>
      </c>
      <c r="C4701" s="1" t="s">
        <v>44</v>
      </c>
      <c r="D4701" s="1">
        <v>7</v>
      </c>
      <c r="E4701" s="1">
        <v>1</v>
      </c>
      <c r="F4701" s="1">
        <v>2423</v>
      </c>
      <c r="G4701" s="1">
        <v>6</v>
      </c>
      <c r="H4701" s="1">
        <v>17096</v>
      </c>
      <c r="I4701" s="3">
        <v>0.60034660020198105</v>
      </c>
      <c r="J4701" s="6">
        <f t="shared" si="152"/>
        <v>1.0663177486140718</v>
      </c>
      <c r="K4701" s="8">
        <f t="shared" si="153"/>
        <v>4700</v>
      </c>
    </row>
    <row r="4702" spans="1:11" x14ac:dyDescent="0.2">
      <c r="A4702" s="1" t="s">
        <v>9486</v>
      </c>
      <c r="B4702" s="1" t="s">
        <v>9487</v>
      </c>
      <c r="C4702" s="1" t="s">
        <v>44</v>
      </c>
      <c r="D4702" s="1">
        <v>11</v>
      </c>
      <c r="E4702" s="1">
        <v>1</v>
      </c>
      <c r="F4702" s="1">
        <v>2423</v>
      </c>
      <c r="G4702" s="1">
        <v>6</v>
      </c>
      <c r="H4702" s="1">
        <v>17096</v>
      </c>
      <c r="I4702" s="3">
        <v>0.60034660020198105</v>
      </c>
      <c r="J4702" s="6">
        <f t="shared" si="152"/>
        <v>1.0660909207585914</v>
      </c>
      <c r="K4702" s="8">
        <f t="shared" si="153"/>
        <v>4701</v>
      </c>
    </row>
    <row r="4703" spans="1:11" x14ac:dyDescent="0.2">
      <c r="A4703" s="1" t="s">
        <v>9488</v>
      </c>
      <c r="B4703" s="1" t="s">
        <v>9489</v>
      </c>
      <c r="C4703" s="1" t="s">
        <v>44</v>
      </c>
      <c r="D4703" s="1">
        <v>9</v>
      </c>
      <c r="E4703" s="1">
        <v>1</v>
      </c>
      <c r="F4703" s="1">
        <v>2423</v>
      </c>
      <c r="G4703" s="1">
        <v>6</v>
      </c>
      <c r="H4703" s="1">
        <v>17096</v>
      </c>
      <c r="I4703" s="3">
        <v>0.60034660020198105</v>
      </c>
      <c r="J4703" s="6">
        <f t="shared" si="152"/>
        <v>1.0658641893845464</v>
      </c>
      <c r="K4703" s="8">
        <f t="shared" si="153"/>
        <v>4702</v>
      </c>
    </row>
    <row r="4704" spans="1:11" x14ac:dyDescent="0.2">
      <c r="A4704" s="1" t="s">
        <v>9490</v>
      </c>
      <c r="B4704" s="1" t="s">
        <v>9491</v>
      </c>
      <c r="C4704" s="1" t="s">
        <v>44</v>
      </c>
      <c r="D4704" s="1">
        <v>9</v>
      </c>
      <c r="E4704" s="1">
        <v>1</v>
      </c>
      <c r="F4704" s="1">
        <v>2423</v>
      </c>
      <c r="G4704" s="1">
        <v>6</v>
      </c>
      <c r="H4704" s="1">
        <v>17096</v>
      </c>
      <c r="I4704" s="3">
        <v>0.60034660020198105</v>
      </c>
      <c r="J4704" s="6">
        <f t="shared" si="152"/>
        <v>1.0656375544303929</v>
      </c>
      <c r="K4704" s="8">
        <f t="shared" si="153"/>
        <v>4703</v>
      </c>
    </row>
    <row r="4705" spans="1:11" x14ac:dyDescent="0.2">
      <c r="A4705" s="1" t="s">
        <v>9492</v>
      </c>
      <c r="B4705" s="1" t="s">
        <v>9493</v>
      </c>
      <c r="C4705" s="1" t="s">
        <v>44</v>
      </c>
      <c r="D4705" s="1">
        <v>9</v>
      </c>
      <c r="E4705" s="1">
        <v>1</v>
      </c>
      <c r="F4705" s="1">
        <v>2423</v>
      </c>
      <c r="G4705" s="1">
        <v>6</v>
      </c>
      <c r="H4705" s="1">
        <v>17096</v>
      </c>
      <c r="I4705" s="3">
        <v>0.60034660020198105</v>
      </c>
      <c r="J4705" s="6">
        <f t="shared" si="152"/>
        <v>1.0654110158346382</v>
      </c>
      <c r="K4705" s="8">
        <f t="shared" si="153"/>
        <v>4704</v>
      </c>
    </row>
    <row r="4706" spans="1:11" x14ac:dyDescent="0.2">
      <c r="A4706" s="1" t="s">
        <v>9494</v>
      </c>
      <c r="B4706" s="1" t="s">
        <v>9495</v>
      </c>
      <c r="C4706" s="1" t="s">
        <v>44</v>
      </c>
      <c r="D4706" s="1">
        <v>12</v>
      </c>
      <c r="E4706" s="1">
        <v>1</v>
      </c>
      <c r="F4706" s="1">
        <v>2423</v>
      </c>
      <c r="G4706" s="1">
        <v>6</v>
      </c>
      <c r="H4706" s="1">
        <v>17096</v>
      </c>
      <c r="I4706" s="3">
        <v>0.60034660020198105</v>
      </c>
      <c r="J4706" s="6">
        <f t="shared" si="152"/>
        <v>1.0651845735358423</v>
      </c>
      <c r="K4706" s="8">
        <f t="shared" si="153"/>
        <v>4705</v>
      </c>
    </row>
    <row r="4707" spans="1:11" x14ac:dyDescent="0.2">
      <c r="A4707" s="1" t="s">
        <v>9496</v>
      </c>
      <c r="B4707" s="1" t="s">
        <v>9497</v>
      </c>
      <c r="C4707" s="1" t="s">
        <v>70</v>
      </c>
      <c r="D4707" s="1">
        <v>8</v>
      </c>
      <c r="E4707" s="1">
        <v>1</v>
      </c>
      <c r="F4707" s="1">
        <v>2423</v>
      </c>
      <c r="G4707" s="1">
        <v>6</v>
      </c>
      <c r="H4707" s="1">
        <v>17096</v>
      </c>
      <c r="I4707" s="3">
        <v>0.60034660020198105</v>
      </c>
      <c r="J4707" s="6">
        <f t="shared" si="152"/>
        <v>1.0649582274726175</v>
      </c>
      <c r="K4707" s="8">
        <f t="shared" si="153"/>
        <v>4706</v>
      </c>
    </row>
    <row r="4708" spans="1:11" x14ac:dyDescent="0.2">
      <c r="A4708" s="1" t="s">
        <v>9498</v>
      </c>
      <c r="B4708" s="1" t="s">
        <v>9499</v>
      </c>
      <c r="C4708" s="1" t="s">
        <v>44</v>
      </c>
      <c r="D4708" s="1">
        <v>7</v>
      </c>
      <c r="E4708" s="1">
        <v>1</v>
      </c>
      <c r="F4708" s="1">
        <v>2423</v>
      </c>
      <c r="G4708" s="1">
        <v>6</v>
      </c>
      <c r="H4708" s="1">
        <v>17096</v>
      </c>
      <c r="I4708" s="3">
        <v>0.60034660020198105</v>
      </c>
      <c r="J4708" s="6">
        <f t="shared" si="152"/>
        <v>1.0647319775836281</v>
      </c>
      <c r="K4708" s="8">
        <f t="shared" si="153"/>
        <v>4707</v>
      </c>
    </row>
    <row r="4709" spans="1:11" x14ac:dyDescent="0.2">
      <c r="A4709" s="1" t="s">
        <v>9500</v>
      </c>
      <c r="B4709" s="1" t="s">
        <v>9501</v>
      </c>
      <c r="C4709" s="1" t="s">
        <v>44</v>
      </c>
      <c r="D4709" s="1">
        <v>7</v>
      </c>
      <c r="E4709" s="1">
        <v>1</v>
      </c>
      <c r="F4709" s="1">
        <v>2423</v>
      </c>
      <c r="G4709" s="1">
        <v>6</v>
      </c>
      <c r="H4709" s="1">
        <v>17096</v>
      </c>
      <c r="I4709" s="3">
        <v>0.60034660020198105</v>
      </c>
      <c r="J4709" s="6">
        <f t="shared" si="152"/>
        <v>1.0645058238075908</v>
      </c>
      <c r="K4709" s="8">
        <f t="shared" si="153"/>
        <v>4708</v>
      </c>
    </row>
    <row r="4710" spans="1:11" x14ac:dyDescent="0.2">
      <c r="A4710" s="1" t="s">
        <v>9502</v>
      </c>
      <c r="B4710" s="1" t="s">
        <v>9503</v>
      </c>
      <c r="C4710" s="1" t="s">
        <v>44</v>
      </c>
      <c r="D4710" s="1">
        <v>7</v>
      </c>
      <c r="E4710" s="1">
        <v>1</v>
      </c>
      <c r="F4710" s="1">
        <v>2423</v>
      </c>
      <c r="G4710" s="1">
        <v>6</v>
      </c>
      <c r="H4710" s="1">
        <v>17096</v>
      </c>
      <c r="I4710" s="3">
        <v>0.60034660020198105</v>
      </c>
      <c r="J4710" s="6">
        <f t="shared" si="152"/>
        <v>1.0642797660832741</v>
      </c>
      <c r="K4710" s="8">
        <f t="shared" si="153"/>
        <v>4709</v>
      </c>
    </row>
    <row r="4711" spans="1:11" x14ac:dyDescent="0.2">
      <c r="A4711" s="1" t="s">
        <v>9504</v>
      </c>
      <c r="B4711" s="1" t="s">
        <v>9505</v>
      </c>
      <c r="C4711" s="1" t="s">
        <v>44</v>
      </c>
      <c r="D4711" s="1">
        <v>6</v>
      </c>
      <c r="E4711" s="1">
        <v>1</v>
      </c>
      <c r="F4711" s="1">
        <v>2423</v>
      </c>
      <c r="G4711" s="1">
        <v>6</v>
      </c>
      <c r="H4711" s="1">
        <v>17096</v>
      </c>
      <c r="I4711" s="3">
        <v>0.60034660020198105</v>
      </c>
      <c r="J4711" s="6">
        <f t="shared" si="152"/>
        <v>1.0640538043494985</v>
      </c>
      <c r="K4711" s="8">
        <f t="shared" si="153"/>
        <v>4710</v>
      </c>
    </row>
    <row r="4712" spans="1:11" x14ac:dyDescent="0.2">
      <c r="A4712" s="1" t="s">
        <v>9506</v>
      </c>
      <c r="B4712" s="1" t="s">
        <v>9507</v>
      </c>
      <c r="C4712" s="1" t="s">
        <v>44</v>
      </c>
      <c r="D4712" s="1">
        <v>7</v>
      </c>
      <c r="E4712" s="1">
        <v>1</v>
      </c>
      <c r="F4712" s="1">
        <v>2423</v>
      </c>
      <c r="G4712" s="1">
        <v>6</v>
      </c>
      <c r="H4712" s="1">
        <v>17096</v>
      </c>
      <c r="I4712" s="3">
        <v>0.60034660020198105</v>
      </c>
      <c r="J4712" s="6">
        <f t="shared" si="152"/>
        <v>1.0638279385451364</v>
      </c>
      <c r="K4712" s="8">
        <f t="shared" si="153"/>
        <v>4711</v>
      </c>
    </row>
    <row r="4713" spans="1:11" x14ac:dyDescent="0.2">
      <c r="A4713" s="1" t="s">
        <v>9508</v>
      </c>
      <c r="B4713" s="1" t="s">
        <v>9509</v>
      </c>
      <c r="C4713" s="1" t="s">
        <v>47</v>
      </c>
      <c r="D4713" s="1">
        <v>4</v>
      </c>
      <c r="E4713" s="1">
        <v>1</v>
      </c>
      <c r="F4713" s="1">
        <v>2423</v>
      </c>
      <c r="G4713" s="1">
        <v>6</v>
      </c>
      <c r="H4713" s="1">
        <v>17096</v>
      </c>
      <c r="I4713" s="3">
        <v>0.60034660020198105</v>
      </c>
      <c r="J4713" s="6">
        <f t="shared" si="152"/>
        <v>1.0636021686091124</v>
      </c>
      <c r="K4713" s="8">
        <f t="shared" si="153"/>
        <v>4712</v>
      </c>
    </row>
    <row r="4714" spans="1:11" x14ac:dyDescent="0.2">
      <c r="A4714" s="1" t="s">
        <v>9510</v>
      </c>
      <c r="B4714" s="1" t="s">
        <v>9511</v>
      </c>
      <c r="C4714" s="1" t="s">
        <v>44</v>
      </c>
      <c r="D4714" s="1">
        <v>13</v>
      </c>
      <c r="E4714" s="1">
        <v>1</v>
      </c>
      <c r="F4714" s="1">
        <v>2423</v>
      </c>
      <c r="G4714" s="1">
        <v>6</v>
      </c>
      <c r="H4714" s="1">
        <v>17096</v>
      </c>
      <c r="I4714" s="3">
        <v>0.60034660020198105</v>
      </c>
      <c r="J4714" s="6">
        <f t="shared" si="152"/>
        <v>1.0633764944804025</v>
      </c>
      <c r="K4714" s="8">
        <f t="shared" si="153"/>
        <v>4713</v>
      </c>
    </row>
    <row r="4715" spans="1:11" x14ac:dyDescent="0.2">
      <c r="A4715" s="1" t="s">
        <v>9512</v>
      </c>
      <c r="B4715" s="1" t="s">
        <v>9513</v>
      </c>
      <c r="C4715" s="1" t="s">
        <v>70</v>
      </c>
      <c r="D4715" s="1">
        <v>9</v>
      </c>
      <c r="E4715" s="1">
        <v>1</v>
      </c>
      <c r="F4715" s="1">
        <v>2423</v>
      </c>
      <c r="G4715" s="1">
        <v>6</v>
      </c>
      <c r="H4715" s="1">
        <v>17096</v>
      </c>
      <c r="I4715" s="3">
        <v>0.60034660020198105</v>
      </c>
      <c r="J4715" s="6">
        <f t="shared" si="152"/>
        <v>1.063150916098035</v>
      </c>
      <c r="K4715" s="8">
        <f t="shared" si="153"/>
        <v>4714</v>
      </c>
    </row>
    <row r="4716" spans="1:11" x14ac:dyDescent="0.2">
      <c r="A4716" s="1" t="s">
        <v>9514</v>
      </c>
      <c r="B4716" s="1" t="s">
        <v>9515</v>
      </c>
      <c r="C4716" s="1" t="s">
        <v>44</v>
      </c>
      <c r="D4716" s="1">
        <v>10</v>
      </c>
      <c r="E4716" s="1">
        <v>1</v>
      </c>
      <c r="F4716" s="1">
        <v>2423</v>
      </c>
      <c r="G4716" s="1">
        <v>6</v>
      </c>
      <c r="H4716" s="1">
        <v>17096</v>
      </c>
      <c r="I4716" s="3">
        <v>0.60034660020198105</v>
      </c>
      <c r="J4716" s="6">
        <f t="shared" si="152"/>
        <v>1.0629254334010896</v>
      </c>
      <c r="K4716" s="8">
        <f t="shared" si="153"/>
        <v>4715</v>
      </c>
    </row>
    <row r="4717" spans="1:11" x14ac:dyDescent="0.2">
      <c r="A4717" s="1" t="s">
        <v>9516</v>
      </c>
      <c r="B4717" s="1" t="s">
        <v>9517</v>
      </c>
      <c r="C4717" s="1" t="s">
        <v>44</v>
      </c>
      <c r="D4717" s="1">
        <v>12</v>
      </c>
      <c r="E4717" s="1">
        <v>1</v>
      </c>
      <c r="F4717" s="1">
        <v>2423</v>
      </c>
      <c r="G4717" s="1">
        <v>6</v>
      </c>
      <c r="H4717" s="1">
        <v>17096</v>
      </c>
      <c r="I4717" s="3">
        <v>0.60034660020198105</v>
      </c>
      <c r="J4717" s="6">
        <f t="shared" si="152"/>
        <v>1.0627000463286975</v>
      </c>
      <c r="K4717" s="8">
        <f t="shared" si="153"/>
        <v>4716</v>
      </c>
    </row>
    <row r="4718" spans="1:11" x14ac:dyDescent="0.2">
      <c r="A4718" s="1" t="s">
        <v>9518</v>
      </c>
      <c r="B4718" s="1" t="s">
        <v>9519</v>
      </c>
      <c r="C4718" s="1" t="s">
        <v>44</v>
      </c>
      <c r="D4718" s="1">
        <v>8</v>
      </c>
      <c r="E4718" s="1">
        <v>1</v>
      </c>
      <c r="F4718" s="1">
        <v>2423</v>
      </c>
      <c r="G4718" s="1">
        <v>6</v>
      </c>
      <c r="H4718" s="1">
        <v>17096</v>
      </c>
      <c r="I4718" s="3">
        <v>0.60034660020198105</v>
      </c>
      <c r="J4718" s="6">
        <f t="shared" si="152"/>
        <v>1.0624747548200419</v>
      </c>
      <c r="K4718" s="8">
        <f t="shared" si="153"/>
        <v>4717</v>
      </c>
    </row>
    <row r="4719" spans="1:11" x14ac:dyDescent="0.2">
      <c r="A4719" s="1" t="s">
        <v>9520</v>
      </c>
      <c r="B4719" s="1" t="s">
        <v>9521</v>
      </c>
      <c r="C4719" s="1" t="s">
        <v>44</v>
      </c>
      <c r="D4719" s="1">
        <v>7</v>
      </c>
      <c r="E4719" s="1">
        <v>1</v>
      </c>
      <c r="F4719" s="1">
        <v>2423</v>
      </c>
      <c r="G4719" s="1">
        <v>6</v>
      </c>
      <c r="H4719" s="1">
        <v>17096</v>
      </c>
      <c r="I4719" s="3">
        <v>0.60034660020198105</v>
      </c>
      <c r="J4719" s="6">
        <f t="shared" si="152"/>
        <v>1.0622495588143572</v>
      </c>
      <c r="K4719" s="8">
        <f t="shared" si="153"/>
        <v>4718</v>
      </c>
    </row>
    <row r="4720" spans="1:11" x14ac:dyDescent="0.2">
      <c r="A4720" s="1" t="s">
        <v>9522</v>
      </c>
      <c r="B4720" s="1" t="s">
        <v>9523</v>
      </c>
      <c r="C4720" s="1" t="s">
        <v>44</v>
      </c>
      <c r="D4720" s="1">
        <v>6</v>
      </c>
      <c r="E4720" s="1">
        <v>1</v>
      </c>
      <c r="F4720" s="1">
        <v>2423</v>
      </c>
      <c r="G4720" s="1">
        <v>6</v>
      </c>
      <c r="H4720" s="1">
        <v>17096</v>
      </c>
      <c r="I4720" s="3">
        <v>0.60034660020198105</v>
      </c>
      <c r="J4720" s="6">
        <f t="shared" si="152"/>
        <v>1.0620244582509297</v>
      </c>
      <c r="K4720" s="8">
        <f t="shared" si="153"/>
        <v>4719</v>
      </c>
    </row>
    <row r="4721" spans="1:11" x14ac:dyDescent="0.2">
      <c r="A4721" s="1" t="s">
        <v>9524</v>
      </c>
      <c r="B4721" s="1" t="s">
        <v>9525</v>
      </c>
      <c r="C4721" s="1" t="s">
        <v>44</v>
      </c>
      <c r="D4721" s="1">
        <v>6</v>
      </c>
      <c r="E4721" s="1">
        <v>1</v>
      </c>
      <c r="F4721" s="1">
        <v>2423</v>
      </c>
      <c r="G4721" s="1">
        <v>6</v>
      </c>
      <c r="H4721" s="1">
        <v>17096</v>
      </c>
      <c r="I4721" s="3">
        <v>0.60034660020198105</v>
      </c>
      <c r="J4721" s="6">
        <f t="shared" si="152"/>
        <v>1.0617994530690968</v>
      </c>
      <c r="K4721" s="8">
        <f t="shared" si="153"/>
        <v>4720</v>
      </c>
    </row>
    <row r="4722" spans="1:11" x14ac:dyDescent="0.2">
      <c r="A4722" s="1" t="s">
        <v>9526</v>
      </c>
      <c r="B4722" s="1" t="s">
        <v>9527</v>
      </c>
      <c r="C4722" s="1" t="s">
        <v>44</v>
      </c>
      <c r="D4722" s="1">
        <v>13</v>
      </c>
      <c r="E4722" s="1">
        <v>1</v>
      </c>
      <c r="F4722" s="1">
        <v>2423</v>
      </c>
      <c r="G4722" s="1">
        <v>6</v>
      </c>
      <c r="H4722" s="1">
        <v>17096</v>
      </c>
      <c r="I4722" s="3">
        <v>0.60034660020198105</v>
      </c>
      <c r="J4722" s="6">
        <f t="shared" si="152"/>
        <v>1.0615745432082477</v>
      </c>
      <c r="K4722" s="8">
        <f t="shared" si="153"/>
        <v>4721</v>
      </c>
    </row>
    <row r="4723" spans="1:11" x14ac:dyDescent="0.2">
      <c r="A4723" s="1" t="s">
        <v>9528</v>
      </c>
      <c r="B4723" s="1" t="s">
        <v>9529</v>
      </c>
      <c r="C4723" s="1" t="s">
        <v>44</v>
      </c>
      <c r="D4723" s="1">
        <v>10</v>
      </c>
      <c r="E4723" s="1">
        <v>1</v>
      </c>
      <c r="F4723" s="1">
        <v>2423</v>
      </c>
      <c r="G4723" s="1">
        <v>6</v>
      </c>
      <c r="H4723" s="1">
        <v>17096</v>
      </c>
      <c r="I4723" s="3">
        <v>0.60034660020198105</v>
      </c>
      <c r="J4723" s="6">
        <f t="shared" si="152"/>
        <v>1.0613497286078224</v>
      </c>
      <c r="K4723" s="8">
        <f t="shared" si="153"/>
        <v>4722</v>
      </c>
    </row>
    <row r="4724" spans="1:11" x14ac:dyDescent="0.2">
      <c r="A4724" s="1" t="s">
        <v>9530</v>
      </c>
      <c r="B4724" s="1" t="s">
        <v>9531</v>
      </c>
      <c r="C4724" s="1" t="s">
        <v>47</v>
      </c>
      <c r="D4724" s="1">
        <v>7</v>
      </c>
      <c r="E4724" s="1">
        <v>1</v>
      </c>
      <c r="F4724" s="1">
        <v>2423</v>
      </c>
      <c r="G4724" s="1">
        <v>6</v>
      </c>
      <c r="H4724" s="1">
        <v>17096</v>
      </c>
      <c r="I4724" s="3">
        <v>0.60034660020198105</v>
      </c>
      <c r="J4724" s="6">
        <f t="shared" si="152"/>
        <v>1.0611250092073126</v>
      </c>
      <c r="K4724" s="8">
        <f t="shared" si="153"/>
        <v>4723</v>
      </c>
    </row>
    <row r="4725" spans="1:11" x14ac:dyDescent="0.2">
      <c r="A4725" s="1" t="s">
        <v>9532</v>
      </c>
      <c r="B4725" s="1" t="s">
        <v>9533</v>
      </c>
      <c r="C4725" s="1" t="s">
        <v>47</v>
      </c>
      <c r="D4725" s="1">
        <v>7</v>
      </c>
      <c r="E4725" s="1">
        <v>1</v>
      </c>
      <c r="F4725" s="1">
        <v>2423</v>
      </c>
      <c r="G4725" s="1">
        <v>6</v>
      </c>
      <c r="H4725" s="1">
        <v>17096</v>
      </c>
      <c r="I4725" s="3">
        <v>0.60034660020198105</v>
      </c>
      <c r="J4725" s="6">
        <f t="shared" si="152"/>
        <v>1.060900384946261</v>
      </c>
      <c r="K4725" s="8">
        <f t="shared" si="153"/>
        <v>4724</v>
      </c>
    </row>
    <row r="4726" spans="1:11" x14ac:dyDescent="0.2">
      <c r="A4726" s="1" t="s">
        <v>9534</v>
      </c>
      <c r="B4726" s="1" t="s">
        <v>9535</v>
      </c>
      <c r="C4726" s="1" t="s">
        <v>44</v>
      </c>
      <c r="D4726" s="1">
        <v>12</v>
      </c>
      <c r="E4726" s="1">
        <v>1</v>
      </c>
      <c r="F4726" s="1">
        <v>2423</v>
      </c>
      <c r="G4726" s="1">
        <v>6</v>
      </c>
      <c r="H4726" s="1">
        <v>17096</v>
      </c>
      <c r="I4726" s="3">
        <v>0.60034660020198105</v>
      </c>
      <c r="J4726" s="6">
        <f t="shared" si="152"/>
        <v>1.0606758557642619</v>
      </c>
      <c r="K4726" s="8">
        <f t="shared" si="153"/>
        <v>4725</v>
      </c>
    </row>
    <row r="4727" spans="1:11" x14ac:dyDescent="0.2">
      <c r="A4727" s="1" t="s">
        <v>9536</v>
      </c>
      <c r="B4727" s="1" t="s">
        <v>9537</v>
      </c>
      <c r="C4727" s="1" t="s">
        <v>47</v>
      </c>
      <c r="D4727" s="1">
        <v>6</v>
      </c>
      <c r="E4727" s="1">
        <v>1</v>
      </c>
      <c r="F4727" s="1">
        <v>2423</v>
      </c>
      <c r="G4727" s="1">
        <v>6</v>
      </c>
      <c r="H4727" s="1">
        <v>17096</v>
      </c>
      <c r="I4727" s="3">
        <v>0.60034660020198105</v>
      </c>
      <c r="J4727" s="6">
        <f t="shared" si="152"/>
        <v>1.0604514216009602</v>
      </c>
      <c r="K4727" s="8">
        <f t="shared" si="153"/>
        <v>4726</v>
      </c>
    </row>
    <row r="4728" spans="1:11" x14ac:dyDescent="0.2">
      <c r="A4728" s="1" t="s">
        <v>9538</v>
      </c>
      <c r="B4728" s="1" t="s">
        <v>9539</v>
      </c>
      <c r="C4728" s="1" t="s">
        <v>47</v>
      </c>
      <c r="D4728" s="1">
        <v>4</v>
      </c>
      <c r="E4728" s="1">
        <v>39</v>
      </c>
      <c r="F4728" s="1">
        <v>2423</v>
      </c>
      <c r="G4728" s="1">
        <v>283</v>
      </c>
      <c r="H4728" s="1">
        <v>17096</v>
      </c>
      <c r="I4728" s="3">
        <v>0.60180466031363899</v>
      </c>
      <c r="J4728" s="6">
        <f t="shared" si="152"/>
        <v>1.0628020529507634</v>
      </c>
      <c r="K4728" s="8">
        <f t="shared" si="153"/>
        <v>4727</v>
      </c>
    </row>
    <row r="4729" spans="1:11" x14ac:dyDescent="0.2">
      <c r="A4729" s="1" t="s">
        <v>9540</v>
      </c>
      <c r="B4729" s="1" t="s">
        <v>9541</v>
      </c>
      <c r="C4729" s="1" t="s">
        <v>70</v>
      </c>
      <c r="D4729" s="1">
        <v>6</v>
      </c>
      <c r="E4729" s="1">
        <v>82</v>
      </c>
      <c r="F4729" s="1">
        <v>2423</v>
      </c>
      <c r="G4729" s="1">
        <v>591</v>
      </c>
      <c r="H4729" s="1">
        <v>17096</v>
      </c>
      <c r="I4729" s="3">
        <v>0.60219788587352496</v>
      </c>
      <c r="J4729" s="6">
        <f t="shared" si="152"/>
        <v>1.0632715632978398</v>
      </c>
      <c r="K4729" s="8">
        <f t="shared" si="153"/>
        <v>4728</v>
      </c>
    </row>
    <row r="4730" spans="1:11" x14ac:dyDescent="0.2">
      <c r="A4730" s="1" t="s">
        <v>9542</v>
      </c>
      <c r="B4730" s="1" t="s">
        <v>9543</v>
      </c>
      <c r="C4730" s="1" t="s">
        <v>70</v>
      </c>
      <c r="D4730" s="1" t="s">
        <v>169</v>
      </c>
      <c r="E4730" s="1">
        <v>9</v>
      </c>
      <c r="F4730" s="1">
        <v>2423</v>
      </c>
      <c r="G4730" s="1">
        <v>66</v>
      </c>
      <c r="H4730" s="1">
        <v>17096</v>
      </c>
      <c r="I4730" s="3">
        <v>0.60352564910909801</v>
      </c>
      <c r="J4730" s="6">
        <f t="shared" si="152"/>
        <v>1.0653905939443329</v>
      </c>
      <c r="K4730" s="8">
        <f t="shared" si="153"/>
        <v>4729</v>
      </c>
    </row>
    <row r="4731" spans="1:11" x14ac:dyDescent="0.2">
      <c r="A4731" s="1" t="s">
        <v>9544</v>
      </c>
      <c r="B4731" s="1" t="s">
        <v>9545</v>
      </c>
      <c r="C4731" s="1" t="s">
        <v>44</v>
      </c>
      <c r="D4731" s="1">
        <v>11</v>
      </c>
      <c r="E4731" s="1">
        <v>12</v>
      </c>
      <c r="F4731" s="1">
        <v>2423</v>
      </c>
      <c r="G4731" s="1">
        <v>88</v>
      </c>
      <c r="H4731" s="1">
        <v>17096</v>
      </c>
      <c r="I4731" s="3">
        <v>0.60406564015900599</v>
      </c>
      <c r="J4731" s="6">
        <f t="shared" si="152"/>
        <v>1.066118385633696</v>
      </c>
      <c r="K4731" s="8">
        <f t="shared" si="153"/>
        <v>4730</v>
      </c>
    </row>
    <row r="4732" spans="1:11" x14ac:dyDescent="0.2">
      <c r="A4732" s="1" t="s">
        <v>9546</v>
      </c>
      <c r="B4732" s="1" t="s">
        <v>9547</v>
      </c>
      <c r="C4732" s="1" t="s">
        <v>44</v>
      </c>
      <c r="D4732" s="1">
        <v>11</v>
      </c>
      <c r="E4732" s="1">
        <v>4</v>
      </c>
      <c r="F4732" s="1">
        <v>2423</v>
      </c>
      <c r="G4732" s="1">
        <v>29</v>
      </c>
      <c r="H4732" s="1">
        <v>17096</v>
      </c>
      <c r="I4732" s="3">
        <v>0.60413092334720198</v>
      </c>
      <c r="J4732" s="6">
        <f t="shared" si="152"/>
        <v>1.0660082325306368</v>
      </c>
      <c r="K4732" s="8">
        <f t="shared" si="153"/>
        <v>4731</v>
      </c>
    </row>
    <row r="4733" spans="1:11" x14ac:dyDescent="0.2">
      <c r="A4733" s="1" t="s">
        <v>9548</v>
      </c>
      <c r="B4733" s="1" t="s">
        <v>9549</v>
      </c>
      <c r="C4733" s="1" t="s">
        <v>44</v>
      </c>
      <c r="D4733" s="1">
        <v>6</v>
      </c>
      <c r="E4733" s="1">
        <v>4</v>
      </c>
      <c r="F4733" s="1">
        <v>2423</v>
      </c>
      <c r="G4733" s="1">
        <v>29</v>
      </c>
      <c r="H4733" s="1">
        <v>17096</v>
      </c>
      <c r="I4733" s="3">
        <v>0.60413092334720198</v>
      </c>
      <c r="J4733" s="6">
        <f t="shared" si="152"/>
        <v>1.0657829560656049</v>
      </c>
      <c r="K4733" s="8">
        <f t="shared" si="153"/>
        <v>4732</v>
      </c>
    </row>
    <row r="4734" spans="1:11" x14ac:dyDescent="0.2">
      <c r="A4734" s="1" t="s">
        <v>9550</v>
      </c>
      <c r="B4734" s="1" t="s">
        <v>9551</v>
      </c>
      <c r="C4734" s="1" t="s">
        <v>70</v>
      </c>
      <c r="D4734" s="1">
        <v>7</v>
      </c>
      <c r="E4734" s="1">
        <v>4</v>
      </c>
      <c r="F4734" s="1">
        <v>2423</v>
      </c>
      <c r="G4734" s="1">
        <v>29</v>
      </c>
      <c r="H4734" s="1">
        <v>17096</v>
      </c>
      <c r="I4734" s="3">
        <v>0.60413092334720198</v>
      </c>
      <c r="J4734" s="6">
        <f t="shared" si="152"/>
        <v>1.0655577747945155</v>
      </c>
      <c r="K4734" s="8">
        <f t="shared" si="153"/>
        <v>4733</v>
      </c>
    </row>
    <row r="4735" spans="1:11" x14ac:dyDescent="0.2">
      <c r="A4735" s="1" t="s">
        <v>9552</v>
      </c>
      <c r="B4735" s="1" t="s">
        <v>9553</v>
      </c>
      <c r="C4735" s="1" t="s">
        <v>44</v>
      </c>
      <c r="D4735" s="1">
        <v>13</v>
      </c>
      <c r="E4735" s="1">
        <v>4</v>
      </c>
      <c r="F4735" s="1">
        <v>2423</v>
      </c>
      <c r="G4735" s="1">
        <v>29</v>
      </c>
      <c r="H4735" s="1">
        <v>17096</v>
      </c>
      <c r="I4735" s="3">
        <v>0.60413092334720198</v>
      </c>
      <c r="J4735" s="6">
        <f t="shared" si="152"/>
        <v>1.0653326886570431</v>
      </c>
      <c r="K4735" s="8">
        <f t="shared" si="153"/>
        <v>4734</v>
      </c>
    </row>
    <row r="4736" spans="1:11" x14ac:dyDescent="0.2">
      <c r="A4736" s="1" t="s">
        <v>9554</v>
      </c>
      <c r="B4736" s="1" t="s">
        <v>9555</v>
      </c>
      <c r="C4736" s="1" t="s">
        <v>44</v>
      </c>
      <c r="D4736" s="1">
        <v>5</v>
      </c>
      <c r="E4736" s="1">
        <v>4</v>
      </c>
      <c r="F4736" s="1">
        <v>2423</v>
      </c>
      <c r="G4736" s="1">
        <v>29</v>
      </c>
      <c r="H4736" s="1">
        <v>17096</v>
      </c>
      <c r="I4736" s="3">
        <v>0.60413092334720198</v>
      </c>
      <c r="J4736" s="6">
        <f t="shared" si="152"/>
        <v>1.0651076975929128</v>
      </c>
      <c r="K4736" s="8">
        <f t="shared" si="153"/>
        <v>4735</v>
      </c>
    </row>
    <row r="4737" spans="1:11" x14ac:dyDescent="0.2">
      <c r="A4737" s="1" t="s">
        <v>9556</v>
      </c>
      <c r="B4737" s="1" t="s">
        <v>9557</v>
      </c>
      <c r="C4737" s="1" t="s">
        <v>44</v>
      </c>
      <c r="D4737" s="1">
        <v>6</v>
      </c>
      <c r="E4737" s="1">
        <v>4</v>
      </c>
      <c r="F4737" s="1">
        <v>2423</v>
      </c>
      <c r="G4737" s="1">
        <v>29</v>
      </c>
      <c r="H4737" s="1">
        <v>17096</v>
      </c>
      <c r="I4737" s="3">
        <v>0.60413092334720198</v>
      </c>
      <c r="J4737" s="6">
        <f t="shared" si="152"/>
        <v>1.0648828015419007</v>
      </c>
      <c r="K4737" s="8">
        <f t="shared" si="153"/>
        <v>4736</v>
      </c>
    </row>
    <row r="4738" spans="1:11" x14ac:dyDescent="0.2">
      <c r="A4738" s="1" t="s">
        <v>9558</v>
      </c>
      <c r="B4738" s="1" t="s">
        <v>9559</v>
      </c>
      <c r="C4738" s="1" t="s">
        <v>44</v>
      </c>
      <c r="D4738" s="1">
        <v>5</v>
      </c>
      <c r="E4738" s="1">
        <v>4</v>
      </c>
      <c r="F4738" s="1">
        <v>2423</v>
      </c>
      <c r="G4738" s="1">
        <v>29</v>
      </c>
      <c r="H4738" s="1">
        <v>17096</v>
      </c>
      <c r="I4738" s="3">
        <v>0.60413092334720198</v>
      </c>
      <c r="J4738" s="6">
        <f t="shared" si="152"/>
        <v>1.0646580004438342</v>
      </c>
      <c r="K4738" s="8">
        <f t="shared" si="153"/>
        <v>4737</v>
      </c>
    </row>
    <row r="4739" spans="1:11" x14ac:dyDescent="0.2">
      <c r="A4739" s="1" t="s">
        <v>9560</v>
      </c>
      <c r="B4739" s="1" t="s">
        <v>9561</v>
      </c>
      <c r="C4739" s="1" t="s">
        <v>70</v>
      </c>
      <c r="D4739" s="1">
        <v>5</v>
      </c>
      <c r="E4739" s="1">
        <v>4</v>
      </c>
      <c r="F4739" s="1">
        <v>2423</v>
      </c>
      <c r="G4739" s="1">
        <v>29</v>
      </c>
      <c r="H4739" s="1">
        <v>17096</v>
      </c>
      <c r="I4739" s="3">
        <v>0.60413092334720198</v>
      </c>
      <c r="J4739" s="6">
        <f t="shared" ref="J4739:J4802" si="154">I4739*8348/K4739</f>
        <v>1.0644332942385906</v>
      </c>
      <c r="K4739" s="8">
        <f t="shared" ref="K4739:K4802" si="155">1+K4738</f>
        <v>4738</v>
      </c>
    </row>
    <row r="4740" spans="1:11" x14ac:dyDescent="0.2">
      <c r="A4740" s="1" t="s">
        <v>9562</v>
      </c>
      <c r="B4740" s="1" t="s">
        <v>9563</v>
      </c>
      <c r="C4740" s="1" t="s">
        <v>47</v>
      </c>
      <c r="D4740" s="1">
        <v>7</v>
      </c>
      <c r="E4740" s="1">
        <v>4</v>
      </c>
      <c r="F4740" s="1">
        <v>2423</v>
      </c>
      <c r="G4740" s="1">
        <v>29</v>
      </c>
      <c r="H4740" s="1">
        <v>17096</v>
      </c>
      <c r="I4740" s="3">
        <v>0.60413092334720198</v>
      </c>
      <c r="J4740" s="6">
        <f t="shared" si="154"/>
        <v>1.0642086828660988</v>
      </c>
      <c r="K4740" s="8">
        <f t="shared" si="155"/>
        <v>4739</v>
      </c>
    </row>
    <row r="4741" spans="1:11" x14ac:dyDescent="0.2">
      <c r="A4741" s="1" t="s">
        <v>9564</v>
      </c>
      <c r="B4741" s="1" t="s">
        <v>9565</v>
      </c>
      <c r="C4741" s="1" t="s">
        <v>44</v>
      </c>
      <c r="D4741" s="1">
        <v>8</v>
      </c>
      <c r="E4741" s="1">
        <v>4</v>
      </c>
      <c r="F4741" s="1">
        <v>2423</v>
      </c>
      <c r="G4741" s="1">
        <v>29</v>
      </c>
      <c r="H4741" s="1">
        <v>17096</v>
      </c>
      <c r="I4741" s="3">
        <v>0.60413092334720198</v>
      </c>
      <c r="J4741" s="6">
        <f t="shared" si="154"/>
        <v>1.0639841662663381</v>
      </c>
      <c r="K4741" s="8">
        <f t="shared" si="155"/>
        <v>4740</v>
      </c>
    </row>
    <row r="4742" spans="1:11" x14ac:dyDescent="0.2">
      <c r="A4742" s="1" t="s">
        <v>9566</v>
      </c>
      <c r="B4742" s="1" t="s">
        <v>9567</v>
      </c>
      <c r="C4742" s="1" t="s">
        <v>47</v>
      </c>
      <c r="D4742" s="1">
        <v>8</v>
      </c>
      <c r="E4742" s="1">
        <v>19</v>
      </c>
      <c r="F4742" s="1">
        <v>2423</v>
      </c>
      <c r="G4742" s="1">
        <v>139</v>
      </c>
      <c r="H4742" s="1">
        <v>17096</v>
      </c>
      <c r="I4742" s="3">
        <v>0.60500004461615098</v>
      </c>
      <c r="J4742" s="6">
        <f t="shared" si="154"/>
        <v>1.065290101762419</v>
      </c>
      <c r="K4742" s="8">
        <f t="shared" si="155"/>
        <v>4741</v>
      </c>
    </row>
    <row r="4743" spans="1:11" x14ac:dyDescent="0.2">
      <c r="A4743" s="1" t="s">
        <v>9568</v>
      </c>
      <c r="B4743" s="1" t="s">
        <v>9569</v>
      </c>
      <c r="C4743" s="1" t="s">
        <v>44</v>
      </c>
      <c r="D4743" s="1">
        <v>7</v>
      </c>
      <c r="E4743" s="1">
        <v>19</v>
      </c>
      <c r="F4743" s="1">
        <v>2423</v>
      </c>
      <c r="G4743" s="1">
        <v>139</v>
      </c>
      <c r="H4743" s="1">
        <v>17096</v>
      </c>
      <c r="I4743" s="3">
        <v>0.60500004461615098</v>
      </c>
      <c r="J4743" s="6">
        <f t="shared" si="154"/>
        <v>1.0650654518042235</v>
      </c>
      <c r="K4743" s="8">
        <f t="shared" si="155"/>
        <v>4742</v>
      </c>
    </row>
    <row r="4744" spans="1:11" x14ac:dyDescent="0.2">
      <c r="A4744" s="1" t="s">
        <v>9570</v>
      </c>
      <c r="B4744" s="1" t="s">
        <v>9571</v>
      </c>
      <c r="C4744" s="1" t="s">
        <v>44</v>
      </c>
      <c r="D4744" s="1">
        <v>8</v>
      </c>
      <c r="E4744" s="1">
        <v>6</v>
      </c>
      <c r="F4744" s="1">
        <v>2423</v>
      </c>
      <c r="G4744" s="1">
        <v>44</v>
      </c>
      <c r="H4744" s="1">
        <v>17096</v>
      </c>
      <c r="I4744" s="3">
        <v>0.60636999453322504</v>
      </c>
      <c r="J4744" s="6">
        <f t="shared" si="154"/>
        <v>1.0672521008567073</v>
      </c>
      <c r="K4744" s="8">
        <f t="shared" si="155"/>
        <v>4743</v>
      </c>
    </row>
    <row r="4745" spans="1:11" x14ac:dyDescent="0.2">
      <c r="A4745" s="1" t="s">
        <v>9572</v>
      </c>
      <c r="B4745" s="1" t="s">
        <v>9573</v>
      </c>
      <c r="C4745" s="1" t="s">
        <v>44</v>
      </c>
      <c r="D4745" s="1">
        <v>11</v>
      </c>
      <c r="E4745" s="1">
        <v>6</v>
      </c>
      <c r="F4745" s="1">
        <v>2423</v>
      </c>
      <c r="G4745" s="1">
        <v>44</v>
      </c>
      <c r="H4745" s="1">
        <v>17096</v>
      </c>
      <c r="I4745" s="3">
        <v>0.60636999453322504</v>
      </c>
      <c r="J4745" s="6">
        <f t="shared" si="154"/>
        <v>1.0670271320327493</v>
      </c>
      <c r="K4745" s="8">
        <f t="shared" si="155"/>
        <v>4744</v>
      </c>
    </row>
    <row r="4746" spans="1:11" x14ac:dyDescent="0.2">
      <c r="A4746" s="1" t="s">
        <v>9574</v>
      </c>
      <c r="B4746" s="1" t="s">
        <v>9575</v>
      </c>
      <c r="C4746" s="1" t="s">
        <v>44</v>
      </c>
      <c r="D4746" s="1">
        <v>10</v>
      </c>
      <c r="E4746" s="1">
        <v>6</v>
      </c>
      <c r="F4746" s="1">
        <v>2423</v>
      </c>
      <c r="G4746" s="1">
        <v>44</v>
      </c>
      <c r="H4746" s="1">
        <v>17096</v>
      </c>
      <c r="I4746" s="3">
        <v>0.60636999453322504</v>
      </c>
      <c r="J4746" s="6">
        <f t="shared" si="154"/>
        <v>1.0668022580323209</v>
      </c>
      <c r="K4746" s="8">
        <f t="shared" si="155"/>
        <v>4745</v>
      </c>
    </row>
    <row r="4747" spans="1:11" x14ac:dyDescent="0.2">
      <c r="A4747" s="1" t="s">
        <v>9576</v>
      </c>
      <c r="B4747" s="1" t="s">
        <v>9577</v>
      </c>
      <c r="C4747" s="1" t="s">
        <v>44</v>
      </c>
      <c r="D4747" s="1">
        <v>8</v>
      </c>
      <c r="E4747" s="1">
        <v>2</v>
      </c>
      <c r="F4747" s="1">
        <v>2423</v>
      </c>
      <c r="G4747" s="1">
        <v>14</v>
      </c>
      <c r="H4747" s="1">
        <v>17096</v>
      </c>
      <c r="I4747" s="3">
        <v>0.61032622322302499</v>
      </c>
      <c r="J4747" s="6">
        <f t="shared" si="154"/>
        <v>1.0735363066721055</v>
      </c>
      <c r="K4747" s="8">
        <f t="shared" si="155"/>
        <v>4746</v>
      </c>
    </row>
    <row r="4748" spans="1:11" x14ac:dyDescent="0.2">
      <c r="A4748" s="1" t="s">
        <v>9578</v>
      </c>
      <c r="B4748" s="1" t="s">
        <v>9579</v>
      </c>
      <c r="C4748" s="1" t="s">
        <v>44</v>
      </c>
      <c r="D4748" s="1">
        <v>9</v>
      </c>
      <c r="E4748" s="1">
        <v>2</v>
      </c>
      <c r="F4748" s="1">
        <v>2423</v>
      </c>
      <c r="G4748" s="1">
        <v>14</v>
      </c>
      <c r="H4748" s="1">
        <v>17096</v>
      </c>
      <c r="I4748" s="3">
        <v>0.61032622322302499</v>
      </c>
      <c r="J4748" s="6">
        <f t="shared" si="154"/>
        <v>1.0733101561967164</v>
      </c>
      <c r="K4748" s="8">
        <f t="shared" si="155"/>
        <v>4747</v>
      </c>
    </row>
    <row r="4749" spans="1:11" x14ac:dyDescent="0.2">
      <c r="A4749" s="1" t="s">
        <v>9580</v>
      </c>
      <c r="B4749" s="1" t="s">
        <v>9581</v>
      </c>
      <c r="C4749" s="1" t="s">
        <v>44</v>
      </c>
      <c r="D4749" s="1">
        <v>8</v>
      </c>
      <c r="E4749" s="1">
        <v>2</v>
      </c>
      <c r="F4749" s="1">
        <v>2423</v>
      </c>
      <c r="G4749" s="1">
        <v>14</v>
      </c>
      <c r="H4749" s="1">
        <v>17096</v>
      </c>
      <c r="I4749" s="3">
        <v>0.61032622322302499</v>
      </c>
      <c r="J4749" s="6">
        <f t="shared" si="154"/>
        <v>1.0730841009826901</v>
      </c>
      <c r="K4749" s="8">
        <f t="shared" si="155"/>
        <v>4748</v>
      </c>
    </row>
    <row r="4750" spans="1:11" x14ac:dyDescent="0.2">
      <c r="A4750" s="1" t="s">
        <v>9582</v>
      </c>
      <c r="B4750" s="1" t="s">
        <v>9583</v>
      </c>
      <c r="C4750" s="1" t="s">
        <v>44</v>
      </c>
      <c r="D4750" s="1">
        <v>5</v>
      </c>
      <c r="E4750" s="1">
        <v>2</v>
      </c>
      <c r="F4750" s="1">
        <v>2423</v>
      </c>
      <c r="G4750" s="1">
        <v>14</v>
      </c>
      <c r="H4750" s="1">
        <v>17096</v>
      </c>
      <c r="I4750" s="3">
        <v>0.61032622322302499</v>
      </c>
      <c r="J4750" s="6">
        <f t="shared" si="154"/>
        <v>1.072858140969849</v>
      </c>
      <c r="K4750" s="8">
        <f t="shared" si="155"/>
        <v>4749</v>
      </c>
    </row>
    <row r="4751" spans="1:11" x14ac:dyDescent="0.2">
      <c r="A4751" s="1" t="s">
        <v>9584</v>
      </c>
      <c r="B4751" s="1" t="s">
        <v>9585</v>
      </c>
      <c r="C4751" s="1" t="s">
        <v>44</v>
      </c>
      <c r="D4751" s="1">
        <v>9</v>
      </c>
      <c r="E4751" s="1">
        <v>2</v>
      </c>
      <c r="F4751" s="1">
        <v>2423</v>
      </c>
      <c r="G4751" s="1">
        <v>14</v>
      </c>
      <c r="H4751" s="1">
        <v>17096</v>
      </c>
      <c r="I4751" s="3">
        <v>0.61032622322302499</v>
      </c>
      <c r="J4751" s="6">
        <f t="shared" si="154"/>
        <v>1.0726322760980658</v>
      </c>
      <c r="K4751" s="8">
        <f t="shared" si="155"/>
        <v>4750</v>
      </c>
    </row>
    <row r="4752" spans="1:11" x14ac:dyDescent="0.2">
      <c r="A4752" s="1" t="s">
        <v>9586</v>
      </c>
      <c r="B4752" s="1" t="s">
        <v>9587</v>
      </c>
      <c r="C4752" s="1" t="s">
        <v>44</v>
      </c>
      <c r="D4752" s="1">
        <v>7</v>
      </c>
      <c r="E4752" s="1">
        <v>2</v>
      </c>
      <c r="F4752" s="1">
        <v>2423</v>
      </c>
      <c r="G4752" s="1">
        <v>14</v>
      </c>
      <c r="H4752" s="1">
        <v>17096</v>
      </c>
      <c r="I4752" s="3">
        <v>0.61032622322302499</v>
      </c>
      <c r="J4752" s="6">
        <f t="shared" si="154"/>
        <v>1.0724065063072643</v>
      </c>
      <c r="K4752" s="8">
        <f t="shared" si="155"/>
        <v>4751</v>
      </c>
    </row>
    <row r="4753" spans="1:11" x14ac:dyDescent="0.2">
      <c r="A4753" s="1" t="s">
        <v>9588</v>
      </c>
      <c r="B4753" s="1" t="s">
        <v>9589</v>
      </c>
      <c r="C4753" s="1" t="s">
        <v>44</v>
      </c>
      <c r="D4753" s="1">
        <v>9</v>
      </c>
      <c r="E4753" s="1">
        <v>2</v>
      </c>
      <c r="F4753" s="1">
        <v>2423</v>
      </c>
      <c r="G4753" s="1">
        <v>14</v>
      </c>
      <c r="H4753" s="1">
        <v>17096</v>
      </c>
      <c r="I4753" s="3">
        <v>0.61032622322302499</v>
      </c>
      <c r="J4753" s="6">
        <f t="shared" si="154"/>
        <v>1.0721808315374184</v>
      </c>
      <c r="K4753" s="8">
        <f t="shared" si="155"/>
        <v>4752</v>
      </c>
    </row>
    <row r="4754" spans="1:11" x14ac:dyDescent="0.2">
      <c r="A4754" s="1" t="s">
        <v>9590</v>
      </c>
      <c r="B4754" s="1" t="s">
        <v>9591</v>
      </c>
      <c r="C4754" s="1" t="s">
        <v>70</v>
      </c>
      <c r="D4754" s="1">
        <v>9</v>
      </c>
      <c r="E4754" s="1">
        <v>2</v>
      </c>
      <c r="F4754" s="1">
        <v>2423</v>
      </c>
      <c r="G4754" s="1">
        <v>14</v>
      </c>
      <c r="H4754" s="1">
        <v>17096</v>
      </c>
      <c r="I4754" s="3">
        <v>0.61032622322302499</v>
      </c>
      <c r="J4754" s="6">
        <f t="shared" si="154"/>
        <v>1.0719552517285531</v>
      </c>
      <c r="K4754" s="8">
        <f t="shared" si="155"/>
        <v>4753</v>
      </c>
    </row>
    <row r="4755" spans="1:11" x14ac:dyDescent="0.2">
      <c r="A4755" s="1" t="s">
        <v>9592</v>
      </c>
      <c r="B4755" s="1" t="s">
        <v>9593</v>
      </c>
      <c r="C4755" s="1" t="s">
        <v>44</v>
      </c>
      <c r="D4755" s="1">
        <v>9</v>
      </c>
      <c r="E4755" s="1">
        <v>2</v>
      </c>
      <c r="F4755" s="1">
        <v>2423</v>
      </c>
      <c r="G4755" s="1">
        <v>14</v>
      </c>
      <c r="H4755" s="1">
        <v>17096</v>
      </c>
      <c r="I4755" s="3">
        <v>0.61032622322302499</v>
      </c>
      <c r="J4755" s="6">
        <f t="shared" si="154"/>
        <v>1.0717297668207431</v>
      </c>
      <c r="K4755" s="8">
        <f t="shared" si="155"/>
        <v>4754</v>
      </c>
    </row>
    <row r="4756" spans="1:11" x14ac:dyDescent="0.2">
      <c r="A4756" s="1" t="s">
        <v>9594</v>
      </c>
      <c r="B4756" s="1" t="s">
        <v>9595</v>
      </c>
      <c r="C4756" s="1" t="s">
        <v>47</v>
      </c>
      <c r="D4756" s="1">
        <v>9</v>
      </c>
      <c r="E4756" s="1">
        <v>2</v>
      </c>
      <c r="F4756" s="1">
        <v>2423</v>
      </c>
      <c r="G4756" s="1">
        <v>14</v>
      </c>
      <c r="H4756" s="1">
        <v>17096</v>
      </c>
      <c r="I4756" s="3">
        <v>0.61032622322302499</v>
      </c>
      <c r="J4756" s="6">
        <f t="shared" si="154"/>
        <v>1.0715043767541141</v>
      </c>
      <c r="K4756" s="8">
        <f t="shared" si="155"/>
        <v>4755</v>
      </c>
    </row>
    <row r="4757" spans="1:11" x14ac:dyDescent="0.2">
      <c r="A4757" s="1" t="s">
        <v>9596</v>
      </c>
      <c r="B4757" s="1" t="s">
        <v>9597</v>
      </c>
      <c r="C4757" s="1" t="s">
        <v>44</v>
      </c>
      <c r="D4757" s="1">
        <v>5</v>
      </c>
      <c r="E4757" s="1">
        <v>2</v>
      </c>
      <c r="F4757" s="1">
        <v>2423</v>
      </c>
      <c r="G4757" s="1">
        <v>14</v>
      </c>
      <c r="H4757" s="1">
        <v>17096</v>
      </c>
      <c r="I4757" s="3">
        <v>0.61032622322302499</v>
      </c>
      <c r="J4757" s="6">
        <f t="shared" si="154"/>
        <v>1.071279081468842</v>
      </c>
      <c r="K4757" s="8">
        <f t="shared" si="155"/>
        <v>4756</v>
      </c>
    </row>
    <row r="4758" spans="1:11" x14ac:dyDescent="0.2">
      <c r="A4758" s="1" t="s">
        <v>9598</v>
      </c>
      <c r="B4758" s="1" t="s">
        <v>9599</v>
      </c>
      <c r="C4758" s="1" t="s">
        <v>47</v>
      </c>
      <c r="D4758" s="1">
        <v>8</v>
      </c>
      <c r="E4758" s="1">
        <v>2</v>
      </c>
      <c r="F4758" s="1">
        <v>2423</v>
      </c>
      <c r="G4758" s="1">
        <v>14</v>
      </c>
      <c r="H4758" s="1">
        <v>17096</v>
      </c>
      <c r="I4758" s="3">
        <v>0.61032622322302499</v>
      </c>
      <c r="J4758" s="6">
        <f t="shared" si="154"/>
        <v>1.0710538809051529</v>
      </c>
      <c r="K4758" s="8">
        <f t="shared" si="155"/>
        <v>4757</v>
      </c>
    </row>
    <row r="4759" spans="1:11" x14ac:dyDescent="0.2">
      <c r="A4759" s="1" t="s">
        <v>9600</v>
      </c>
      <c r="B4759" s="1" t="s">
        <v>9601</v>
      </c>
      <c r="C4759" s="1" t="s">
        <v>44</v>
      </c>
      <c r="D4759" s="1">
        <v>10</v>
      </c>
      <c r="E4759" s="1">
        <v>2</v>
      </c>
      <c r="F4759" s="1">
        <v>2423</v>
      </c>
      <c r="G4759" s="1">
        <v>14</v>
      </c>
      <c r="H4759" s="1">
        <v>17096</v>
      </c>
      <c r="I4759" s="3">
        <v>0.61032622322302499</v>
      </c>
      <c r="J4759" s="6">
        <f t="shared" si="154"/>
        <v>1.0708287750033234</v>
      </c>
      <c r="K4759" s="8">
        <f t="shared" si="155"/>
        <v>4758</v>
      </c>
    </row>
    <row r="4760" spans="1:11" x14ac:dyDescent="0.2">
      <c r="A4760" s="1" t="s">
        <v>9602</v>
      </c>
      <c r="B4760" s="1" t="s">
        <v>9603</v>
      </c>
      <c r="C4760" s="1" t="s">
        <v>70</v>
      </c>
      <c r="D4760" s="1">
        <v>7</v>
      </c>
      <c r="E4760" s="1">
        <v>2</v>
      </c>
      <c r="F4760" s="1">
        <v>2423</v>
      </c>
      <c r="G4760" s="1">
        <v>14</v>
      </c>
      <c r="H4760" s="1">
        <v>17096</v>
      </c>
      <c r="I4760" s="3">
        <v>0.61032622322302499</v>
      </c>
      <c r="J4760" s="6">
        <f t="shared" si="154"/>
        <v>1.0706037637036798</v>
      </c>
      <c r="K4760" s="8">
        <f t="shared" si="155"/>
        <v>4759</v>
      </c>
    </row>
    <row r="4761" spans="1:11" x14ac:dyDescent="0.2">
      <c r="A4761" s="1" t="s">
        <v>9604</v>
      </c>
      <c r="B4761" s="1" t="s">
        <v>9605</v>
      </c>
      <c r="C4761" s="1" t="s">
        <v>44</v>
      </c>
      <c r="D4761" s="1">
        <v>6</v>
      </c>
      <c r="E4761" s="1">
        <v>2</v>
      </c>
      <c r="F4761" s="1">
        <v>2423</v>
      </c>
      <c r="G4761" s="1">
        <v>14</v>
      </c>
      <c r="H4761" s="1">
        <v>17096</v>
      </c>
      <c r="I4761" s="3">
        <v>0.61032622322302499</v>
      </c>
      <c r="J4761" s="6">
        <f t="shared" si="154"/>
        <v>1.0703788469465993</v>
      </c>
      <c r="K4761" s="8">
        <f t="shared" si="155"/>
        <v>4760</v>
      </c>
    </row>
    <row r="4762" spans="1:11" x14ac:dyDescent="0.2">
      <c r="A4762" s="1" t="s">
        <v>9606</v>
      </c>
      <c r="B4762" s="1" t="s">
        <v>9607</v>
      </c>
      <c r="C4762" s="1" t="s">
        <v>44</v>
      </c>
      <c r="D4762" s="1">
        <v>13</v>
      </c>
      <c r="E4762" s="1">
        <v>2</v>
      </c>
      <c r="F4762" s="1">
        <v>2423</v>
      </c>
      <c r="G4762" s="1">
        <v>14</v>
      </c>
      <c r="H4762" s="1">
        <v>17096</v>
      </c>
      <c r="I4762" s="3">
        <v>0.61032622322302499</v>
      </c>
      <c r="J4762" s="6">
        <f t="shared" si="154"/>
        <v>1.0701540246725085</v>
      </c>
      <c r="K4762" s="8">
        <f t="shared" si="155"/>
        <v>4761</v>
      </c>
    </row>
    <row r="4763" spans="1:11" x14ac:dyDescent="0.2">
      <c r="A4763" s="1" t="s">
        <v>9608</v>
      </c>
      <c r="B4763" s="1" t="s">
        <v>9609</v>
      </c>
      <c r="C4763" s="1" t="s">
        <v>44</v>
      </c>
      <c r="D4763" s="1">
        <v>6</v>
      </c>
      <c r="E4763" s="1">
        <v>2</v>
      </c>
      <c r="F4763" s="1">
        <v>2423</v>
      </c>
      <c r="G4763" s="1">
        <v>14</v>
      </c>
      <c r="H4763" s="1">
        <v>17096</v>
      </c>
      <c r="I4763" s="3">
        <v>0.61032622322302499</v>
      </c>
      <c r="J4763" s="6">
        <f t="shared" si="154"/>
        <v>1.0699292968218843</v>
      </c>
      <c r="K4763" s="8">
        <f t="shared" si="155"/>
        <v>4762</v>
      </c>
    </row>
    <row r="4764" spans="1:11" x14ac:dyDescent="0.2">
      <c r="A4764" s="1" t="s">
        <v>9610</v>
      </c>
      <c r="B4764" s="1" t="s">
        <v>9611</v>
      </c>
      <c r="C4764" s="1" t="s">
        <v>44</v>
      </c>
      <c r="D4764" s="1">
        <v>9</v>
      </c>
      <c r="E4764" s="1">
        <v>2</v>
      </c>
      <c r="F4764" s="1">
        <v>2423</v>
      </c>
      <c r="G4764" s="1">
        <v>14</v>
      </c>
      <c r="H4764" s="1">
        <v>17096</v>
      </c>
      <c r="I4764" s="3">
        <v>0.61032622322302499</v>
      </c>
      <c r="J4764" s="6">
        <f t="shared" si="154"/>
        <v>1.0697046633352536</v>
      </c>
      <c r="K4764" s="8">
        <f t="shared" si="155"/>
        <v>4763</v>
      </c>
    </row>
    <row r="4765" spans="1:11" x14ac:dyDescent="0.2">
      <c r="A4765" s="1" t="s">
        <v>9612</v>
      </c>
      <c r="B4765" s="1" t="s">
        <v>9613</v>
      </c>
      <c r="C4765" s="1" t="s">
        <v>44</v>
      </c>
      <c r="D4765" s="1">
        <v>13</v>
      </c>
      <c r="E4765" s="1">
        <v>2</v>
      </c>
      <c r="F4765" s="1">
        <v>2423</v>
      </c>
      <c r="G4765" s="1">
        <v>14</v>
      </c>
      <c r="H4765" s="1">
        <v>17096</v>
      </c>
      <c r="I4765" s="3">
        <v>0.61032622322302499</v>
      </c>
      <c r="J4765" s="6">
        <f t="shared" si="154"/>
        <v>1.0694801241531933</v>
      </c>
      <c r="K4765" s="8">
        <f t="shared" si="155"/>
        <v>4764</v>
      </c>
    </row>
    <row r="4766" spans="1:11" x14ac:dyDescent="0.2">
      <c r="A4766" s="1" t="s">
        <v>9614</v>
      </c>
      <c r="B4766" s="1" t="s">
        <v>9615</v>
      </c>
      <c r="C4766" s="1" t="s">
        <v>44</v>
      </c>
      <c r="D4766" s="1">
        <v>6</v>
      </c>
      <c r="E4766" s="1">
        <v>2</v>
      </c>
      <c r="F4766" s="1">
        <v>2423</v>
      </c>
      <c r="G4766" s="1">
        <v>14</v>
      </c>
      <c r="H4766" s="1">
        <v>17096</v>
      </c>
      <c r="I4766" s="3">
        <v>0.61032622322302499</v>
      </c>
      <c r="J4766" s="6">
        <f t="shared" si="154"/>
        <v>1.0692556792163301</v>
      </c>
      <c r="K4766" s="8">
        <f t="shared" si="155"/>
        <v>4765</v>
      </c>
    </row>
    <row r="4767" spans="1:11" x14ac:dyDescent="0.2">
      <c r="A4767" s="1" t="s">
        <v>9616</v>
      </c>
      <c r="B4767" s="1" t="s">
        <v>9617</v>
      </c>
      <c r="C4767" s="1" t="s">
        <v>44</v>
      </c>
      <c r="D4767" s="1">
        <v>10</v>
      </c>
      <c r="E4767" s="1">
        <v>2</v>
      </c>
      <c r="F4767" s="1">
        <v>2423</v>
      </c>
      <c r="G4767" s="1">
        <v>14</v>
      </c>
      <c r="H4767" s="1">
        <v>17096</v>
      </c>
      <c r="I4767" s="3">
        <v>0.61032622322302499</v>
      </c>
      <c r="J4767" s="6">
        <f t="shared" si="154"/>
        <v>1.0690313284653405</v>
      </c>
      <c r="K4767" s="8">
        <f t="shared" si="155"/>
        <v>4766</v>
      </c>
    </row>
    <row r="4768" spans="1:11" x14ac:dyDescent="0.2">
      <c r="A4768" s="1" t="s">
        <v>9618</v>
      </c>
      <c r="B4768" s="1" t="s">
        <v>9619</v>
      </c>
      <c r="C4768" s="1" t="s">
        <v>70</v>
      </c>
      <c r="D4768" s="1">
        <v>7</v>
      </c>
      <c r="E4768" s="1">
        <v>2</v>
      </c>
      <c r="F4768" s="1">
        <v>2423</v>
      </c>
      <c r="G4768" s="1">
        <v>14</v>
      </c>
      <c r="H4768" s="1">
        <v>17096</v>
      </c>
      <c r="I4768" s="3">
        <v>0.61032622322302499</v>
      </c>
      <c r="J4768" s="6">
        <f t="shared" si="154"/>
        <v>1.0688070718409508</v>
      </c>
      <c r="K4768" s="8">
        <f t="shared" si="155"/>
        <v>4767</v>
      </c>
    </row>
    <row r="4769" spans="1:11" x14ac:dyDescent="0.2">
      <c r="A4769" s="1" t="s">
        <v>9620</v>
      </c>
      <c r="B4769" s="1" t="s">
        <v>9621</v>
      </c>
      <c r="C4769" s="1" t="s">
        <v>44</v>
      </c>
      <c r="D4769" s="1">
        <v>11</v>
      </c>
      <c r="E4769" s="1">
        <v>2</v>
      </c>
      <c r="F4769" s="1">
        <v>2423</v>
      </c>
      <c r="G4769" s="1">
        <v>14</v>
      </c>
      <c r="H4769" s="1">
        <v>17096</v>
      </c>
      <c r="I4769" s="3">
        <v>0.61032622322302499</v>
      </c>
      <c r="J4769" s="6">
        <f t="shared" si="154"/>
        <v>1.0685829092839372</v>
      </c>
      <c r="K4769" s="8">
        <f t="shared" si="155"/>
        <v>4768</v>
      </c>
    </row>
    <row r="4770" spans="1:11" x14ac:dyDescent="0.2">
      <c r="A4770" s="1" t="s">
        <v>9622</v>
      </c>
      <c r="B4770" s="1" t="s">
        <v>9623</v>
      </c>
      <c r="C4770" s="1" t="s">
        <v>44</v>
      </c>
      <c r="D4770" s="1">
        <v>8</v>
      </c>
      <c r="E4770" s="1">
        <v>2</v>
      </c>
      <c r="F4770" s="1">
        <v>2423</v>
      </c>
      <c r="G4770" s="1">
        <v>14</v>
      </c>
      <c r="H4770" s="1">
        <v>17096</v>
      </c>
      <c r="I4770" s="3">
        <v>0.61032622322302499</v>
      </c>
      <c r="J4770" s="6">
        <f t="shared" si="154"/>
        <v>1.0683588407351252</v>
      </c>
      <c r="K4770" s="8">
        <f t="shared" si="155"/>
        <v>4769</v>
      </c>
    </row>
    <row r="4771" spans="1:11" x14ac:dyDescent="0.2">
      <c r="A4771" s="1" t="s">
        <v>9624</v>
      </c>
      <c r="B4771" s="1" t="s">
        <v>9625</v>
      </c>
      <c r="C4771" s="1" t="s">
        <v>44</v>
      </c>
      <c r="D4771" s="1">
        <v>11</v>
      </c>
      <c r="E4771" s="1">
        <v>2</v>
      </c>
      <c r="F4771" s="1">
        <v>2423</v>
      </c>
      <c r="G4771" s="1">
        <v>14</v>
      </c>
      <c r="H4771" s="1">
        <v>17096</v>
      </c>
      <c r="I4771" s="3">
        <v>0.61032622322302499</v>
      </c>
      <c r="J4771" s="6">
        <f t="shared" si="154"/>
        <v>1.0681348661353904</v>
      </c>
      <c r="K4771" s="8">
        <f t="shared" si="155"/>
        <v>4770</v>
      </c>
    </row>
    <row r="4772" spans="1:11" x14ac:dyDescent="0.2">
      <c r="A4772" s="1" t="s">
        <v>9626</v>
      </c>
      <c r="B4772" s="1" t="s">
        <v>9627</v>
      </c>
      <c r="C4772" s="1" t="s">
        <v>44</v>
      </c>
      <c r="D4772" s="1">
        <v>8</v>
      </c>
      <c r="E4772" s="1">
        <v>2</v>
      </c>
      <c r="F4772" s="1">
        <v>2423</v>
      </c>
      <c r="G4772" s="1">
        <v>14</v>
      </c>
      <c r="H4772" s="1">
        <v>17096</v>
      </c>
      <c r="I4772" s="3">
        <v>0.61032622322302499</v>
      </c>
      <c r="J4772" s="6">
        <f t="shared" si="154"/>
        <v>1.0679109854256577</v>
      </c>
      <c r="K4772" s="8">
        <f t="shared" si="155"/>
        <v>4771</v>
      </c>
    </row>
    <row r="4773" spans="1:11" x14ac:dyDescent="0.2">
      <c r="A4773" s="1" t="s">
        <v>9628</v>
      </c>
      <c r="B4773" s="1" t="s">
        <v>9629</v>
      </c>
      <c r="C4773" s="1" t="s">
        <v>44</v>
      </c>
      <c r="D4773" s="1">
        <v>8</v>
      </c>
      <c r="E4773" s="1">
        <v>2</v>
      </c>
      <c r="F4773" s="1">
        <v>2423</v>
      </c>
      <c r="G4773" s="1">
        <v>14</v>
      </c>
      <c r="H4773" s="1">
        <v>17096</v>
      </c>
      <c r="I4773" s="3">
        <v>0.61032622322302499</v>
      </c>
      <c r="J4773" s="6">
        <f t="shared" si="154"/>
        <v>1.0676871985469012</v>
      </c>
      <c r="K4773" s="8">
        <f t="shared" si="155"/>
        <v>4772</v>
      </c>
    </row>
    <row r="4774" spans="1:11" x14ac:dyDescent="0.2">
      <c r="A4774" s="1" t="s">
        <v>9630</v>
      </c>
      <c r="B4774" s="1" t="s">
        <v>9631</v>
      </c>
      <c r="C4774" s="1" t="s">
        <v>44</v>
      </c>
      <c r="D4774" s="1">
        <v>10</v>
      </c>
      <c r="E4774" s="1">
        <v>2</v>
      </c>
      <c r="F4774" s="1">
        <v>2423</v>
      </c>
      <c r="G4774" s="1">
        <v>14</v>
      </c>
      <c r="H4774" s="1">
        <v>17096</v>
      </c>
      <c r="I4774" s="3">
        <v>0.61032622322302499</v>
      </c>
      <c r="J4774" s="6">
        <f t="shared" si="154"/>
        <v>1.0674635054401451</v>
      </c>
      <c r="K4774" s="8">
        <f t="shared" si="155"/>
        <v>4773</v>
      </c>
    </row>
    <row r="4775" spans="1:11" x14ac:dyDescent="0.2">
      <c r="A4775" s="1" t="s">
        <v>9632</v>
      </c>
      <c r="B4775" s="1" t="s">
        <v>9633</v>
      </c>
      <c r="C4775" s="1" t="s">
        <v>44</v>
      </c>
      <c r="D4775" s="1">
        <v>9</v>
      </c>
      <c r="E4775" s="1">
        <v>2</v>
      </c>
      <c r="F4775" s="1">
        <v>2423</v>
      </c>
      <c r="G4775" s="1">
        <v>14</v>
      </c>
      <c r="H4775" s="1">
        <v>17096</v>
      </c>
      <c r="I4775" s="3">
        <v>0.61032622322302499</v>
      </c>
      <c r="J4775" s="6">
        <f t="shared" si="154"/>
        <v>1.0672399060464626</v>
      </c>
      <c r="K4775" s="8">
        <f t="shared" si="155"/>
        <v>4774</v>
      </c>
    </row>
    <row r="4776" spans="1:11" x14ac:dyDescent="0.2">
      <c r="A4776" s="1" t="s">
        <v>9634</v>
      </c>
      <c r="B4776" s="1" t="s">
        <v>9635</v>
      </c>
      <c r="C4776" s="1" t="s">
        <v>44</v>
      </c>
      <c r="D4776" s="1">
        <v>7</v>
      </c>
      <c r="E4776" s="1">
        <v>2</v>
      </c>
      <c r="F4776" s="1">
        <v>2423</v>
      </c>
      <c r="G4776" s="1">
        <v>14</v>
      </c>
      <c r="H4776" s="1">
        <v>17096</v>
      </c>
      <c r="I4776" s="3">
        <v>0.61032622322302499</v>
      </c>
      <c r="J4776" s="6">
        <f t="shared" si="154"/>
        <v>1.0670164003069764</v>
      </c>
      <c r="K4776" s="8">
        <f t="shared" si="155"/>
        <v>4775</v>
      </c>
    </row>
    <row r="4777" spans="1:11" x14ac:dyDescent="0.2">
      <c r="A4777" s="1" t="s">
        <v>9636</v>
      </c>
      <c r="B4777" s="1" t="s">
        <v>9637</v>
      </c>
      <c r="C4777" s="1" t="s">
        <v>44</v>
      </c>
      <c r="D4777" s="1">
        <v>9</v>
      </c>
      <c r="E4777" s="1">
        <v>2</v>
      </c>
      <c r="F4777" s="1">
        <v>2423</v>
      </c>
      <c r="G4777" s="1">
        <v>14</v>
      </c>
      <c r="H4777" s="1">
        <v>17096</v>
      </c>
      <c r="I4777" s="3">
        <v>0.61032622322302499</v>
      </c>
      <c r="J4777" s="6">
        <f t="shared" si="154"/>
        <v>1.0667929881628586</v>
      </c>
      <c r="K4777" s="8">
        <f t="shared" si="155"/>
        <v>4776</v>
      </c>
    </row>
    <row r="4778" spans="1:11" x14ac:dyDescent="0.2">
      <c r="A4778" s="1" t="s">
        <v>9638</v>
      </c>
      <c r="B4778" s="1" t="s">
        <v>9639</v>
      </c>
      <c r="C4778" s="1" t="s">
        <v>44</v>
      </c>
      <c r="D4778" s="1">
        <v>11</v>
      </c>
      <c r="E4778" s="1">
        <v>2</v>
      </c>
      <c r="F4778" s="1">
        <v>2423</v>
      </c>
      <c r="G4778" s="1">
        <v>14</v>
      </c>
      <c r="H4778" s="1">
        <v>17096</v>
      </c>
      <c r="I4778" s="3">
        <v>0.61032622322302499</v>
      </c>
      <c r="J4778" s="6">
        <f t="shared" si="154"/>
        <v>1.0665696695553302</v>
      </c>
      <c r="K4778" s="8">
        <f t="shared" si="155"/>
        <v>4777</v>
      </c>
    </row>
    <row r="4779" spans="1:11" x14ac:dyDescent="0.2">
      <c r="A4779" s="1" t="s">
        <v>9640</v>
      </c>
      <c r="B4779" s="1" t="s">
        <v>9641</v>
      </c>
      <c r="C4779" s="1" t="s">
        <v>70</v>
      </c>
      <c r="D4779" s="1">
        <v>6</v>
      </c>
      <c r="E4779" s="1">
        <v>2</v>
      </c>
      <c r="F4779" s="1">
        <v>2423</v>
      </c>
      <c r="G4779" s="1">
        <v>14</v>
      </c>
      <c r="H4779" s="1">
        <v>17096</v>
      </c>
      <c r="I4779" s="3">
        <v>0.61032622322302499</v>
      </c>
      <c r="J4779" s="6">
        <f t="shared" si="154"/>
        <v>1.0663464444256618</v>
      </c>
      <c r="K4779" s="8">
        <f t="shared" si="155"/>
        <v>4778</v>
      </c>
    </row>
    <row r="4780" spans="1:11" x14ac:dyDescent="0.2">
      <c r="A4780" s="1" t="s">
        <v>9642</v>
      </c>
      <c r="B4780" s="1" t="s">
        <v>9643</v>
      </c>
      <c r="C4780" s="1" t="s">
        <v>44</v>
      </c>
      <c r="D4780" s="1">
        <v>10</v>
      </c>
      <c r="E4780" s="1">
        <v>2</v>
      </c>
      <c r="F4780" s="1">
        <v>2423</v>
      </c>
      <c r="G4780" s="1">
        <v>14</v>
      </c>
      <c r="H4780" s="1">
        <v>17096</v>
      </c>
      <c r="I4780" s="3">
        <v>0.61032622322302499</v>
      </c>
      <c r="J4780" s="6">
        <f t="shared" si="154"/>
        <v>1.0661233127151732</v>
      </c>
      <c r="K4780" s="8">
        <f t="shared" si="155"/>
        <v>4779</v>
      </c>
    </row>
    <row r="4781" spans="1:11" x14ac:dyDescent="0.2">
      <c r="A4781" s="1" t="s">
        <v>9644</v>
      </c>
      <c r="B4781" s="1" t="s">
        <v>9645</v>
      </c>
      <c r="C4781" s="1" t="s">
        <v>44</v>
      </c>
      <c r="D4781" s="1">
        <v>11</v>
      </c>
      <c r="E4781" s="1">
        <v>2</v>
      </c>
      <c r="F4781" s="1">
        <v>2423</v>
      </c>
      <c r="G4781" s="1">
        <v>14</v>
      </c>
      <c r="H4781" s="1">
        <v>17096</v>
      </c>
      <c r="I4781" s="3">
        <v>0.61032622322302499</v>
      </c>
      <c r="J4781" s="6">
        <f t="shared" si="154"/>
        <v>1.0659002743652328</v>
      </c>
      <c r="K4781" s="8">
        <f t="shared" si="155"/>
        <v>4780</v>
      </c>
    </row>
    <row r="4782" spans="1:11" x14ac:dyDescent="0.2">
      <c r="A4782" s="1" t="s">
        <v>9646</v>
      </c>
      <c r="B4782" s="1" t="s">
        <v>9647</v>
      </c>
      <c r="C4782" s="1" t="s">
        <v>44</v>
      </c>
      <c r="D4782" s="1">
        <v>7</v>
      </c>
      <c r="E4782" s="1">
        <v>2</v>
      </c>
      <c r="F4782" s="1">
        <v>2423</v>
      </c>
      <c r="G4782" s="1">
        <v>14</v>
      </c>
      <c r="H4782" s="1">
        <v>17096</v>
      </c>
      <c r="I4782" s="3">
        <v>0.61032622322302499</v>
      </c>
      <c r="J4782" s="6">
        <f t="shared" si="154"/>
        <v>1.0656773293172586</v>
      </c>
      <c r="K4782" s="8">
        <f t="shared" si="155"/>
        <v>4781</v>
      </c>
    </row>
    <row r="4783" spans="1:11" x14ac:dyDescent="0.2">
      <c r="A4783" s="1" t="s">
        <v>9648</v>
      </c>
      <c r="B4783" s="1" t="s">
        <v>9649</v>
      </c>
      <c r="C4783" s="1" t="s">
        <v>44</v>
      </c>
      <c r="D4783" s="1">
        <v>5</v>
      </c>
      <c r="E4783" s="1">
        <v>2</v>
      </c>
      <c r="F4783" s="1">
        <v>2423</v>
      </c>
      <c r="G4783" s="1">
        <v>14</v>
      </c>
      <c r="H4783" s="1">
        <v>17096</v>
      </c>
      <c r="I4783" s="3">
        <v>0.61032622322302499</v>
      </c>
      <c r="J4783" s="6">
        <f t="shared" si="154"/>
        <v>1.065454477512717</v>
      </c>
      <c r="K4783" s="8">
        <f t="shared" si="155"/>
        <v>4782</v>
      </c>
    </row>
    <row r="4784" spans="1:11" x14ac:dyDescent="0.2">
      <c r="A4784" s="1" t="s">
        <v>9650</v>
      </c>
      <c r="B4784" s="1" t="s">
        <v>9651</v>
      </c>
      <c r="C4784" s="1" t="s">
        <v>70</v>
      </c>
      <c r="D4784" s="1">
        <v>8</v>
      </c>
      <c r="E4784" s="1">
        <v>2</v>
      </c>
      <c r="F4784" s="1">
        <v>2423</v>
      </c>
      <c r="G4784" s="1">
        <v>14</v>
      </c>
      <c r="H4784" s="1">
        <v>17096</v>
      </c>
      <c r="I4784" s="3">
        <v>0.61032622322302499</v>
      </c>
      <c r="J4784" s="6">
        <f t="shared" si="154"/>
        <v>1.0652317188931242</v>
      </c>
      <c r="K4784" s="8">
        <f t="shared" si="155"/>
        <v>4783</v>
      </c>
    </row>
    <row r="4785" spans="1:11" x14ac:dyDescent="0.2">
      <c r="A4785" s="1" t="s">
        <v>9652</v>
      </c>
      <c r="B4785" s="1" t="s">
        <v>9653</v>
      </c>
      <c r="C4785" s="1" t="s">
        <v>47</v>
      </c>
      <c r="D4785" s="1">
        <v>4</v>
      </c>
      <c r="E4785" s="1">
        <v>2</v>
      </c>
      <c r="F4785" s="1">
        <v>2423</v>
      </c>
      <c r="G4785" s="1">
        <v>14</v>
      </c>
      <c r="H4785" s="1">
        <v>17096</v>
      </c>
      <c r="I4785" s="3">
        <v>0.61032622322302499</v>
      </c>
      <c r="J4785" s="6">
        <f t="shared" si="154"/>
        <v>1.0650090534000445</v>
      </c>
      <c r="K4785" s="8">
        <f t="shared" si="155"/>
        <v>4784</v>
      </c>
    </row>
    <row r="4786" spans="1:11" x14ac:dyDescent="0.2">
      <c r="A4786" s="1" t="s">
        <v>9654</v>
      </c>
      <c r="B4786" s="1" t="s">
        <v>9655</v>
      </c>
      <c r="C4786" s="1" t="s">
        <v>44</v>
      </c>
      <c r="D4786" s="1">
        <v>8</v>
      </c>
      <c r="E4786" s="1">
        <v>2</v>
      </c>
      <c r="F4786" s="1">
        <v>2423</v>
      </c>
      <c r="G4786" s="1">
        <v>14</v>
      </c>
      <c r="H4786" s="1">
        <v>17096</v>
      </c>
      <c r="I4786" s="3">
        <v>0.61032622322302499</v>
      </c>
      <c r="J4786" s="6">
        <f t="shared" si="154"/>
        <v>1.0647864809750915</v>
      </c>
      <c r="K4786" s="8">
        <f t="shared" si="155"/>
        <v>4785</v>
      </c>
    </row>
    <row r="4787" spans="1:11" x14ac:dyDescent="0.2">
      <c r="A4787" s="1" t="s">
        <v>9656</v>
      </c>
      <c r="B4787" s="1" t="s">
        <v>9657</v>
      </c>
      <c r="C4787" s="1" t="s">
        <v>70</v>
      </c>
      <c r="D4787" s="1">
        <v>7</v>
      </c>
      <c r="E4787" s="1">
        <v>2</v>
      </c>
      <c r="F4787" s="1">
        <v>2423</v>
      </c>
      <c r="G4787" s="1">
        <v>14</v>
      </c>
      <c r="H4787" s="1">
        <v>17096</v>
      </c>
      <c r="I4787" s="3">
        <v>0.61032622322302499</v>
      </c>
      <c r="J4787" s="6">
        <f t="shared" si="154"/>
        <v>1.0645640015599274</v>
      </c>
      <c r="K4787" s="8">
        <f t="shared" si="155"/>
        <v>4786</v>
      </c>
    </row>
    <row r="4788" spans="1:11" x14ac:dyDescent="0.2">
      <c r="A4788" s="1" t="s">
        <v>9658</v>
      </c>
      <c r="B4788" s="1" t="s">
        <v>9659</v>
      </c>
      <c r="C4788" s="1" t="s">
        <v>47</v>
      </c>
      <c r="D4788" s="1">
        <v>6</v>
      </c>
      <c r="E4788" s="1">
        <v>2</v>
      </c>
      <c r="F4788" s="1">
        <v>2423</v>
      </c>
      <c r="G4788" s="1">
        <v>14</v>
      </c>
      <c r="H4788" s="1">
        <v>17096</v>
      </c>
      <c r="I4788" s="3">
        <v>0.61032622322302499</v>
      </c>
      <c r="J4788" s="6">
        <f t="shared" si="154"/>
        <v>1.0643416150962635</v>
      </c>
      <c r="K4788" s="8">
        <f t="shared" si="155"/>
        <v>4787</v>
      </c>
    </row>
    <row r="4789" spans="1:11" x14ac:dyDescent="0.2">
      <c r="A4789" s="1" t="s">
        <v>9660</v>
      </c>
      <c r="B4789" s="1" t="s">
        <v>9661</v>
      </c>
      <c r="C4789" s="1" t="s">
        <v>44</v>
      </c>
      <c r="D4789" s="1">
        <v>6</v>
      </c>
      <c r="E4789" s="1">
        <v>2</v>
      </c>
      <c r="F4789" s="1">
        <v>2423</v>
      </c>
      <c r="G4789" s="1">
        <v>14</v>
      </c>
      <c r="H4789" s="1">
        <v>17096</v>
      </c>
      <c r="I4789" s="3">
        <v>0.61032622322302499</v>
      </c>
      <c r="J4789" s="6">
        <f t="shared" si="154"/>
        <v>1.0641193215258589</v>
      </c>
      <c r="K4789" s="8">
        <f t="shared" si="155"/>
        <v>4788</v>
      </c>
    </row>
    <row r="4790" spans="1:11" x14ac:dyDescent="0.2">
      <c r="A4790" s="1" t="s">
        <v>9662</v>
      </c>
      <c r="B4790" s="1" t="s">
        <v>9663</v>
      </c>
      <c r="C4790" s="1" t="s">
        <v>44</v>
      </c>
      <c r="D4790" s="1">
        <v>6</v>
      </c>
      <c r="E4790" s="1">
        <v>2</v>
      </c>
      <c r="F4790" s="1">
        <v>2423</v>
      </c>
      <c r="G4790" s="1">
        <v>14</v>
      </c>
      <c r="H4790" s="1">
        <v>17096</v>
      </c>
      <c r="I4790" s="3">
        <v>0.61032622322302499</v>
      </c>
      <c r="J4790" s="6">
        <f t="shared" si="154"/>
        <v>1.0638971207905226</v>
      </c>
      <c r="K4790" s="8">
        <f t="shared" si="155"/>
        <v>4789</v>
      </c>
    </row>
    <row r="4791" spans="1:11" x14ac:dyDescent="0.2">
      <c r="A4791" s="1" t="s">
        <v>9664</v>
      </c>
      <c r="B4791" s="1" t="s">
        <v>9665</v>
      </c>
      <c r="C4791" s="1" t="s">
        <v>44</v>
      </c>
      <c r="D4791" s="1">
        <v>5</v>
      </c>
      <c r="E4791" s="1">
        <v>2</v>
      </c>
      <c r="F4791" s="1">
        <v>2423</v>
      </c>
      <c r="G4791" s="1">
        <v>14</v>
      </c>
      <c r="H4791" s="1">
        <v>17096</v>
      </c>
      <c r="I4791" s="3">
        <v>0.61032622322302499</v>
      </c>
      <c r="J4791" s="6">
        <f t="shared" si="154"/>
        <v>1.0636750128321113</v>
      </c>
      <c r="K4791" s="8">
        <f t="shared" si="155"/>
        <v>4790</v>
      </c>
    </row>
    <row r="4792" spans="1:11" x14ac:dyDescent="0.2">
      <c r="A4792" s="1" t="s">
        <v>9666</v>
      </c>
      <c r="B4792" s="1" t="s">
        <v>9667</v>
      </c>
      <c r="C4792" s="1" t="s">
        <v>44</v>
      </c>
      <c r="D4792" s="1">
        <v>10</v>
      </c>
      <c r="E4792" s="1">
        <v>2</v>
      </c>
      <c r="F4792" s="1">
        <v>2423</v>
      </c>
      <c r="G4792" s="1">
        <v>14</v>
      </c>
      <c r="H4792" s="1">
        <v>17096</v>
      </c>
      <c r="I4792" s="3">
        <v>0.61032622322302499</v>
      </c>
      <c r="J4792" s="6">
        <f t="shared" si="154"/>
        <v>1.0634529975925302</v>
      </c>
      <c r="K4792" s="8">
        <f t="shared" si="155"/>
        <v>4791</v>
      </c>
    </row>
    <row r="4793" spans="1:11" x14ac:dyDescent="0.2">
      <c r="A4793" s="1" t="s">
        <v>9668</v>
      </c>
      <c r="B4793" s="1" t="s">
        <v>9669</v>
      </c>
      <c r="C4793" s="1" t="s">
        <v>70</v>
      </c>
      <c r="D4793" s="1">
        <v>7</v>
      </c>
      <c r="E4793" s="1">
        <v>2</v>
      </c>
      <c r="F4793" s="1">
        <v>2423</v>
      </c>
      <c r="G4793" s="1">
        <v>14</v>
      </c>
      <c r="H4793" s="1">
        <v>17096</v>
      </c>
      <c r="I4793" s="3">
        <v>0.61032622322302499</v>
      </c>
      <c r="J4793" s="6">
        <f t="shared" si="154"/>
        <v>1.0632310750137339</v>
      </c>
      <c r="K4793" s="8">
        <f t="shared" si="155"/>
        <v>4792</v>
      </c>
    </row>
    <row r="4794" spans="1:11" x14ac:dyDescent="0.2">
      <c r="A4794" s="1" t="s">
        <v>9670</v>
      </c>
      <c r="B4794" s="1" t="s">
        <v>9671</v>
      </c>
      <c r="C4794" s="1" t="s">
        <v>44</v>
      </c>
      <c r="D4794" s="1">
        <v>9</v>
      </c>
      <c r="E4794" s="1">
        <v>2</v>
      </c>
      <c r="F4794" s="1">
        <v>2423</v>
      </c>
      <c r="G4794" s="1">
        <v>14</v>
      </c>
      <c r="H4794" s="1">
        <v>17096</v>
      </c>
      <c r="I4794" s="3">
        <v>0.61032622322302499</v>
      </c>
      <c r="J4794" s="6">
        <f t="shared" si="154"/>
        <v>1.0630092450377244</v>
      </c>
      <c r="K4794" s="8">
        <f t="shared" si="155"/>
        <v>4793</v>
      </c>
    </row>
    <row r="4795" spans="1:11" x14ac:dyDescent="0.2">
      <c r="A4795" s="1" t="s">
        <v>9672</v>
      </c>
      <c r="B4795" s="1" t="s">
        <v>9673</v>
      </c>
      <c r="C4795" s="1" t="s">
        <v>44</v>
      </c>
      <c r="D4795" s="1">
        <v>6</v>
      </c>
      <c r="E4795" s="1">
        <v>2</v>
      </c>
      <c r="F4795" s="1">
        <v>2423</v>
      </c>
      <c r="G4795" s="1">
        <v>14</v>
      </c>
      <c r="H4795" s="1">
        <v>17096</v>
      </c>
      <c r="I4795" s="3">
        <v>0.61032622322302499</v>
      </c>
      <c r="J4795" s="6">
        <f t="shared" si="154"/>
        <v>1.0627875076065525</v>
      </c>
      <c r="K4795" s="8">
        <f t="shared" si="155"/>
        <v>4794</v>
      </c>
    </row>
    <row r="4796" spans="1:11" x14ac:dyDescent="0.2">
      <c r="A4796" s="1" t="s">
        <v>9674</v>
      </c>
      <c r="B4796" s="1" t="s">
        <v>9675</v>
      </c>
      <c r="C4796" s="1" t="s">
        <v>70</v>
      </c>
      <c r="D4796" s="1">
        <v>8</v>
      </c>
      <c r="E4796" s="1">
        <v>2</v>
      </c>
      <c r="F4796" s="1">
        <v>2423</v>
      </c>
      <c r="G4796" s="1">
        <v>14</v>
      </c>
      <c r="H4796" s="1">
        <v>17096</v>
      </c>
      <c r="I4796" s="3">
        <v>0.61032622322302499</v>
      </c>
      <c r="J4796" s="6">
        <f t="shared" si="154"/>
        <v>1.0625658626623176</v>
      </c>
      <c r="K4796" s="8">
        <f t="shared" si="155"/>
        <v>4795</v>
      </c>
    </row>
    <row r="4797" spans="1:11" x14ac:dyDescent="0.2">
      <c r="A4797" s="1" t="s">
        <v>9676</v>
      </c>
      <c r="B4797" s="1" t="s">
        <v>9677</v>
      </c>
      <c r="C4797" s="1" t="s">
        <v>44</v>
      </c>
      <c r="D4797" s="1">
        <v>7</v>
      </c>
      <c r="E4797" s="1">
        <v>2</v>
      </c>
      <c r="F4797" s="1">
        <v>2423</v>
      </c>
      <c r="G4797" s="1">
        <v>14</v>
      </c>
      <c r="H4797" s="1">
        <v>17096</v>
      </c>
      <c r="I4797" s="3">
        <v>0.61032622322302499</v>
      </c>
      <c r="J4797" s="6">
        <f t="shared" si="154"/>
        <v>1.062344310147167</v>
      </c>
      <c r="K4797" s="8">
        <f t="shared" si="155"/>
        <v>4796</v>
      </c>
    </row>
    <row r="4798" spans="1:11" x14ac:dyDescent="0.2">
      <c r="A4798" s="1" t="s">
        <v>9678</v>
      </c>
      <c r="B4798" s="1" t="s">
        <v>9679</v>
      </c>
      <c r="C4798" s="1" t="s">
        <v>44</v>
      </c>
      <c r="D4798" s="1">
        <v>7</v>
      </c>
      <c r="E4798" s="1">
        <v>2</v>
      </c>
      <c r="F4798" s="1">
        <v>2423</v>
      </c>
      <c r="G4798" s="1">
        <v>14</v>
      </c>
      <c r="H4798" s="1">
        <v>17096</v>
      </c>
      <c r="I4798" s="3">
        <v>0.61032622322302499</v>
      </c>
      <c r="J4798" s="6">
        <f t="shared" si="154"/>
        <v>1.0621228500032964</v>
      </c>
      <c r="K4798" s="8">
        <f t="shared" si="155"/>
        <v>4797</v>
      </c>
    </row>
    <row r="4799" spans="1:11" x14ac:dyDescent="0.2">
      <c r="A4799" s="1" t="s">
        <v>9680</v>
      </c>
      <c r="B4799" s="1" t="s">
        <v>9681</v>
      </c>
      <c r="C4799" s="1" t="s">
        <v>44</v>
      </c>
      <c r="D4799" s="1">
        <v>7</v>
      </c>
      <c r="E4799" s="1">
        <v>2</v>
      </c>
      <c r="F4799" s="1">
        <v>2423</v>
      </c>
      <c r="G4799" s="1">
        <v>14</v>
      </c>
      <c r="H4799" s="1">
        <v>17096</v>
      </c>
      <c r="I4799" s="3">
        <v>0.61032622322302499</v>
      </c>
      <c r="J4799" s="6">
        <f t="shared" si="154"/>
        <v>1.0619014821729498</v>
      </c>
      <c r="K4799" s="8">
        <f t="shared" si="155"/>
        <v>4798</v>
      </c>
    </row>
    <row r="4800" spans="1:11" x14ac:dyDescent="0.2">
      <c r="A4800" s="1" t="s">
        <v>9682</v>
      </c>
      <c r="B4800" s="1" t="s">
        <v>9683</v>
      </c>
      <c r="C4800" s="1" t="s">
        <v>44</v>
      </c>
      <c r="D4800" s="1">
        <v>9</v>
      </c>
      <c r="E4800" s="1">
        <v>2</v>
      </c>
      <c r="F4800" s="1">
        <v>2423</v>
      </c>
      <c r="G4800" s="1">
        <v>14</v>
      </c>
      <c r="H4800" s="1">
        <v>17096</v>
      </c>
      <c r="I4800" s="3">
        <v>0.61032622322302499</v>
      </c>
      <c r="J4800" s="6">
        <f t="shared" si="154"/>
        <v>1.061680206598419</v>
      </c>
      <c r="K4800" s="8">
        <f t="shared" si="155"/>
        <v>4799</v>
      </c>
    </row>
    <row r="4801" spans="1:11" x14ac:dyDescent="0.2">
      <c r="A4801" s="1" t="s">
        <v>9684</v>
      </c>
      <c r="B4801" s="1" t="s">
        <v>9685</v>
      </c>
      <c r="C4801" s="1" t="s">
        <v>70</v>
      </c>
      <c r="D4801" s="1">
        <v>6</v>
      </c>
      <c r="E4801" s="1">
        <v>2</v>
      </c>
      <c r="F4801" s="1">
        <v>2423</v>
      </c>
      <c r="G4801" s="1">
        <v>14</v>
      </c>
      <c r="H4801" s="1">
        <v>17096</v>
      </c>
      <c r="I4801" s="3">
        <v>0.61032622322302499</v>
      </c>
      <c r="J4801" s="6">
        <f t="shared" si="154"/>
        <v>1.0614590232220442</v>
      </c>
      <c r="K4801" s="8">
        <f t="shared" si="155"/>
        <v>4800</v>
      </c>
    </row>
    <row r="4802" spans="1:11" x14ac:dyDescent="0.2">
      <c r="A4802" s="1" t="s">
        <v>9686</v>
      </c>
      <c r="B4802" s="1" t="s">
        <v>9687</v>
      </c>
      <c r="C4802" s="1" t="s">
        <v>70</v>
      </c>
      <c r="D4802" s="1">
        <v>6</v>
      </c>
      <c r="E4802" s="1">
        <v>2</v>
      </c>
      <c r="F4802" s="1">
        <v>2423</v>
      </c>
      <c r="G4802" s="1">
        <v>14</v>
      </c>
      <c r="H4802" s="1">
        <v>17096</v>
      </c>
      <c r="I4802" s="3">
        <v>0.61032622322302499</v>
      </c>
      <c r="J4802" s="6">
        <f t="shared" si="154"/>
        <v>1.0612379319862137</v>
      </c>
      <c r="K4802" s="8">
        <f t="shared" si="155"/>
        <v>4801</v>
      </c>
    </row>
    <row r="4803" spans="1:11" x14ac:dyDescent="0.2">
      <c r="A4803" s="1" t="s">
        <v>9688</v>
      </c>
      <c r="B4803" s="1" t="s">
        <v>9689</v>
      </c>
      <c r="C4803" s="1" t="s">
        <v>44</v>
      </c>
      <c r="D4803" s="1">
        <v>9</v>
      </c>
      <c r="E4803" s="1">
        <v>2</v>
      </c>
      <c r="F4803" s="1">
        <v>2423</v>
      </c>
      <c r="G4803" s="1">
        <v>14</v>
      </c>
      <c r="H4803" s="1">
        <v>17096</v>
      </c>
      <c r="I4803" s="3">
        <v>0.61032622322302499</v>
      </c>
      <c r="J4803" s="6">
        <f t="shared" ref="J4803:J4866" si="156">I4803*8348/K4803</f>
        <v>1.0610169328333638</v>
      </c>
      <c r="K4803" s="8">
        <f t="shared" ref="K4803:K4866" si="157">1+K4802</f>
        <v>4802</v>
      </c>
    </row>
    <row r="4804" spans="1:11" x14ac:dyDescent="0.2">
      <c r="A4804" s="1" t="s">
        <v>9690</v>
      </c>
      <c r="B4804" s="1" t="s">
        <v>9691</v>
      </c>
      <c r="C4804" s="1" t="s">
        <v>44</v>
      </c>
      <c r="D4804" s="1">
        <v>9</v>
      </c>
      <c r="E4804" s="1">
        <v>2</v>
      </c>
      <c r="F4804" s="1">
        <v>2423</v>
      </c>
      <c r="G4804" s="1">
        <v>14</v>
      </c>
      <c r="H4804" s="1">
        <v>17096</v>
      </c>
      <c r="I4804" s="3">
        <v>0.61032622322302499</v>
      </c>
      <c r="J4804" s="6">
        <f t="shared" si="156"/>
        <v>1.0607960257059781</v>
      </c>
      <c r="K4804" s="8">
        <f t="shared" si="157"/>
        <v>4803</v>
      </c>
    </row>
    <row r="4805" spans="1:11" x14ac:dyDescent="0.2">
      <c r="A4805" s="1" t="s">
        <v>9692</v>
      </c>
      <c r="B4805" s="1" t="s">
        <v>9693</v>
      </c>
      <c r="C4805" s="1" t="s">
        <v>70</v>
      </c>
      <c r="D4805" s="1">
        <v>8</v>
      </c>
      <c r="E4805" s="1">
        <v>2</v>
      </c>
      <c r="F4805" s="1">
        <v>2423</v>
      </c>
      <c r="G4805" s="1">
        <v>14</v>
      </c>
      <c r="H4805" s="1">
        <v>17096</v>
      </c>
      <c r="I4805" s="3">
        <v>0.61032622322302499</v>
      </c>
      <c r="J4805" s="6">
        <f t="shared" si="156"/>
        <v>1.0605752105465889</v>
      </c>
      <c r="K4805" s="8">
        <f t="shared" si="157"/>
        <v>4804</v>
      </c>
    </row>
    <row r="4806" spans="1:11" x14ac:dyDescent="0.2">
      <c r="A4806" s="1" t="s">
        <v>9694</v>
      </c>
      <c r="B4806" s="1" t="s">
        <v>9695</v>
      </c>
      <c r="C4806" s="1" t="s">
        <v>169</v>
      </c>
      <c r="D4806" s="1" t="s">
        <v>169</v>
      </c>
      <c r="E4806" s="1">
        <v>2</v>
      </c>
      <c r="F4806" s="1">
        <v>2423</v>
      </c>
      <c r="G4806" s="1">
        <v>14</v>
      </c>
      <c r="H4806" s="1">
        <v>17096</v>
      </c>
      <c r="I4806" s="3">
        <v>0.61032622322302499</v>
      </c>
      <c r="J4806" s="6">
        <f t="shared" si="156"/>
        <v>1.0603544872977757</v>
      </c>
      <c r="K4806" s="8">
        <f t="shared" si="157"/>
        <v>4805</v>
      </c>
    </row>
    <row r="4807" spans="1:11" x14ac:dyDescent="0.2">
      <c r="A4807" s="1" t="s">
        <v>9696</v>
      </c>
      <c r="B4807" s="1" t="s">
        <v>9697</v>
      </c>
      <c r="C4807" s="1" t="s">
        <v>44</v>
      </c>
      <c r="D4807" s="1">
        <v>9</v>
      </c>
      <c r="E4807" s="1">
        <v>2</v>
      </c>
      <c r="F4807" s="1">
        <v>2423</v>
      </c>
      <c r="G4807" s="1">
        <v>14</v>
      </c>
      <c r="H4807" s="1">
        <v>17096</v>
      </c>
      <c r="I4807" s="3">
        <v>0.61032622322302499</v>
      </c>
      <c r="J4807" s="6">
        <f t="shared" si="156"/>
        <v>1.0601338559021667</v>
      </c>
      <c r="K4807" s="8">
        <f t="shared" si="157"/>
        <v>4806</v>
      </c>
    </row>
    <row r="4808" spans="1:11" x14ac:dyDescent="0.2">
      <c r="A4808" s="1" t="s">
        <v>9698</v>
      </c>
      <c r="B4808" s="1" t="s">
        <v>9699</v>
      </c>
      <c r="C4808" s="1" t="s">
        <v>70</v>
      </c>
      <c r="D4808" s="1">
        <v>4</v>
      </c>
      <c r="E4808" s="1">
        <v>2</v>
      </c>
      <c r="F4808" s="1">
        <v>2423</v>
      </c>
      <c r="G4808" s="1">
        <v>14</v>
      </c>
      <c r="H4808" s="1">
        <v>17096</v>
      </c>
      <c r="I4808" s="3">
        <v>0.61032622322302499</v>
      </c>
      <c r="J4808" s="6">
        <f t="shared" si="156"/>
        <v>1.0599133163024366</v>
      </c>
      <c r="K4808" s="8">
        <f t="shared" si="157"/>
        <v>4807</v>
      </c>
    </row>
    <row r="4809" spans="1:11" x14ac:dyDescent="0.2">
      <c r="A4809" s="1" t="s">
        <v>9700</v>
      </c>
      <c r="B4809" s="1" t="s">
        <v>9701</v>
      </c>
      <c r="C4809" s="1" t="s">
        <v>44</v>
      </c>
      <c r="D4809" s="1">
        <v>7</v>
      </c>
      <c r="E4809" s="1">
        <v>2</v>
      </c>
      <c r="F4809" s="1">
        <v>2423</v>
      </c>
      <c r="G4809" s="1">
        <v>14</v>
      </c>
      <c r="H4809" s="1">
        <v>17096</v>
      </c>
      <c r="I4809" s="3">
        <v>0.61032622322302499</v>
      </c>
      <c r="J4809" s="6">
        <f t="shared" si="156"/>
        <v>1.0596928684413087</v>
      </c>
      <c r="K4809" s="8">
        <f t="shared" si="157"/>
        <v>4808</v>
      </c>
    </row>
    <row r="4810" spans="1:11" x14ac:dyDescent="0.2">
      <c r="A4810" s="1" t="s">
        <v>9702</v>
      </c>
      <c r="B4810" s="1" t="s">
        <v>9703</v>
      </c>
      <c r="C4810" s="1" t="s">
        <v>44</v>
      </c>
      <c r="D4810" s="1">
        <v>7</v>
      </c>
      <c r="E4810" s="1">
        <v>2</v>
      </c>
      <c r="F4810" s="1">
        <v>2423</v>
      </c>
      <c r="G4810" s="1">
        <v>14</v>
      </c>
      <c r="H4810" s="1">
        <v>17096</v>
      </c>
      <c r="I4810" s="3">
        <v>0.61032622322302499</v>
      </c>
      <c r="J4810" s="6">
        <f t="shared" si="156"/>
        <v>1.0594725122615538</v>
      </c>
      <c r="K4810" s="8">
        <f t="shared" si="157"/>
        <v>4809</v>
      </c>
    </row>
    <row r="4811" spans="1:11" x14ac:dyDescent="0.2">
      <c r="A4811" s="1" t="s">
        <v>9704</v>
      </c>
      <c r="B4811" s="1" t="s">
        <v>9705</v>
      </c>
      <c r="C4811" s="1" t="s">
        <v>44</v>
      </c>
      <c r="D4811" s="1">
        <v>4</v>
      </c>
      <c r="E4811" s="1">
        <v>8</v>
      </c>
      <c r="F4811" s="1">
        <v>2423</v>
      </c>
      <c r="G4811" s="1">
        <v>59</v>
      </c>
      <c r="H4811" s="1">
        <v>17096</v>
      </c>
      <c r="I4811" s="3">
        <v>0.61059162946037104</v>
      </c>
      <c r="J4811" s="6">
        <f t="shared" si="156"/>
        <v>1.0597128737495172</v>
      </c>
      <c r="K4811" s="8">
        <f t="shared" si="157"/>
        <v>4810</v>
      </c>
    </row>
    <row r="4812" spans="1:11" x14ac:dyDescent="0.2">
      <c r="A4812" s="1" t="s">
        <v>9706</v>
      </c>
      <c r="B4812" s="1" t="s">
        <v>9707</v>
      </c>
      <c r="C4812" s="1" t="s">
        <v>44</v>
      </c>
      <c r="D4812" s="1">
        <v>9</v>
      </c>
      <c r="E4812" s="1">
        <v>8</v>
      </c>
      <c r="F4812" s="1">
        <v>2423</v>
      </c>
      <c r="G4812" s="1">
        <v>59</v>
      </c>
      <c r="H4812" s="1">
        <v>17096</v>
      </c>
      <c r="I4812" s="3">
        <v>0.61059162946037104</v>
      </c>
      <c r="J4812" s="6">
        <f t="shared" si="156"/>
        <v>1.0594926050166653</v>
      </c>
      <c r="K4812" s="8">
        <f t="shared" si="157"/>
        <v>4811</v>
      </c>
    </row>
    <row r="4813" spans="1:11" x14ac:dyDescent="0.2">
      <c r="A4813" s="1" t="s">
        <v>9708</v>
      </c>
      <c r="B4813" s="1" t="s">
        <v>9709</v>
      </c>
      <c r="C4813" s="1" t="s">
        <v>44</v>
      </c>
      <c r="D4813" s="1">
        <v>9</v>
      </c>
      <c r="E4813" s="1">
        <v>8</v>
      </c>
      <c r="F4813" s="1">
        <v>2423</v>
      </c>
      <c r="G4813" s="1">
        <v>59</v>
      </c>
      <c r="H4813" s="1">
        <v>17096</v>
      </c>
      <c r="I4813" s="3">
        <v>0.61059162946037104</v>
      </c>
      <c r="J4813" s="6">
        <f t="shared" si="156"/>
        <v>1.0592724278335779</v>
      </c>
      <c r="K4813" s="8">
        <f t="shared" si="157"/>
        <v>4812</v>
      </c>
    </row>
    <row r="4814" spans="1:11" x14ac:dyDescent="0.2">
      <c r="A4814" s="1" t="s">
        <v>9710</v>
      </c>
      <c r="B4814" s="1" t="s">
        <v>9711</v>
      </c>
      <c r="C4814" s="1" t="s">
        <v>47</v>
      </c>
      <c r="D4814" s="1">
        <v>8</v>
      </c>
      <c r="E4814" s="1">
        <v>17</v>
      </c>
      <c r="F4814" s="1">
        <v>2423</v>
      </c>
      <c r="G4814" s="1">
        <v>125</v>
      </c>
      <c r="H4814" s="1">
        <v>17096</v>
      </c>
      <c r="I4814" s="3">
        <v>0.61218989053988304</v>
      </c>
      <c r="J4814" s="6">
        <f t="shared" si="156"/>
        <v>1.0618244766729574</v>
      </c>
      <c r="K4814" s="8">
        <f t="shared" si="157"/>
        <v>4813</v>
      </c>
    </row>
    <row r="4815" spans="1:11" x14ac:dyDescent="0.2">
      <c r="A4815" s="1" t="s">
        <v>9712</v>
      </c>
      <c r="B4815" s="1" t="s">
        <v>9713</v>
      </c>
      <c r="C4815" s="1" t="s">
        <v>70</v>
      </c>
      <c r="D4815" s="1">
        <v>9</v>
      </c>
      <c r="E4815" s="1">
        <v>13</v>
      </c>
      <c r="F4815" s="1">
        <v>2423</v>
      </c>
      <c r="G4815" s="1">
        <v>96</v>
      </c>
      <c r="H4815" s="1">
        <v>17096</v>
      </c>
      <c r="I4815" s="3">
        <v>0.615093188141146</v>
      </c>
      <c r="J4815" s="6">
        <f t="shared" si="156"/>
        <v>1.0666385406319665</v>
      </c>
      <c r="K4815" s="8">
        <f t="shared" si="157"/>
        <v>4814</v>
      </c>
    </row>
    <row r="4816" spans="1:11" x14ac:dyDescent="0.2">
      <c r="A4816" s="1" t="s">
        <v>9714</v>
      </c>
      <c r="B4816" s="1" t="s">
        <v>9715</v>
      </c>
      <c r="C4816" s="1" t="s">
        <v>44</v>
      </c>
      <c r="D4816" s="1">
        <v>5</v>
      </c>
      <c r="E4816" s="1">
        <v>5</v>
      </c>
      <c r="F4816" s="1">
        <v>2423</v>
      </c>
      <c r="G4816" s="1">
        <v>37</v>
      </c>
      <c r="H4816" s="1">
        <v>17096</v>
      </c>
      <c r="I4816" s="3">
        <v>0.61738598120394095</v>
      </c>
      <c r="J4816" s="6">
        <f t="shared" si="156"/>
        <v>1.0703921435286603</v>
      </c>
      <c r="K4816" s="8">
        <f t="shared" si="157"/>
        <v>4815</v>
      </c>
    </row>
    <row r="4817" spans="1:11" x14ac:dyDescent="0.2">
      <c r="A4817" s="1" t="s">
        <v>9716</v>
      </c>
      <c r="B4817" s="1" t="s">
        <v>9717</v>
      </c>
      <c r="C4817" s="1" t="s">
        <v>44</v>
      </c>
      <c r="D4817" s="1">
        <v>13</v>
      </c>
      <c r="E4817" s="1">
        <v>5</v>
      </c>
      <c r="F4817" s="1">
        <v>2423</v>
      </c>
      <c r="G4817" s="1">
        <v>37</v>
      </c>
      <c r="H4817" s="1">
        <v>17096</v>
      </c>
      <c r="I4817" s="3">
        <v>0.61738598120394095</v>
      </c>
      <c r="J4817" s="6">
        <f t="shared" si="156"/>
        <v>1.0701698860237747</v>
      </c>
      <c r="K4817" s="8">
        <f t="shared" si="157"/>
        <v>4816</v>
      </c>
    </row>
    <row r="4818" spans="1:11" x14ac:dyDescent="0.2">
      <c r="A4818" s="1" t="s">
        <v>9718</v>
      </c>
      <c r="B4818" s="1" t="s">
        <v>9719</v>
      </c>
      <c r="C4818" s="1" t="s">
        <v>47</v>
      </c>
      <c r="D4818" s="1">
        <v>7</v>
      </c>
      <c r="E4818" s="1">
        <v>5</v>
      </c>
      <c r="F4818" s="1">
        <v>2423</v>
      </c>
      <c r="G4818" s="1">
        <v>37</v>
      </c>
      <c r="H4818" s="1">
        <v>17096</v>
      </c>
      <c r="I4818" s="3">
        <v>0.61738598120394095</v>
      </c>
      <c r="J4818" s="6">
        <f t="shared" si="156"/>
        <v>1.0699477207993562</v>
      </c>
      <c r="K4818" s="8">
        <f t="shared" si="157"/>
        <v>4817</v>
      </c>
    </row>
    <row r="4819" spans="1:11" x14ac:dyDescent="0.2">
      <c r="A4819" s="1" t="s">
        <v>9720</v>
      </c>
      <c r="B4819" s="1" t="s">
        <v>9721</v>
      </c>
      <c r="C4819" s="1" t="s">
        <v>44</v>
      </c>
      <c r="D4819" s="1">
        <v>5</v>
      </c>
      <c r="E4819" s="1">
        <v>5</v>
      </c>
      <c r="F4819" s="1">
        <v>2423</v>
      </c>
      <c r="G4819" s="1">
        <v>37</v>
      </c>
      <c r="H4819" s="1">
        <v>17096</v>
      </c>
      <c r="I4819" s="3">
        <v>0.61738598120394095</v>
      </c>
      <c r="J4819" s="6">
        <f t="shared" si="156"/>
        <v>1.0697256477979451</v>
      </c>
      <c r="K4819" s="8">
        <f t="shared" si="157"/>
        <v>4818</v>
      </c>
    </row>
    <row r="4820" spans="1:11" x14ac:dyDescent="0.2">
      <c r="A4820" s="1" t="s">
        <v>9722</v>
      </c>
      <c r="B4820" s="1" t="s">
        <v>9723</v>
      </c>
      <c r="C4820" s="1" t="s">
        <v>44</v>
      </c>
      <c r="D4820" s="1">
        <v>11</v>
      </c>
      <c r="E4820" s="1">
        <v>5</v>
      </c>
      <c r="F4820" s="1">
        <v>2423</v>
      </c>
      <c r="G4820" s="1">
        <v>37</v>
      </c>
      <c r="H4820" s="1">
        <v>17096</v>
      </c>
      <c r="I4820" s="3">
        <v>0.61738598120394095</v>
      </c>
      <c r="J4820" s="6">
        <f t="shared" si="156"/>
        <v>1.069503666962129</v>
      </c>
      <c r="K4820" s="8">
        <f t="shared" si="157"/>
        <v>4819</v>
      </c>
    </row>
    <row r="4821" spans="1:11" x14ac:dyDescent="0.2">
      <c r="A4821" s="1" t="s">
        <v>9724</v>
      </c>
      <c r="B4821" s="1" t="s">
        <v>9725</v>
      </c>
      <c r="C4821" s="1" t="s">
        <v>44</v>
      </c>
      <c r="D4821" s="1">
        <v>10</v>
      </c>
      <c r="E4821" s="1">
        <v>19</v>
      </c>
      <c r="F4821" s="1">
        <v>2423</v>
      </c>
      <c r="G4821" s="1">
        <v>140</v>
      </c>
      <c r="H4821" s="1">
        <v>17096</v>
      </c>
      <c r="I4821" s="3">
        <v>0.61807323539732995</v>
      </c>
      <c r="J4821" s="6">
        <f t="shared" si="156"/>
        <v>1.0704720682773674</v>
      </c>
      <c r="K4821" s="8">
        <f t="shared" si="157"/>
        <v>4820</v>
      </c>
    </row>
    <row r="4822" spans="1:11" x14ac:dyDescent="0.2">
      <c r="A4822" s="1" t="s">
        <v>9726</v>
      </c>
      <c r="B4822" s="1" t="s">
        <v>9727</v>
      </c>
      <c r="C4822" s="1" t="s">
        <v>70</v>
      </c>
      <c r="D4822" s="1">
        <v>8</v>
      </c>
      <c r="E4822" s="1">
        <v>3</v>
      </c>
      <c r="F4822" s="1">
        <v>2423</v>
      </c>
      <c r="G4822" s="1">
        <v>22</v>
      </c>
      <c r="H4822" s="1">
        <v>17096</v>
      </c>
      <c r="I4822" s="3">
        <v>0.62131978377892605</v>
      </c>
      <c r="J4822" s="6">
        <f t="shared" si="156"/>
        <v>1.0758717185203224</v>
      </c>
      <c r="K4822" s="8">
        <f t="shared" si="157"/>
        <v>4821</v>
      </c>
    </row>
    <row r="4823" spans="1:11" x14ac:dyDescent="0.2">
      <c r="A4823" s="1" t="s">
        <v>9728</v>
      </c>
      <c r="B4823" s="1" t="s">
        <v>9729</v>
      </c>
      <c r="C4823" s="1" t="s">
        <v>70</v>
      </c>
      <c r="D4823" s="1">
        <v>8</v>
      </c>
      <c r="E4823" s="1">
        <v>3</v>
      </c>
      <c r="F4823" s="1">
        <v>2423</v>
      </c>
      <c r="G4823" s="1">
        <v>22</v>
      </c>
      <c r="H4823" s="1">
        <v>17096</v>
      </c>
      <c r="I4823" s="3">
        <v>0.62131978377892605</v>
      </c>
      <c r="J4823" s="6">
        <f t="shared" si="156"/>
        <v>1.0756486012000155</v>
      </c>
      <c r="K4823" s="8">
        <f t="shared" si="157"/>
        <v>4822</v>
      </c>
    </row>
    <row r="4824" spans="1:11" x14ac:dyDescent="0.2">
      <c r="A4824" s="1" t="s">
        <v>9730</v>
      </c>
      <c r="B4824" s="1" t="s">
        <v>9731</v>
      </c>
      <c r="C4824" s="1" t="s">
        <v>47</v>
      </c>
      <c r="D4824" s="1">
        <v>8</v>
      </c>
      <c r="E4824" s="1">
        <v>3</v>
      </c>
      <c r="F4824" s="1">
        <v>2423</v>
      </c>
      <c r="G4824" s="1">
        <v>22</v>
      </c>
      <c r="H4824" s="1">
        <v>17096</v>
      </c>
      <c r="I4824" s="3">
        <v>0.62131978377892605</v>
      </c>
      <c r="J4824" s="6">
        <f t="shared" si="156"/>
        <v>1.0754255764019229</v>
      </c>
      <c r="K4824" s="8">
        <f t="shared" si="157"/>
        <v>4823</v>
      </c>
    </row>
    <row r="4825" spans="1:11" x14ac:dyDescent="0.2">
      <c r="A4825" s="1" t="s">
        <v>9732</v>
      </c>
      <c r="B4825" s="1" t="s">
        <v>9733</v>
      </c>
      <c r="C4825" s="1" t="s">
        <v>70</v>
      </c>
      <c r="D4825" s="1">
        <v>7</v>
      </c>
      <c r="E4825" s="1">
        <v>3</v>
      </c>
      <c r="F4825" s="1">
        <v>2423</v>
      </c>
      <c r="G4825" s="1">
        <v>22</v>
      </c>
      <c r="H4825" s="1">
        <v>17096</v>
      </c>
      <c r="I4825" s="3">
        <v>0.62131978377892605</v>
      </c>
      <c r="J4825" s="6">
        <f t="shared" si="156"/>
        <v>1.0752026440685063</v>
      </c>
      <c r="K4825" s="8">
        <f t="shared" si="157"/>
        <v>4824</v>
      </c>
    </row>
    <row r="4826" spans="1:11" x14ac:dyDescent="0.2">
      <c r="A4826" s="1" t="s">
        <v>9734</v>
      </c>
      <c r="B4826" s="1" t="s">
        <v>9735</v>
      </c>
      <c r="C4826" s="1" t="s">
        <v>44</v>
      </c>
      <c r="D4826" s="1">
        <v>8</v>
      </c>
      <c r="E4826" s="1">
        <v>3</v>
      </c>
      <c r="F4826" s="1">
        <v>2423</v>
      </c>
      <c r="G4826" s="1">
        <v>22</v>
      </c>
      <c r="H4826" s="1">
        <v>17096</v>
      </c>
      <c r="I4826" s="3">
        <v>0.62131978377892605</v>
      </c>
      <c r="J4826" s="6">
        <f t="shared" si="156"/>
        <v>1.0749798041422745</v>
      </c>
      <c r="K4826" s="8">
        <f t="shared" si="157"/>
        <v>4825</v>
      </c>
    </row>
    <row r="4827" spans="1:11" x14ac:dyDescent="0.2">
      <c r="A4827" s="1" t="s">
        <v>9736</v>
      </c>
      <c r="B4827" s="1" t="s">
        <v>9737</v>
      </c>
      <c r="C4827" s="1" t="s">
        <v>47</v>
      </c>
      <c r="D4827" s="1">
        <v>7</v>
      </c>
      <c r="E4827" s="1">
        <v>3</v>
      </c>
      <c r="F4827" s="1">
        <v>2423</v>
      </c>
      <c r="G4827" s="1">
        <v>22</v>
      </c>
      <c r="H4827" s="1">
        <v>17096</v>
      </c>
      <c r="I4827" s="3">
        <v>0.62131978377892605</v>
      </c>
      <c r="J4827" s="6">
        <f t="shared" si="156"/>
        <v>1.0747570565657842</v>
      </c>
      <c r="K4827" s="8">
        <f t="shared" si="157"/>
        <v>4826</v>
      </c>
    </row>
    <row r="4828" spans="1:11" x14ac:dyDescent="0.2">
      <c r="A4828" s="1" t="s">
        <v>9738</v>
      </c>
      <c r="B4828" s="1" t="s">
        <v>9739</v>
      </c>
      <c r="C4828" s="1" t="s">
        <v>44</v>
      </c>
      <c r="D4828" s="1">
        <v>11</v>
      </c>
      <c r="E4828" s="1">
        <v>3</v>
      </c>
      <c r="F4828" s="1">
        <v>2423</v>
      </c>
      <c r="G4828" s="1">
        <v>22</v>
      </c>
      <c r="H4828" s="1">
        <v>17096</v>
      </c>
      <c r="I4828" s="3">
        <v>0.62131978377892605</v>
      </c>
      <c r="J4828" s="6">
        <f t="shared" si="156"/>
        <v>1.0745344012816396</v>
      </c>
      <c r="K4828" s="8">
        <f t="shared" si="157"/>
        <v>4827</v>
      </c>
    </row>
    <row r="4829" spans="1:11" x14ac:dyDescent="0.2">
      <c r="A4829" s="1" t="s">
        <v>9740</v>
      </c>
      <c r="B4829" s="1" t="s">
        <v>9741</v>
      </c>
      <c r="C4829" s="1" t="s">
        <v>44</v>
      </c>
      <c r="D4829" s="1">
        <v>8</v>
      </c>
      <c r="E4829" s="1">
        <v>3</v>
      </c>
      <c r="F4829" s="1">
        <v>2423</v>
      </c>
      <c r="G4829" s="1">
        <v>22</v>
      </c>
      <c r="H4829" s="1">
        <v>17096</v>
      </c>
      <c r="I4829" s="3">
        <v>0.62131978377892605</v>
      </c>
      <c r="J4829" s="6">
        <f t="shared" si="156"/>
        <v>1.0743118382324928</v>
      </c>
      <c r="K4829" s="8">
        <f t="shared" si="157"/>
        <v>4828</v>
      </c>
    </row>
    <row r="4830" spans="1:11" x14ac:dyDescent="0.2">
      <c r="A4830" s="1" t="s">
        <v>9742</v>
      </c>
      <c r="B4830" s="1" t="s">
        <v>9743</v>
      </c>
      <c r="C4830" s="1" t="s">
        <v>47</v>
      </c>
      <c r="D4830" s="1">
        <v>4</v>
      </c>
      <c r="E4830" s="1">
        <v>3</v>
      </c>
      <c r="F4830" s="1">
        <v>2423</v>
      </c>
      <c r="G4830" s="1">
        <v>22</v>
      </c>
      <c r="H4830" s="1">
        <v>17096</v>
      </c>
      <c r="I4830" s="3">
        <v>0.62131978377892605</v>
      </c>
      <c r="J4830" s="6">
        <f t="shared" si="156"/>
        <v>1.0740893673610425</v>
      </c>
      <c r="K4830" s="8">
        <f t="shared" si="157"/>
        <v>4829</v>
      </c>
    </row>
    <row r="4831" spans="1:11" x14ac:dyDescent="0.2">
      <c r="A4831" s="1" t="s">
        <v>9744</v>
      </c>
      <c r="B4831" s="1" t="s">
        <v>9745</v>
      </c>
      <c r="C4831" s="1" t="s">
        <v>70</v>
      </c>
      <c r="D4831" s="1">
        <v>7</v>
      </c>
      <c r="E4831" s="1">
        <v>3</v>
      </c>
      <c r="F4831" s="1">
        <v>2423</v>
      </c>
      <c r="G4831" s="1">
        <v>22</v>
      </c>
      <c r="H4831" s="1">
        <v>17096</v>
      </c>
      <c r="I4831" s="3">
        <v>0.62131978377892605</v>
      </c>
      <c r="J4831" s="6">
        <f t="shared" si="156"/>
        <v>1.073866988610036</v>
      </c>
      <c r="K4831" s="8">
        <f t="shared" si="157"/>
        <v>4830</v>
      </c>
    </row>
    <row r="4832" spans="1:11" x14ac:dyDescent="0.2">
      <c r="A4832" s="1" t="s">
        <v>9746</v>
      </c>
      <c r="B4832" s="1" t="s">
        <v>9747</v>
      </c>
      <c r="C4832" s="1" t="s">
        <v>70</v>
      </c>
      <c r="D4832" s="1">
        <v>5</v>
      </c>
      <c r="E4832" s="1">
        <v>3</v>
      </c>
      <c r="F4832" s="1">
        <v>2423</v>
      </c>
      <c r="G4832" s="1">
        <v>22</v>
      </c>
      <c r="H4832" s="1">
        <v>17096</v>
      </c>
      <c r="I4832" s="3">
        <v>0.62131978377892605</v>
      </c>
      <c r="J4832" s="6">
        <f t="shared" si="156"/>
        <v>1.0736447019222675</v>
      </c>
      <c r="K4832" s="8">
        <f t="shared" si="157"/>
        <v>4831</v>
      </c>
    </row>
    <row r="4833" spans="1:11" x14ac:dyDescent="0.2">
      <c r="A4833" s="1" t="s">
        <v>9748</v>
      </c>
      <c r="B4833" s="1" t="s">
        <v>9749</v>
      </c>
      <c r="C4833" s="1" t="s">
        <v>47</v>
      </c>
      <c r="D4833" s="1">
        <v>7</v>
      </c>
      <c r="E4833" s="1">
        <v>3</v>
      </c>
      <c r="F4833" s="1">
        <v>2423</v>
      </c>
      <c r="G4833" s="1">
        <v>22</v>
      </c>
      <c r="H4833" s="1">
        <v>17096</v>
      </c>
      <c r="I4833" s="3">
        <v>0.62131978377892605</v>
      </c>
      <c r="J4833" s="6">
        <f t="shared" si="156"/>
        <v>1.0734225072405783</v>
      </c>
      <c r="K4833" s="8">
        <f t="shared" si="157"/>
        <v>4832</v>
      </c>
    </row>
    <row r="4834" spans="1:11" x14ac:dyDescent="0.2">
      <c r="A4834" s="1" t="s">
        <v>9750</v>
      </c>
      <c r="B4834" s="1" t="s">
        <v>9751</v>
      </c>
      <c r="C4834" s="1" t="s">
        <v>44</v>
      </c>
      <c r="D4834" s="1">
        <v>7</v>
      </c>
      <c r="E4834" s="1">
        <v>3</v>
      </c>
      <c r="F4834" s="1">
        <v>2423</v>
      </c>
      <c r="G4834" s="1">
        <v>22</v>
      </c>
      <c r="H4834" s="1">
        <v>17096</v>
      </c>
      <c r="I4834" s="3">
        <v>0.62131978377892605</v>
      </c>
      <c r="J4834" s="6">
        <f t="shared" si="156"/>
        <v>1.0732004045078574</v>
      </c>
      <c r="K4834" s="8">
        <f t="shared" si="157"/>
        <v>4833</v>
      </c>
    </row>
    <row r="4835" spans="1:11" x14ac:dyDescent="0.2">
      <c r="A4835" s="1" t="s">
        <v>9752</v>
      </c>
      <c r="B4835" s="1" t="s">
        <v>9753</v>
      </c>
      <c r="C4835" s="1" t="s">
        <v>47</v>
      </c>
      <c r="D4835" s="1">
        <v>8</v>
      </c>
      <c r="E4835" s="1">
        <v>3</v>
      </c>
      <c r="F4835" s="1">
        <v>2423</v>
      </c>
      <c r="G4835" s="1">
        <v>22</v>
      </c>
      <c r="H4835" s="1">
        <v>17096</v>
      </c>
      <c r="I4835" s="3">
        <v>0.62131978377892605</v>
      </c>
      <c r="J4835" s="6">
        <f t="shared" si="156"/>
        <v>1.0729783936670407</v>
      </c>
      <c r="K4835" s="8">
        <f t="shared" si="157"/>
        <v>4834</v>
      </c>
    </row>
    <row r="4836" spans="1:11" x14ac:dyDescent="0.2">
      <c r="A4836" s="1" t="s">
        <v>9754</v>
      </c>
      <c r="B4836" s="1" t="s">
        <v>9755</v>
      </c>
      <c r="C4836" s="1" t="s">
        <v>44</v>
      </c>
      <c r="D4836" s="1">
        <v>10</v>
      </c>
      <c r="E4836" s="1">
        <v>3</v>
      </c>
      <c r="F4836" s="1">
        <v>2423</v>
      </c>
      <c r="G4836" s="1">
        <v>22</v>
      </c>
      <c r="H4836" s="1">
        <v>17096</v>
      </c>
      <c r="I4836" s="3">
        <v>0.62131978377892605</v>
      </c>
      <c r="J4836" s="6">
        <f t="shared" si="156"/>
        <v>1.0727564746611116</v>
      </c>
      <c r="K4836" s="8">
        <f t="shared" si="157"/>
        <v>4835</v>
      </c>
    </row>
    <row r="4837" spans="1:11" x14ac:dyDescent="0.2">
      <c r="A4837" s="1" t="s">
        <v>9756</v>
      </c>
      <c r="B4837" s="1" t="s">
        <v>9757</v>
      </c>
      <c r="C4837" s="1" t="s">
        <v>44</v>
      </c>
      <c r="D4837" s="1">
        <v>10</v>
      </c>
      <c r="E4837" s="1">
        <v>3</v>
      </c>
      <c r="F4837" s="1">
        <v>2423</v>
      </c>
      <c r="G4837" s="1">
        <v>22</v>
      </c>
      <c r="H4837" s="1">
        <v>17096</v>
      </c>
      <c r="I4837" s="3">
        <v>0.62131978377892605</v>
      </c>
      <c r="J4837" s="6">
        <f t="shared" si="156"/>
        <v>1.0725346474331006</v>
      </c>
      <c r="K4837" s="8">
        <f t="shared" si="157"/>
        <v>4836</v>
      </c>
    </row>
    <row r="4838" spans="1:11" x14ac:dyDescent="0.2">
      <c r="A4838" s="1" t="s">
        <v>9758</v>
      </c>
      <c r="B4838" s="1" t="s">
        <v>9759</v>
      </c>
      <c r="C4838" s="1" t="s">
        <v>44</v>
      </c>
      <c r="D4838" s="1">
        <v>10</v>
      </c>
      <c r="E4838" s="1">
        <v>3</v>
      </c>
      <c r="F4838" s="1">
        <v>2423</v>
      </c>
      <c r="G4838" s="1">
        <v>22</v>
      </c>
      <c r="H4838" s="1">
        <v>17096</v>
      </c>
      <c r="I4838" s="3">
        <v>0.62131978377892605</v>
      </c>
      <c r="J4838" s="6">
        <f t="shared" si="156"/>
        <v>1.0723129119260852</v>
      </c>
      <c r="K4838" s="8">
        <f t="shared" si="157"/>
        <v>4837</v>
      </c>
    </row>
    <row r="4839" spans="1:11" x14ac:dyDescent="0.2">
      <c r="A4839" s="1" t="s">
        <v>9760</v>
      </c>
      <c r="B4839" s="1" t="s">
        <v>9761</v>
      </c>
      <c r="C4839" s="1" t="s">
        <v>47</v>
      </c>
      <c r="D4839" s="1">
        <v>6</v>
      </c>
      <c r="E4839" s="1">
        <v>3</v>
      </c>
      <c r="F4839" s="1">
        <v>2423</v>
      </c>
      <c r="G4839" s="1">
        <v>22</v>
      </c>
      <c r="H4839" s="1">
        <v>17096</v>
      </c>
      <c r="I4839" s="3">
        <v>0.62131978377892605</v>
      </c>
      <c r="J4839" s="6">
        <f t="shared" si="156"/>
        <v>1.0720912680831902</v>
      </c>
      <c r="K4839" s="8">
        <f t="shared" si="157"/>
        <v>4838</v>
      </c>
    </row>
    <row r="4840" spans="1:11" x14ac:dyDescent="0.2">
      <c r="A4840" s="1" t="s">
        <v>9762</v>
      </c>
      <c r="B4840" s="1" t="s">
        <v>9763</v>
      </c>
      <c r="C4840" s="1" t="s">
        <v>44</v>
      </c>
      <c r="D4840" s="1">
        <v>8</v>
      </c>
      <c r="E4840" s="1">
        <v>3</v>
      </c>
      <c r="F4840" s="1">
        <v>2423</v>
      </c>
      <c r="G4840" s="1">
        <v>22</v>
      </c>
      <c r="H4840" s="1">
        <v>17096</v>
      </c>
      <c r="I4840" s="3">
        <v>0.62131978377892605</v>
      </c>
      <c r="J4840" s="6">
        <f t="shared" si="156"/>
        <v>1.0718697158475872</v>
      </c>
      <c r="K4840" s="8">
        <f t="shared" si="157"/>
        <v>4839</v>
      </c>
    </row>
    <row r="4841" spans="1:11" x14ac:dyDescent="0.2">
      <c r="A4841" s="1" t="s">
        <v>9764</v>
      </c>
      <c r="B4841" s="1" t="s">
        <v>9765</v>
      </c>
      <c r="C4841" s="1" t="s">
        <v>70</v>
      </c>
      <c r="D4841" s="1">
        <v>6</v>
      </c>
      <c r="E4841" s="1">
        <v>3</v>
      </c>
      <c r="F4841" s="1">
        <v>2423</v>
      </c>
      <c r="G4841" s="1">
        <v>22</v>
      </c>
      <c r="H4841" s="1">
        <v>17096</v>
      </c>
      <c r="I4841" s="3">
        <v>0.62131978377892605</v>
      </c>
      <c r="J4841" s="6">
        <f t="shared" si="156"/>
        <v>1.0716482551624948</v>
      </c>
      <c r="K4841" s="8">
        <f t="shared" si="157"/>
        <v>4840</v>
      </c>
    </row>
    <row r="4842" spans="1:11" x14ac:dyDescent="0.2">
      <c r="A4842" s="1" t="s">
        <v>9766</v>
      </c>
      <c r="B4842" s="1" t="s">
        <v>9767</v>
      </c>
      <c r="C4842" s="1" t="s">
        <v>44</v>
      </c>
      <c r="D4842" s="1">
        <v>8</v>
      </c>
      <c r="E4842" s="1">
        <v>3</v>
      </c>
      <c r="F4842" s="1">
        <v>2423</v>
      </c>
      <c r="G4842" s="1">
        <v>22</v>
      </c>
      <c r="H4842" s="1">
        <v>17096</v>
      </c>
      <c r="I4842" s="3">
        <v>0.62131978377892605</v>
      </c>
      <c r="J4842" s="6">
        <f t="shared" si="156"/>
        <v>1.0714268859711784</v>
      </c>
      <c r="K4842" s="8">
        <f t="shared" si="157"/>
        <v>4841</v>
      </c>
    </row>
    <row r="4843" spans="1:11" x14ac:dyDescent="0.2">
      <c r="A4843" s="1" t="s">
        <v>9768</v>
      </c>
      <c r="B4843" s="1" t="s">
        <v>9769</v>
      </c>
      <c r="C4843" s="1" t="s">
        <v>70</v>
      </c>
      <c r="D4843" s="1">
        <v>6</v>
      </c>
      <c r="E4843" s="1">
        <v>3</v>
      </c>
      <c r="F4843" s="1">
        <v>2423</v>
      </c>
      <c r="G4843" s="1">
        <v>22</v>
      </c>
      <c r="H4843" s="1">
        <v>17096</v>
      </c>
      <c r="I4843" s="3">
        <v>0.62131978377892605</v>
      </c>
      <c r="J4843" s="6">
        <f t="shared" si="156"/>
        <v>1.0712056082169505</v>
      </c>
      <c r="K4843" s="8">
        <f t="shared" si="157"/>
        <v>4842</v>
      </c>
    </row>
    <row r="4844" spans="1:11" x14ac:dyDescent="0.2">
      <c r="A4844" s="1" t="s">
        <v>9770</v>
      </c>
      <c r="B4844" s="1" t="s">
        <v>9771</v>
      </c>
      <c r="C4844" s="1" t="s">
        <v>44</v>
      </c>
      <c r="D4844" s="1">
        <v>10</v>
      </c>
      <c r="E4844" s="1">
        <v>3</v>
      </c>
      <c r="F4844" s="1">
        <v>2423</v>
      </c>
      <c r="G4844" s="1">
        <v>22</v>
      </c>
      <c r="H4844" s="1">
        <v>17096</v>
      </c>
      <c r="I4844" s="3">
        <v>0.62131978377892605</v>
      </c>
      <c r="J4844" s="6">
        <f t="shared" si="156"/>
        <v>1.0709844218431706</v>
      </c>
      <c r="K4844" s="8">
        <f t="shared" si="157"/>
        <v>4843</v>
      </c>
    </row>
    <row r="4845" spans="1:11" x14ac:dyDescent="0.2">
      <c r="A4845" s="1" t="s">
        <v>9772</v>
      </c>
      <c r="B4845" s="1" t="s">
        <v>9773</v>
      </c>
      <c r="C4845" s="1" t="s">
        <v>44</v>
      </c>
      <c r="D4845" s="1">
        <v>7</v>
      </c>
      <c r="E4845" s="1">
        <v>3</v>
      </c>
      <c r="F4845" s="1">
        <v>2423</v>
      </c>
      <c r="G4845" s="1">
        <v>22</v>
      </c>
      <c r="H4845" s="1">
        <v>17096</v>
      </c>
      <c r="I4845" s="3">
        <v>0.62131978377892605</v>
      </c>
      <c r="J4845" s="6">
        <f t="shared" si="156"/>
        <v>1.0707633267932442</v>
      </c>
      <c r="K4845" s="8">
        <f t="shared" si="157"/>
        <v>4844</v>
      </c>
    </row>
    <row r="4846" spans="1:11" x14ac:dyDescent="0.2">
      <c r="A4846" s="1" t="s">
        <v>9774</v>
      </c>
      <c r="B4846" s="1" t="s">
        <v>9775</v>
      </c>
      <c r="C4846" s="1" t="s">
        <v>70</v>
      </c>
      <c r="D4846" s="1">
        <v>5</v>
      </c>
      <c r="E4846" s="1">
        <v>3</v>
      </c>
      <c r="F4846" s="1">
        <v>2423</v>
      </c>
      <c r="G4846" s="1">
        <v>22</v>
      </c>
      <c r="H4846" s="1">
        <v>17096</v>
      </c>
      <c r="I4846" s="3">
        <v>0.62131978377892605</v>
      </c>
      <c r="J4846" s="6">
        <f t="shared" si="156"/>
        <v>1.0705423230106244</v>
      </c>
      <c r="K4846" s="8">
        <f t="shared" si="157"/>
        <v>4845</v>
      </c>
    </row>
    <row r="4847" spans="1:11" x14ac:dyDescent="0.2">
      <c r="A4847" s="1" t="s">
        <v>9776</v>
      </c>
      <c r="B4847" s="1" t="s">
        <v>9777</v>
      </c>
      <c r="C4847" s="1" t="s">
        <v>44</v>
      </c>
      <c r="D4847" s="1">
        <v>7</v>
      </c>
      <c r="E4847" s="1">
        <v>3</v>
      </c>
      <c r="F4847" s="1">
        <v>2423</v>
      </c>
      <c r="G4847" s="1">
        <v>22</v>
      </c>
      <c r="H4847" s="1">
        <v>17096</v>
      </c>
      <c r="I4847" s="3">
        <v>0.62131978377892605</v>
      </c>
      <c r="J4847" s="6">
        <f t="shared" si="156"/>
        <v>1.0703214104388104</v>
      </c>
      <c r="K4847" s="8">
        <f t="shared" si="157"/>
        <v>4846</v>
      </c>
    </row>
    <row r="4848" spans="1:11" x14ac:dyDescent="0.2">
      <c r="A4848" s="1" t="s">
        <v>9778</v>
      </c>
      <c r="B4848" s="1" t="s">
        <v>9779</v>
      </c>
      <c r="C4848" s="1" t="s">
        <v>70</v>
      </c>
      <c r="D4848" s="1">
        <v>8</v>
      </c>
      <c r="E4848" s="1">
        <v>3</v>
      </c>
      <c r="F4848" s="1">
        <v>2423</v>
      </c>
      <c r="G4848" s="1">
        <v>22</v>
      </c>
      <c r="H4848" s="1">
        <v>17096</v>
      </c>
      <c r="I4848" s="3">
        <v>0.62131978377892605</v>
      </c>
      <c r="J4848" s="6">
        <f t="shared" si="156"/>
        <v>1.0701005890213482</v>
      </c>
      <c r="K4848" s="8">
        <f t="shared" si="157"/>
        <v>4847</v>
      </c>
    </row>
    <row r="4849" spans="1:11" x14ac:dyDescent="0.2">
      <c r="A4849" s="1" t="s">
        <v>9780</v>
      </c>
      <c r="B4849" s="1" t="s">
        <v>9781</v>
      </c>
      <c r="C4849" s="1" t="s">
        <v>44</v>
      </c>
      <c r="D4849" s="1">
        <v>6</v>
      </c>
      <c r="E4849" s="1">
        <v>3</v>
      </c>
      <c r="F4849" s="1">
        <v>2423</v>
      </c>
      <c r="G4849" s="1">
        <v>22</v>
      </c>
      <c r="H4849" s="1">
        <v>17096</v>
      </c>
      <c r="I4849" s="3">
        <v>0.62131978377892605</v>
      </c>
      <c r="J4849" s="6">
        <f t="shared" si="156"/>
        <v>1.0698798587018306</v>
      </c>
      <c r="K4849" s="8">
        <f t="shared" si="157"/>
        <v>4848</v>
      </c>
    </row>
    <row r="4850" spans="1:11" x14ac:dyDescent="0.2">
      <c r="A4850" s="1" t="s">
        <v>9782</v>
      </c>
      <c r="B4850" s="1" t="s">
        <v>9783</v>
      </c>
      <c r="C4850" s="1" t="s">
        <v>44</v>
      </c>
      <c r="D4850" s="1">
        <v>10</v>
      </c>
      <c r="E4850" s="1">
        <v>18</v>
      </c>
      <c r="F4850" s="1">
        <v>2423</v>
      </c>
      <c r="G4850" s="1">
        <v>133</v>
      </c>
      <c r="H4850" s="1">
        <v>17096</v>
      </c>
      <c r="I4850" s="3">
        <v>0.62182851140287299</v>
      </c>
      <c r="J4850" s="6">
        <f t="shared" si="156"/>
        <v>1.0705350408725891</v>
      </c>
      <c r="K4850" s="8">
        <f t="shared" si="157"/>
        <v>4849</v>
      </c>
    </row>
    <row r="4851" spans="1:11" x14ac:dyDescent="0.2">
      <c r="A4851" s="1" t="s">
        <v>9784</v>
      </c>
      <c r="B4851" s="1" t="s">
        <v>9785</v>
      </c>
      <c r="C4851" s="1" t="s">
        <v>44</v>
      </c>
      <c r="D4851" s="1">
        <v>8</v>
      </c>
      <c r="E4851" s="1">
        <v>42</v>
      </c>
      <c r="F4851" s="1">
        <v>2423</v>
      </c>
      <c r="G4851" s="1">
        <v>307</v>
      </c>
      <c r="H4851" s="1">
        <v>17096</v>
      </c>
      <c r="I4851" s="3">
        <v>0.62357846037734599</v>
      </c>
      <c r="J4851" s="6">
        <f t="shared" si="156"/>
        <v>1.073326389119605</v>
      </c>
      <c r="K4851" s="8">
        <f t="shared" si="157"/>
        <v>4850</v>
      </c>
    </row>
    <row r="4852" spans="1:11" x14ac:dyDescent="0.2">
      <c r="A4852" s="1" t="s">
        <v>9786</v>
      </c>
      <c r="B4852" s="1" t="s">
        <v>9787</v>
      </c>
      <c r="C4852" s="1" t="s">
        <v>44</v>
      </c>
      <c r="D4852" s="1">
        <v>9</v>
      </c>
      <c r="E4852" s="1">
        <v>108</v>
      </c>
      <c r="F4852" s="1">
        <v>2423</v>
      </c>
      <c r="G4852" s="1">
        <v>781</v>
      </c>
      <c r="H4852" s="1">
        <v>17096</v>
      </c>
      <c r="I4852" s="3">
        <v>0.62735938518508105</v>
      </c>
      <c r="J4852" s="6">
        <f t="shared" si="156"/>
        <v>1.0796116568800365</v>
      </c>
      <c r="K4852" s="8">
        <f t="shared" si="157"/>
        <v>4851</v>
      </c>
    </row>
    <row r="4853" spans="1:11" x14ac:dyDescent="0.2">
      <c r="A4853" s="1" t="s">
        <v>9788</v>
      </c>
      <c r="B4853" s="1" t="s">
        <v>9789</v>
      </c>
      <c r="C4853" s="1" t="s">
        <v>44</v>
      </c>
      <c r="D4853" s="1">
        <v>11</v>
      </c>
      <c r="E4853" s="1">
        <v>6</v>
      </c>
      <c r="F4853" s="1">
        <v>2423</v>
      </c>
      <c r="G4853" s="1">
        <v>45</v>
      </c>
      <c r="H4853" s="1">
        <v>17096</v>
      </c>
      <c r="I4853" s="3">
        <v>0.629093084501817</v>
      </c>
      <c r="J4853" s="6">
        <f t="shared" si="156"/>
        <v>1.0823720258493752</v>
      </c>
      <c r="K4853" s="8">
        <f t="shared" si="157"/>
        <v>4852</v>
      </c>
    </row>
    <row r="4854" spans="1:11" x14ac:dyDescent="0.2">
      <c r="A4854" s="1" t="s">
        <v>9790</v>
      </c>
      <c r="B4854" s="1" t="s">
        <v>9791</v>
      </c>
      <c r="C4854" s="1" t="s">
        <v>44</v>
      </c>
      <c r="D4854" s="1" t="s">
        <v>169</v>
      </c>
      <c r="E4854" s="1">
        <v>6</v>
      </c>
      <c r="F4854" s="1">
        <v>2423</v>
      </c>
      <c r="G4854" s="1">
        <v>45</v>
      </c>
      <c r="H4854" s="1">
        <v>17096</v>
      </c>
      <c r="I4854" s="3">
        <v>0.629093084501817</v>
      </c>
      <c r="J4854" s="6">
        <f t="shared" si="156"/>
        <v>1.0821489943171581</v>
      </c>
      <c r="K4854" s="8">
        <f t="shared" si="157"/>
        <v>4853</v>
      </c>
    </row>
    <row r="4855" spans="1:11" x14ac:dyDescent="0.2">
      <c r="A4855" s="1" t="s">
        <v>9792</v>
      </c>
      <c r="B4855" s="1" t="s">
        <v>9793</v>
      </c>
      <c r="C4855" s="1" t="s">
        <v>44</v>
      </c>
      <c r="D4855" s="1">
        <v>6</v>
      </c>
      <c r="E4855" s="1">
        <v>39</v>
      </c>
      <c r="F4855" s="1">
        <v>2423</v>
      </c>
      <c r="G4855" s="1">
        <v>286</v>
      </c>
      <c r="H4855" s="1">
        <v>17096</v>
      </c>
      <c r="I4855" s="3">
        <v>0.62939315979128296</v>
      </c>
      <c r="J4855" s="6">
        <f t="shared" si="156"/>
        <v>1.0824421297770148</v>
      </c>
      <c r="K4855" s="8">
        <f t="shared" si="157"/>
        <v>4854</v>
      </c>
    </row>
    <row r="4856" spans="1:11" x14ac:dyDescent="0.2">
      <c r="A4856" s="1" t="s">
        <v>9794</v>
      </c>
      <c r="B4856" s="1" t="s">
        <v>9795</v>
      </c>
      <c r="C4856" s="1" t="s">
        <v>44</v>
      </c>
      <c r="D4856" s="1">
        <v>9</v>
      </c>
      <c r="E4856" s="1">
        <v>8</v>
      </c>
      <c r="F4856" s="1">
        <v>2423</v>
      </c>
      <c r="G4856" s="1">
        <v>60</v>
      </c>
      <c r="H4856" s="1">
        <v>17096</v>
      </c>
      <c r="I4856" s="3">
        <v>0.63026071312198295</v>
      </c>
      <c r="J4856" s="6">
        <f t="shared" si="156"/>
        <v>1.0837109028099512</v>
      </c>
      <c r="K4856" s="8">
        <f t="shared" si="157"/>
        <v>4855</v>
      </c>
    </row>
    <row r="4857" spans="1:11" x14ac:dyDescent="0.2">
      <c r="A4857" s="1" t="s">
        <v>9796</v>
      </c>
      <c r="B4857" s="1" t="s">
        <v>9797</v>
      </c>
      <c r="C4857" s="1" t="s">
        <v>44</v>
      </c>
      <c r="D4857" s="1">
        <v>7</v>
      </c>
      <c r="E4857" s="1">
        <v>8</v>
      </c>
      <c r="F4857" s="1">
        <v>2423</v>
      </c>
      <c r="G4857" s="1">
        <v>60</v>
      </c>
      <c r="H4857" s="1">
        <v>17096</v>
      </c>
      <c r="I4857" s="3">
        <v>0.63026071312198295</v>
      </c>
      <c r="J4857" s="6">
        <f t="shared" si="156"/>
        <v>1.0834877333489112</v>
      </c>
      <c r="K4857" s="8">
        <f t="shared" si="157"/>
        <v>4856</v>
      </c>
    </row>
    <row r="4858" spans="1:11" x14ac:dyDescent="0.2">
      <c r="A4858" s="1" t="s">
        <v>9798</v>
      </c>
      <c r="B4858" s="1" t="s">
        <v>9799</v>
      </c>
      <c r="C4858" s="1" t="s">
        <v>44</v>
      </c>
      <c r="D4858" s="1">
        <v>8</v>
      </c>
      <c r="E4858" s="1">
        <v>8</v>
      </c>
      <c r="F4858" s="1">
        <v>2423</v>
      </c>
      <c r="G4858" s="1">
        <v>60</v>
      </c>
      <c r="H4858" s="1">
        <v>17096</v>
      </c>
      <c r="I4858" s="3">
        <v>0.63026071312198295</v>
      </c>
      <c r="J4858" s="6">
        <f t="shared" si="156"/>
        <v>1.0832646557838816</v>
      </c>
      <c r="K4858" s="8">
        <f t="shared" si="157"/>
        <v>4857</v>
      </c>
    </row>
    <row r="4859" spans="1:11" x14ac:dyDescent="0.2">
      <c r="A4859" s="1" t="s">
        <v>9800</v>
      </c>
      <c r="B4859" s="1" t="s">
        <v>9801</v>
      </c>
      <c r="C4859" s="1" t="s">
        <v>47</v>
      </c>
      <c r="D4859" s="1">
        <v>7</v>
      </c>
      <c r="E4859" s="1">
        <v>34</v>
      </c>
      <c r="F4859" s="1">
        <v>2423</v>
      </c>
      <c r="G4859" s="1">
        <v>250</v>
      </c>
      <c r="H4859" s="1">
        <v>17096</v>
      </c>
      <c r="I4859" s="3">
        <v>0.63086173366565701</v>
      </c>
      <c r="J4859" s="6">
        <f t="shared" si="156"/>
        <v>1.0840744653439491</v>
      </c>
      <c r="K4859" s="8">
        <f t="shared" si="157"/>
        <v>4858</v>
      </c>
    </row>
    <row r="4860" spans="1:11" x14ac:dyDescent="0.2">
      <c r="A4860" s="1" t="s">
        <v>9802</v>
      </c>
      <c r="B4860" s="1" t="s">
        <v>9803</v>
      </c>
      <c r="C4860" s="1" t="s">
        <v>44</v>
      </c>
      <c r="D4860" s="1">
        <v>8</v>
      </c>
      <c r="E4860" s="1">
        <v>26</v>
      </c>
      <c r="F4860" s="1">
        <v>2423</v>
      </c>
      <c r="G4860" s="1">
        <v>192</v>
      </c>
      <c r="H4860" s="1">
        <v>17096</v>
      </c>
      <c r="I4860" s="3">
        <v>0.63104528616026601</v>
      </c>
      <c r="J4860" s="6">
        <f t="shared" si="156"/>
        <v>1.0841667110240587</v>
      </c>
      <c r="K4860" s="8">
        <f t="shared" si="157"/>
        <v>4859</v>
      </c>
    </row>
    <row r="4861" spans="1:11" x14ac:dyDescent="0.2">
      <c r="A4861" s="1" t="s">
        <v>9804</v>
      </c>
      <c r="B4861" s="1" t="s">
        <v>9805</v>
      </c>
      <c r="C4861" s="1" t="s">
        <v>44</v>
      </c>
      <c r="D4861" s="1">
        <v>7</v>
      </c>
      <c r="E4861" s="1">
        <v>4</v>
      </c>
      <c r="F4861" s="1">
        <v>2423</v>
      </c>
      <c r="G4861" s="1">
        <v>30</v>
      </c>
      <c r="H4861" s="1">
        <v>17096</v>
      </c>
      <c r="I4861" s="3">
        <v>0.63187655567179302</v>
      </c>
      <c r="J4861" s="6">
        <f t="shared" si="156"/>
        <v>1.0853714993308905</v>
      </c>
      <c r="K4861" s="8">
        <f t="shared" si="157"/>
        <v>4860</v>
      </c>
    </row>
    <row r="4862" spans="1:11" x14ac:dyDescent="0.2">
      <c r="A4862" s="1" t="s">
        <v>9806</v>
      </c>
      <c r="B4862" s="1" t="s">
        <v>9807</v>
      </c>
      <c r="C4862" s="1" t="s">
        <v>44</v>
      </c>
      <c r="D4862" s="1">
        <v>9</v>
      </c>
      <c r="E4862" s="1">
        <v>4</v>
      </c>
      <c r="F4862" s="1">
        <v>2423</v>
      </c>
      <c r="G4862" s="1">
        <v>30</v>
      </c>
      <c r="H4862" s="1">
        <v>17096</v>
      </c>
      <c r="I4862" s="3">
        <v>0.63187655567179302</v>
      </c>
      <c r="J4862" s="6">
        <f t="shared" si="156"/>
        <v>1.0851482178045933</v>
      </c>
      <c r="K4862" s="8">
        <f t="shared" si="157"/>
        <v>4861</v>
      </c>
    </row>
    <row r="4863" spans="1:11" x14ac:dyDescent="0.2">
      <c r="A4863" s="1" t="s">
        <v>9808</v>
      </c>
      <c r="B4863" s="1" t="s">
        <v>9809</v>
      </c>
      <c r="C4863" s="1" t="s">
        <v>44</v>
      </c>
      <c r="D4863" s="1">
        <v>7</v>
      </c>
      <c r="E4863" s="1">
        <v>4</v>
      </c>
      <c r="F4863" s="1">
        <v>2423</v>
      </c>
      <c r="G4863" s="1">
        <v>30</v>
      </c>
      <c r="H4863" s="1">
        <v>17096</v>
      </c>
      <c r="I4863" s="3">
        <v>0.63187655567179302</v>
      </c>
      <c r="J4863" s="6">
        <f t="shared" si="156"/>
        <v>1.0849250281259004</v>
      </c>
      <c r="K4863" s="8">
        <f t="shared" si="157"/>
        <v>4862</v>
      </c>
    </row>
    <row r="4864" spans="1:11" x14ac:dyDescent="0.2">
      <c r="A4864" s="1" t="s">
        <v>9810</v>
      </c>
      <c r="B4864" s="1" t="s">
        <v>9811</v>
      </c>
      <c r="C4864" s="1" t="s">
        <v>44</v>
      </c>
      <c r="D4864" s="1">
        <v>7</v>
      </c>
      <c r="E4864" s="1">
        <v>4</v>
      </c>
      <c r="F4864" s="1">
        <v>2423</v>
      </c>
      <c r="G4864" s="1">
        <v>30</v>
      </c>
      <c r="H4864" s="1">
        <v>17096</v>
      </c>
      <c r="I4864" s="3">
        <v>0.63187655567179302</v>
      </c>
      <c r="J4864" s="6">
        <f t="shared" si="156"/>
        <v>1.0847019302381509</v>
      </c>
      <c r="K4864" s="8">
        <f t="shared" si="157"/>
        <v>4863</v>
      </c>
    </row>
    <row r="4865" spans="1:11" x14ac:dyDescent="0.2">
      <c r="A4865" s="1" t="s">
        <v>9812</v>
      </c>
      <c r="B4865" s="1" t="s">
        <v>9813</v>
      </c>
      <c r="C4865" s="1" t="s">
        <v>70</v>
      </c>
      <c r="D4865" s="1">
        <v>5</v>
      </c>
      <c r="E4865" s="1">
        <v>4</v>
      </c>
      <c r="F4865" s="1">
        <v>2423</v>
      </c>
      <c r="G4865" s="1">
        <v>30</v>
      </c>
      <c r="H4865" s="1">
        <v>17096</v>
      </c>
      <c r="I4865" s="3">
        <v>0.63187655567179302</v>
      </c>
      <c r="J4865" s="6">
        <f t="shared" si="156"/>
        <v>1.0844789240847303</v>
      </c>
      <c r="K4865" s="8">
        <f t="shared" si="157"/>
        <v>4864</v>
      </c>
    </row>
    <row r="4866" spans="1:11" x14ac:dyDescent="0.2">
      <c r="A4866" s="1" t="s">
        <v>9814</v>
      </c>
      <c r="B4866" s="1" t="s">
        <v>9815</v>
      </c>
      <c r="C4866" s="1" t="s">
        <v>44</v>
      </c>
      <c r="D4866" s="1">
        <v>8</v>
      </c>
      <c r="E4866" s="1">
        <v>4</v>
      </c>
      <c r="F4866" s="1">
        <v>2423</v>
      </c>
      <c r="G4866" s="1">
        <v>30</v>
      </c>
      <c r="H4866" s="1">
        <v>17096</v>
      </c>
      <c r="I4866" s="3">
        <v>0.63187655567179302</v>
      </c>
      <c r="J4866" s="6">
        <f t="shared" si="156"/>
        <v>1.0842560096090705</v>
      </c>
      <c r="K4866" s="8">
        <f t="shared" si="157"/>
        <v>4865</v>
      </c>
    </row>
    <row r="4867" spans="1:11" x14ac:dyDescent="0.2">
      <c r="A4867" s="1" t="s">
        <v>9816</v>
      </c>
      <c r="B4867" s="1" t="s">
        <v>9817</v>
      </c>
      <c r="C4867" s="1" t="s">
        <v>44</v>
      </c>
      <c r="D4867" s="1">
        <v>6</v>
      </c>
      <c r="E4867" s="1">
        <v>4</v>
      </c>
      <c r="F4867" s="1">
        <v>2423</v>
      </c>
      <c r="G4867" s="1">
        <v>30</v>
      </c>
      <c r="H4867" s="1">
        <v>17096</v>
      </c>
      <c r="I4867" s="3">
        <v>0.63187655567179302</v>
      </c>
      <c r="J4867" s="6">
        <f t="shared" ref="J4867:J4930" si="158">I4867*8348/K4867</f>
        <v>1.0840331867546502</v>
      </c>
      <c r="K4867" s="8">
        <f t="shared" ref="K4867:K4930" si="159">1+K4866</f>
        <v>4866</v>
      </c>
    </row>
    <row r="4868" spans="1:11" x14ac:dyDescent="0.2">
      <c r="A4868" s="1" t="s">
        <v>9818</v>
      </c>
      <c r="B4868" s="1" t="s">
        <v>9819</v>
      </c>
      <c r="C4868" s="1" t="s">
        <v>44</v>
      </c>
      <c r="D4868" s="1">
        <v>7</v>
      </c>
      <c r="E4868" s="1">
        <v>4</v>
      </c>
      <c r="F4868" s="1">
        <v>2423</v>
      </c>
      <c r="G4868" s="1">
        <v>30</v>
      </c>
      <c r="H4868" s="1">
        <v>17096</v>
      </c>
      <c r="I4868" s="3">
        <v>0.63187655567179302</v>
      </c>
      <c r="J4868" s="6">
        <f t="shared" si="158"/>
        <v>1.0838104554649945</v>
      </c>
      <c r="K4868" s="8">
        <f t="shared" si="159"/>
        <v>4867</v>
      </c>
    </row>
    <row r="4869" spans="1:11" x14ac:dyDescent="0.2">
      <c r="A4869" s="1" t="s">
        <v>9820</v>
      </c>
      <c r="B4869" s="1" t="s">
        <v>9821</v>
      </c>
      <c r="C4869" s="1" t="s">
        <v>44</v>
      </c>
      <c r="D4869" s="1">
        <v>11</v>
      </c>
      <c r="E4869" s="1">
        <v>4</v>
      </c>
      <c r="F4869" s="1">
        <v>2423</v>
      </c>
      <c r="G4869" s="1">
        <v>30</v>
      </c>
      <c r="H4869" s="1">
        <v>17096</v>
      </c>
      <c r="I4869" s="3">
        <v>0.63187655567179302</v>
      </c>
      <c r="J4869" s="6">
        <f t="shared" si="158"/>
        <v>1.0835878156836747</v>
      </c>
      <c r="K4869" s="8">
        <f t="shared" si="159"/>
        <v>4868</v>
      </c>
    </row>
    <row r="4870" spans="1:11" x14ac:dyDescent="0.2">
      <c r="A4870" s="1" t="s">
        <v>9822</v>
      </c>
      <c r="B4870" s="1" t="s">
        <v>9823</v>
      </c>
      <c r="C4870" s="1" t="s">
        <v>44</v>
      </c>
      <c r="D4870" s="1">
        <v>9</v>
      </c>
      <c r="E4870" s="1">
        <v>4</v>
      </c>
      <c r="F4870" s="1">
        <v>2423</v>
      </c>
      <c r="G4870" s="1">
        <v>30</v>
      </c>
      <c r="H4870" s="1">
        <v>17096</v>
      </c>
      <c r="I4870" s="3">
        <v>0.63187655567179302</v>
      </c>
      <c r="J4870" s="6">
        <f t="shared" si="158"/>
        <v>1.0833652673543086</v>
      </c>
      <c r="K4870" s="8">
        <f t="shared" si="159"/>
        <v>4869</v>
      </c>
    </row>
    <row r="4871" spans="1:11" x14ac:dyDescent="0.2">
      <c r="A4871" s="1" t="s">
        <v>9824</v>
      </c>
      <c r="B4871" s="1" t="s">
        <v>9825</v>
      </c>
      <c r="C4871" s="1" t="s">
        <v>44</v>
      </c>
      <c r="D4871" s="1">
        <v>9</v>
      </c>
      <c r="E4871" s="1">
        <v>4</v>
      </c>
      <c r="F4871" s="1">
        <v>2423</v>
      </c>
      <c r="G4871" s="1">
        <v>30</v>
      </c>
      <c r="H4871" s="1">
        <v>17096</v>
      </c>
      <c r="I4871" s="3">
        <v>0.63187655567179302</v>
      </c>
      <c r="J4871" s="6">
        <f t="shared" si="158"/>
        <v>1.0831428104205603</v>
      </c>
      <c r="K4871" s="8">
        <f t="shared" si="159"/>
        <v>4870</v>
      </c>
    </row>
    <row r="4872" spans="1:11" x14ac:dyDescent="0.2">
      <c r="A4872" s="1" t="s">
        <v>9826</v>
      </c>
      <c r="B4872" s="1" t="s">
        <v>9827</v>
      </c>
      <c r="C4872" s="1" t="s">
        <v>47</v>
      </c>
      <c r="D4872" s="1">
        <v>5</v>
      </c>
      <c r="E4872" s="1">
        <v>4</v>
      </c>
      <c r="F4872" s="1">
        <v>2423</v>
      </c>
      <c r="G4872" s="1">
        <v>30</v>
      </c>
      <c r="H4872" s="1">
        <v>17096</v>
      </c>
      <c r="I4872" s="3">
        <v>0.63187655567179302</v>
      </c>
      <c r="J4872" s="6">
        <f t="shared" si="158"/>
        <v>1.08292044482614</v>
      </c>
      <c r="K4872" s="8">
        <f t="shared" si="159"/>
        <v>4871</v>
      </c>
    </row>
    <row r="4873" spans="1:11" x14ac:dyDescent="0.2">
      <c r="A4873" s="1" t="s">
        <v>9828</v>
      </c>
      <c r="B4873" s="1" t="s">
        <v>9829</v>
      </c>
      <c r="C4873" s="1" t="s">
        <v>44</v>
      </c>
      <c r="D4873" s="1">
        <v>12</v>
      </c>
      <c r="E4873" s="1">
        <v>4</v>
      </c>
      <c r="F4873" s="1">
        <v>2423</v>
      </c>
      <c r="G4873" s="1">
        <v>30</v>
      </c>
      <c r="H4873" s="1">
        <v>17096</v>
      </c>
      <c r="I4873" s="3">
        <v>0.63187655567179302</v>
      </c>
      <c r="J4873" s="6">
        <f t="shared" si="158"/>
        <v>1.0826981705148047</v>
      </c>
      <c r="K4873" s="8">
        <f t="shared" si="159"/>
        <v>4872</v>
      </c>
    </row>
    <row r="4874" spans="1:11" x14ac:dyDescent="0.2">
      <c r="A4874" s="1" t="s">
        <v>9830</v>
      </c>
      <c r="B4874" s="1" t="s">
        <v>9831</v>
      </c>
      <c r="C4874" s="1" t="s">
        <v>44</v>
      </c>
      <c r="D4874" s="1">
        <v>6</v>
      </c>
      <c r="E4874" s="1">
        <v>4</v>
      </c>
      <c r="F4874" s="1">
        <v>2423</v>
      </c>
      <c r="G4874" s="1">
        <v>30</v>
      </c>
      <c r="H4874" s="1">
        <v>17096</v>
      </c>
      <c r="I4874" s="3">
        <v>0.63187655567179302</v>
      </c>
      <c r="J4874" s="6">
        <f t="shared" si="158"/>
        <v>1.0824759874303567</v>
      </c>
      <c r="K4874" s="8">
        <f t="shared" si="159"/>
        <v>4873</v>
      </c>
    </row>
    <row r="4875" spans="1:11" x14ac:dyDescent="0.2">
      <c r="A4875" s="1" t="s">
        <v>9832</v>
      </c>
      <c r="B4875" s="1" t="s">
        <v>9833</v>
      </c>
      <c r="C4875" s="1" t="s">
        <v>44</v>
      </c>
      <c r="D4875" s="1">
        <v>8</v>
      </c>
      <c r="E4875" s="1">
        <v>4</v>
      </c>
      <c r="F4875" s="1">
        <v>2423</v>
      </c>
      <c r="G4875" s="1">
        <v>30</v>
      </c>
      <c r="H4875" s="1">
        <v>17096</v>
      </c>
      <c r="I4875" s="3">
        <v>0.63187655567179302</v>
      </c>
      <c r="J4875" s="6">
        <f t="shared" si="158"/>
        <v>1.0822538955166452</v>
      </c>
      <c r="K4875" s="8">
        <f t="shared" si="159"/>
        <v>4874</v>
      </c>
    </row>
    <row r="4876" spans="1:11" x14ac:dyDescent="0.2">
      <c r="A4876" s="1" t="s">
        <v>9834</v>
      </c>
      <c r="B4876" s="1" t="s">
        <v>9835</v>
      </c>
      <c r="C4876" s="1" t="s">
        <v>44</v>
      </c>
      <c r="D4876" s="1">
        <v>11</v>
      </c>
      <c r="E4876" s="1">
        <v>4</v>
      </c>
      <c r="F4876" s="1">
        <v>2423</v>
      </c>
      <c r="G4876" s="1">
        <v>30</v>
      </c>
      <c r="H4876" s="1">
        <v>17096</v>
      </c>
      <c r="I4876" s="3">
        <v>0.63187655567179302</v>
      </c>
      <c r="J4876" s="6">
        <f t="shared" si="158"/>
        <v>1.0820318947175647</v>
      </c>
      <c r="K4876" s="8">
        <f t="shared" si="159"/>
        <v>4875</v>
      </c>
    </row>
    <row r="4877" spans="1:11" x14ac:dyDescent="0.2">
      <c r="A4877" s="1" t="s">
        <v>9836</v>
      </c>
      <c r="B4877" s="1" t="s">
        <v>9837</v>
      </c>
      <c r="C4877" s="1" t="s">
        <v>44</v>
      </c>
      <c r="D4877" s="1">
        <v>12</v>
      </c>
      <c r="E4877" s="1">
        <v>4</v>
      </c>
      <c r="F4877" s="1">
        <v>2423</v>
      </c>
      <c r="G4877" s="1">
        <v>30</v>
      </c>
      <c r="H4877" s="1">
        <v>17096</v>
      </c>
      <c r="I4877" s="3">
        <v>0.63187655567179302</v>
      </c>
      <c r="J4877" s="6">
        <f t="shared" si="158"/>
        <v>1.0818099849770566</v>
      </c>
      <c r="K4877" s="8">
        <f t="shared" si="159"/>
        <v>4876</v>
      </c>
    </row>
    <row r="4878" spans="1:11" x14ac:dyDescent="0.2">
      <c r="A4878" s="1" t="s">
        <v>9838</v>
      </c>
      <c r="B4878" s="1" t="s">
        <v>9839</v>
      </c>
      <c r="C4878" s="1" t="s">
        <v>44</v>
      </c>
      <c r="D4878" s="1">
        <v>8</v>
      </c>
      <c r="E4878" s="1">
        <v>4</v>
      </c>
      <c r="F4878" s="1">
        <v>2423</v>
      </c>
      <c r="G4878" s="1">
        <v>30</v>
      </c>
      <c r="H4878" s="1">
        <v>17096</v>
      </c>
      <c r="I4878" s="3">
        <v>0.63187655567179302</v>
      </c>
      <c r="J4878" s="6">
        <f t="shared" si="158"/>
        <v>1.0815881662391076</v>
      </c>
      <c r="K4878" s="8">
        <f t="shared" si="159"/>
        <v>4877</v>
      </c>
    </row>
    <row r="4879" spans="1:11" x14ac:dyDescent="0.2">
      <c r="A4879" s="1" t="s">
        <v>9840</v>
      </c>
      <c r="B4879" s="1" t="s">
        <v>9841</v>
      </c>
      <c r="C4879" s="1" t="s">
        <v>44</v>
      </c>
      <c r="D4879" s="1">
        <v>5</v>
      </c>
      <c r="E4879" s="1">
        <v>4</v>
      </c>
      <c r="F4879" s="1">
        <v>2423</v>
      </c>
      <c r="G4879" s="1">
        <v>30</v>
      </c>
      <c r="H4879" s="1">
        <v>17096</v>
      </c>
      <c r="I4879" s="3">
        <v>0.63187655567179302</v>
      </c>
      <c r="J4879" s="6">
        <f t="shared" si="158"/>
        <v>1.0813664384477508</v>
      </c>
      <c r="K4879" s="8">
        <f t="shared" si="159"/>
        <v>4878</v>
      </c>
    </row>
    <row r="4880" spans="1:11" x14ac:dyDescent="0.2">
      <c r="A4880" s="1" t="s">
        <v>9842</v>
      </c>
      <c r="B4880" s="1" t="s">
        <v>9843</v>
      </c>
      <c r="C4880" s="1" t="s">
        <v>44</v>
      </c>
      <c r="D4880" s="1">
        <v>12</v>
      </c>
      <c r="E4880" s="1">
        <v>4</v>
      </c>
      <c r="F4880" s="1">
        <v>2423</v>
      </c>
      <c r="G4880" s="1">
        <v>30</v>
      </c>
      <c r="H4880" s="1">
        <v>17096</v>
      </c>
      <c r="I4880" s="3">
        <v>0.63187655567179302</v>
      </c>
      <c r="J4880" s="6">
        <f t="shared" si="158"/>
        <v>1.0811448015470646</v>
      </c>
      <c r="K4880" s="8">
        <f t="shared" si="159"/>
        <v>4879</v>
      </c>
    </row>
    <row r="4881" spans="1:11" x14ac:dyDescent="0.2">
      <c r="A4881" s="1" t="s">
        <v>9844</v>
      </c>
      <c r="B4881" s="1" t="s">
        <v>9845</v>
      </c>
      <c r="C4881" s="1" t="s">
        <v>44</v>
      </c>
      <c r="D4881" s="1">
        <v>11</v>
      </c>
      <c r="E4881" s="1">
        <v>4</v>
      </c>
      <c r="F4881" s="1">
        <v>2423</v>
      </c>
      <c r="G4881" s="1">
        <v>30</v>
      </c>
      <c r="H4881" s="1">
        <v>17096</v>
      </c>
      <c r="I4881" s="3">
        <v>0.63187655567179302</v>
      </c>
      <c r="J4881" s="6">
        <f t="shared" si="158"/>
        <v>1.0809232554811739</v>
      </c>
      <c r="K4881" s="8">
        <f t="shared" si="159"/>
        <v>4880</v>
      </c>
    </row>
    <row r="4882" spans="1:11" x14ac:dyDescent="0.2">
      <c r="A4882" s="1" t="s">
        <v>9846</v>
      </c>
      <c r="B4882" s="1" t="s">
        <v>9847</v>
      </c>
      <c r="C4882" s="1" t="s">
        <v>44</v>
      </c>
      <c r="D4882" s="1">
        <v>10</v>
      </c>
      <c r="E4882" s="1">
        <v>10</v>
      </c>
      <c r="F4882" s="1">
        <v>2423</v>
      </c>
      <c r="G4882" s="1">
        <v>75</v>
      </c>
      <c r="H4882" s="1">
        <v>17096</v>
      </c>
      <c r="I4882" s="3">
        <v>0.63297263072321397</v>
      </c>
      <c r="J4882" s="6">
        <f t="shared" si="158"/>
        <v>1.0825764231258739</v>
      </c>
      <c r="K4882" s="8">
        <f t="shared" si="159"/>
        <v>4881</v>
      </c>
    </row>
    <row r="4883" spans="1:11" x14ac:dyDescent="0.2">
      <c r="A4883" s="1" t="s">
        <v>9848</v>
      </c>
      <c r="B4883" s="1" t="s">
        <v>9849</v>
      </c>
      <c r="C4883" s="1" t="s">
        <v>44</v>
      </c>
      <c r="D4883" s="1">
        <v>11</v>
      </c>
      <c r="E4883" s="1">
        <v>12</v>
      </c>
      <c r="F4883" s="1">
        <v>2423</v>
      </c>
      <c r="G4883" s="1">
        <v>90</v>
      </c>
      <c r="H4883" s="1">
        <v>17096</v>
      </c>
      <c r="I4883" s="3">
        <v>0.63637809991207395</v>
      </c>
      <c r="J4883" s="6">
        <f t="shared" si="158"/>
        <v>1.0881778734260534</v>
      </c>
      <c r="K4883" s="8">
        <f t="shared" si="159"/>
        <v>4882</v>
      </c>
    </row>
    <row r="4884" spans="1:11" x14ac:dyDescent="0.2">
      <c r="A4884" s="1" t="s">
        <v>9850</v>
      </c>
      <c r="B4884" s="1" t="s">
        <v>9851</v>
      </c>
      <c r="C4884" s="1" t="s">
        <v>44</v>
      </c>
      <c r="D4884" s="1">
        <v>10</v>
      </c>
      <c r="E4884" s="1">
        <v>12</v>
      </c>
      <c r="F4884" s="1">
        <v>2423</v>
      </c>
      <c r="G4884" s="1">
        <v>90</v>
      </c>
      <c r="H4884" s="1">
        <v>17096</v>
      </c>
      <c r="I4884" s="3">
        <v>0.63637809991207395</v>
      </c>
      <c r="J4884" s="6">
        <f t="shared" si="158"/>
        <v>1.0879550231550261</v>
      </c>
      <c r="K4884" s="8">
        <f t="shared" si="159"/>
        <v>4883</v>
      </c>
    </row>
    <row r="4885" spans="1:11" x14ac:dyDescent="0.2">
      <c r="A4885" s="1" t="s">
        <v>9852</v>
      </c>
      <c r="B4885" s="1" t="s">
        <v>9853</v>
      </c>
      <c r="C4885" s="1" t="s">
        <v>47</v>
      </c>
      <c r="D4885" s="1">
        <v>8</v>
      </c>
      <c r="E4885" s="1">
        <v>24</v>
      </c>
      <c r="F4885" s="1">
        <v>2423</v>
      </c>
      <c r="G4885" s="1">
        <v>178</v>
      </c>
      <c r="H4885" s="1">
        <v>17096</v>
      </c>
      <c r="I4885" s="3">
        <v>0.63722401209874802</v>
      </c>
      <c r="J4885" s="6">
        <f t="shared" si="158"/>
        <v>1.0891781435299648</v>
      </c>
      <c r="K4885" s="8">
        <f t="shared" si="159"/>
        <v>4884</v>
      </c>
    </row>
    <row r="4886" spans="1:11" x14ac:dyDescent="0.2">
      <c r="A4886" s="1" t="s">
        <v>9854</v>
      </c>
      <c r="B4886" s="1" t="s">
        <v>9855</v>
      </c>
      <c r="C4886" s="1" t="s">
        <v>47</v>
      </c>
      <c r="D4886" s="1">
        <v>5</v>
      </c>
      <c r="E4886" s="1">
        <v>35</v>
      </c>
      <c r="F4886" s="1">
        <v>2423</v>
      </c>
      <c r="G4886" s="1">
        <v>258</v>
      </c>
      <c r="H4886" s="1">
        <v>17096</v>
      </c>
      <c r="I4886" s="3">
        <v>0.63809307406884497</v>
      </c>
      <c r="J4886" s="6">
        <f t="shared" si="158"/>
        <v>1.0904403239153977</v>
      </c>
      <c r="K4886" s="8">
        <f t="shared" si="159"/>
        <v>4885</v>
      </c>
    </row>
    <row r="4887" spans="1:11" x14ac:dyDescent="0.2">
      <c r="A4887" s="1" t="s">
        <v>9856</v>
      </c>
      <c r="B4887" s="1" t="s">
        <v>9857</v>
      </c>
      <c r="C4887" s="1" t="s">
        <v>44</v>
      </c>
      <c r="D4887" s="1">
        <v>8</v>
      </c>
      <c r="E4887" s="1">
        <v>7</v>
      </c>
      <c r="F4887" s="1">
        <v>2423</v>
      </c>
      <c r="G4887" s="1">
        <v>53</v>
      </c>
      <c r="H4887" s="1">
        <v>17096</v>
      </c>
      <c r="I4887" s="3">
        <v>0.63967024885532497</v>
      </c>
      <c r="J4887" s="6">
        <f t="shared" si="158"/>
        <v>1.0929118373811406</v>
      </c>
      <c r="K4887" s="8">
        <f t="shared" si="159"/>
        <v>4886</v>
      </c>
    </row>
    <row r="4888" spans="1:11" x14ac:dyDescent="0.2">
      <c r="A4888" s="1" t="s">
        <v>9858</v>
      </c>
      <c r="B4888" s="1" t="s">
        <v>9859</v>
      </c>
      <c r="C4888" s="1" t="s">
        <v>44</v>
      </c>
      <c r="D4888" s="1">
        <v>5</v>
      </c>
      <c r="E4888" s="1">
        <v>7</v>
      </c>
      <c r="F4888" s="1">
        <v>2423</v>
      </c>
      <c r="G4888" s="1">
        <v>53</v>
      </c>
      <c r="H4888" s="1">
        <v>17096</v>
      </c>
      <c r="I4888" s="3">
        <v>0.63967024885532497</v>
      </c>
      <c r="J4888" s="6">
        <f t="shared" si="158"/>
        <v>1.0926882008275531</v>
      </c>
      <c r="K4888" s="8">
        <f t="shared" si="159"/>
        <v>4887</v>
      </c>
    </row>
    <row r="4889" spans="1:11" x14ac:dyDescent="0.2">
      <c r="A4889" s="1" t="s">
        <v>9860</v>
      </c>
      <c r="B4889" s="1" t="s">
        <v>9861</v>
      </c>
      <c r="C4889" s="1" t="s">
        <v>44</v>
      </c>
      <c r="D4889" s="1">
        <v>10</v>
      </c>
      <c r="E4889" s="1">
        <v>7</v>
      </c>
      <c r="F4889" s="1">
        <v>2423</v>
      </c>
      <c r="G4889" s="1">
        <v>53</v>
      </c>
      <c r="H4889" s="1">
        <v>17096</v>
      </c>
      <c r="I4889" s="3">
        <v>0.63967024885532497</v>
      </c>
      <c r="J4889" s="6">
        <f t="shared" si="158"/>
        <v>1.092464655778284</v>
      </c>
      <c r="K4889" s="8">
        <f t="shared" si="159"/>
        <v>4888</v>
      </c>
    </row>
    <row r="4890" spans="1:11" x14ac:dyDescent="0.2">
      <c r="A4890" s="1" t="s">
        <v>9862</v>
      </c>
      <c r="B4890" s="1" t="s">
        <v>9863</v>
      </c>
      <c r="C4890" s="1" t="s">
        <v>44</v>
      </c>
      <c r="D4890" s="1">
        <v>8</v>
      </c>
      <c r="E4890" s="1">
        <v>7</v>
      </c>
      <c r="F4890" s="1">
        <v>2423</v>
      </c>
      <c r="G4890" s="1">
        <v>53</v>
      </c>
      <c r="H4890" s="1">
        <v>17096</v>
      </c>
      <c r="I4890" s="3">
        <v>0.63967024885532497</v>
      </c>
      <c r="J4890" s="6">
        <f t="shared" si="158"/>
        <v>1.0922412021771839</v>
      </c>
      <c r="K4890" s="8">
        <f t="shared" si="159"/>
        <v>4889</v>
      </c>
    </row>
    <row r="4891" spans="1:11" x14ac:dyDescent="0.2">
      <c r="A4891" s="1" t="s">
        <v>9864</v>
      </c>
      <c r="B4891" s="1" t="s">
        <v>9865</v>
      </c>
      <c r="C4891" s="1" t="s">
        <v>44</v>
      </c>
      <c r="D4891" s="1">
        <v>8</v>
      </c>
      <c r="E4891" s="1">
        <v>14</v>
      </c>
      <c r="F4891" s="1">
        <v>2423</v>
      </c>
      <c r="G4891" s="1">
        <v>105</v>
      </c>
      <c r="H4891" s="1">
        <v>17096</v>
      </c>
      <c r="I4891" s="3">
        <v>0.64010820402931601</v>
      </c>
      <c r="J4891" s="6">
        <f t="shared" si="158"/>
        <v>1.0927654984124193</v>
      </c>
      <c r="K4891" s="8">
        <f t="shared" si="159"/>
        <v>4890</v>
      </c>
    </row>
    <row r="4892" spans="1:11" x14ac:dyDescent="0.2">
      <c r="A4892" s="1" t="s">
        <v>9866</v>
      </c>
      <c r="B4892" s="1" t="s">
        <v>9867</v>
      </c>
      <c r="C4892" s="1" t="s">
        <v>47</v>
      </c>
      <c r="D4892" s="1">
        <v>7</v>
      </c>
      <c r="E4892" s="1">
        <v>14</v>
      </c>
      <c r="F4892" s="1">
        <v>2423</v>
      </c>
      <c r="G4892" s="1">
        <v>105</v>
      </c>
      <c r="H4892" s="1">
        <v>17096</v>
      </c>
      <c r="I4892" s="3">
        <v>0.64010820402931601</v>
      </c>
      <c r="J4892" s="6">
        <f t="shared" si="158"/>
        <v>1.0925420746752668</v>
      </c>
      <c r="K4892" s="8">
        <f t="shared" si="159"/>
        <v>4891</v>
      </c>
    </row>
    <row r="4893" spans="1:11" x14ac:dyDescent="0.2">
      <c r="A4893" s="1" t="s">
        <v>9868</v>
      </c>
      <c r="B4893" s="1" t="s">
        <v>9869</v>
      </c>
      <c r="C4893" s="1" t="s">
        <v>44</v>
      </c>
      <c r="D4893" s="1">
        <v>7</v>
      </c>
      <c r="E4893" s="1">
        <v>23</v>
      </c>
      <c r="F4893" s="1">
        <v>2423</v>
      </c>
      <c r="G4893" s="1">
        <v>171</v>
      </c>
      <c r="H4893" s="1">
        <v>17096</v>
      </c>
      <c r="I4893" s="3">
        <v>0.64056624065199996</v>
      </c>
      <c r="J4893" s="6">
        <f t="shared" si="158"/>
        <v>1.0931003632385314</v>
      </c>
      <c r="K4893" s="8">
        <f t="shared" si="159"/>
        <v>4892</v>
      </c>
    </row>
    <row r="4894" spans="1:11" x14ac:dyDescent="0.2">
      <c r="A4894" s="1" t="s">
        <v>9870</v>
      </c>
      <c r="B4894" s="1" t="s">
        <v>9871</v>
      </c>
      <c r="C4894" s="1" t="s">
        <v>44</v>
      </c>
      <c r="D4894" s="1">
        <v>8</v>
      </c>
      <c r="E4894" s="1">
        <v>9</v>
      </c>
      <c r="F4894" s="1">
        <v>2423</v>
      </c>
      <c r="G4894" s="1">
        <v>68</v>
      </c>
      <c r="H4894" s="1">
        <v>17096</v>
      </c>
      <c r="I4894" s="3">
        <v>0.640576624418287</v>
      </c>
      <c r="J4894" s="6">
        <f t="shared" si="158"/>
        <v>1.0928946782431759</v>
      </c>
      <c r="K4894" s="8">
        <f t="shared" si="159"/>
        <v>4893</v>
      </c>
    </row>
    <row r="4895" spans="1:11" x14ac:dyDescent="0.2">
      <c r="A4895" s="1" t="s">
        <v>9872</v>
      </c>
      <c r="B4895" s="1" t="s">
        <v>9873</v>
      </c>
      <c r="C4895" s="1" t="s">
        <v>44</v>
      </c>
      <c r="D4895" s="1">
        <v>10</v>
      </c>
      <c r="E4895" s="1">
        <v>9</v>
      </c>
      <c r="F4895" s="1">
        <v>2423</v>
      </c>
      <c r="G4895" s="1">
        <v>68</v>
      </c>
      <c r="H4895" s="1">
        <v>17096</v>
      </c>
      <c r="I4895" s="3">
        <v>0.640576624418287</v>
      </c>
      <c r="J4895" s="6">
        <f t="shared" si="158"/>
        <v>1.092671365068218</v>
      </c>
      <c r="K4895" s="8">
        <f t="shared" si="159"/>
        <v>4894</v>
      </c>
    </row>
    <row r="4896" spans="1:11" x14ac:dyDescent="0.2">
      <c r="A4896" s="1" t="s">
        <v>9874</v>
      </c>
      <c r="B4896" s="1" t="s">
        <v>9875</v>
      </c>
      <c r="C4896" s="1" t="s">
        <v>70</v>
      </c>
      <c r="D4896" s="1">
        <v>6</v>
      </c>
      <c r="E4896" s="1">
        <v>5</v>
      </c>
      <c r="F4896" s="1">
        <v>2423</v>
      </c>
      <c r="G4896" s="1">
        <v>38</v>
      </c>
      <c r="H4896" s="1">
        <v>17096</v>
      </c>
      <c r="I4896" s="3">
        <v>0.64177411820859498</v>
      </c>
      <c r="J4896" s="6">
        <f t="shared" si="158"/>
        <v>1.0944903654352096</v>
      </c>
      <c r="K4896" s="8">
        <f t="shared" si="159"/>
        <v>4895</v>
      </c>
    </row>
    <row r="4897" spans="1:11" x14ac:dyDescent="0.2">
      <c r="A4897" s="1" t="s">
        <v>9876</v>
      </c>
      <c r="B4897" s="1" t="s">
        <v>9877</v>
      </c>
      <c r="C4897" s="1" t="s">
        <v>44</v>
      </c>
      <c r="D4897" s="1">
        <v>8</v>
      </c>
      <c r="E4897" s="1">
        <v>5</v>
      </c>
      <c r="F4897" s="1">
        <v>2423</v>
      </c>
      <c r="G4897" s="1">
        <v>38</v>
      </c>
      <c r="H4897" s="1">
        <v>17096</v>
      </c>
      <c r="I4897" s="3">
        <v>0.64177411820859498</v>
      </c>
      <c r="J4897" s="6">
        <f t="shared" si="158"/>
        <v>1.0942668175664523</v>
      </c>
      <c r="K4897" s="8">
        <f t="shared" si="159"/>
        <v>4896</v>
      </c>
    </row>
    <row r="4898" spans="1:11" x14ac:dyDescent="0.2">
      <c r="A4898" s="1" t="s">
        <v>9878</v>
      </c>
      <c r="B4898" s="1" t="s">
        <v>9879</v>
      </c>
      <c r="C4898" s="1" t="s">
        <v>70</v>
      </c>
      <c r="D4898" s="1">
        <v>9</v>
      </c>
      <c r="E4898" s="1">
        <v>5</v>
      </c>
      <c r="F4898" s="1">
        <v>2423</v>
      </c>
      <c r="G4898" s="1">
        <v>38</v>
      </c>
      <c r="H4898" s="1">
        <v>17096</v>
      </c>
      <c r="I4898" s="3">
        <v>0.64177411820859498</v>
      </c>
      <c r="J4898" s="6">
        <f t="shared" si="158"/>
        <v>1.0940433609976212</v>
      </c>
      <c r="K4898" s="8">
        <f t="shared" si="159"/>
        <v>4897</v>
      </c>
    </row>
    <row r="4899" spans="1:11" x14ac:dyDescent="0.2">
      <c r="A4899" s="1" t="s">
        <v>9880</v>
      </c>
      <c r="B4899" s="1" t="s">
        <v>9881</v>
      </c>
      <c r="C4899" s="1" t="s">
        <v>47</v>
      </c>
      <c r="D4899" s="1">
        <v>4</v>
      </c>
      <c r="E4899" s="1">
        <v>5</v>
      </c>
      <c r="F4899" s="1">
        <v>2423</v>
      </c>
      <c r="G4899" s="1">
        <v>38</v>
      </c>
      <c r="H4899" s="1">
        <v>17096</v>
      </c>
      <c r="I4899" s="3">
        <v>0.64177411820859498</v>
      </c>
      <c r="J4899" s="6">
        <f t="shared" si="158"/>
        <v>1.0938199956727952</v>
      </c>
      <c r="K4899" s="8">
        <f t="shared" si="159"/>
        <v>4898</v>
      </c>
    </row>
    <row r="4900" spans="1:11" x14ac:dyDescent="0.2">
      <c r="A4900" s="1" t="s">
        <v>9882</v>
      </c>
      <c r="B4900" s="1" t="s">
        <v>9883</v>
      </c>
      <c r="C4900" s="1" t="s">
        <v>70</v>
      </c>
      <c r="D4900" s="1">
        <v>6</v>
      </c>
      <c r="E4900" s="1">
        <v>5</v>
      </c>
      <c r="F4900" s="1">
        <v>2423</v>
      </c>
      <c r="G4900" s="1">
        <v>38</v>
      </c>
      <c r="H4900" s="1">
        <v>17096</v>
      </c>
      <c r="I4900" s="3">
        <v>0.64177411820859498</v>
      </c>
      <c r="J4900" s="6">
        <f t="shared" si="158"/>
        <v>1.0935967215360993</v>
      </c>
      <c r="K4900" s="8">
        <f t="shared" si="159"/>
        <v>4899</v>
      </c>
    </row>
    <row r="4901" spans="1:11" x14ac:dyDescent="0.2">
      <c r="A4901" s="1" t="s">
        <v>9884</v>
      </c>
      <c r="B4901" s="1" t="s">
        <v>9885</v>
      </c>
      <c r="C4901" s="1" t="s">
        <v>44</v>
      </c>
      <c r="D4901" s="1">
        <v>5</v>
      </c>
      <c r="E4901" s="1">
        <v>11</v>
      </c>
      <c r="F4901" s="1">
        <v>2423</v>
      </c>
      <c r="G4901" s="1">
        <v>83</v>
      </c>
      <c r="H4901" s="1">
        <v>17096</v>
      </c>
      <c r="I4901" s="3">
        <v>0.64283300194673099</v>
      </c>
      <c r="J4901" s="6">
        <f t="shared" si="158"/>
        <v>1.0951775306635327</v>
      </c>
      <c r="K4901" s="8">
        <f t="shared" si="159"/>
        <v>4900</v>
      </c>
    </row>
    <row r="4902" spans="1:11" x14ac:dyDescent="0.2">
      <c r="A4902" s="1" t="s">
        <v>9886</v>
      </c>
      <c r="B4902" s="1" t="s">
        <v>9887</v>
      </c>
      <c r="C4902" s="1" t="s">
        <v>44</v>
      </c>
      <c r="D4902" s="1">
        <v>8</v>
      </c>
      <c r="E4902" s="1">
        <v>2</v>
      </c>
      <c r="F4902" s="1">
        <v>2423</v>
      </c>
      <c r="G4902" s="1">
        <v>15</v>
      </c>
      <c r="H4902" s="1">
        <v>17096</v>
      </c>
      <c r="I4902" s="3">
        <v>0.64890448557775304</v>
      </c>
      <c r="J4902" s="6">
        <f t="shared" si="158"/>
        <v>1.1052957856770216</v>
      </c>
      <c r="K4902" s="8">
        <f t="shared" si="159"/>
        <v>4901</v>
      </c>
    </row>
    <row r="4903" spans="1:11" x14ac:dyDescent="0.2">
      <c r="A4903" s="1" t="s">
        <v>9888</v>
      </c>
      <c r="B4903" s="1" t="s">
        <v>9889</v>
      </c>
      <c r="C4903" s="1" t="s">
        <v>44</v>
      </c>
      <c r="D4903" s="1">
        <v>11</v>
      </c>
      <c r="E4903" s="1">
        <v>2</v>
      </c>
      <c r="F4903" s="1">
        <v>2423</v>
      </c>
      <c r="G4903" s="1">
        <v>15</v>
      </c>
      <c r="H4903" s="1">
        <v>17096</v>
      </c>
      <c r="I4903" s="3">
        <v>0.64890448557775304</v>
      </c>
      <c r="J4903" s="6">
        <f t="shared" si="158"/>
        <v>1.1050703071405716</v>
      </c>
      <c r="K4903" s="8">
        <f t="shared" si="159"/>
        <v>4902</v>
      </c>
    </row>
    <row r="4904" spans="1:11" x14ac:dyDescent="0.2">
      <c r="A4904" s="1" t="s">
        <v>9890</v>
      </c>
      <c r="B4904" s="1" t="s">
        <v>9891</v>
      </c>
      <c r="C4904" s="1" t="s">
        <v>70</v>
      </c>
      <c r="D4904" s="1">
        <v>7</v>
      </c>
      <c r="E4904" s="1">
        <v>2</v>
      </c>
      <c r="F4904" s="1">
        <v>2423</v>
      </c>
      <c r="G4904" s="1">
        <v>15</v>
      </c>
      <c r="H4904" s="1">
        <v>17096</v>
      </c>
      <c r="I4904" s="3">
        <v>0.64890448557775304</v>
      </c>
      <c r="J4904" s="6">
        <f t="shared" si="158"/>
        <v>1.1048449205798658</v>
      </c>
      <c r="K4904" s="8">
        <f t="shared" si="159"/>
        <v>4903</v>
      </c>
    </row>
    <row r="4905" spans="1:11" x14ac:dyDescent="0.2">
      <c r="A4905" s="1" t="s">
        <v>9892</v>
      </c>
      <c r="B4905" s="1" t="s">
        <v>9893</v>
      </c>
      <c r="C4905" s="1" t="s">
        <v>44</v>
      </c>
      <c r="D4905" s="1">
        <v>11</v>
      </c>
      <c r="E4905" s="1">
        <v>2</v>
      </c>
      <c r="F4905" s="1">
        <v>2423</v>
      </c>
      <c r="G4905" s="1">
        <v>15</v>
      </c>
      <c r="H4905" s="1">
        <v>17096</v>
      </c>
      <c r="I4905" s="3">
        <v>0.64890448557775304</v>
      </c>
      <c r="J4905" s="6">
        <f t="shared" si="158"/>
        <v>1.1046196259386383</v>
      </c>
      <c r="K4905" s="8">
        <f t="shared" si="159"/>
        <v>4904</v>
      </c>
    </row>
    <row r="4906" spans="1:11" x14ac:dyDescent="0.2">
      <c r="A4906" s="1" t="s">
        <v>9894</v>
      </c>
      <c r="B4906" s="1" t="s">
        <v>9895</v>
      </c>
      <c r="C4906" s="1" t="s">
        <v>47</v>
      </c>
      <c r="D4906" s="1">
        <v>7</v>
      </c>
      <c r="E4906" s="1">
        <v>2</v>
      </c>
      <c r="F4906" s="1">
        <v>2423</v>
      </c>
      <c r="G4906" s="1">
        <v>15</v>
      </c>
      <c r="H4906" s="1">
        <v>17096</v>
      </c>
      <c r="I4906" s="3">
        <v>0.64890448557775304</v>
      </c>
      <c r="J4906" s="6">
        <f t="shared" si="158"/>
        <v>1.1043944231606693</v>
      </c>
      <c r="K4906" s="8">
        <f t="shared" si="159"/>
        <v>4905</v>
      </c>
    </row>
    <row r="4907" spans="1:11" x14ac:dyDescent="0.2">
      <c r="A4907" s="1" t="s">
        <v>9896</v>
      </c>
      <c r="B4907" s="1" t="s">
        <v>9897</v>
      </c>
      <c r="C4907" s="1" t="s">
        <v>44</v>
      </c>
      <c r="D4907" s="1">
        <v>9</v>
      </c>
      <c r="E4907" s="1">
        <v>2</v>
      </c>
      <c r="F4907" s="1">
        <v>2423</v>
      </c>
      <c r="G4907" s="1">
        <v>15</v>
      </c>
      <c r="H4907" s="1">
        <v>17096</v>
      </c>
      <c r="I4907" s="3">
        <v>0.64890448557775304</v>
      </c>
      <c r="J4907" s="6">
        <f t="shared" si="158"/>
        <v>1.1041693121897844</v>
      </c>
      <c r="K4907" s="8">
        <f t="shared" si="159"/>
        <v>4906</v>
      </c>
    </row>
    <row r="4908" spans="1:11" x14ac:dyDescent="0.2">
      <c r="A4908" s="1" t="s">
        <v>9898</v>
      </c>
      <c r="B4908" s="1" t="s">
        <v>9899</v>
      </c>
      <c r="C4908" s="1" t="s">
        <v>44</v>
      </c>
      <c r="D4908" s="1">
        <v>8</v>
      </c>
      <c r="E4908" s="1">
        <v>2</v>
      </c>
      <c r="F4908" s="1">
        <v>2423</v>
      </c>
      <c r="G4908" s="1">
        <v>15</v>
      </c>
      <c r="H4908" s="1">
        <v>17096</v>
      </c>
      <c r="I4908" s="3">
        <v>0.64890448557775304</v>
      </c>
      <c r="J4908" s="6">
        <f t="shared" si="158"/>
        <v>1.1039442929698557</v>
      </c>
      <c r="K4908" s="8">
        <f t="shared" si="159"/>
        <v>4907</v>
      </c>
    </row>
    <row r="4909" spans="1:11" x14ac:dyDescent="0.2">
      <c r="A4909" s="1" t="s">
        <v>9900</v>
      </c>
      <c r="B4909" s="1" t="s">
        <v>9901</v>
      </c>
      <c r="C4909" s="1" t="s">
        <v>44</v>
      </c>
      <c r="D4909" s="1">
        <v>8</v>
      </c>
      <c r="E4909" s="1">
        <v>2</v>
      </c>
      <c r="F4909" s="1">
        <v>2423</v>
      </c>
      <c r="G4909" s="1">
        <v>15</v>
      </c>
      <c r="H4909" s="1">
        <v>17096</v>
      </c>
      <c r="I4909" s="3">
        <v>0.64890448557775304</v>
      </c>
      <c r="J4909" s="6">
        <f t="shared" si="158"/>
        <v>1.1037193654448008</v>
      </c>
      <c r="K4909" s="8">
        <f t="shared" si="159"/>
        <v>4908</v>
      </c>
    </row>
    <row r="4910" spans="1:11" x14ac:dyDescent="0.2">
      <c r="A4910" s="1" t="s">
        <v>9902</v>
      </c>
      <c r="B4910" s="1" t="s">
        <v>9903</v>
      </c>
      <c r="C4910" s="1" t="s">
        <v>47</v>
      </c>
      <c r="D4910" s="1">
        <v>6</v>
      </c>
      <c r="E4910" s="1">
        <v>2</v>
      </c>
      <c r="F4910" s="1">
        <v>2423</v>
      </c>
      <c r="G4910" s="1">
        <v>15</v>
      </c>
      <c r="H4910" s="1">
        <v>17096</v>
      </c>
      <c r="I4910" s="3">
        <v>0.64890448557775304</v>
      </c>
      <c r="J4910" s="6">
        <f t="shared" si="158"/>
        <v>1.1034945295585827</v>
      </c>
      <c r="K4910" s="8">
        <f t="shared" si="159"/>
        <v>4909</v>
      </c>
    </row>
    <row r="4911" spans="1:11" x14ac:dyDescent="0.2">
      <c r="A4911" s="1" t="s">
        <v>9904</v>
      </c>
      <c r="B4911" s="1" t="s">
        <v>9905</v>
      </c>
      <c r="C4911" s="1" t="s">
        <v>70</v>
      </c>
      <c r="D4911" s="1">
        <v>10</v>
      </c>
      <c r="E4911" s="1">
        <v>2</v>
      </c>
      <c r="F4911" s="1">
        <v>2423</v>
      </c>
      <c r="G4911" s="1">
        <v>15</v>
      </c>
      <c r="H4911" s="1">
        <v>17096</v>
      </c>
      <c r="I4911" s="3">
        <v>0.64890448557775304</v>
      </c>
      <c r="J4911" s="6">
        <f t="shared" si="158"/>
        <v>1.1032697852552102</v>
      </c>
      <c r="K4911" s="8">
        <f t="shared" si="159"/>
        <v>4910</v>
      </c>
    </row>
    <row r="4912" spans="1:11" x14ac:dyDescent="0.2">
      <c r="A4912" s="1" t="s">
        <v>9906</v>
      </c>
      <c r="B4912" s="1" t="s">
        <v>9907</v>
      </c>
      <c r="C4912" s="1" t="s">
        <v>44</v>
      </c>
      <c r="D4912" s="1">
        <v>10</v>
      </c>
      <c r="E4912" s="1">
        <v>2</v>
      </c>
      <c r="F4912" s="1">
        <v>2423</v>
      </c>
      <c r="G4912" s="1">
        <v>15</v>
      </c>
      <c r="H4912" s="1">
        <v>17096</v>
      </c>
      <c r="I4912" s="3">
        <v>0.64890448557775304</v>
      </c>
      <c r="J4912" s="6">
        <f t="shared" si="158"/>
        <v>1.103045132478738</v>
      </c>
      <c r="K4912" s="8">
        <f t="shared" si="159"/>
        <v>4911</v>
      </c>
    </row>
    <row r="4913" spans="1:11" x14ac:dyDescent="0.2">
      <c r="A4913" s="1" t="s">
        <v>9908</v>
      </c>
      <c r="B4913" s="1" t="s">
        <v>9909</v>
      </c>
      <c r="C4913" s="1" t="s">
        <v>47</v>
      </c>
      <c r="D4913" s="1">
        <v>7</v>
      </c>
      <c r="E4913" s="1">
        <v>2</v>
      </c>
      <c r="F4913" s="1">
        <v>2423</v>
      </c>
      <c r="G4913" s="1">
        <v>15</v>
      </c>
      <c r="H4913" s="1">
        <v>17096</v>
      </c>
      <c r="I4913" s="3">
        <v>0.64890448557775304</v>
      </c>
      <c r="J4913" s="6">
        <f t="shared" si="158"/>
        <v>1.1028205711732659</v>
      </c>
      <c r="K4913" s="8">
        <f t="shared" si="159"/>
        <v>4912</v>
      </c>
    </row>
    <row r="4914" spans="1:11" x14ac:dyDescent="0.2">
      <c r="A4914" s="1" t="s">
        <v>9910</v>
      </c>
      <c r="B4914" s="1" t="s">
        <v>9911</v>
      </c>
      <c r="C4914" s="1" t="s">
        <v>44</v>
      </c>
      <c r="D4914" s="1">
        <v>13</v>
      </c>
      <c r="E4914" s="1">
        <v>2</v>
      </c>
      <c r="F4914" s="1">
        <v>2423</v>
      </c>
      <c r="G4914" s="1">
        <v>15</v>
      </c>
      <c r="H4914" s="1">
        <v>17096</v>
      </c>
      <c r="I4914" s="3">
        <v>0.64890448557775304</v>
      </c>
      <c r="J4914" s="6">
        <f t="shared" si="158"/>
        <v>1.1025961012829397</v>
      </c>
      <c r="K4914" s="8">
        <f t="shared" si="159"/>
        <v>4913</v>
      </c>
    </row>
    <row r="4915" spans="1:11" x14ac:dyDescent="0.2">
      <c r="A4915" s="1" t="s">
        <v>9912</v>
      </c>
      <c r="B4915" s="1" t="s">
        <v>9913</v>
      </c>
      <c r="C4915" s="1" t="s">
        <v>44</v>
      </c>
      <c r="D4915" s="1">
        <v>6</v>
      </c>
      <c r="E4915" s="1">
        <v>2</v>
      </c>
      <c r="F4915" s="1">
        <v>2423</v>
      </c>
      <c r="G4915" s="1">
        <v>15</v>
      </c>
      <c r="H4915" s="1">
        <v>17096</v>
      </c>
      <c r="I4915" s="3">
        <v>0.64890448557775304</v>
      </c>
      <c r="J4915" s="6">
        <f t="shared" si="158"/>
        <v>1.1023717227519501</v>
      </c>
      <c r="K4915" s="8">
        <f t="shared" si="159"/>
        <v>4914</v>
      </c>
    </row>
    <row r="4916" spans="1:11" x14ac:dyDescent="0.2">
      <c r="A4916" s="1" t="s">
        <v>9914</v>
      </c>
      <c r="B4916" s="1" t="s">
        <v>9915</v>
      </c>
      <c r="C4916" s="1" t="s">
        <v>44</v>
      </c>
      <c r="D4916" s="1">
        <v>9</v>
      </c>
      <c r="E4916" s="1">
        <v>2</v>
      </c>
      <c r="F4916" s="1">
        <v>2423</v>
      </c>
      <c r="G4916" s="1">
        <v>15</v>
      </c>
      <c r="H4916" s="1">
        <v>17096</v>
      </c>
      <c r="I4916" s="3">
        <v>0.64890448557775304</v>
      </c>
      <c r="J4916" s="6">
        <f t="shared" si="158"/>
        <v>1.1021474355245335</v>
      </c>
      <c r="K4916" s="8">
        <f t="shared" si="159"/>
        <v>4915</v>
      </c>
    </row>
    <row r="4917" spans="1:11" x14ac:dyDescent="0.2">
      <c r="A4917" s="1" t="s">
        <v>9916</v>
      </c>
      <c r="B4917" s="1" t="s">
        <v>9917</v>
      </c>
      <c r="C4917" s="1" t="s">
        <v>44</v>
      </c>
      <c r="D4917" s="1">
        <v>8</v>
      </c>
      <c r="E4917" s="1">
        <v>2</v>
      </c>
      <c r="F4917" s="1">
        <v>2423</v>
      </c>
      <c r="G4917" s="1">
        <v>15</v>
      </c>
      <c r="H4917" s="1">
        <v>17096</v>
      </c>
      <c r="I4917" s="3">
        <v>0.64890448557775304</v>
      </c>
      <c r="J4917" s="6">
        <f t="shared" si="158"/>
        <v>1.1019232395449721</v>
      </c>
      <c r="K4917" s="8">
        <f t="shared" si="159"/>
        <v>4916</v>
      </c>
    </row>
    <row r="4918" spans="1:11" x14ac:dyDescent="0.2">
      <c r="A4918" s="1" t="s">
        <v>9918</v>
      </c>
      <c r="B4918" s="1" t="s">
        <v>9919</v>
      </c>
      <c r="C4918" s="1" t="s">
        <v>44</v>
      </c>
      <c r="D4918" s="1">
        <v>7</v>
      </c>
      <c r="E4918" s="1">
        <v>2</v>
      </c>
      <c r="F4918" s="1">
        <v>2423</v>
      </c>
      <c r="G4918" s="1">
        <v>15</v>
      </c>
      <c r="H4918" s="1">
        <v>17096</v>
      </c>
      <c r="I4918" s="3">
        <v>0.64890448557775304</v>
      </c>
      <c r="J4918" s="6">
        <f t="shared" si="158"/>
        <v>1.1016991347575926</v>
      </c>
      <c r="K4918" s="8">
        <f t="shared" si="159"/>
        <v>4917</v>
      </c>
    </row>
    <row r="4919" spans="1:11" x14ac:dyDescent="0.2">
      <c r="A4919" s="1" t="s">
        <v>9920</v>
      </c>
      <c r="B4919" s="1" t="s">
        <v>9921</v>
      </c>
      <c r="C4919" s="1" t="s">
        <v>47</v>
      </c>
      <c r="D4919" s="1">
        <v>8</v>
      </c>
      <c r="E4919" s="1">
        <v>2</v>
      </c>
      <c r="F4919" s="1">
        <v>2423</v>
      </c>
      <c r="G4919" s="1">
        <v>15</v>
      </c>
      <c r="H4919" s="1">
        <v>17096</v>
      </c>
      <c r="I4919" s="3">
        <v>0.64890448557775304</v>
      </c>
      <c r="J4919" s="6">
        <f t="shared" si="158"/>
        <v>1.1014751211067675</v>
      </c>
      <c r="K4919" s="8">
        <f t="shared" si="159"/>
        <v>4918</v>
      </c>
    </row>
    <row r="4920" spans="1:11" x14ac:dyDescent="0.2">
      <c r="A4920" s="1" t="s">
        <v>9922</v>
      </c>
      <c r="B4920" s="1" t="s">
        <v>9923</v>
      </c>
      <c r="C4920" s="1" t="s">
        <v>44</v>
      </c>
      <c r="D4920" s="1">
        <v>9</v>
      </c>
      <c r="E4920" s="1">
        <v>2</v>
      </c>
      <c r="F4920" s="1">
        <v>2423</v>
      </c>
      <c r="G4920" s="1">
        <v>15</v>
      </c>
      <c r="H4920" s="1">
        <v>17096</v>
      </c>
      <c r="I4920" s="3">
        <v>0.64890448557775304</v>
      </c>
      <c r="J4920" s="6">
        <f t="shared" si="158"/>
        <v>1.1012511985369144</v>
      </c>
      <c r="K4920" s="8">
        <f t="shared" si="159"/>
        <v>4919</v>
      </c>
    </row>
    <row r="4921" spans="1:11" x14ac:dyDescent="0.2">
      <c r="A4921" s="1" t="s">
        <v>9924</v>
      </c>
      <c r="B4921" s="1" t="s">
        <v>9925</v>
      </c>
      <c r="C4921" s="1" t="s">
        <v>70</v>
      </c>
      <c r="D4921" s="1">
        <v>7</v>
      </c>
      <c r="E4921" s="1">
        <v>2</v>
      </c>
      <c r="F4921" s="1">
        <v>2423</v>
      </c>
      <c r="G4921" s="1">
        <v>15</v>
      </c>
      <c r="H4921" s="1">
        <v>17096</v>
      </c>
      <c r="I4921" s="3">
        <v>0.64890448557775304</v>
      </c>
      <c r="J4921" s="6">
        <f t="shared" si="158"/>
        <v>1.1010273669924964</v>
      </c>
      <c r="K4921" s="8">
        <f t="shared" si="159"/>
        <v>4920</v>
      </c>
    </row>
    <row r="4922" spans="1:11" x14ac:dyDescent="0.2">
      <c r="A4922" s="1" t="s">
        <v>9926</v>
      </c>
      <c r="B4922" s="1" t="s">
        <v>9927</v>
      </c>
      <c r="C4922" s="1" t="s">
        <v>47</v>
      </c>
      <c r="D4922" s="1">
        <v>7</v>
      </c>
      <c r="E4922" s="1">
        <v>2</v>
      </c>
      <c r="F4922" s="1">
        <v>2423</v>
      </c>
      <c r="G4922" s="1">
        <v>15</v>
      </c>
      <c r="H4922" s="1">
        <v>17096</v>
      </c>
      <c r="I4922" s="3">
        <v>0.64890448557775304</v>
      </c>
      <c r="J4922" s="6">
        <f t="shared" si="158"/>
        <v>1.1008036264180212</v>
      </c>
      <c r="K4922" s="8">
        <f t="shared" si="159"/>
        <v>4921</v>
      </c>
    </row>
    <row r="4923" spans="1:11" x14ac:dyDescent="0.2">
      <c r="A4923" s="1" t="s">
        <v>9928</v>
      </c>
      <c r="B4923" s="1" t="s">
        <v>9929</v>
      </c>
      <c r="C4923" s="1" t="s">
        <v>44</v>
      </c>
      <c r="D4923" s="1">
        <v>9</v>
      </c>
      <c r="E4923" s="1">
        <v>2</v>
      </c>
      <c r="F4923" s="1">
        <v>2423</v>
      </c>
      <c r="G4923" s="1">
        <v>15</v>
      </c>
      <c r="H4923" s="1">
        <v>17096</v>
      </c>
      <c r="I4923" s="3">
        <v>0.64890448557775304</v>
      </c>
      <c r="J4923" s="6">
        <f t="shared" si="158"/>
        <v>1.100579976758042</v>
      </c>
      <c r="K4923" s="8">
        <f t="shared" si="159"/>
        <v>4922</v>
      </c>
    </row>
    <row r="4924" spans="1:11" x14ac:dyDescent="0.2">
      <c r="A4924" s="1" t="s">
        <v>9930</v>
      </c>
      <c r="B4924" s="1" t="s">
        <v>9931</v>
      </c>
      <c r="C4924" s="1" t="s">
        <v>44</v>
      </c>
      <c r="D4924" s="1">
        <v>8</v>
      </c>
      <c r="E4924" s="1">
        <v>2</v>
      </c>
      <c r="F4924" s="1">
        <v>2423</v>
      </c>
      <c r="G4924" s="1">
        <v>15</v>
      </c>
      <c r="H4924" s="1">
        <v>17096</v>
      </c>
      <c r="I4924" s="3">
        <v>0.64890448557775304</v>
      </c>
      <c r="J4924" s="6">
        <f t="shared" si="158"/>
        <v>1.1003564179571568</v>
      </c>
      <c r="K4924" s="8">
        <f t="shared" si="159"/>
        <v>4923</v>
      </c>
    </row>
    <row r="4925" spans="1:11" x14ac:dyDescent="0.2">
      <c r="A4925" s="1" t="s">
        <v>9932</v>
      </c>
      <c r="B4925" s="1" t="s">
        <v>9933</v>
      </c>
      <c r="C4925" s="1" t="s">
        <v>44</v>
      </c>
      <c r="D4925" s="1">
        <v>9</v>
      </c>
      <c r="E4925" s="1">
        <v>2</v>
      </c>
      <c r="F4925" s="1">
        <v>2423</v>
      </c>
      <c r="G4925" s="1">
        <v>15</v>
      </c>
      <c r="H4925" s="1">
        <v>17096</v>
      </c>
      <c r="I4925" s="3">
        <v>0.64890448557775304</v>
      </c>
      <c r="J4925" s="6">
        <f t="shared" si="158"/>
        <v>1.1001329499600085</v>
      </c>
      <c r="K4925" s="8">
        <f t="shared" si="159"/>
        <v>4924</v>
      </c>
    </row>
    <row r="4926" spans="1:11" x14ac:dyDescent="0.2">
      <c r="A4926" s="1" t="s">
        <v>9934</v>
      </c>
      <c r="B4926" s="1" t="s">
        <v>9935</v>
      </c>
      <c r="C4926" s="1" t="s">
        <v>44</v>
      </c>
      <c r="D4926" s="1">
        <v>12</v>
      </c>
      <c r="E4926" s="1">
        <v>2</v>
      </c>
      <c r="F4926" s="1">
        <v>2423</v>
      </c>
      <c r="G4926" s="1">
        <v>15</v>
      </c>
      <c r="H4926" s="1">
        <v>17096</v>
      </c>
      <c r="I4926" s="3">
        <v>0.64890448557775304</v>
      </c>
      <c r="J4926" s="6">
        <f t="shared" si="158"/>
        <v>1.0999095727112858</v>
      </c>
      <c r="K4926" s="8">
        <f t="shared" si="159"/>
        <v>4925</v>
      </c>
    </row>
    <row r="4927" spans="1:11" x14ac:dyDescent="0.2">
      <c r="A4927" s="1" t="s">
        <v>9936</v>
      </c>
      <c r="B4927" s="1" t="s">
        <v>9937</v>
      </c>
      <c r="C4927" s="1" t="s">
        <v>70</v>
      </c>
      <c r="D4927" s="1">
        <v>7</v>
      </c>
      <c r="E4927" s="1">
        <v>2</v>
      </c>
      <c r="F4927" s="1">
        <v>2423</v>
      </c>
      <c r="G4927" s="1">
        <v>15</v>
      </c>
      <c r="H4927" s="1">
        <v>17096</v>
      </c>
      <c r="I4927" s="3">
        <v>0.64890448557775304</v>
      </c>
      <c r="J4927" s="6">
        <f t="shared" si="158"/>
        <v>1.0996862861557211</v>
      </c>
      <c r="K4927" s="8">
        <f t="shared" si="159"/>
        <v>4926</v>
      </c>
    </row>
    <row r="4928" spans="1:11" x14ac:dyDescent="0.2">
      <c r="A4928" s="1" t="s">
        <v>9938</v>
      </c>
      <c r="B4928" s="1" t="s">
        <v>9939</v>
      </c>
      <c r="C4928" s="1" t="s">
        <v>44</v>
      </c>
      <c r="D4928" s="1">
        <v>7</v>
      </c>
      <c r="E4928" s="1">
        <v>2</v>
      </c>
      <c r="F4928" s="1">
        <v>2423</v>
      </c>
      <c r="G4928" s="1">
        <v>15</v>
      </c>
      <c r="H4928" s="1">
        <v>17096</v>
      </c>
      <c r="I4928" s="3">
        <v>0.64890448557775304</v>
      </c>
      <c r="J4928" s="6">
        <f t="shared" si="158"/>
        <v>1.0994630902380926</v>
      </c>
      <c r="K4928" s="8">
        <f t="shared" si="159"/>
        <v>4927</v>
      </c>
    </row>
    <row r="4929" spans="1:11" x14ac:dyDescent="0.2">
      <c r="A4929" s="1" t="s">
        <v>9940</v>
      </c>
      <c r="B4929" s="1" t="s">
        <v>9941</v>
      </c>
      <c r="C4929" s="1" t="s">
        <v>44</v>
      </c>
      <c r="D4929" s="1">
        <v>5</v>
      </c>
      <c r="E4929" s="1">
        <v>2</v>
      </c>
      <c r="F4929" s="1">
        <v>2423</v>
      </c>
      <c r="G4929" s="1">
        <v>15</v>
      </c>
      <c r="H4929" s="1">
        <v>17096</v>
      </c>
      <c r="I4929" s="3">
        <v>0.64890448557775304</v>
      </c>
      <c r="J4929" s="6">
        <f t="shared" si="158"/>
        <v>1.0992399849032228</v>
      </c>
      <c r="K4929" s="8">
        <f t="shared" si="159"/>
        <v>4928</v>
      </c>
    </row>
    <row r="4930" spans="1:11" x14ac:dyDescent="0.2">
      <c r="A4930" s="1" t="s">
        <v>9942</v>
      </c>
      <c r="B4930" s="1" t="s">
        <v>9943</v>
      </c>
      <c r="C4930" s="1" t="s">
        <v>70</v>
      </c>
      <c r="D4930" s="1">
        <v>9</v>
      </c>
      <c r="E4930" s="1">
        <v>2</v>
      </c>
      <c r="F4930" s="1">
        <v>2423</v>
      </c>
      <c r="G4930" s="1">
        <v>15</v>
      </c>
      <c r="H4930" s="1">
        <v>17096</v>
      </c>
      <c r="I4930" s="3">
        <v>0.64890448557775304</v>
      </c>
      <c r="J4930" s="6">
        <f t="shared" si="158"/>
        <v>1.0990169700959793</v>
      </c>
      <c r="K4930" s="8">
        <f t="shared" si="159"/>
        <v>4929</v>
      </c>
    </row>
    <row r="4931" spans="1:11" x14ac:dyDescent="0.2">
      <c r="A4931" s="1" t="s">
        <v>9944</v>
      </c>
      <c r="B4931" s="1" t="s">
        <v>9945</v>
      </c>
      <c r="C4931" s="1" t="s">
        <v>44</v>
      </c>
      <c r="D4931" s="1">
        <v>8</v>
      </c>
      <c r="E4931" s="1">
        <v>2</v>
      </c>
      <c r="F4931" s="1">
        <v>2423</v>
      </c>
      <c r="G4931" s="1">
        <v>15</v>
      </c>
      <c r="H4931" s="1">
        <v>17096</v>
      </c>
      <c r="I4931" s="3">
        <v>0.64890448557775304</v>
      </c>
      <c r="J4931" s="6">
        <f t="shared" ref="J4931:J4994" si="160">I4931*8348/K4931</f>
        <v>1.0987940457612744</v>
      </c>
      <c r="K4931" s="8">
        <f t="shared" ref="K4931:K4994" si="161">1+K4930</f>
        <v>4930</v>
      </c>
    </row>
    <row r="4932" spans="1:11" x14ac:dyDescent="0.2">
      <c r="A4932" s="1" t="s">
        <v>9946</v>
      </c>
      <c r="B4932" s="1" t="s">
        <v>9947</v>
      </c>
      <c r="C4932" s="1" t="s">
        <v>70</v>
      </c>
      <c r="D4932" s="1">
        <v>6</v>
      </c>
      <c r="E4932" s="1">
        <v>2</v>
      </c>
      <c r="F4932" s="1">
        <v>2423</v>
      </c>
      <c r="G4932" s="1">
        <v>15</v>
      </c>
      <c r="H4932" s="1">
        <v>17096</v>
      </c>
      <c r="I4932" s="3">
        <v>0.64890448557775304</v>
      </c>
      <c r="J4932" s="6">
        <f t="shared" si="160"/>
        <v>1.0985712118440645</v>
      </c>
      <c r="K4932" s="8">
        <f t="shared" si="161"/>
        <v>4931</v>
      </c>
    </row>
    <row r="4933" spans="1:11" x14ac:dyDescent="0.2">
      <c r="A4933" s="1" t="s">
        <v>9948</v>
      </c>
      <c r="B4933" s="1" t="s">
        <v>9949</v>
      </c>
      <c r="C4933" s="1" t="s">
        <v>44</v>
      </c>
      <c r="D4933" s="1">
        <v>10</v>
      </c>
      <c r="E4933" s="1">
        <v>2</v>
      </c>
      <c r="F4933" s="1">
        <v>2423</v>
      </c>
      <c r="G4933" s="1">
        <v>15</v>
      </c>
      <c r="H4933" s="1">
        <v>17096</v>
      </c>
      <c r="I4933" s="3">
        <v>0.64890448557775304</v>
      </c>
      <c r="J4933" s="6">
        <f t="shared" si="160"/>
        <v>1.0983484682893516</v>
      </c>
      <c r="K4933" s="8">
        <f t="shared" si="161"/>
        <v>4932</v>
      </c>
    </row>
    <row r="4934" spans="1:11" x14ac:dyDescent="0.2">
      <c r="A4934" s="1" t="s">
        <v>9950</v>
      </c>
      <c r="B4934" s="1" t="s">
        <v>9951</v>
      </c>
      <c r="C4934" s="1" t="s">
        <v>44</v>
      </c>
      <c r="D4934" s="1">
        <v>7</v>
      </c>
      <c r="E4934" s="1">
        <v>2</v>
      </c>
      <c r="F4934" s="1">
        <v>2423</v>
      </c>
      <c r="G4934" s="1">
        <v>15</v>
      </c>
      <c r="H4934" s="1">
        <v>17096</v>
      </c>
      <c r="I4934" s="3">
        <v>0.64890448557775304</v>
      </c>
      <c r="J4934" s="6">
        <f t="shared" si="160"/>
        <v>1.0981258150421818</v>
      </c>
      <c r="K4934" s="8">
        <f t="shared" si="161"/>
        <v>4933</v>
      </c>
    </row>
    <row r="4935" spans="1:11" x14ac:dyDescent="0.2">
      <c r="A4935" s="1" t="s">
        <v>9952</v>
      </c>
      <c r="B4935" s="1" t="s">
        <v>9953</v>
      </c>
      <c r="C4935" s="1" t="s">
        <v>44</v>
      </c>
      <c r="D4935" s="1">
        <v>8</v>
      </c>
      <c r="E4935" s="1">
        <v>2</v>
      </c>
      <c r="F4935" s="1">
        <v>2423</v>
      </c>
      <c r="G4935" s="1">
        <v>15</v>
      </c>
      <c r="H4935" s="1">
        <v>17096</v>
      </c>
      <c r="I4935" s="3">
        <v>0.64890448557775304</v>
      </c>
      <c r="J4935" s="6">
        <f t="shared" si="160"/>
        <v>1.0979032520476455</v>
      </c>
      <c r="K4935" s="8">
        <f t="shared" si="161"/>
        <v>4934</v>
      </c>
    </row>
    <row r="4936" spans="1:11" x14ac:dyDescent="0.2">
      <c r="A4936" s="1" t="s">
        <v>9954</v>
      </c>
      <c r="B4936" s="1" t="s">
        <v>9955</v>
      </c>
      <c r="C4936" s="1" t="s">
        <v>44</v>
      </c>
      <c r="D4936" s="1">
        <v>8</v>
      </c>
      <c r="E4936" s="1">
        <v>2</v>
      </c>
      <c r="F4936" s="1">
        <v>2423</v>
      </c>
      <c r="G4936" s="1">
        <v>15</v>
      </c>
      <c r="H4936" s="1">
        <v>17096</v>
      </c>
      <c r="I4936" s="3">
        <v>0.64890448557775304</v>
      </c>
      <c r="J4936" s="6">
        <f t="shared" si="160"/>
        <v>1.0976807792508778</v>
      </c>
      <c r="K4936" s="8">
        <f t="shared" si="161"/>
        <v>4935</v>
      </c>
    </row>
    <row r="4937" spans="1:11" x14ac:dyDescent="0.2">
      <c r="A4937" s="1" t="s">
        <v>9956</v>
      </c>
      <c r="B4937" s="1" t="s">
        <v>9957</v>
      </c>
      <c r="C4937" s="1" t="s">
        <v>44</v>
      </c>
      <c r="D4937" s="1">
        <v>11</v>
      </c>
      <c r="E4937" s="1">
        <v>2</v>
      </c>
      <c r="F4937" s="1">
        <v>2423</v>
      </c>
      <c r="G4937" s="1">
        <v>15</v>
      </c>
      <c r="H4937" s="1">
        <v>17096</v>
      </c>
      <c r="I4937" s="3">
        <v>0.64890448557775304</v>
      </c>
      <c r="J4937" s="6">
        <f t="shared" si="160"/>
        <v>1.0974583965970588</v>
      </c>
      <c r="K4937" s="8">
        <f t="shared" si="161"/>
        <v>4936</v>
      </c>
    </row>
    <row r="4938" spans="1:11" x14ac:dyDescent="0.2">
      <c r="A4938" s="1" t="s">
        <v>9958</v>
      </c>
      <c r="B4938" s="1" t="s">
        <v>9959</v>
      </c>
      <c r="C4938" s="1" t="s">
        <v>44</v>
      </c>
      <c r="D4938" s="1">
        <v>9</v>
      </c>
      <c r="E4938" s="1">
        <v>2</v>
      </c>
      <c r="F4938" s="1">
        <v>2423</v>
      </c>
      <c r="G4938" s="1">
        <v>15</v>
      </c>
      <c r="H4938" s="1">
        <v>17096</v>
      </c>
      <c r="I4938" s="3">
        <v>0.64890448557775304</v>
      </c>
      <c r="J4938" s="6">
        <f t="shared" si="160"/>
        <v>1.0972361040314123</v>
      </c>
      <c r="K4938" s="8">
        <f t="shared" si="161"/>
        <v>4937</v>
      </c>
    </row>
    <row r="4939" spans="1:11" x14ac:dyDescent="0.2">
      <c r="A4939" s="1" t="s">
        <v>9960</v>
      </c>
      <c r="B4939" s="1" t="s">
        <v>9961</v>
      </c>
      <c r="C4939" s="1" t="s">
        <v>44</v>
      </c>
      <c r="D4939" s="1">
        <v>10</v>
      </c>
      <c r="E4939" s="1">
        <v>2</v>
      </c>
      <c r="F4939" s="1">
        <v>2423</v>
      </c>
      <c r="G4939" s="1">
        <v>15</v>
      </c>
      <c r="H4939" s="1">
        <v>17096</v>
      </c>
      <c r="I4939" s="3">
        <v>0.64890448557775304</v>
      </c>
      <c r="J4939" s="6">
        <f t="shared" si="160"/>
        <v>1.0970139014992066</v>
      </c>
      <c r="K4939" s="8">
        <f t="shared" si="161"/>
        <v>4938</v>
      </c>
    </row>
    <row r="4940" spans="1:11" x14ac:dyDescent="0.2">
      <c r="A4940" s="1" t="s">
        <v>9962</v>
      </c>
      <c r="B4940" s="1" t="s">
        <v>9963</v>
      </c>
      <c r="C4940" s="1" t="s">
        <v>44</v>
      </c>
      <c r="D4940" s="1">
        <v>8</v>
      </c>
      <c r="E4940" s="1">
        <v>2</v>
      </c>
      <c r="F4940" s="1">
        <v>2423</v>
      </c>
      <c r="G4940" s="1">
        <v>15</v>
      </c>
      <c r="H4940" s="1">
        <v>17096</v>
      </c>
      <c r="I4940" s="3">
        <v>0.64890448557775304</v>
      </c>
      <c r="J4940" s="6">
        <f t="shared" si="160"/>
        <v>1.0967917889457548</v>
      </c>
      <c r="K4940" s="8">
        <f t="shared" si="161"/>
        <v>4939</v>
      </c>
    </row>
    <row r="4941" spans="1:11" x14ac:dyDescent="0.2">
      <c r="A4941" s="1" t="s">
        <v>9964</v>
      </c>
      <c r="B4941" s="1" t="s">
        <v>9965</v>
      </c>
      <c r="C4941" s="1" t="s">
        <v>47</v>
      </c>
      <c r="D4941" s="1">
        <v>4</v>
      </c>
      <c r="E4941" s="1">
        <v>2</v>
      </c>
      <c r="F4941" s="1">
        <v>2423</v>
      </c>
      <c r="G4941" s="1">
        <v>15</v>
      </c>
      <c r="H4941" s="1">
        <v>17096</v>
      </c>
      <c r="I4941" s="3">
        <v>0.64890448557775304</v>
      </c>
      <c r="J4941" s="6">
        <f t="shared" si="160"/>
        <v>1.0965697663164136</v>
      </c>
      <c r="K4941" s="8">
        <f t="shared" si="161"/>
        <v>4940</v>
      </c>
    </row>
    <row r="4942" spans="1:11" x14ac:dyDescent="0.2">
      <c r="A4942" s="1" t="s">
        <v>9966</v>
      </c>
      <c r="B4942" s="1" t="s">
        <v>9967</v>
      </c>
      <c r="C4942" s="1" t="s">
        <v>47</v>
      </c>
      <c r="D4942" s="1">
        <v>7</v>
      </c>
      <c r="E4942" s="1">
        <v>2</v>
      </c>
      <c r="F4942" s="1">
        <v>2423</v>
      </c>
      <c r="G4942" s="1">
        <v>15</v>
      </c>
      <c r="H4942" s="1">
        <v>17096</v>
      </c>
      <c r="I4942" s="3">
        <v>0.64890448557775304</v>
      </c>
      <c r="J4942" s="6">
        <f t="shared" si="160"/>
        <v>1.0963478335565842</v>
      </c>
      <c r="K4942" s="8">
        <f t="shared" si="161"/>
        <v>4941</v>
      </c>
    </row>
    <row r="4943" spans="1:11" x14ac:dyDescent="0.2">
      <c r="A4943" s="1" t="s">
        <v>9968</v>
      </c>
      <c r="B4943" s="1" t="s">
        <v>9969</v>
      </c>
      <c r="C4943" s="1" t="s">
        <v>44</v>
      </c>
      <c r="D4943" s="1">
        <v>11</v>
      </c>
      <c r="E4943" s="1">
        <v>2</v>
      </c>
      <c r="F4943" s="1">
        <v>2423</v>
      </c>
      <c r="G4943" s="1">
        <v>15</v>
      </c>
      <c r="H4943" s="1">
        <v>17096</v>
      </c>
      <c r="I4943" s="3">
        <v>0.64890448557775304</v>
      </c>
      <c r="J4943" s="6">
        <f t="shared" si="160"/>
        <v>1.0961259906117125</v>
      </c>
      <c r="K4943" s="8">
        <f t="shared" si="161"/>
        <v>4942</v>
      </c>
    </row>
    <row r="4944" spans="1:11" x14ac:dyDescent="0.2">
      <c r="A4944" s="1" t="s">
        <v>9970</v>
      </c>
      <c r="B4944" s="1" t="s">
        <v>9971</v>
      </c>
      <c r="C4944" s="1" t="s">
        <v>44</v>
      </c>
      <c r="D4944" s="1">
        <v>4</v>
      </c>
      <c r="E4944" s="1">
        <v>2</v>
      </c>
      <c r="F4944" s="1">
        <v>2423</v>
      </c>
      <c r="G4944" s="1">
        <v>15</v>
      </c>
      <c r="H4944" s="1">
        <v>17096</v>
      </c>
      <c r="I4944" s="3">
        <v>0.64890448557775304</v>
      </c>
      <c r="J4944" s="6">
        <f t="shared" si="160"/>
        <v>1.0959042374272876</v>
      </c>
      <c r="K4944" s="8">
        <f t="shared" si="161"/>
        <v>4943</v>
      </c>
    </row>
    <row r="4945" spans="1:11" x14ac:dyDescent="0.2">
      <c r="A4945" s="1" t="s">
        <v>9972</v>
      </c>
      <c r="B4945" s="1" t="s">
        <v>9973</v>
      </c>
      <c r="C4945" s="1" t="s">
        <v>70</v>
      </c>
      <c r="D4945" s="1">
        <v>7</v>
      </c>
      <c r="E4945" s="1">
        <v>2</v>
      </c>
      <c r="F4945" s="1">
        <v>2423</v>
      </c>
      <c r="G4945" s="1">
        <v>15</v>
      </c>
      <c r="H4945" s="1">
        <v>17096</v>
      </c>
      <c r="I4945" s="3">
        <v>0.64890448557775304</v>
      </c>
      <c r="J4945" s="6">
        <f t="shared" si="160"/>
        <v>1.0956825739488436</v>
      </c>
      <c r="K4945" s="8">
        <f t="shared" si="161"/>
        <v>4944</v>
      </c>
    </row>
    <row r="4946" spans="1:11" x14ac:dyDescent="0.2">
      <c r="A4946" s="1" t="s">
        <v>9974</v>
      </c>
      <c r="B4946" s="1" t="s">
        <v>9975</v>
      </c>
      <c r="C4946" s="1" t="s">
        <v>44</v>
      </c>
      <c r="D4946" s="1">
        <v>10</v>
      </c>
      <c r="E4946" s="1">
        <v>2</v>
      </c>
      <c r="F4946" s="1">
        <v>2423</v>
      </c>
      <c r="G4946" s="1">
        <v>15</v>
      </c>
      <c r="H4946" s="1">
        <v>17096</v>
      </c>
      <c r="I4946" s="3">
        <v>0.64890448557775304</v>
      </c>
      <c r="J4946" s="6">
        <f t="shared" si="160"/>
        <v>1.095461000121958</v>
      </c>
      <c r="K4946" s="8">
        <f t="shared" si="161"/>
        <v>4945</v>
      </c>
    </row>
    <row r="4947" spans="1:11" x14ac:dyDescent="0.2">
      <c r="A4947" s="1" t="s">
        <v>9976</v>
      </c>
      <c r="B4947" s="1" t="s">
        <v>9977</v>
      </c>
      <c r="C4947" s="1" t="s">
        <v>47</v>
      </c>
      <c r="D4947" s="1">
        <v>5</v>
      </c>
      <c r="E4947" s="1">
        <v>2</v>
      </c>
      <c r="F4947" s="1">
        <v>2423</v>
      </c>
      <c r="G4947" s="1">
        <v>15</v>
      </c>
      <c r="H4947" s="1">
        <v>17096</v>
      </c>
      <c r="I4947" s="3">
        <v>0.64890448557775304</v>
      </c>
      <c r="J4947" s="6">
        <f t="shared" si="160"/>
        <v>1.0952395158922528</v>
      </c>
      <c r="K4947" s="8">
        <f t="shared" si="161"/>
        <v>4946</v>
      </c>
    </row>
    <row r="4948" spans="1:11" x14ac:dyDescent="0.2">
      <c r="A4948" s="1" t="s">
        <v>9978</v>
      </c>
      <c r="B4948" s="1" t="s">
        <v>9979</v>
      </c>
      <c r="C4948" s="1" t="s">
        <v>70</v>
      </c>
      <c r="D4948" s="1">
        <v>9</v>
      </c>
      <c r="E4948" s="1">
        <v>10</v>
      </c>
      <c r="F4948" s="1">
        <v>2423</v>
      </c>
      <c r="G4948" s="1">
        <v>76</v>
      </c>
      <c r="H4948" s="1">
        <v>17096</v>
      </c>
      <c r="I4948" s="3">
        <v>0.65009727451951405</v>
      </c>
      <c r="J4948" s="6">
        <f t="shared" si="160"/>
        <v>1.0970309374750158</v>
      </c>
      <c r="K4948" s="8">
        <f t="shared" si="161"/>
        <v>4947</v>
      </c>
    </row>
    <row r="4949" spans="1:11" x14ac:dyDescent="0.2">
      <c r="A4949" s="1" t="s">
        <v>9980</v>
      </c>
      <c r="B4949" s="1" t="s">
        <v>9981</v>
      </c>
      <c r="C4949" s="1" t="s">
        <v>47</v>
      </c>
      <c r="D4949" s="1">
        <v>4</v>
      </c>
      <c r="E4949" s="1">
        <v>6</v>
      </c>
      <c r="F4949" s="1">
        <v>2423</v>
      </c>
      <c r="G4949" s="1">
        <v>46</v>
      </c>
      <c r="H4949" s="1">
        <v>17096</v>
      </c>
      <c r="I4949" s="3">
        <v>0.65103290685390403</v>
      </c>
      <c r="J4949" s="6">
        <f t="shared" si="160"/>
        <v>1.0983877741342747</v>
      </c>
      <c r="K4949" s="8">
        <f t="shared" si="161"/>
        <v>4948</v>
      </c>
    </row>
    <row r="4950" spans="1:11" x14ac:dyDescent="0.2">
      <c r="A4950" s="1" t="s">
        <v>9982</v>
      </c>
      <c r="B4950" s="1" t="s">
        <v>9983</v>
      </c>
      <c r="C4950" s="1" t="s">
        <v>70</v>
      </c>
      <c r="D4950" s="1">
        <v>9</v>
      </c>
      <c r="E4950" s="1">
        <v>6</v>
      </c>
      <c r="F4950" s="1">
        <v>2423</v>
      </c>
      <c r="G4950" s="1">
        <v>46</v>
      </c>
      <c r="H4950" s="1">
        <v>17096</v>
      </c>
      <c r="I4950" s="3">
        <v>0.65103290685390403</v>
      </c>
      <c r="J4950" s="6">
        <f t="shared" si="160"/>
        <v>1.0981658327776098</v>
      </c>
      <c r="K4950" s="8">
        <f t="shared" si="161"/>
        <v>4949</v>
      </c>
    </row>
    <row r="4951" spans="1:11" x14ac:dyDescent="0.2">
      <c r="A4951" s="1" t="s">
        <v>9984</v>
      </c>
      <c r="B4951" s="1" t="s">
        <v>9985</v>
      </c>
      <c r="C4951" s="1" t="s">
        <v>70</v>
      </c>
      <c r="D4951" s="1">
        <v>7</v>
      </c>
      <c r="E4951" s="1">
        <v>6</v>
      </c>
      <c r="F4951" s="1">
        <v>2423</v>
      </c>
      <c r="G4951" s="1">
        <v>46</v>
      </c>
      <c r="H4951" s="1">
        <v>17096</v>
      </c>
      <c r="I4951" s="3">
        <v>0.65103290685390403</v>
      </c>
      <c r="J4951" s="6">
        <f t="shared" si="160"/>
        <v>1.0979439810942204</v>
      </c>
      <c r="K4951" s="8">
        <f t="shared" si="161"/>
        <v>4950</v>
      </c>
    </row>
    <row r="4952" spans="1:11" x14ac:dyDescent="0.2">
      <c r="A4952" s="1" t="s">
        <v>9986</v>
      </c>
      <c r="B4952" s="1" t="s">
        <v>9987</v>
      </c>
      <c r="C4952" s="1" t="s">
        <v>70</v>
      </c>
      <c r="D4952" s="1">
        <v>5</v>
      </c>
      <c r="E4952" s="1">
        <v>6</v>
      </c>
      <c r="F4952" s="1">
        <v>2423</v>
      </c>
      <c r="G4952" s="1">
        <v>46</v>
      </c>
      <c r="H4952" s="1">
        <v>17096</v>
      </c>
      <c r="I4952" s="3">
        <v>0.65103290685390403</v>
      </c>
      <c r="J4952" s="6">
        <f t="shared" si="160"/>
        <v>1.09772221902977</v>
      </c>
      <c r="K4952" s="8">
        <f t="shared" si="161"/>
        <v>4951</v>
      </c>
    </row>
    <row r="4953" spans="1:11" x14ac:dyDescent="0.2">
      <c r="A4953" s="1" t="s">
        <v>9988</v>
      </c>
      <c r="B4953" s="1" t="s">
        <v>9989</v>
      </c>
      <c r="C4953" s="1" t="s">
        <v>70</v>
      </c>
      <c r="D4953" s="1">
        <v>5</v>
      </c>
      <c r="E4953" s="1">
        <v>6</v>
      </c>
      <c r="F4953" s="1">
        <v>2423</v>
      </c>
      <c r="G4953" s="1">
        <v>46</v>
      </c>
      <c r="H4953" s="1">
        <v>17096</v>
      </c>
      <c r="I4953" s="3">
        <v>0.65103290685390403</v>
      </c>
      <c r="J4953" s="6">
        <f t="shared" si="160"/>
        <v>1.0975005465299659</v>
      </c>
      <c r="K4953" s="8">
        <f t="shared" si="161"/>
        <v>4952</v>
      </c>
    </row>
    <row r="4954" spans="1:11" x14ac:dyDescent="0.2">
      <c r="A4954" s="1" t="s">
        <v>9990</v>
      </c>
      <c r="B4954" s="1" t="s">
        <v>9991</v>
      </c>
      <c r="C4954" s="1" t="s">
        <v>44</v>
      </c>
      <c r="D4954" s="1">
        <v>10</v>
      </c>
      <c r="E4954" s="1">
        <v>6</v>
      </c>
      <c r="F4954" s="1">
        <v>2423</v>
      </c>
      <c r="G4954" s="1">
        <v>46</v>
      </c>
      <c r="H4954" s="1">
        <v>17096</v>
      </c>
      <c r="I4954" s="3">
        <v>0.65103290685390403</v>
      </c>
      <c r="J4954" s="6">
        <f t="shared" si="160"/>
        <v>1.0972789635405595</v>
      </c>
      <c r="K4954" s="8">
        <f t="shared" si="161"/>
        <v>4953</v>
      </c>
    </row>
    <row r="4955" spans="1:11" x14ac:dyDescent="0.2">
      <c r="A4955" s="1" t="s">
        <v>9992</v>
      </c>
      <c r="B4955" s="1" t="s">
        <v>9993</v>
      </c>
      <c r="C4955" s="1" t="s">
        <v>44</v>
      </c>
      <c r="D4955" s="1">
        <v>8</v>
      </c>
      <c r="E4955" s="1">
        <v>12</v>
      </c>
      <c r="F4955" s="1">
        <v>2423</v>
      </c>
      <c r="G4955" s="1">
        <v>91</v>
      </c>
      <c r="H4955" s="1">
        <v>17096</v>
      </c>
      <c r="I4955" s="3">
        <v>0.65200901176345905</v>
      </c>
      <c r="J4955" s="6">
        <f t="shared" si="160"/>
        <v>1.0987023072671287</v>
      </c>
      <c r="K4955" s="8">
        <f t="shared" si="161"/>
        <v>4954</v>
      </c>
    </row>
    <row r="4956" spans="1:11" x14ac:dyDescent="0.2">
      <c r="A4956" s="1" t="s">
        <v>9994</v>
      </c>
      <c r="B4956" s="1" t="s">
        <v>9995</v>
      </c>
      <c r="C4956" s="1" t="s">
        <v>44</v>
      </c>
      <c r="D4956" s="1">
        <v>5</v>
      </c>
      <c r="E4956" s="1">
        <v>3</v>
      </c>
      <c r="F4956" s="1">
        <v>2423</v>
      </c>
      <c r="G4956" s="1">
        <v>23</v>
      </c>
      <c r="H4956" s="1">
        <v>17096</v>
      </c>
      <c r="I4956" s="3">
        <v>0.65227562865962896</v>
      </c>
      <c r="J4956" s="6">
        <f t="shared" si="160"/>
        <v>1.098929757426959</v>
      </c>
      <c r="K4956" s="8">
        <f t="shared" si="161"/>
        <v>4955</v>
      </c>
    </row>
    <row r="4957" spans="1:11" x14ac:dyDescent="0.2">
      <c r="A4957" s="1" t="s">
        <v>9996</v>
      </c>
      <c r="B4957" s="1" t="s">
        <v>9997</v>
      </c>
      <c r="C4957" s="1" t="s">
        <v>44</v>
      </c>
      <c r="D4957" s="1">
        <v>7</v>
      </c>
      <c r="E4957" s="1">
        <v>3</v>
      </c>
      <c r="F4957" s="1">
        <v>2423</v>
      </c>
      <c r="G4957" s="1">
        <v>23</v>
      </c>
      <c r="H4957" s="1">
        <v>17096</v>
      </c>
      <c r="I4957" s="3">
        <v>0.65227562865962896</v>
      </c>
      <c r="J4957" s="6">
        <f t="shared" si="160"/>
        <v>1.0987080201877688</v>
      </c>
      <c r="K4957" s="8">
        <f t="shared" si="161"/>
        <v>4956</v>
      </c>
    </row>
    <row r="4958" spans="1:11" x14ac:dyDescent="0.2">
      <c r="A4958" s="1" t="s">
        <v>9998</v>
      </c>
      <c r="B4958" s="1" t="s">
        <v>9999</v>
      </c>
      <c r="C4958" s="1" t="s">
        <v>44</v>
      </c>
      <c r="D4958" s="1">
        <v>11</v>
      </c>
      <c r="E4958" s="1">
        <v>3</v>
      </c>
      <c r="F4958" s="1">
        <v>2423</v>
      </c>
      <c r="G4958" s="1">
        <v>23</v>
      </c>
      <c r="H4958" s="1">
        <v>17096</v>
      </c>
      <c r="I4958" s="3">
        <v>0.65227562865962896</v>
      </c>
      <c r="J4958" s="6">
        <f t="shared" si="160"/>
        <v>1.0984863724128671</v>
      </c>
      <c r="K4958" s="8">
        <f t="shared" si="161"/>
        <v>4957</v>
      </c>
    </row>
    <row r="4959" spans="1:11" x14ac:dyDescent="0.2">
      <c r="A4959" s="1" t="s">
        <v>10000</v>
      </c>
      <c r="B4959" s="1" t="s">
        <v>10001</v>
      </c>
      <c r="C4959" s="1" t="s">
        <v>70</v>
      </c>
      <c r="D4959" s="1">
        <v>8</v>
      </c>
      <c r="E4959" s="1">
        <v>3</v>
      </c>
      <c r="F4959" s="1">
        <v>2423</v>
      </c>
      <c r="G4959" s="1">
        <v>23</v>
      </c>
      <c r="H4959" s="1">
        <v>17096</v>
      </c>
      <c r="I4959" s="3">
        <v>0.65227562865962896</v>
      </c>
      <c r="J4959" s="6">
        <f t="shared" si="160"/>
        <v>1.0982648140481206</v>
      </c>
      <c r="K4959" s="8">
        <f t="shared" si="161"/>
        <v>4958</v>
      </c>
    </row>
    <row r="4960" spans="1:11" x14ac:dyDescent="0.2">
      <c r="A4960" s="1" t="s">
        <v>10002</v>
      </c>
      <c r="B4960" s="1" t="s">
        <v>10003</v>
      </c>
      <c r="C4960" s="1" t="s">
        <v>70</v>
      </c>
      <c r="D4960" s="1">
        <v>9</v>
      </c>
      <c r="E4960" s="1">
        <v>3</v>
      </c>
      <c r="F4960" s="1">
        <v>2423</v>
      </c>
      <c r="G4960" s="1">
        <v>23</v>
      </c>
      <c r="H4960" s="1">
        <v>17096</v>
      </c>
      <c r="I4960" s="3">
        <v>0.65227562865962896</v>
      </c>
      <c r="J4960" s="6">
        <f t="shared" si="160"/>
        <v>1.0980433450394398</v>
      </c>
      <c r="K4960" s="8">
        <f t="shared" si="161"/>
        <v>4959</v>
      </c>
    </row>
    <row r="4961" spans="1:11" x14ac:dyDescent="0.2">
      <c r="A4961" s="1" t="s">
        <v>10004</v>
      </c>
      <c r="B4961" s="1" t="s">
        <v>10005</v>
      </c>
      <c r="C4961" s="1" t="s">
        <v>44</v>
      </c>
      <c r="D4961" s="1">
        <v>9</v>
      </c>
      <c r="E4961" s="1">
        <v>3</v>
      </c>
      <c r="F4961" s="1">
        <v>2423</v>
      </c>
      <c r="G4961" s="1">
        <v>23</v>
      </c>
      <c r="H4961" s="1">
        <v>17096</v>
      </c>
      <c r="I4961" s="3">
        <v>0.65227562865962896</v>
      </c>
      <c r="J4961" s="6">
        <f t="shared" si="160"/>
        <v>1.0978219653327788</v>
      </c>
      <c r="K4961" s="8">
        <f t="shared" si="161"/>
        <v>4960</v>
      </c>
    </row>
    <row r="4962" spans="1:11" x14ac:dyDescent="0.2">
      <c r="A4962" s="1" t="s">
        <v>10006</v>
      </c>
      <c r="B4962" s="1" t="s">
        <v>10007</v>
      </c>
      <c r="C4962" s="1" t="s">
        <v>44</v>
      </c>
      <c r="D4962" s="1">
        <v>5</v>
      </c>
      <c r="E4962" s="1">
        <v>3</v>
      </c>
      <c r="F4962" s="1">
        <v>2423</v>
      </c>
      <c r="G4962" s="1">
        <v>23</v>
      </c>
      <c r="H4962" s="1">
        <v>17096</v>
      </c>
      <c r="I4962" s="3">
        <v>0.65227562865962896</v>
      </c>
      <c r="J4962" s="6">
        <f t="shared" si="160"/>
        <v>1.0976006748741347</v>
      </c>
      <c r="K4962" s="8">
        <f t="shared" si="161"/>
        <v>4961</v>
      </c>
    </row>
    <row r="4963" spans="1:11" x14ac:dyDescent="0.2">
      <c r="A4963" s="1" t="s">
        <v>10008</v>
      </c>
      <c r="B4963" s="1" t="s">
        <v>10009</v>
      </c>
      <c r="C4963" s="1" t="s">
        <v>44</v>
      </c>
      <c r="D4963" s="1">
        <v>7</v>
      </c>
      <c r="E4963" s="1">
        <v>3</v>
      </c>
      <c r="F4963" s="1">
        <v>2423</v>
      </c>
      <c r="G4963" s="1">
        <v>23</v>
      </c>
      <c r="H4963" s="1">
        <v>17096</v>
      </c>
      <c r="I4963" s="3">
        <v>0.65227562865962896</v>
      </c>
      <c r="J4963" s="6">
        <f t="shared" si="160"/>
        <v>1.097379473609549</v>
      </c>
      <c r="K4963" s="8">
        <f t="shared" si="161"/>
        <v>4962</v>
      </c>
    </row>
    <row r="4964" spans="1:11" x14ac:dyDescent="0.2">
      <c r="A4964" s="1" t="s">
        <v>10010</v>
      </c>
      <c r="B4964" s="1" t="s">
        <v>10011</v>
      </c>
      <c r="C4964" s="1" t="s">
        <v>44</v>
      </c>
      <c r="D4964" s="1">
        <v>10</v>
      </c>
      <c r="E4964" s="1">
        <v>3</v>
      </c>
      <c r="F4964" s="1">
        <v>2423</v>
      </c>
      <c r="G4964" s="1">
        <v>23</v>
      </c>
      <c r="H4964" s="1">
        <v>17096</v>
      </c>
      <c r="I4964" s="3">
        <v>0.65227562865962896</v>
      </c>
      <c r="J4964" s="6">
        <f t="shared" si="160"/>
        <v>1.0971583614851061</v>
      </c>
      <c r="K4964" s="8">
        <f t="shared" si="161"/>
        <v>4963</v>
      </c>
    </row>
    <row r="4965" spans="1:11" x14ac:dyDescent="0.2">
      <c r="A4965" s="1" t="s">
        <v>10012</v>
      </c>
      <c r="B4965" s="1" t="s">
        <v>10013</v>
      </c>
      <c r="C4965" s="1" t="s">
        <v>44</v>
      </c>
      <c r="D4965" s="1">
        <v>12</v>
      </c>
      <c r="E4965" s="1">
        <v>3</v>
      </c>
      <c r="F4965" s="1">
        <v>2423</v>
      </c>
      <c r="G4965" s="1">
        <v>23</v>
      </c>
      <c r="H4965" s="1">
        <v>17096</v>
      </c>
      <c r="I4965" s="3">
        <v>0.65227562865962896</v>
      </c>
      <c r="J4965" s="6">
        <f t="shared" si="160"/>
        <v>1.0969373384469343</v>
      </c>
      <c r="K4965" s="8">
        <f t="shared" si="161"/>
        <v>4964</v>
      </c>
    </row>
    <row r="4966" spans="1:11" x14ac:dyDescent="0.2">
      <c r="A4966" s="1" t="s">
        <v>10014</v>
      </c>
      <c r="B4966" s="1" t="s">
        <v>10015</v>
      </c>
      <c r="C4966" s="1" t="s">
        <v>44</v>
      </c>
      <c r="D4966" s="1">
        <v>9</v>
      </c>
      <c r="E4966" s="1">
        <v>3</v>
      </c>
      <c r="F4966" s="1">
        <v>2423</v>
      </c>
      <c r="G4966" s="1">
        <v>23</v>
      </c>
      <c r="H4966" s="1">
        <v>17096</v>
      </c>
      <c r="I4966" s="3">
        <v>0.65227562865962896</v>
      </c>
      <c r="J4966" s="6">
        <f t="shared" si="160"/>
        <v>1.096716404441205</v>
      </c>
      <c r="K4966" s="8">
        <f t="shared" si="161"/>
        <v>4965</v>
      </c>
    </row>
    <row r="4967" spans="1:11" x14ac:dyDescent="0.2">
      <c r="A4967" s="1" t="s">
        <v>10016</v>
      </c>
      <c r="B4967" s="1" t="s">
        <v>10017</v>
      </c>
      <c r="C4967" s="1" t="s">
        <v>44</v>
      </c>
      <c r="D4967" s="1">
        <v>7</v>
      </c>
      <c r="E4967" s="1">
        <v>3</v>
      </c>
      <c r="F4967" s="1">
        <v>2423</v>
      </c>
      <c r="G4967" s="1">
        <v>23</v>
      </c>
      <c r="H4967" s="1">
        <v>17096</v>
      </c>
      <c r="I4967" s="3">
        <v>0.65227562865962896</v>
      </c>
      <c r="J4967" s="6">
        <f t="shared" si="160"/>
        <v>1.0964955594141326</v>
      </c>
      <c r="K4967" s="8">
        <f t="shared" si="161"/>
        <v>4966</v>
      </c>
    </row>
    <row r="4968" spans="1:11" x14ac:dyDescent="0.2">
      <c r="A4968" s="1" t="s">
        <v>10018</v>
      </c>
      <c r="B4968" s="1" t="s">
        <v>10019</v>
      </c>
      <c r="C4968" s="1" t="s">
        <v>44</v>
      </c>
      <c r="D4968" s="1">
        <v>7</v>
      </c>
      <c r="E4968" s="1">
        <v>3</v>
      </c>
      <c r="F4968" s="1">
        <v>2423</v>
      </c>
      <c r="G4968" s="1">
        <v>23</v>
      </c>
      <c r="H4968" s="1">
        <v>17096</v>
      </c>
      <c r="I4968" s="3">
        <v>0.65227562865962896</v>
      </c>
      <c r="J4968" s="6">
        <f t="shared" si="160"/>
        <v>1.0962748033119756</v>
      </c>
      <c r="K4968" s="8">
        <f t="shared" si="161"/>
        <v>4967</v>
      </c>
    </row>
    <row r="4969" spans="1:11" x14ac:dyDescent="0.2">
      <c r="A4969" s="1" t="s">
        <v>10020</v>
      </c>
      <c r="B4969" s="1" t="s">
        <v>10021</v>
      </c>
      <c r="C4969" s="1" t="s">
        <v>44</v>
      </c>
      <c r="D4969" s="1">
        <v>9</v>
      </c>
      <c r="E4969" s="1">
        <v>3</v>
      </c>
      <c r="F4969" s="1">
        <v>2423</v>
      </c>
      <c r="G4969" s="1">
        <v>23</v>
      </c>
      <c r="H4969" s="1">
        <v>17096</v>
      </c>
      <c r="I4969" s="3">
        <v>0.65227562865962896</v>
      </c>
      <c r="J4969" s="6">
        <f t="shared" si="160"/>
        <v>1.096054136081035</v>
      </c>
      <c r="K4969" s="8">
        <f t="shared" si="161"/>
        <v>4968</v>
      </c>
    </row>
    <row r="4970" spans="1:11" x14ac:dyDescent="0.2">
      <c r="A4970" s="1" t="s">
        <v>10022</v>
      </c>
      <c r="B4970" s="1" t="s">
        <v>10023</v>
      </c>
      <c r="C4970" s="1" t="s">
        <v>47</v>
      </c>
      <c r="D4970" s="1">
        <v>8</v>
      </c>
      <c r="E4970" s="1">
        <v>3</v>
      </c>
      <c r="F4970" s="1">
        <v>2423</v>
      </c>
      <c r="G4970" s="1">
        <v>23</v>
      </c>
      <c r="H4970" s="1">
        <v>17096</v>
      </c>
      <c r="I4970" s="3">
        <v>0.65227562865962896</v>
      </c>
      <c r="J4970" s="6">
        <f t="shared" si="160"/>
        <v>1.0958335576676559</v>
      </c>
      <c r="K4970" s="8">
        <f t="shared" si="161"/>
        <v>4969</v>
      </c>
    </row>
    <row r="4971" spans="1:11" x14ac:dyDescent="0.2">
      <c r="A4971" s="1" t="s">
        <v>10024</v>
      </c>
      <c r="B4971" s="1" t="s">
        <v>10025</v>
      </c>
      <c r="C4971" s="1" t="s">
        <v>44</v>
      </c>
      <c r="D4971" s="1">
        <v>8</v>
      </c>
      <c r="E4971" s="1">
        <v>3</v>
      </c>
      <c r="F4971" s="1">
        <v>2423</v>
      </c>
      <c r="G4971" s="1">
        <v>23</v>
      </c>
      <c r="H4971" s="1">
        <v>17096</v>
      </c>
      <c r="I4971" s="3">
        <v>0.65227562865962896</v>
      </c>
      <c r="J4971" s="6">
        <f t="shared" si="160"/>
        <v>1.0956130680182259</v>
      </c>
      <c r="K4971" s="8">
        <f t="shared" si="161"/>
        <v>4970</v>
      </c>
    </row>
    <row r="4972" spans="1:11" x14ac:dyDescent="0.2">
      <c r="A4972" s="1" t="s">
        <v>10026</v>
      </c>
      <c r="B4972" s="1" t="s">
        <v>10027</v>
      </c>
      <c r="C4972" s="1" t="s">
        <v>44</v>
      </c>
      <c r="D4972" s="1">
        <v>9</v>
      </c>
      <c r="E4972" s="1">
        <v>3</v>
      </c>
      <c r="F4972" s="1">
        <v>2423</v>
      </c>
      <c r="G4972" s="1">
        <v>23</v>
      </c>
      <c r="H4972" s="1">
        <v>17096</v>
      </c>
      <c r="I4972" s="3">
        <v>0.65227562865962896</v>
      </c>
      <c r="J4972" s="6">
        <f t="shared" si="160"/>
        <v>1.0953926670791756</v>
      </c>
      <c r="K4972" s="8">
        <f t="shared" si="161"/>
        <v>4971</v>
      </c>
    </row>
    <row r="4973" spans="1:11" x14ac:dyDescent="0.2">
      <c r="A4973" s="1" t="s">
        <v>10028</v>
      </c>
      <c r="B4973" s="1" t="s">
        <v>10029</v>
      </c>
      <c r="C4973" s="1" t="s">
        <v>44</v>
      </c>
      <c r="D4973" s="1">
        <v>11</v>
      </c>
      <c r="E4973" s="1">
        <v>3</v>
      </c>
      <c r="F4973" s="1">
        <v>2423</v>
      </c>
      <c r="G4973" s="1">
        <v>23</v>
      </c>
      <c r="H4973" s="1">
        <v>17096</v>
      </c>
      <c r="I4973" s="3">
        <v>0.65227562865962896</v>
      </c>
      <c r="J4973" s="6">
        <f t="shared" si="160"/>
        <v>1.0951723547969796</v>
      </c>
      <c r="K4973" s="8">
        <f t="shared" si="161"/>
        <v>4972</v>
      </c>
    </row>
    <row r="4974" spans="1:11" x14ac:dyDescent="0.2">
      <c r="A4974" s="1" t="s">
        <v>10030</v>
      </c>
      <c r="B4974" s="1" t="s">
        <v>10031</v>
      </c>
      <c r="C4974" s="1" t="s">
        <v>44</v>
      </c>
      <c r="D4974" s="1">
        <v>11</v>
      </c>
      <c r="E4974" s="1">
        <v>3</v>
      </c>
      <c r="F4974" s="1">
        <v>2423</v>
      </c>
      <c r="G4974" s="1">
        <v>23</v>
      </c>
      <c r="H4974" s="1">
        <v>17096</v>
      </c>
      <c r="I4974" s="3">
        <v>0.65227562865962896</v>
      </c>
      <c r="J4974" s="6">
        <f t="shared" si="160"/>
        <v>1.0949521311181545</v>
      </c>
      <c r="K4974" s="8">
        <f t="shared" si="161"/>
        <v>4973</v>
      </c>
    </row>
    <row r="4975" spans="1:11" x14ac:dyDescent="0.2">
      <c r="A4975" s="1" t="s">
        <v>10032</v>
      </c>
      <c r="B4975" s="1" t="s">
        <v>10033</v>
      </c>
      <c r="C4975" s="1" t="s">
        <v>44</v>
      </c>
      <c r="D4975" s="1">
        <v>6</v>
      </c>
      <c r="E4975" s="1">
        <v>3</v>
      </c>
      <c r="F4975" s="1">
        <v>2423</v>
      </c>
      <c r="G4975" s="1">
        <v>23</v>
      </c>
      <c r="H4975" s="1">
        <v>17096</v>
      </c>
      <c r="I4975" s="3">
        <v>0.65227562865962896</v>
      </c>
      <c r="J4975" s="6">
        <f t="shared" si="160"/>
        <v>1.0947319959892605</v>
      </c>
      <c r="K4975" s="8">
        <f t="shared" si="161"/>
        <v>4974</v>
      </c>
    </row>
    <row r="4976" spans="1:11" x14ac:dyDescent="0.2">
      <c r="A4976" s="1" t="s">
        <v>10034</v>
      </c>
      <c r="B4976" s="1" t="s">
        <v>10035</v>
      </c>
      <c r="C4976" s="1" t="s">
        <v>44</v>
      </c>
      <c r="D4976" s="1">
        <v>7</v>
      </c>
      <c r="E4976" s="1">
        <v>3</v>
      </c>
      <c r="F4976" s="1">
        <v>2423</v>
      </c>
      <c r="G4976" s="1">
        <v>23</v>
      </c>
      <c r="H4976" s="1">
        <v>17096</v>
      </c>
      <c r="I4976" s="3">
        <v>0.65227562865962896</v>
      </c>
      <c r="J4976" s="6">
        <f t="shared" si="160"/>
        <v>1.0945119493569009</v>
      </c>
      <c r="K4976" s="8">
        <f t="shared" si="161"/>
        <v>4975</v>
      </c>
    </row>
    <row r="4977" spans="1:11" x14ac:dyDescent="0.2">
      <c r="A4977" s="1" t="s">
        <v>10036</v>
      </c>
      <c r="B4977" s="1" t="s">
        <v>10037</v>
      </c>
      <c r="C4977" s="1" t="s">
        <v>44</v>
      </c>
      <c r="D4977" s="1">
        <v>11</v>
      </c>
      <c r="E4977" s="1">
        <v>1</v>
      </c>
      <c r="F4977" s="1">
        <v>2423</v>
      </c>
      <c r="G4977" s="1">
        <v>7</v>
      </c>
      <c r="H4977" s="1">
        <v>17096</v>
      </c>
      <c r="I4977" s="3">
        <v>0.65700898684391196</v>
      </c>
      <c r="J4977" s="6">
        <f t="shared" si="160"/>
        <v>1.102232922462415</v>
      </c>
      <c r="K4977" s="8">
        <f t="shared" si="161"/>
        <v>4976</v>
      </c>
    </row>
    <row r="4978" spans="1:11" x14ac:dyDescent="0.2">
      <c r="A4978" s="1" t="s">
        <v>10038</v>
      </c>
      <c r="B4978" s="1" t="s">
        <v>10039</v>
      </c>
      <c r="C4978" s="1" t="s">
        <v>70</v>
      </c>
      <c r="D4978" s="1">
        <v>5</v>
      </c>
      <c r="E4978" s="1">
        <v>1</v>
      </c>
      <c r="F4978" s="1">
        <v>2423</v>
      </c>
      <c r="G4978" s="1">
        <v>7</v>
      </c>
      <c r="H4978" s="1">
        <v>17096</v>
      </c>
      <c r="I4978" s="3">
        <v>0.65700898684391196</v>
      </c>
      <c r="J4978" s="6">
        <f t="shared" si="160"/>
        <v>1.1020114571374275</v>
      </c>
      <c r="K4978" s="8">
        <f t="shared" si="161"/>
        <v>4977</v>
      </c>
    </row>
    <row r="4979" spans="1:11" x14ac:dyDescent="0.2">
      <c r="A4979" s="1" t="s">
        <v>10040</v>
      </c>
      <c r="B4979" s="1" t="s">
        <v>10041</v>
      </c>
      <c r="C4979" s="1" t="s">
        <v>70</v>
      </c>
      <c r="D4979" s="1">
        <v>7</v>
      </c>
      <c r="E4979" s="1">
        <v>1</v>
      </c>
      <c r="F4979" s="1">
        <v>2423</v>
      </c>
      <c r="G4979" s="1">
        <v>7</v>
      </c>
      <c r="H4979" s="1">
        <v>17096</v>
      </c>
      <c r="I4979" s="3">
        <v>0.65700898684391196</v>
      </c>
      <c r="J4979" s="6">
        <f t="shared" si="160"/>
        <v>1.1017900807900718</v>
      </c>
      <c r="K4979" s="8">
        <f t="shared" si="161"/>
        <v>4978</v>
      </c>
    </row>
    <row r="4980" spans="1:11" x14ac:dyDescent="0.2">
      <c r="A4980" s="1" t="s">
        <v>10042</v>
      </c>
      <c r="B4980" s="1" t="s">
        <v>10043</v>
      </c>
      <c r="C4980" s="1" t="s">
        <v>70</v>
      </c>
      <c r="D4980" s="1">
        <v>6</v>
      </c>
      <c r="E4980" s="1">
        <v>1</v>
      </c>
      <c r="F4980" s="1">
        <v>2423</v>
      </c>
      <c r="G4980" s="1">
        <v>7</v>
      </c>
      <c r="H4980" s="1">
        <v>17096</v>
      </c>
      <c r="I4980" s="3">
        <v>0.65700898684391196</v>
      </c>
      <c r="J4980" s="6">
        <f t="shared" si="160"/>
        <v>1.1015687933667357</v>
      </c>
      <c r="K4980" s="8">
        <f t="shared" si="161"/>
        <v>4979</v>
      </c>
    </row>
    <row r="4981" spans="1:11" x14ac:dyDescent="0.2">
      <c r="A4981" s="1" t="s">
        <v>10044</v>
      </c>
      <c r="B4981" s="1" t="s">
        <v>10045</v>
      </c>
      <c r="C4981" s="1" t="s">
        <v>47</v>
      </c>
      <c r="D4981" s="1">
        <v>9</v>
      </c>
      <c r="E4981" s="1">
        <v>1</v>
      </c>
      <c r="F4981" s="1">
        <v>2423</v>
      </c>
      <c r="G4981" s="1">
        <v>7</v>
      </c>
      <c r="H4981" s="1">
        <v>17096</v>
      </c>
      <c r="I4981" s="3">
        <v>0.65700898684391196</v>
      </c>
      <c r="J4981" s="6">
        <f t="shared" si="160"/>
        <v>1.1013475948138509</v>
      </c>
      <c r="K4981" s="8">
        <f t="shared" si="161"/>
        <v>4980</v>
      </c>
    </row>
    <row r="4982" spans="1:11" x14ac:dyDescent="0.2">
      <c r="A4982" s="1" t="s">
        <v>10046</v>
      </c>
      <c r="B4982" s="1" t="s">
        <v>10047</v>
      </c>
      <c r="C4982" s="1" t="s">
        <v>44</v>
      </c>
      <c r="D4982" s="1">
        <v>9</v>
      </c>
      <c r="E4982" s="1">
        <v>1</v>
      </c>
      <c r="F4982" s="1">
        <v>2423</v>
      </c>
      <c r="G4982" s="1">
        <v>7</v>
      </c>
      <c r="H4982" s="1">
        <v>17096</v>
      </c>
      <c r="I4982" s="3">
        <v>0.65700898684391196</v>
      </c>
      <c r="J4982" s="6">
        <f t="shared" si="160"/>
        <v>1.1011264850778915</v>
      </c>
      <c r="K4982" s="8">
        <f t="shared" si="161"/>
        <v>4981</v>
      </c>
    </row>
    <row r="4983" spans="1:11" x14ac:dyDescent="0.2">
      <c r="A4983" s="1" t="s">
        <v>10048</v>
      </c>
      <c r="B4983" s="1" t="s">
        <v>10049</v>
      </c>
      <c r="C4983" s="1" t="s">
        <v>44</v>
      </c>
      <c r="D4983" s="1">
        <v>7</v>
      </c>
      <c r="E4983" s="1">
        <v>1</v>
      </c>
      <c r="F4983" s="1">
        <v>2423</v>
      </c>
      <c r="G4983" s="1">
        <v>7</v>
      </c>
      <c r="H4983" s="1">
        <v>17096</v>
      </c>
      <c r="I4983" s="3">
        <v>0.65700898684391196</v>
      </c>
      <c r="J4983" s="6">
        <f t="shared" si="160"/>
        <v>1.1009054641053748</v>
      </c>
      <c r="K4983" s="8">
        <f t="shared" si="161"/>
        <v>4982</v>
      </c>
    </row>
    <row r="4984" spans="1:11" x14ac:dyDescent="0.2">
      <c r="A4984" s="1" t="s">
        <v>10050</v>
      </c>
      <c r="B4984" s="1" t="s">
        <v>10051</v>
      </c>
      <c r="C4984" s="1" t="s">
        <v>44</v>
      </c>
      <c r="D4984" s="1">
        <v>9</v>
      </c>
      <c r="E4984" s="1">
        <v>1</v>
      </c>
      <c r="F4984" s="1">
        <v>2423</v>
      </c>
      <c r="G4984" s="1">
        <v>7</v>
      </c>
      <c r="H4984" s="1">
        <v>17096</v>
      </c>
      <c r="I4984" s="3">
        <v>0.65700898684391196</v>
      </c>
      <c r="J4984" s="6">
        <f t="shared" si="160"/>
        <v>1.1006845318428611</v>
      </c>
      <c r="K4984" s="8">
        <f t="shared" si="161"/>
        <v>4983</v>
      </c>
    </row>
    <row r="4985" spans="1:11" x14ac:dyDescent="0.2">
      <c r="A4985" s="1" t="s">
        <v>10052</v>
      </c>
      <c r="B4985" s="1" t="s">
        <v>10053</v>
      </c>
      <c r="C4985" s="1" t="s">
        <v>70</v>
      </c>
      <c r="D4985" s="1">
        <v>10</v>
      </c>
      <c r="E4985" s="1">
        <v>1</v>
      </c>
      <c r="F4985" s="1">
        <v>2423</v>
      </c>
      <c r="G4985" s="1">
        <v>7</v>
      </c>
      <c r="H4985" s="1">
        <v>17096</v>
      </c>
      <c r="I4985" s="3">
        <v>0.65700898684391196</v>
      </c>
      <c r="J4985" s="6">
        <f t="shared" si="160"/>
        <v>1.1004636882369536</v>
      </c>
      <c r="K4985" s="8">
        <f t="shared" si="161"/>
        <v>4984</v>
      </c>
    </row>
    <row r="4986" spans="1:11" x14ac:dyDescent="0.2">
      <c r="A4986" s="1" t="s">
        <v>10054</v>
      </c>
      <c r="B4986" s="1" t="s">
        <v>10055</v>
      </c>
      <c r="C4986" s="1" t="s">
        <v>70</v>
      </c>
      <c r="D4986" s="1">
        <v>6</v>
      </c>
      <c r="E4986" s="1">
        <v>1</v>
      </c>
      <c r="F4986" s="1">
        <v>2423</v>
      </c>
      <c r="G4986" s="1">
        <v>7</v>
      </c>
      <c r="H4986" s="1">
        <v>17096</v>
      </c>
      <c r="I4986" s="3">
        <v>0.65700898684391196</v>
      </c>
      <c r="J4986" s="6">
        <f t="shared" si="160"/>
        <v>1.1002429332342982</v>
      </c>
      <c r="K4986" s="8">
        <f t="shared" si="161"/>
        <v>4985</v>
      </c>
    </row>
    <row r="4987" spans="1:11" x14ac:dyDescent="0.2">
      <c r="A4987" s="1" t="s">
        <v>10056</v>
      </c>
      <c r="B4987" s="1" t="s">
        <v>10057</v>
      </c>
      <c r="C4987" s="1" t="s">
        <v>44</v>
      </c>
      <c r="D4987" s="1">
        <v>9</v>
      </c>
      <c r="E4987" s="1">
        <v>1</v>
      </c>
      <c r="F4987" s="1">
        <v>2423</v>
      </c>
      <c r="G4987" s="1">
        <v>7</v>
      </c>
      <c r="H4987" s="1">
        <v>17096</v>
      </c>
      <c r="I4987" s="3">
        <v>0.65700898684391196</v>
      </c>
      <c r="J4987" s="6">
        <f t="shared" si="160"/>
        <v>1.1000222667815838</v>
      </c>
      <c r="K4987" s="8">
        <f t="shared" si="161"/>
        <v>4986</v>
      </c>
    </row>
    <row r="4988" spans="1:11" x14ac:dyDescent="0.2">
      <c r="A4988" s="1" t="s">
        <v>10058</v>
      </c>
      <c r="B4988" s="1" t="s">
        <v>10059</v>
      </c>
      <c r="C4988" s="1" t="s">
        <v>44</v>
      </c>
      <c r="D4988" s="1">
        <v>11</v>
      </c>
      <c r="E4988" s="1">
        <v>1</v>
      </c>
      <c r="F4988" s="1">
        <v>2423</v>
      </c>
      <c r="G4988" s="1">
        <v>7</v>
      </c>
      <c r="H4988" s="1">
        <v>17096</v>
      </c>
      <c r="I4988" s="3">
        <v>0.65700898684391196</v>
      </c>
      <c r="J4988" s="6">
        <f t="shared" si="160"/>
        <v>1.0998016888255417</v>
      </c>
      <c r="K4988" s="8">
        <f t="shared" si="161"/>
        <v>4987</v>
      </c>
    </row>
    <row r="4989" spans="1:11" x14ac:dyDescent="0.2">
      <c r="A4989" s="1" t="s">
        <v>10060</v>
      </c>
      <c r="B4989" s="1" t="s">
        <v>10061</v>
      </c>
      <c r="C4989" s="1" t="s">
        <v>44</v>
      </c>
      <c r="D4989" s="1">
        <v>9</v>
      </c>
      <c r="E4989" s="1">
        <v>1</v>
      </c>
      <c r="F4989" s="1">
        <v>2423</v>
      </c>
      <c r="G4989" s="1">
        <v>7</v>
      </c>
      <c r="H4989" s="1">
        <v>17096</v>
      </c>
      <c r="I4989" s="3">
        <v>0.65700898684391196</v>
      </c>
      <c r="J4989" s="6">
        <f t="shared" si="160"/>
        <v>1.0995811993129465</v>
      </c>
      <c r="K4989" s="8">
        <f t="shared" si="161"/>
        <v>4988</v>
      </c>
    </row>
    <row r="4990" spans="1:11" x14ac:dyDescent="0.2">
      <c r="A4990" s="1" t="s">
        <v>10062</v>
      </c>
      <c r="B4990" s="1" t="s">
        <v>10063</v>
      </c>
      <c r="C4990" s="1" t="s">
        <v>44</v>
      </c>
      <c r="D4990" s="1">
        <v>7</v>
      </c>
      <c r="E4990" s="1">
        <v>1</v>
      </c>
      <c r="F4990" s="1">
        <v>2423</v>
      </c>
      <c r="G4990" s="1">
        <v>7</v>
      </c>
      <c r="H4990" s="1">
        <v>17096</v>
      </c>
      <c r="I4990" s="3">
        <v>0.65700898684391196</v>
      </c>
      <c r="J4990" s="6">
        <f t="shared" si="160"/>
        <v>1.0993607981906148</v>
      </c>
      <c r="K4990" s="8">
        <f t="shared" si="161"/>
        <v>4989</v>
      </c>
    </row>
    <row r="4991" spans="1:11" x14ac:dyDescent="0.2">
      <c r="A4991" s="1" t="s">
        <v>10064</v>
      </c>
      <c r="B4991" s="1" t="s">
        <v>10065</v>
      </c>
      <c r="C4991" s="1" t="s">
        <v>44</v>
      </c>
      <c r="D4991" s="1">
        <v>11</v>
      </c>
      <c r="E4991" s="1">
        <v>1</v>
      </c>
      <c r="F4991" s="1">
        <v>2423</v>
      </c>
      <c r="G4991" s="1">
        <v>7</v>
      </c>
      <c r="H4991" s="1">
        <v>17096</v>
      </c>
      <c r="I4991" s="3">
        <v>0.65700898684391196</v>
      </c>
      <c r="J4991" s="6">
        <f t="shared" si="160"/>
        <v>1.0991404854054063</v>
      </c>
      <c r="K4991" s="8">
        <f t="shared" si="161"/>
        <v>4990</v>
      </c>
    </row>
    <row r="4992" spans="1:11" x14ac:dyDescent="0.2">
      <c r="A4992" s="1" t="s">
        <v>10066</v>
      </c>
      <c r="B4992" s="1" t="s">
        <v>10067</v>
      </c>
      <c r="C4992" s="1" t="s">
        <v>44</v>
      </c>
      <c r="D4992" s="1">
        <v>12</v>
      </c>
      <c r="E4992" s="1">
        <v>1</v>
      </c>
      <c r="F4992" s="1">
        <v>2423</v>
      </c>
      <c r="G4992" s="1">
        <v>7</v>
      </c>
      <c r="H4992" s="1">
        <v>17096</v>
      </c>
      <c r="I4992" s="3">
        <v>0.65700898684391196</v>
      </c>
      <c r="J4992" s="6">
        <f t="shared" si="160"/>
        <v>1.098920260904223</v>
      </c>
      <c r="K4992" s="8">
        <f t="shared" si="161"/>
        <v>4991</v>
      </c>
    </row>
    <row r="4993" spans="1:11" x14ac:dyDescent="0.2">
      <c r="A4993" s="1" t="s">
        <v>10068</v>
      </c>
      <c r="B4993" s="1" t="s">
        <v>10069</v>
      </c>
      <c r="C4993" s="1" t="s">
        <v>44</v>
      </c>
      <c r="D4993" s="1">
        <v>6</v>
      </c>
      <c r="E4993" s="1">
        <v>1</v>
      </c>
      <c r="F4993" s="1">
        <v>2423</v>
      </c>
      <c r="G4993" s="1">
        <v>7</v>
      </c>
      <c r="H4993" s="1">
        <v>17096</v>
      </c>
      <c r="I4993" s="3">
        <v>0.65700898684391196</v>
      </c>
      <c r="J4993" s="6">
        <f t="shared" si="160"/>
        <v>1.0987001246340098</v>
      </c>
      <c r="K4993" s="8">
        <f t="shared" si="161"/>
        <v>4992</v>
      </c>
    </row>
    <row r="4994" spans="1:11" x14ac:dyDescent="0.2">
      <c r="A4994" s="1" t="s">
        <v>10070</v>
      </c>
      <c r="B4994" s="1" t="s">
        <v>10071</v>
      </c>
      <c r="C4994" s="1" t="s">
        <v>44</v>
      </c>
      <c r="D4994" s="1">
        <v>12</v>
      </c>
      <c r="E4994" s="1">
        <v>1</v>
      </c>
      <c r="F4994" s="1">
        <v>2423</v>
      </c>
      <c r="G4994" s="1">
        <v>7</v>
      </c>
      <c r="H4994" s="1">
        <v>17096</v>
      </c>
      <c r="I4994" s="3">
        <v>0.65700898684391196</v>
      </c>
      <c r="J4994" s="6">
        <f t="shared" si="160"/>
        <v>1.0984800765417539</v>
      </c>
      <c r="K4994" s="8">
        <f t="shared" si="161"/>
        <v>4993</v>
      </c>
    </row>
    <row r="4995" spans="1:11" x14ac:dyDescent="0.2">
      <c r="A4995" s="1" t="s">
        <v>10072</v>
      </c>
      <c r="B4995" s="1" t="s">
        <v>10073</v>
      </c>
      <c r="C4995" s="1" t="s">
        <v>44</v>
      </c>
      <c r="D4995" s="1">
        <v>9</v>
      </c>
      <c r="E4995" s="1">
        <v>1</v>
      </c>
      <c r="F4995" s="1">
        <v>2423</v>
      </c>
      <c r="G4995" s="1">
        <v>7</v>
      </c>
      <c r="H4995" s="1">
        <v>17096</v>
      </c>
      <c r="I4995" s="3">
        <v>0.65700898684391196</v>
      </c>
      <c r="J4995" s="6">
        <f t="shared" ref="J4995:J5058" si="162">I4995*8348/K4995</f>
        <v>1.0982601165744847</v>
      </c>
      <c r="K4995" s="8">
        <f t="shared" ref="K4995:K5058" si="163">1+K4994</f>
        <v>4994</v>
      </c>
    </row>
    <row r="4996" spans="1:11" x14ac:dyDescent="0.2">
      <c r="A4996" s="1" t="s">
        <v>10074</v>
      </c>
      <c r="B4996" s="1" t="s">
        <v>10075</v>
      </c>
      <c r="C4996" s="1" t="s">
        <v>44</v>
      </c>
      <c r="D4996" s="1">
        <v>11</v>
      </c>
      <c r="E4996" s="1">
        <v>1</v>
      </c>
      <c r="F4996" s="1">
        <v>2423</v>
      </c>
      <c r="G4996" s="1">
        <v>7</v>
      </c>
      <c r="H4996" s="1">
        <v>17096</v>
      </c>
      <c r="I4996" s="3">
        <v>0.65700898684391196</v>
      </c>
      <c r="J4996" s="6">
        <f t="shared" si="162"/>
        <v>1.0980402446792747</v>
      </c>
      <c r="K4996" s="8">
        <f t="shared" si="163"/>
        <v>4995</v>
      </c>
    </row>
    <row r="4997" spans="1:11" x14ac:dyDescent="0.2">
      <c r="A4997" s="1" t="s">
        <v>10076</v>
      </c>
      <c r="B4997" s="1" t="s">
        <v>10077</v>
      </c>
      <c r="C4997" s="1" t="s">
        <v>44</v>
      </c>
      <c r="D4997" s="1">
        <v>8</v>
      </c>
      <c r="E4997" s="1">
        <v>1</v>
      </c>
      <c r="F4997" s="1">
        <v>2423</v>
      </c>
      <c r="G4997" s="1">
        <v>7</v>
      </c>
      <c r="H4997" s="1">
        <v>17096</v>
      </c>
      <c r="I4997" s="3">
        <v>0.65700898684391196</v>
      </c>
      <c r="J4997" s="6">
        <f t="shared" si="162"/>
        <v>1.097820460803238</v>
      </c>
      <c r="K4997" s="8">
        <f t="shared" si="163"/>
        <v>4996</v>
      </c>
    </row>
    <row r="4998" spans="1:11" x14ac:dyDescent="0.2">
      <c r="A4998" s="1" t="s">
        <v>10078</v>
      </c>
      <c r="B4998" s="1" t="s">
        <v>10079</v>
      </c>
      <c r="C4998" s="1" t="s">
        <v>44</v>
      </c>
      <c r="D4998" s="1">
        <v>11</v>
      </c>
      <c r="E4998" s="1">
        <v>1</v>
      </c>
      <c r="F4998" s="1">
        <v>2423</v>
      </c>
      <c r="G4998" s="1">
        <v>7</v>
      </c>
      <c r="H4998" s="1">
        <v>17096</v>
      </c>
      <c r="I4998" s="3">
        <v>0.65700898684391196</v>
      </c>
      <c r="J4998" s="6">
        <f t="shared" si="162"/>
        <v>1.0976007648935315</v>
      </c>
      <c r="K4998" s="8">
        <f t="shared" si="163"/>
        <v>4997</v>
      </c>
    </row>
    <row r="4999" spans="1:11" x14ac:dyDescent="0.2">
      <c r="A4999" s="1" t="s">
        <v>10080</v>
      </c>
      <c r="B4999" s="1" t="s">
        <v>10081</v>
      </c>
      <c r="C4999" s="1" t="s">
        <v>70</v>
      </c>
      <c r="D4999" s="1">
        <v>8</v>
      </c>
      <c r="E4999" s="1">
        <v>1</v>
      </c>
      <c r="F4999" s="1">
        <v>2423</v>
      </c>
      <c r="G4999" s="1">
        <v>7</v>
      </c>
      <c r="H4999" s="1">
        <v>17096</v>
      </c>
      <c r="I4999" s="3">
        <v>0.65700898684391196</v>
      </c>
      <c r="J4999" s="6">
        <f t="shared" si="162"/>
        <v>1.0973811568973544</v>
      </c>
      <c r="K4999" s="8">
        <f t="shared" si="163"/>
        <v>4998</v>
      </c>
    </row>
    <row r="5000" spans="1:11" x14ac:dyDescent="0.2">
      <c r="A5000" s="1" t="s">
        <v>10082</v>
      </c>
      <c r="B5000" s="1" t="s">
        <v>10083</v>
      </c>
      <c r="C5000" s="1" t="s">
        <v>44</v>
      </c>
      <c r="D5000" s="1">
        <v>4</v>
      </c>
      <c r="E5000" s="1">
        <v>1</v>
      </c>
      <c r="F5000" s="1">
        <v>2423</v>
      </c>
      <c r="G5000" s="1">
        <v>7</v>
      </c>
      <c r="H5000" s="1">
        <v>17096</v>
      </c>
      <c r="I5000" s="3">
        <v>0.65700898684391196</v>
      </c>
      <c r="J5000" s="6">
        <f t="shared" si="162"/>
        <v>1.0971616367619479</v>
      </c>
      <c r="K5000" s="8">
        <f t="shared" si="163"/>
        <v>4999</v>
      </c>
    </row>
    <row r="5001" spans="1:11" x14ac:dyDescent="0.2">
      <c r="A5001" s="1" t="s">
        <v>10084</v>
      </c>
      <c r="B5001" s="1" t="s">
        <v>10085</v>
      </c>
      <c r="C5001" s="1" t="s">
        <v>44</v>
      </c>
      <c r="D5001" s="1">
        <v>7</v>
      </c>
      <c r="E5001" s="1">
        <v>1</v>
      </c>
      <c r="F5001" s="1">
        <v>2423</v>
      </c>
      <c r="G5001" s="1">
        <v>7</v>
      </c>
      <c r="H5001" s="1">
        <v>17096</v>
      </c>
      <c r="I5001" s="3">
        <v>0.65700898684391196</v>
      </c>
      <c r="J5001" s="6">
        <f t="shared" si="162"/>
        <v>1.0969422044345953</v>
      </c>
      <c r="K5001" s="8">
        <f t="shared" si="163"/>
        <v>5000</v>
      </c>
    </row>
    <row r="5002" spans="1:11" x14ac:dyDescent="0.2">
      <c r="A5002" s="1" t="s">
        <v>10086</v>
      </c>
      <c r="B5002" s="1" t="s">
        <v>10087</v>
      </c>
      <c r="C5002" s="1" t="s">
        <v>47</v>
      </c>
      <c r="D5002" s="1">
        <v>4</v>
      </c>
      <c r="E5002" s="1">
        <v>1</v>
      </c>
      <c r="F5002" s="1">
        <v>2423</v>
      </c>
      <c r="G5002" s="1">
        <v>7</v>
      </c>
      <c r="H5002" s="1">
        <v>17096</v>
      </c>
      <c r="I5002" s="3">
        <v>0.65700898684391196</v>
      </c>
      <c r="J5002" s="6">
        <f t="shared" si="162"/>
        <v>1.0967228598626229</v>
      </c>
      <c r="K5002" s="8">
        <f t="shared" si="163"/>
        <v>5001</v>
      </c>
    </row>
    <row r="5003" spans="1:11" x14ac:dyDescent="0.2">
      <c r="A5003" s="1" t="s">
        <v>10088</v>
      </c>
      <c r="B5003" s="1" t="s">
        <v>10089</v>
      </c>
      <c r="C5003" s="1" t="s">
        <v>44</v>
      </c>
      <c r="D5003" s="1">
        <v>10</v>
      </c>
      <c r="E5003" s="1">
        <v>1</v>
      </c>
      <c r="F5003" s="1">
        <v>2423</v>
      </c>
      <c r="G5003" s="1">
        <v>7</v>
      </c>
      <c r="H5003" s="1">
        <v>17096</v>
      </c>
      <c r="I5003" s="3">
        <v>0.65700898684391196</v>
      </c>
      <c r="J5003" s="6">
        <f t="shared" si="162"/>
        <v>1.0965036029933981</v>
      </c>
      <c r="K5003" s="8">
        <f t="shared" si="163"/>
        <v>5002</v>
      </c>
    </row>
    <row r="5004" spans="1:11" x14ac:dyDescent="0.2">
      <c r="A5004" s="1" t="s">
        <v>10090</v>
      </c>
      <c r="B5004" s="1" t="s">
        <v>10091</v>
      </c>
      <c r="C5004" s="1" t="s">
        <v>70</v>
      </c>
      <c r="D5004" s="1">
        <v>7</v>
      </c>
      <c r="E5004" s="1">
        <v>1</v>
      </c>
      <c r="F5004" s="1">
        <v>2423</v>
      </c>
      <c r="G5004" s="1">
        <v>7</v>
      </c>
      <c r="H5004" s="1">
        <v>17096</v>
      </c>
      <c r="I5004" s="3">
        <v>0.65700898684391196</v>
      </c>
      <c r="J5004" s="6">
        <f t="shared" si="162"/>
        <v>1.0962844337743309</v>
      </c>
      <c r="K5004" s="8">
        <f t="shared" si="163"/>
        <v>5003</v>
      </c>
    </row>
    <row r="5005" spans="1:11" x14ac:dyDescent="0.2">
      <c r="A5005" s="1" t="s">
        <v>10092</v>
      </c>
      <c r="B5005" s="1" t="s">
        <v>10093</v>
      </c>
      <c r="C5005" s="1" t="s">
        <v>44</v>
      </c>
      <c r="D5005" s="1">
        <v>9</v>
      </c>
      <c r="E5005" s="1">
        <v>1</v>
      </c>
      <c r="F5005" s="1">
        <v>2423</v>
      </c>
      <c r="G5005" s="1">
        <v>7</v>
      </c>
      <c r="H5005" s="1">
        <v>17096</v>
      </c>
      <c r="I5005" s="3">
        <v>0.65700898684391196</v>
      </c>
      <c r="J5005" s="6">
        <f t="shared" si="162"/>
        <v>1.0960653521528732</v>
      </c>
      <c r="K5005" s="8">
        <f t="shared" si="163"/>
        <v>5004</v>
      </c>
    </row>
    <row r="5006" spans="1:11" x14ac:dyDescent="0.2">
      <c r="A5006" s="1" t="s">
        <v>10094</v>
      </c>
      <c r="B5006" s="1" t="s">
        <v>10095</v>
      </c>
      <c r="C5006" s="1" t="s">
        <v>44</v>
      </c>
      <c r="D5006" s="1">
        <v>9</v>
      </c>
      <c r="E5006" s="1">
        <v>1</v>
      </c>
      <c r="F5006" s="1">
        <v>2423</v>
      </c>
      <c r="G5006" s="1">
        <v>7</v>
      </c>
      <c r="H5006" s="1">
        <v>17096</v>
      </c>
      <c r="I5006" s="3">
        <v>0.65700898684391196</v>
      </c>
      <c r="J5006" s="6">
        <f t="shared" si="162"/>
        <v>1.095846358076519</v>
      </c>
      <c r="K5006" s="8">
        <f t="shared" si="163"/>
        <v>5005</v>
      </c>
    </row>
    <row r="5007" spans="1:11" x14ac:dyDescent="0.2">
      <c r="A5007" s="1" t="s">
        <v>10096</v>
      </c>
      <c r="B5007" s="1" t="s">
        <v>10097</v>
      </c>
      <c r="C5007" s="1" t="s">
        <v>44</v>
      </c>
      <c r="D5007" s="1">
        <v>9</v>
      </c>
      <c r="E5007" s="1">
        <v>1</v>
      </c>
      <c r="F5007" s="1">
        <v>2423</v>
      </c>
      <c r="G5007" s="1">
        <v>7</v>
      </c>
      <c r="H5007" s="1">
        <v>17096</v>
      </c>
      <c r="I5007" s="3">
        <v>0.65700898684391196</v>
      </c>
      <c r="J5007" s="6">
        <f t="shared" si="162"/>
        <v>1.0956274514928042</v>
      </c>
      <c r="K5007" s="8">
        <f t="shared" si="163"/>
        <v>5006</v>
      </c>
    </row>
    <row r="5008" spans="1:11" x14ac:dyDescent="0.2">
      <c r="A5008" s="1" t="s">
        <v>10098</v>
      </c>
      <c r="B5008" s="1" t="s">
        <v>10099</v>
      </c>
      <c r="C5008" s="1" t="s">
        <v>169</v>
      </c>
      <c r="D5008" s="1" t="s">
        <v>169</v>
      </c>
      <c r="E5008" s="1">
        <v>1</v>
      </c>
      <c r="F5008" s="1">
        <v>2423</v>
      </c>
      <c r="G5008" s="1">
        <v>7</v>
      </c>
      <c r="H5008" s="1">
        <v>17096</v>
      </c>
      <c r="I5008" s="3">
        <v>0.65700898684391196</v>
      </c>
      <c r="J5008" s="6">
        <f t="shared" si="162"/>
        <v>1.0954086323493064</v>
      </c>
      <c r="K5008" s="8">
        <f t="shared" si="163"/>
        <v>5007</v>
      </c>
    </row>
    <row r="5009" spans="1:11" x14ac:dyDescent="0.2">
      <c r="A5009" s="1" t="s">
        <v>10100</v>
      </c>
      <c r="B5009" s="1" t="s">
        <v>10101</v>
      </c>
      <c r="C5009" s="1" t="s">
        <v>44</v>
      </c>
      <c r="D5009" s="1">
        <v>9</v>
      </c>
      <c r="E5009" s="1">
        <v>1</v>
      </c>
      <c r="F5009" s="1">
        <v>2423</v>
      </c>
      <c r="G5009" s="1">
        <v>7</v>
      </c>
      <c r="H5009" s="1">
        <v>17096</v>
      </c>
      <c r="I5009" s="3">
        <v>0.65700898684391196</v>
      </c>
      <c r="J5009" s="6">
        <f t="shared" si="162"/>
        <v>1.0951899005936456</v>
      </c>
      <c r="K5009" s="8">
        <f t="shared" si="163"/>
        <v>5008</v>
      </c>
    </row>
    <row r="5010" spans="1:11" x14ac:dyDescent="0.2">
      <c r="A5010" s="1" t="s">
        <v>10102</v>
      </c>
      <c r="B5010" s="1" t="s">
        <v>10103</v>
      </c>
      <c r="C5010" s="1" t="s">
        <v>47</v>
      </c>
      <c r="D5010" s="1">
        <v>9</v>
      </c>
      <c r="E5010" s="1">
        <v>1</v>
      </c>
      <c r="F5010" s="1">
        <v>2423</v>
      </c>
      <c r="G5010" s="1">
        <v>7</v>
      </c>
      <c r="H5010" s="1">
        <v>17096</v>
      </c>
      <c r="I5010" s="3">
        <v>0.65700898684391196</v>
      </c>
      <c r="J5010" s="6">
        <f t="shared" si="162"/>
        <v>1.0949712561734832</v>
      </c>
      <c r="K5010" s="8">
        <f t="shared" si="163"/>
        <v>5009</v>
      </c>
    </row>
    <row r="5011" spans="1:11" x14ac:dyDescent="0.2">
      <c r="A5011" s="1" t="s">
        <v>10104</v>
      </c>
      <c r="B5011" s="1" t="s">
        <v>10105</v>
      </c>
      <c r="C5011" s="1" t="s">
        <v>70</v>
      </c>
      <c r="D5011" s="1">
        <v>5</v>
      </c>
      <c r="E5011" s="1">
        <v>1</v>
      </c>
      <c r="F5011" s="1">
        <v>2423</v>
      </c>
      <c r="G5011" s="1">
        <v>7</v>
      </c>
      <c r="H5011" s="1">
        <v>17096</v>
      </c>
      <c r="I5011" s="3">
        <v>0.65700898684391196</v>
      </c>
      <c r="J5011" s="6">
        <f t="shared" si="162"/>
        <v>1.0947526990365224</v>
      </c>
      <c r="K5011" s="8">
        <f t="shared" si="163"/>
        <v>5010</v>
      </c>
    </row>
    <row r="5012" spans="1:11" x14ac:dyDescent="0.2">
      <c r="A5012" s="1" t="s">
        <v>10106</v>
      </c>
      <c r="B5012" s="1" t="s">
        <v>10107</v>
      </c>
      <c r="C5012" s="1" t="s">
        <v>44</v>
      </c>
      <c r="D5012" s="1">
        <v>8</v>
      </c>
      <c r="E5012" s="1">
        <v>1</v>
      </c>
      <c r="F5012" s="1">
        <v>2423</v>
      </c>
      <c r="G5012" s="1">
        <v>7</v>
      </c>
      <c r="H5012" s="1">
        <v>17096</v>
      </c>
      <c r="I5012" s="3">
        <v>0.65700898684391196</v>
      </c>
      <c r="J5012" s="6">
        <f t="shared" si="162"/>
        <v>1.0945342291305082</v>
      </c>
      <c r="K5012" s="8">
        <f t="shared" si="163"/>
        <v>5011</v>
      </c>
    </row>
    <row r="5013" spans="1:11" x14ac:dyDescent="0.2">
      <c r="A5013" s="1" t="s">
        <v>10108</v>
      </c>
      <c r="B5013" s="1" t="s">
        <v>10109</v>
      </c>
      <c r="C5013" s="1" t="s">
        <v>70</v>
      </c>
      <c r="D5013" s="1">
        <v>10</v>
      </c>
      <c r="E5013" s="1">
        <v>1</v>
      </c>
      <c r="F5013" s="1">
        <v>2423</v>
      </c>
      <c r="G5013" s="1">
        <v>7</v>
      </c>
      <c r="H5013" s="1">
        <v>17096</v>
      </c>
      <c r="I5013" s="3">
        <v>0.65700898684391196</v>
      </c>
      <c r="J5013" s="6">
        <f t="shared" si="162"/>
        <v>1.0943158464032277</v>
      </c>
      <c r="K5013" s="8">
        <f t="shared" si="163"/>
        <v>5012</v>
      </c>
    </row>
    <row r="5014" spans="1:11" x14ac:dyDescent="0.2">
      <c r="A5014" s="1" t="s">
        <v>10110</v>
      </c>
      <c r="B5014" s="1" t="s">
        <v>10111</v>
      </c>
      <c r="C5014" s="1" t="s">
        <v>44</v>
      </c>
      <c r="D5014" s="1">
        <v>10</v>
      </c>
      <c r="E5014" s="1">
        <v>1</v>
      </c>
      <c r="F5014" s="1">
        <v>2423</v>
      </c>
      <c r="G5014" s="1">
        <v>7</v>
      </c>
      <c r="H5014" s="1">
        <v>17096</v>
      </c>
      <c r="I5014" s="3">
        <v>0.65700898684391196</v>
      </c>
      <c r="J5014" s="6">
        <f t="shared" si="162"/>
        <v>1.0940975508025088</v>
      </c>
      <c r="K5014" s="8">
        <f t="shared" si="163"/>
        <v>5013</v>
      </c>
    </row>
    <row r="5015" spans="1:11" x14ac:dyDescent="0.2">
      <c r="A5015" s="1" t="s">
        <v>10112</v>
      </c>
      <c r="B5015" s="1" t="s">
        <v>10113</v>
      </c>
      <c r="C5015" s="1" t="s">
        <v>70</v>
      </c>
      <c r="D5015" s="1">
        <v>7</v>
      </c>
      <c r="E5015" s="1">
        <v>1</v>
      </c>
      <c r="F5015" s="1">
        <v>2423</v>
      </c>
      <c r="G5015" s="1">
        <v>7</v>
      </c>
      <c r="H5015" s="1">
        <v>17096</v>
      </c>
      <c r="I5015" s="3">
        <v>0.65700898684391196</v>
      </c>
      <c r="J5015" s="6">
        <f t="shared" si="162"/>
        <v>1.0938793422762221</v>
      </c>
      <c r="K5015" s="8">
        <f t="shared" si="163"/>
        <v>5014</v>
      </c>
    </row>
    <row r="5016" spans="1:11" x14ac:dyDescent="0.2">
      <c r="A5016" s="1" t="s">
        <v>10114</v>
      </c>
      <c r="B5016" s="1" t="s">
        <v>10115</v>
      </c>
      <c r="C5016" s="1" t="s">
        <v>44</v>
      </c>
      <c r="D5016" s="1">
        <v>5</v>
      </c>
      <c r="E5016" s="1">
        <v>1</v>
      </c>
      <c r="F5016" s="1">
        <v>2423</v>
      </c>
      <c r="G5016" s="1">
        <v>7</v>
      </c>
      <c r="H5016" s="1">
        <v>17096</v>
      </c>
      <c r="I5016" s="3">
        <v>0.65700898684391196</v>
      </c>
      <c r="J5016" s="6">
        <f t="shared" si="162"/>
        <v>1.0936612207722787</v>
      </c>
      <c r="K5016" s="8">
        <f t="shared" si="163"/>
        <v>5015</v>
      </c>
    </row>
    <row r="5017" spans="1:11" x14ac:dyDescent="0.2">
      <c r="A5017" s="1" t="s">
        <v>10116</v>
      </c>
      <c r="B5017" s="1" t="s">
        <v>10117</v>
      </c>
      <c r="C5017" s="1" t="s">
        <v>44</v>
      </c>
      <c r="D5017" s="1">
        <v>10</v>
      </c>
      <c r="E5017" s="1">
        <v>1</v>
      </c>
      <c r="F5017" s="1">
        <v>2423</v>
      </c>
      <c r="G5017" s="1">
        <v>7</v>
      </c>
      <c r="H5017" s="1">
        <v>17096</v>
      </c>
      <c r="I5017" s="3">
        <v>0.65700898684391196</v>
      </c>
      <c r="J5017" s="6">
        <f t="shared" si="162"/>
        <v>1.0934431862386318</v>
      </c>
      <c r="K5017" s="8">
        <f t="shared" si="163"/>
        <v>5016</v>
      </c>
    </row>
    <row r="5018" spans="1:11" x14ac:dyDescent="0.2">
      <c r="A5018" s="1" t="s">
        <v>10118</v>
      </c>
      <c r="B5018" s="1" t="s">
        <v>10119</v>
      </c>
      <c r="C5018" s="1" t="s">
        <v>44</v>
      </c>
      <c r="D5018" s="1">
        <v>7</v>
      </c>
      <c r="E5018" s="1">
        <v>1</v>
      </c>
      <c r="F5018" s="1">
        <v>2423</v>
      </c>
      <c r="G5018" s="1">
        <v>7</v>
      </c>
      <c r="H5018" s="1">
        <v>17096</v>
      </c>
      <c r="I5018" s="3">
        <v>0.65700898684391196</v>
      </c>
      <c r="J5018" s="6">
        <f t="shared" si="162"/>
        <v>1.0932252386232764</v>
      </c>
      <c r="K5018" s="8">
        <f t="shared" si="163"/>
        <v>5017</v>
      </c>
    </row>
    <row r="5019" spans="1:11" x14ac:dyDescent="0.2">
      <c r="A5019" s="1" t="s">
        <v>10120</v>
      </c>
      <c r="B5019" s="1" t="s">
        <v>10121</v>
      </c>
      <c r="C5019" s="1" t="s">
        <v>44</v>
      </c>
      <c r="D5019" s="1">
        <v>7</v>
      </c>
      <c r="E5019" s="1">
        <v>1</v>
      </c>
      <c r="F5019" s="1">
        <v>2423</v>
      </c>
      <c r="G5019" s="1">
        <v>7</v>
      </c>
      <c r="H5019" s="1">
        <v>17096</v>
      </c>
      <c r="I5019" s="3">
        <v>0.65700898684391196</v>
      </c>
      <c r="J5019" s="6">
        <f t="shared" si="162"/>
        <v>1.0930073778742482</v>
      </c>
      <c r="K5019" s="8">
        <f t="shared" si="163"/>
        <v>5018</v>
      </c>
    </row>
    <row r="5020" spans="1:11" x14ac:dyDescent="0.2">
      <c r="A5020" s="1" t="s">
        <v>10122</v>
      </c>
      <c r="B5020" s="1" t="s">
        <v>10123</v>
      </c>
      <c r="C5020" s="1" t="s">
        <v>70</v>
      </c>
      <c r="D5020" s="1">
        <v>7</v>
      </c>
      <c r="E5020" s="1">
        <v>1</v>
      </c>
      <c r="F5020" s="1">
        <v>2423</v>
      </c>
      <c r="G5020" s="1">
        <v>7</v>
      </c>
      <c r="H5020" s="1">
        <v>17096</v>
      </c>
      <c r="I5020" s="3">
        <v>0.65700898684391196</v>
      </c>
      <c r="J5020" s="6">
        <f t="shared" si="162"/>
        <v>1.0927896039396248</v>
      </c>
      <c r="K5020" s="8">
        <f t="shared" si="163"/>
        <v>5019</v>
      </c>
    </row>
    <row r="5021" spans="1:11" x14ac:dyDescent="0.2">
      <c r="A5021" s="1" t="s">
        <v>10124</v>
      </c>
      <c r="B5021" s="1" t="s">
        <v>10125</v>
      </c>
      <c r="C5021" s="1" t="s">
        <v>44</v>
      </c>
      <c r="D5021" s="1">
        <v>12</v>
      </c>
      <c r="E5021" s="1">
        <v>1</v>
      </c>
      <c r="F5021" s="1">
        <v>2423</v>
      </c>
      <c r="G5021" s="1">
        <v>7</v>
      </c>
      <c r="H5021" s="1">
        <v>17096</v>
      </c>
      <c r="I5021" s="3">
        <v>0.65700898684391196</v>
      </c>
      <c r="J5021" s="6">
        <f t="shared" si="162"/>
        <v>1.0925719167675254</v>
      </c>
      <c r="K5021" s="8">
        <f t="shared" si="163"/>
        <v>5020</v>
      </c>
    </row>
    <row r="5022" spans="1:11" x14ac:dyDescent="0.2">
      <c r="A5022" s="1" t="s">
        <v>10126</v>
      </c>
      <c r="B5022" s="1" t="s">
        <v>10127</v>
      </c>
      <c r="C5022" s="1" t="s">
        <v>70</v>
      </c>
      <c r="D5022" s="1">
        <v>8</v>
      </c>
      <c r="E5022" s="1">
        <v>1</v>
      </c>
      <c r="F5022" s="1">
        <v>2423</v>
      </c>
      <c r="G5022" s="1">
        <v>7</v>
      </c>
      <c r="H5022" s="1">
        <v>17096</v>
      </c>
      <c r="I5022" s="3">
        <v>0.65700898684391196</v>
      </c>
      <c r="J5022" s="6">
        <f t="shared" si="162"/>
        <v>1.0923543163061098</v>
      </c>
      <c r="K5022" s="8">
        <f t="shared" si="163"/>
        <v>5021</v>
      </c>
    </row>
    <row r="5023" spans="1:11" x14ac:dyDescent="0.2">
      <c r="A5023" s="1" t="s">
        <v>10128</v>
      </c>
      <c r="B5023" s="1" t="s">
        <v>10129</v>
      </c>
      <c r="C5023" s="1" t="s">
        <v>70</v>
      </c>
      <c r="D5023" s="1">
        <v>7</v>
      </c>
      <c r="E5023" s="1">
        <v>1</v>
      </c>
      <c r="F5023" s="1">
        <v>2423</v>
      </c>
      <c r="G5023" s="1">
        <v>7</v>
      </c>
      <c r="H5023" s="1">
        <v>17096</v>
      </c>
      <c r="I5023" s="3">
        <v>0.65700898684391196</v>
      </c>
      <c r="J5023" s="6">
        <f t="shared" si="162"/>
        <v>1.0921368025035796</v>
      </c>
      <c r="K5023" s="8">
        <f t="shared" si="163"/>
        <v>5022</v>
      </c>
    </row>
    <row r="5024" spans="1:11" x14ac:dyDescent="0.2">
      <c r="A5024" s="1" t="s">
        <v>10130</v>
      </c>
      <c r="B5024" s="1" t="s">
        <v>10131</v>
      </c>
      <c r="C5024" s="1" t="s">
        <v>47</v>
      </c>
      <c r="D5024" s="1">
        <v>7</v>
      </c>
      <c r="E5024" s="1">
        <v>1</v>
      </c>
      <c r="F5024" s="1">
        <v>2423</v>
      </c>
      <c r="G5024" s="1">
        <v>7</v>
      </c>
      <c r="H5024" s="1">
        <v>17096</v>
      </c>
      <c r="I5024" s="3">
        <v>0.65700898684391196</v>
      </c>
      <c r="J5024" s="6">
        <f t="shared" si="162"/>
        <v>1.0919193753081777</v>
      </c>
      <c r="K5024" s="8">
        <f t="shared" si="163"/>
        <v>5023</v>
      </c>
    </row>
    <row r="5025" spans="1:11" x14ac:dyDescent="0.2">
      <c r="A5025" s="1" t="s">
        <v>10132</v>
      </c>
      <c r="B5025" s="1" t="s">
        <v>10133</v>
      </c>
      <c r="C5025" s="1" t="s">
        <v>44</v>
      </c>
      <c r="D5025" s="1">
        <v>6</v>
      </c>
      <c r="E5025" s="1">
        <v>1</v>
      </c>
      <c r="F5025" s="1">
        <v>2423</v>
      </c>
      <c r="G5025" s="1">
        <v>7</v>
      </c>
      <c r="H5025" s="1">
        <v>17096</v>
      </c>
      <c r="I5025" s="3">
        <v>0.65700898684391196</v>
      </c>
      <c r="J5025" s="6">
        <f t="shared" si="162"/>
        <v>1.091702034668188</v>
      </c>
      <c r="K5025" s="8">
        <f t="shared" si="163"/>
        <v>5024</v>
      </c>
    </row>
    <row r="5026" spans="1:11" x14ac:dyDescent="0.2">
      <c r="A5026" s="1" t="s">
        <v>10134</v>
      </c>
      <c r="B5026" s="1" t="s">
        <v>10135</v>
      </c>
      <c r="C5026" s="1" t="s">
        <v>44</v>
      </c>
      <c r="D5026" s="1">
        <v>9</v>
      </c>
      <c r="E5026" s="1">
        <v>1</v>
      </c>
      <c r="F5026" s="1">
        <v>2423</v>
      </c>
      <c r="G5026" s="1">
        <v>7</v>
      </c>
      <c r="H5026" s="1">
        <v>17096</v>
      </c>
      <c r="I5026" s="3">
        <v>0.65700898684391196</v>
      </c>
      <c r="J5026" s="6">
        <f t="shared" si="162"/>
        <v>1.0914847805319359</v>
      </c>
      <c r="K5026" s="8">
        <f t="shared" si="163"/>
        <v>5025</v>
      </c>
    </row>
    <row r="5027" spans="1:11" x14ac:dyDescent="0.2">
      <c r="A5027" s="1" t="s">
        <v>10136</v>
      </c>
      <c r="B5027" s="1" t="s">
        <v>10137</v>
      </c>
      <c r="C5027" s="1" t="s">
        <v>44</v>
      </c>
      <c r="D5027" s="1">
        <v>12</v>
      </c>
      <c r="E5027" s="1">
        <v>1</v>
      </c>
      <c r="F5027" s="1">
        <v>2423</v>
      </c>
      <c r="G5027" s="1">
        <v>7</v>
      </c>
      <c r="H5027" s="1">
        <v>17096</v>
      </c>
      <c r="I5027" s="3">
        <v>0.65700898684391196</v>
      </c>
      <c r="J5027" s="6">
        <f t="shared" si="162"/>
        <v>1.0912676128477869</v>
      </c>
      <c r="K5027" s="8">
        <f t="shared" si="163"/>
        <v>5026</v>
      </c>
    </row>
    <row r="5028" spans="1:11" x14ac:dyDescent="0.2">
      <c r="A5028" s="1" t="s">
        <v>10138</v>
      </c>
      <c r="B5028" s="1" t="s">
        <v>10139</v>
      </c>
      <c r="C5028" s="1" t="s">
        <v>44</v>
      </c>
      <c r="D5028" s="1">
        <v>8</v>
      </c>
      <c r="E5028" s="1">
        <v>1</v>
      </c>
      <c r="F5028" s="1">
        <v>2423</v>
      </c>
      <c r="G5028" s="1">
        <v>7</v>
      </c>
      <c r="H5028" s="1">
        <v>17096</v>
      </c>
      <c r="I5028" s="3">
        <v>0.65700898684391196</v>
      </c>
      <c r="J5028" s="6">
        <f t="shared" si="162"/>
        <v>1.091050531564149</v>
      </c>
      <c r="K5028" s="8">
        <f t="shared" si="163"/>
        <v>5027</v>
      </c>
    </row>
    <row r="5029" spans="1:11" x14ac:dyDescent="0.2">
      <c r="A5029" s="1" t="s">
        <v>10140</v>
      </c>
      <c r="B5029" s="1" t="s">
        <v>10141</v>
      </c>
      <c r="C5029" s="1" t="s">
        <v>47</v>
      </c>
      <c r="D5029" s="1">
        <v>6</v>
      </c>
      <c r="E5029" s="1">
        <v>1</v>
      </c>
      <c r="F5029" s="1">
        <v>2423</v>
      </c>
      <c r="G5029" s="1">
        <v>7</v>
      </c>
      <c r="H5029" s="1">
        <v>17096</v>
      </c>
      <c r="I5029" s="3">
        <v>0.65700898684391196</v>
      </c>
      <c r="J5029" s="6">
        <f t="shared" si="162"/>
        <v>1.0908335366294704</v>
      </c>
      <c r="K5029" s="8">
        <f t="shared" si="163"/>
        <v>5028</v>
      </c>
    </row>
    <row r="5030" spans="1:11" x14ac:dyDescent="0.2">
      <c r="A5030" s="1" t="s">
        <v>10142</v>
      </c>
      <c r="B5030" s="1" t="s">
        <v>10143</v>
      </c>
      <c r="C5030" s="1" t="s">
        <v>44</v>
      </c>
      <c r="D5030" s="1">
        <v>9</v>
      </c>
      <c r="E5030" s="1">
        <v>1</v>
      </c>
      <c r="F5030" s="1">
        <v>2423</v>
      </c>
      <c r="G5030" s="1">
        <v>7</v>
      </c>
      <c r="H5030" s="1">
        <v>17096</v>
      </c>
      <c r="I5030" s="3">
        <v>0.65700898684391196</v>
      </c>
      <c r="J5030" s="6">
        <f t="shared" si="162"/>
        <v>1.0906166279922405</v>
      </c>
      <c r="K5030" s="8">
        <f t="shared" si="163"/>
        <v>5029</v>
      </c>
    </row>
    <row r="5031" spans="1:11" x14ac:dyDescent="0.2">
      <c r="A5031" s="1" t="s">
        <v>10144</v>
      </c>
      <c r="B5031" s="1" t="s">
        <v>10145</v>
      </c>
      <c r="C5031" s="1" t="s">
        <v>44</v>
      </c>
      <c r="D5031" s="1">
        <v>10</v>
      </c>
      <c r="E5031" s="1">
        <v>1</v>
      </c>
      <c r="F5031" s="1">
        <v>2423</v>
      </c>
      <c r="G5031" s="1">
        <v>7</v>
      </c>
      <c r="H5031" s="1">
        <v>17096</v>
      </c>
      <c r="I5031" s="3">
        <v>0.65700898684391196</v>
      </c>
      <c r="J5031" s="6">
        <f t="shared" si="162"/>
        <v>1.0903998056009896</v>
      </c>
      <c r="K5031" s="8">
        <f t="shared" si="163"/>
        <v>5030</v>
      </c>
    </row>
    <row r="5032" spans="1:11" x14ac:dyDescent="0.2">
      <c r="A5032" s="1" t="s">
        <v>10146</v>
      </c>
      <c r="B5032" s="1" t="s">
        <v>10147</v>
      </c>
      <c r="C5032" s="1" t="s">
        <v>44</v>
      </c>
      <c r="D5032" s="1">
        <v>12</v>
      </c>
      <c r="E5032" s="1">
        <v>1</v>
      </c>
      <c r="F5032" s="1">
        <v>2423</v>
      </c>
      <c r="G5032" s="1">
        <v>7</v>
      </c>
      <c r="H5032" s="1">
        <v>17096</v>
      </c>
      <c r="I5032" s="3">
        <v>0.65700898684391196</v>
      </c>
      <c r="J5032" s="6">
        <f t="shared" si="162"/>
        <v>1.0901830694042889</v>
      </c>
      <c r="K5032" s="8">
        <f t="shared" si="163"/>
        <v>5031</v>
      </c>
    </row>
    <row r="5033" spans="1:11" x14ac:dyDescent="0.2">
      <c r="A5033" s="1" t="s">
        <v>10148</v>
      </c>
      <c r="B5033" s="1" t="s">
        <v>10149</v>
      </c>
      <c r="C5033" s="1" t="s">
        <v>44</v>
      </c>
      <c r="D5033" s="1">
        <v>10</v>
      </c>
      <c r="E5033" s="1">
        <v>1</v>
      </c>
      <c r="F5033" s="1">
        <v>2423</v>
      </c>
      <c r="G5033" s="1">
        <v>7</v>
      </c>
      <c r="H5033" s="1">
        <v>17096</v>
      </c>
      <c r="I5033" s="3">
        <v>0.65700898684391196</v>
      </c>
      <c r="J5033" s="6">
        <f t="shared" si="162"/>
        <v>1.0899664193507506</v>
      </c>
      <c r="K5033" s="8">
        <f t="shared" si="163"/>
        <v>5032</v>
      </c>
    </row>
    <row r="5034" spans="1:11" x14ac:dyDescent="0.2">
      <c r="A5034" s="1" t="s">
        <v>10150</v>
      </c>
      <c r="B5034" s="1" t="s">
        <v>10151</v>
      </c>
      <c r="C5034" s="1" t="s">
        <v>44</v>
      </c>
      <c r="D5034" s="1">
        <v>7</v>
      </c>
      <c r="E5034" s="1">
        <v>1</v>
      </c>
      <c r="F5034" s="1">
        <v>2423</v>
      </c>
      <c r="G5034" s="1">
        <v>7</v>
      </c>
      <c r="H5034" s="1">
        <v>17096</v>
      </c>
      <c r="I5034" s="3">
        <v>0.65700898684391196</v>
      </c>
      <c r="J5034" s="6">
        <f t="shared" si="162"/>
        <v>1.0897498553890279</v>
      </c>
      <c r="K5034" s="8">
        <f t="shared" si="163"/>
        <v>5033</v>
      </c>
    </row>
    <row r="5035" spans="1:11" x14ac:dyDescent="0.2">
      <c r="A5035" s="1" t="s">
        <v>10152</v>
      </c>
      <c r="B5035" s="1" t="s">
        <v>10153</v>
      </c>
      <c r="C5035" s="1" t="s">
        <v>44</v>
      </c>
      <c r="D5035" s="1">
        <v>7</v>
      </c>
      <c r="E5035" s="1">
        <v>1</v>
      </c>
      <c r="F5035" s="1">
        <v>2423</v>
      </c>
      <c r="G5035" s="1">
        <v>7</v>
      </c>
      <c r="H5035" s="1">
        <v>17096</v>
      </c>
      <c r="I5035" s="3">
        <v>0.65700898684391196</v>
      </c>
      <c r="J5035" s="6">
        <f t="shared" si="162"/>
        <v>1.0895333774678142</v>
      </c>
      <c r="K5035" s="8">
        <f t="shared" si="163"/>
        <v>5034</v>
      </c>
    </row>
    <row r="5036" spans="1:11" x14ac:dyDescent="0.2">
      <c r="A5036" s="1" t="s">
        <v>10154</v>
      </c>
      <c r="B5036" s="1" t="s">
        <v>10155</v>
      </c>
      <c r="C5036" s="1" t="s">
        <v>44</v>
      </c>
      <c r="D5036" s="1">
        <v>10</v>
      </c>
      <c r="E5036" s="1">
        <v>1</v>
      </c>
      <c r="F5036" s="1">
        <v>2423</v>
      </c>
      <c r="G5036" s="1">
        <v>7</v>
      </c>
      <c r="H5036" s="1">
        <v>17096</v>
      </c>
      <c r="I5036" s="3">
        <v>0.65700898684391196</v>
      </c>
      <c r="J5036" s="6">
        <f t="shared" si="162"/>
        <v>1.0893169855358444</v>
      </c>
      <c r="K5036" s="8">
        <f t="shared" si="163"/>
        <v>5035</v>
      </c>
    </row>
    <row r="5037" spans="1:11" x14ac:dyDescent="0.2">
      <c r="A5037" s="1" t="s">
        <v>10156</v>
      </c>
      <c r="B5037" s="1" t="s">
        <v>10157</v>
      </c>
      <c r="C5037" s="1" t="s">
        <v>70</v>
      </c>
      <c r="D5037" s="1">
        <v>6</v>
      </c>
      <c r="E5037" s="1">
        <v>1</v>
      </c>
      <c r="F5037" s="1">
        <v>2423</v>
      </c>
      <c r="G5037" s="1">
        <v>7</v>
      </c>
      <c r="H5037" s="1">
        <v>17096</v>
      </c>
      <c r="I5037" s="3">
        <v>0.65700898684391196</v>
      </c>
      <c r="J5037" s="6">
        <f t="shared" si="162"/>
        <v>1.0891006795418938</v>
      </c>
      <c r="K5037" s="8">
        <f t="shared" si="163"/>
        <v>5036</v>
      </c>
    </row>
    <row r="5038" spans="1:11" x14ac:dyDescent="0.2">
      <c r="A5038" s="1" t="s">
        <v>10158</v>
      </c>
      <c r="B5038" s="1" t="s">
        <v>10159</v>
      </c>
      <c r="C5038" s="1" t="s">
        <v>44</v>
      </c>
      <c r="D5038" s="1">
        <v>10</v>
      </c>
      <c r="E5038" s="1">
        <v>1</v>
      </c>
      <c r="F5038" s="1">
        <v>2423</v>
      </c>
      <c r="G5038" s="1">
        <v>7</v>
      </c>
      <c r="H5038" s="1">
        <v>17096</v>
      </c>
      <c r="I5038" s="3">
        <v>0.65700898684391196</v>
      </c>
      <c r="J5038" s="6">
        <f t="shared" si="162"/>
        <v>1.0888844594347782</v>
      </c>
      <c r="K5038" s="8">
        <f t="shared" si="163"/>
        <v>5037</v>
      </c>
    </row>
    <row r="5039" spans="1:11" x14ac:dyDescent="0.2">
      <c r="A5039" s="1" t="s">
        <v>10160</v>
      </c>
      <c r="B5039" s="1" t="s">
        <v>10161</v>
      </c>
      <c r="C5039" s="1" t="s">
        <v>44</v>
      </c>
      <c r="D5039" s="1">
        <v>9</v>
      </c>
      <c r="E5039" s="1">
        <v>1</v>
      </c>
      <c r="F5039" s="1">
        <v>2423</v>
      </c>
      <c r="G5039" s="1">
        <v>7</v>
      </c>
      <c r="H5039" s="1">
        <v>17096</v>
      </c>
      <c r="I5039" s="3">
        <v>0.65700898684391196</v>
      </c>
      <c r="J5039" s="6">
        <f t="shared" si="162"/>
        <v>1.088668325163354</v>
      </c>
      <c r="K5039" s="8">
        <f t="shared" si="163"/>
        <v>5038</v>
      </c>
    </row>
    <row r="5040" spans="1:11" x14ac:dyDescent="0.2">
      <c r="A5040" s="1" t="s">
        <v>10162</v>
      </c>
      <c r="B5040" s="1" t="s">
        <v>10163</v>
      </c>
      <c r="C5040" s="1" t="s">
        <v>70</v>
      </c>
      <c r="D5040" s="1">
        <v>8</v>
      </c>
      <c r="E5040" s="1">
        <v>1</v>
      </c>
      <c r="F5040" s="1">
        <v>2423</v>
      </c>
      <c r="G5040" s="1">
        <v>7</v>
      </c>
      <c r="H5040" s="1">
        <v>17096</v>
      </c>
      <c r="I5040" s="3">
        <v>0.65700898684391196</v>
      </c>
      <c r="J5040" s="6">
        <f t="shared" si="162"/>
        <v>1.0884522766765186</v>
      </c>
      <c r="K5040" s="8">
        <f t="shared" si="163"/>
        <v>5039</v>
      </c>
    </row>
    <row r="5041" spans="1:11" x14ac:dyDescent="0.2">
      <c r="A5041" s="1" t="s">
        <v>10164</v>
      </c>
      <c r="B5041" s="1" t="s">
        <v>10165</v>
      </c>
      <c r="C5041" s="1" t="s">
        <v>70</v>
      </c>
      <c r="D5041" s="1">
        <v>6</v>
      </c>
      <c r="E5041" s="1">
        <v>1</v>
      </c>
      <c r="F5041" s="1">
        <v>2423</v>
      </c>
      <c r="G5041" s="1">
        <v>7</v>
      </c>
      <c r="H5041" s="1">
        <v>17096</v>
      </c>
      <c r="I5041" s="3">
        <v>0.65700898684391196</v>
      </c>
      <c r="J5041" s="6">
        <f t="shared" si="162"/>
        <v>1.0882363139232099</v>
      </c>
      <c r="K5041" s="8">
        <f t="shared" si="163"/>
        <v>5040</v>
      </c>
    </row>
    <row r="5042" spans="1:11" x14ac:dyDescent="0.2">
      <c r="A5042" s="1" t="s">
        <v>10166</v>
      </c>
      <c r="B5042" s="1" t="s">
        <v>10167</v>
      </c>
      <c r="C5042" s="1" t="s">
        <v>44</v>
      </c>
      <c r="D5042" s="1">
        <v>10</v>
      </c>
      <c r="E5042" s="1">
        <v>1</v>
      </c>
      <c r="F5042" s="1">
        <v>2423</v>
      </c>
      <c r="G5042" s="1">
        <v>7</v>
      </c>
      <c r="H5042" s="1">
        <v>17096</v>
      </c>
      <c r="I5042" s="3">
        <v>0.65700898684391196</v>
      </c>
      <c r="J5042" s="6">
        <f t="shared" si="162"/>
        <v>1.0880204368524058</v>
      </c>
      <c r="K5042" s="8">
        <f t="shared" si="163"/>
        <v>5041</v>
      </c>
    </row>
    <row r="5043" spans="1:11" x14ac:dyDescent="0.2">
      <c r="A5043" s="1" t="s">
        <v>10168</v>
      </c>
      <c r="B5043" s="1" t="s">
        <v>10169</v>
      </c>
      <c r="C5043" s="1" t="s">
        <v>44</v>
      </c>
      <c r="D5043" s="1">
        <v>7</v>
      </c>
      <c r="E5043" s="1">
        <v>1</v>
      </c>
      <c r="F5043" s="1">
        <v>2423</v>
      </c>
      <c r="G5043" s="1">
        <v>7</v>
      </c>
      <c r="H5043" s="1">
        <v>17096</v>
      </c>
      <c r="I5043" s="3">
        <v>0.65700898684391196</v>
      </c>
      <c r="J5043" s="6">
        <f t="shared" si="162"/>
        <v>1.0878046454131252</v>
      </c>
      <c r="K5043" s="8">
        <f t="shared" si="163"/>
        <v>5042</v>
      </c>
    </row>
    <row r="5044" spans="1:11" x14ac:dyDescent="0.2">
      <c r="A5044" s="1" t="s">
        <v>10170</v>
      </c>
      <c r="B5044" s="1" t="s">
        <v>10171</v>
      </c>
      <c r="C5044" s="1" t="s">
        <v>44</v>
      </c>
      <c r="D5044" s="1">
        <v>8</v>
      </c>
      <c r="E5044" s="1">
        <v>1</v>
      </c>
      <c r="F5044" s="1">
        <v>2423</v>
      </c>
      <c r="G5044" s="1">
        <v>7</v>
      </c>
      <c r="H5044" s="1">
        <v>17096</v>
      </c>
      <c r="I5044" s="3">
        <v>0.65700898684391196</v>
      </c>
      <c r="J5044" s="6">
        <f t="shared" si="162"/>
        <v>1.0875889395544274</v>
      </c>
      <c r="K5044" s="8">
        <f t="shared" si="163"/>
        <v>5043</v>
      </c>
    </row>
    <row r="5045" spans="1:11" x14ac:dyDescent="0.2">
      <c r="A5045" s="1" t="s">
        <v>10172</v>
      </c>
      <c r="B5045" s="1" t="s">
        <v>10173</v>
      </c>
      <c r="C5045" s="1" t="s">
        <v>44</v>
      </c>
      <c r="D5045" s="1">
        <v>7</v>
      </c>
      <c r="E5045" s="1">
        <v>1</v>
      </c>
      <c r="F5045" s="1">
        <v>2423</v>
      </c>
      <c r="G5045" s="1">
        <v>7</v>
      </c>
      <c r="H5045" s="1">
        <v>17096</v>
      </c>
      <c r="I5045" s="3">
        <v>0.65700898684391196</v>
      </c>
      <c r="J5045" s="6">
        <f t="shared" si="162"/>
        <v>1.0873733192254118</v>
      </c>
      <c r="K5045" s="8">
        <f t="shared" si="163"/>
        <v>5044</v>
      </c>
    </row>
    <row r="5046" spans="1:11" x14ac:dyDescent="0.2">
      <c r="A5046" s="1" t="s">
        <v>10174</v>
      </c>
      <c r="B5046" s="1" t="s">
        <v>10175</v>
      </c>
      <c r="C5046" s="1" t="s">
        <v>44</v>
      </c>
      <c r="D5046" s="1">
        <v>9</v>
      </c>
      <c r="E5046" s="1">
        <v>1</v>
      </c>
      <c r="F5046" s="1">
        <v>2423</v>
      </c>
      <c r="G5046" s="1">
        <v>7</v>
      </c>
      <c r="H5046" s="1">
        <v>17096</v>
      </c>
      <c r="I5046" s="3">
        <v>0.65700898684391196</v>
      </c>
      <c r="J5046" s="6">
        <f t="shared" si="162"/>
        <v>1.0871577843752185</v>
      </c>
      <c r="K5046" s="8">
        <f t="shared" si="163"/>
        <v>5045</v>
      </c>
    </row>
    <row r="5047" spans="1:11" x14ac:dyDescent="0.2">
      <c r="A5047" s="1" t="s">
        <v>10176</v>
      </c>
      <c r="B5047" s="1" t="s">
        <v>10177</v>
      </c>
      <c r="C5047" s="1" t="s">
        <v>70</v>
      </c>
      <c r="D5047" s="1">
        <v>6</v>
      </c>
      <c r="E5047" s="1">
        <v>1</v>
      </c>
      <c r="F5047" s="1">
        <v>2423</v>
      </c>
      <c r="G5047" s="1">
        <v>7</v>
      </c>
      <c r="H5047" s="1">
        <v>17096</v>
      </c>
      <c r="I5047" s="3">
        <v>0.65700898684391196</v>
      </c>
      <c r="J5047" s="6">
        <f t="shared" si="162"/>
        <v>1.0869423349530276</v>
      </c>
      <c r="K5047" s="8">
        <f t="shared" si="163"/>
        <v>5046</v>
      </c>
    </row>
    <row r="5048" spans="1:11" x14ac:dyDescent="0.2">
      <c r="A5048" s="1" t="s">
        <v>10178</v>
      </c>
      <c r="B5048" s="1" t="s">
        <v>10179</v>
      </c>
      <c r="C5048" s="1" t="s">
        <v>70</v>
      </c>
      <c r="D5048" s="1">
        <v>4</v>
      </c>
      <c r="E5048" s="1">
        <v>1</v>
      </c>
      <c r="F5048" s="1">
        <v>2423</v>
      </c>
      <c r="G5048" s="1">
        <v>7</v>
      </c>
      <c r="H5048" s="1">
        <v>17096</v>
      </c>
      <c r="I5048" s="3">
        <v>0.65700898684391196</v>
      </c>
      <c r="J5048" s="6">
        <f t="shared" si="162"/>
        <v>1.0867269709080596</v>
      </c>
      <c r="K5048" s="8">
        <f t="shared" si="163"/>
        <v>5047</v>
      </c>
    </row>
    <row r="5049" spans="1:11" x14ac:dyDescent="0.2">
      <c r="A5049" s="1" t="s">
        <v>10180</v>
      </c>
      <c r="B5049" s="1" t="s">
        <v>10181</v>
      </c>
      <c r="C5049" s="1" t="s">
        <v>44</v>
      </c>
      <c r="D5049" s="1">
        <v>8</v>
      </c>
      <c r="E5049" s="1">
        <v>1</v>
      </c>
      <c r="F5049" s="1">
        <v>2423</v>
      </c>
      <c r="G5049" s="1">
        <v>7</v>
      </c>
      <c r="H5049" s="1">
        <v>17096</v>
      </c>
      <c r="I5049" s="3">
        <v>0.65700898684391196</v>
      </c>
      <c r="J5049" s="6">
        <f t="shared" si="162"/>
        <v>1.0865116921895754</v>
      </c>
      <c r="K5049" s="8">
        <f t="shared" si="163"/>
        <v>5048</v>
      </c>
    </row>
    <row r="5050" spans="1:11" x14ac:dyDescent="0.2">
      <c r="A5050" s="1" t="s">
        <v>10182</v>
      </c>
      <c r="B5050" s="1" t="s">
        <v>10183</v>
      </c>
      <c r="C5050" s="1" t="s">
        <v>44</v>
      </c>
      <c r="D5050" s="1">
        <v>11</v>
      </c>
      <c r="E5050" s="1">
        <v>1</v>
      </c>
      <c r="F5050" s="1">
        <v>2423</v>
      </c>
      <c r="G5050" s="1">
        <v>7</v>
      </c>
      <c r="H5050" s="1">
        <v>17096</v>
      </c>
      <c r="I5050" s="3">
        <v>0.65700898684391196</v>
      </c>
      <c r="J5050" s="6">
        <f t="shared" si="162"/>
        <v>1.0862964987468759</v>
      </c>
      <c r="K5050" s="8">
        <f t="shared" si="163"/>
        <v>5049</v>
      </c>
    </row>
    <row r="5051" spans="1:11" x14ac:dyDescent="0.2">
      <c r="A5051" s="1" t="s">
        <v>10184</v>
      </c>
      <c r="B5051" s="1" t="s">
        <v>10185</v>
      </c>
      <c r="C5051" s="1" t="s">
        <v>44</v>
      </c>
      <c r="D5051" s="1">
        <v>9</v>
      </c>
      <c r="E5051" s="1">
        <v>1</v>
      </c>
      <c r="F5051" s="1">
        <v>2423</v>
      </c>
      <c r="G5051" s="1">
        <v>7</v>
      </c>
      <c r="H5051" s="1">
        <v>17096</v>
      </c>
      <c r="I5051" s="3">
        <v>0.65700898684391196</v>
      </c>
      <c r="J5051" s="6">
        <f t="shared" si="162"/>
        <v>1.0860813905293025</v>
      </c>
      <c r="K5051" s="8">
        <f t="shared" si="163"/>
        <v>5050</v>
      </c>
    </row>
    <row r="5052" spans="1:11" x14ac:dyDescent="0.2">
      <c r="A5052" s="1" t="s">
        <v>10186</v>
      </c>
      <c r="B5052" s="1" t="s">
        <v>10187</v>
      </c>
      <c r="C5052" s="1" t="s">
        <v>44</v>
      </c>
      <c r="D5052" s="1">
        <v>12</v>
      </c>
      <c r="E5052" s="1">
        <v>1</v>
      </c>
      <c r="F5052" s="1">
        <v>2423</v>
      </c>
      <c r="G5052" s="1">
        <v>7</v>
      </c>
      <c r="H5052" s="1">
        <v>17096</v>
      </c>
      <c r="I5052" s="3">
        <v>0.65700898684391196</v>
      </c>
      <c r="J5052" s="6">
        <f t="shared" si="162"/>
        <v>1.0858663674862359</v>
      </c>
      <c r="K5052" s="8">
        <f t="shared" si="163"/>
        <v>5051</v>
      </c>
    </row>
    <row r="5053" spans="1:11" x14ac:dyDescent="0.2">
      <c r="A5053" s="1" t="s">
        <v>10188</v>
      </c>
      <c r="B5053" s="1" t="s">
        <v>10189</v>
      </c>
      <c r="C5053" s="1" t="s">
        <v>44</v>
      </c>
      <c r="D5053" s="1">
        <v>7</v>
      </c>
      <c r="E5053" s="1">
        <v>1</v>
      </c>
      <c r="F5053" s="1">
        <v>2423</v>
      </c>
      <c r="G5053" s="1">
        <v>7</v>
      </c>
      <c r="H5053" s="1">
        <v>17096</v>
      </c>
      <c r="I5053" s="3">
        <v>0.65700898684391196</v>
      </c>
      <c r="J5053" s="6">
        <f t="shared" si="162"/>
        <v>1.0856514295670976</v>
      </c>
      <c r="K5053" s="8">
        <f t="shared" si="163"/>
        <v>5052</v>
      </c>
    </row>
    <row r="5054" spans="1:11" x14ac:dyDescent="0.2">
      <c r="A5054" s="1" t="s">
        <v>10190</v>
      </c>
      <c r="B5054" s="1" t="s">
        <v>10191</v>
      </c>
      <c r="C5054" s="1" t="s">
        <v>44</v>
      </c>
      <c r="D5054" s="1">
        <v>5</v>
      </c>
      <c r="E5054" s="1">
        <v>1</v>
      </c>
      <c r="F5054" s="1">
        <v>2423</v>
      </c>
      <c r="G5054" s="1">
        <v>7</v>
      </c>
      <c r="H5054" s="1">
        <v>17096</v>
      </c>
      <c r="I5054" s="3">
        <v>0.65700898684391196</v>
      </c>
      <c r="J5054" s="6">
        <f t="shared" si="162"/>
        <v>1.0854365767213492</v>
      </c>
      <c r="K5054" s="8">
        <f t="shared" si="163"/>
        <v>5053</v>
      </c>
    </row>
    <row r="5055" spans="1:11" x14ac:dyDescent="0.2">
      <c r="A5055" s="1" t="s">
        <v>10192</v>
      </c>
      <c r="B5055" s="1" t="s">
        <v>10193</v>
      </c>
      <c r="C5055" s="1" t="s">
        <v>70</v>
      </c>
      <c r="D5055" s="1">
        <v>7</v>
      </c>
      <c r="E5055" s="1">
        <v>1</v>
      </c>
      <c r="F5055" s="1">
        <v>2423</v>
      </c>
      <c r="G5055" s="1">
        <v>7</v>
      </c>
      <c r="H5055" s="1">
        <v>17096</v>
      </c>
      <c r="I5055" s="3">
        <v>0.65700898684391196</v>
      </c>
      <c r="J5055" s="6">
        <f t="shared" si="162"/>
        <v>1.0852218088984917</v>
      </c>
      <c r="K5055" s="8">
        <f t="shared" si="163"/>
        <v>5054</v>
      </c>
    </row>
    <row r="5056" spans="1:11" x14ac:dyDescent="0.2">
      <c r="A5056" s="1" t="s">
        <v>10194</v>
      </c>
      <c r="B5056" s="1" t="s">
        <v>10195</v>
      </c>
      <c r="C5056" s="1" t="s">
        <v>44</v>
      </c>
      <c r="D5056" s="1">
        <v>6</v>
      </c>
      <c r="E5056" s="1">
        <v>1</v>
      </c>
      <c r="F5056" s="1">
        <v>2423</v>
      </c>
      <c r="G5056" s="1">
        <v>7</v>
      </c>
      <c r="H5056" s="1">
        <v>17096</v>
      </c>
      <c r="I5056" s="3">
        <v>0.65700898684391196</v>
      </c>
      <c r="J5056" s="6">
        <f t="shared" si="162"/>
        <v>1.0850071260480667</v>
      </c>
      <c r="K5056" s="8">
        <f t="shared" si="163"/>
        <v>5055</v>
      </c>
    </row>
    <row r="5057" spans="1:11" x14ac:dyDescent="0.2">
      <c r="A5057" s="1" t="s">
        <v>10196</v>
      </c>
      <c r="B5057" s="1" t="s">
        <v>10197</v>
      </c>
      <c r="C5057" s="1" t="s">
        <v>44</v>
      </c>
      <c r="D5057" s="1">
        <v>9</v>
      </c>
      <c r="E5057" s="1">
        <v>1</v>
      </c>
      <c r="F5057" s="1">
        <v>2423</v>
      </c>
      <c r="G5057" s="1">
        <v>7</v>
      </c>
      <c r="H5057" s="1">
        <v>17096</v>
      </c>
      <c r="I5057" s="3">
        <v>0.65700898684391196</v>
      </c>
      <c r="J5057" s="6">
        <f t="shared" si="162"/>
        <v>1.0847925281196553</v>
      </c>
      <c r="K5057" s="8">
        <f t="shared" si="163"/>
        <v>5056</v>
      </c>
    </row>
    <row r="5058" spans="1:11" x14ac:dyDescent="0.2">
      <c r="A5058" s="1" t="s">
        <v>10198</v>
      </c>
      <c r="B5058" s="1" t="s">
        <v>10199</v>
      </c>
      <c r="C5058" s="1" t="s">
        <v>70</v>
      </c>
      <c r="D5058" s="1">
        <v>6</v>
      </c>
      <c r="E5058" s="1">
        <v>1</v>
      </c>
      <c r="F5058" s="1">
        <v>2423</v>
      </c>
      <c r="G5058" s="1">
        <v>7</v>
      </c>
      <c r="H5058" s="1">
        <v>17096</v>
      </c>
      <c r="I5058" s="3">
        <v>0.65700898684391196</v>
      </c>
      <c r="J5058" s="6">
        <f t="shared" si="162"/>
        <v>1.0845780150628785</v>
      </c>
      <c r="K5058" s="8">
        <f t="shared" si="163"/>
        <v>5057</v>
      </c>
    </row>
    <row r="5059" spans="1:11" x14ac:dyDescent="0.2">
      <c r="A5059" s="1" t="s">
        <v>10200</v>
      </c>
      <c r="B5059" s="1" t="s">
        <v>10201</v>
      </c>
      <c r="C5059" s="1" t="s">
        <v>44</v>
      </c>
      <c r="D5059" s="1">
        <v>11</v>
      </c>
      <c r="E5059" s="1">
        <v>1</v>
      </c>
      <c r="F5059" s="1">
        <v>2423</v>
      </c>
      <c r="G5059" s="1">
        <v>7</v>
      </c>
      <c r="H5059" s="1">
        <v>17096</v>
      </c>
      <c r="I5059" s="3">
        <v>0.65700898684391196</v>
      </c>
      <c r="J5059" s="6">
        <f t="shared" ref="J5059:J5122" si="164">I5059*8348/K5059</f>
        <v>1.0843635868273975</v>
      </c>
      <c r="K5059" s="8">
        <f t="shared" ref="K5059:K5122" si="165">1+K5058</f>
        <v>5058</v>
      </c>
    </row>
    <row r="5060" spans="1:11" x14ac:dyDescent="0.2">
      <c r="A5060" s="1" t="s">
        <v>10202</v>
      </c>
      <c r="B5060" s="1" t="s">
        <v>10203</v>
      </c>
      <c r="C5060" s="1" t="s">
        <v>44</v>
      </c>
      <c r="D5060" s="1">
        <v>6</v>
      </c>
      <c r="E5060" s="1">
        <v>1</v>
      </c>
      <c r="F5060" s="1">
        <v>2423</v>
      </c>
      <c r="G5060" s="1">
        <v>7</v>
      </c>
      <c r="H5060" s="1">
        <v>17096</v>
      </c>
      <c r="I5060" s="3">
        <v>0.65700898684391196</v>
      </c>
      <c r="J5060" s="6">
        <f t="shared" si="164"/>
        <v>1.084149243362913</v>
      </c>
      <c r="K5060" s="8">
        <f t="shared" si="165"/>
        <v>5059</v>
      </c>
    </row>
    <row r="5061" spans="1:11" x14ac:dyDescent="0.2">
      <c r="A5061" s="1" t="s">
        <v>10204</v>
      </c>
      <c r="B5061" s="1" t="s">
        <v>10205</v>
      </c>
      <c r="C5061" s="1" t="s">
        <v>70</v>
      </c>
      <c r="D5061" s="1">
        <v>4</v>
      </c>
      <c r="E5061" s="1">
        <v>1</v>
      </c>
      <c r="F5061" s="1">
        <v>2423</v>
      </c>
      <c r="G5061" s="1">
        <v>7</v>
      </c>
      <c r="H5061" s="1">
        <v>17096</v>
      </c>
      <c r="I5061" s="3">
        <v>0.65700898684391196</v>
      </c>
      <c r="J5061" s="6">
        <f t="shared" si="164"/>
        <v>1.0839349846191655</v>
      </c>
      <c r="K5061" s="8">
        <f t="shared" si="165"/>
        <v>5060</v>
      </c>
    </row>
    <row r="5062" spans="1:11" x14ac:dyDescent="0.2">
      <c r="A5062" s="1" t="s">
        <v>10206</v>
      </c>
      <c r="B5062" s="1" t="s">
        <v>10207</v>
      </c>
      <c r="C5062" s="1" t="s">
        <v>44</v>
      </c>
      <c r="D5062" s="1">
        <v>10</v>
      </c>
      <c r="E5062" s="1">
        <v>1</v>
      </c>
      <c r="F5062" s="1">
        <v>2423</v>
      </c>
      <c r="G5062" s="1">
        <v>7</v>
      </c>
      <c r="H5062" s="1">
        <v>17096</v>
      </c>
      <c r="I5062" s="3">
        <v>0.65700898684391196</v>
      </c>
      <c r="J5062" s="6">
        <f t="shared" si="164"/>
        <v>1.0837208105459351</v>
      </c>
      <c r="K5062" s="8">
        <f t="shared" si="165"/>
        <v>5061</v>
      </c>
    </row>
    <row r="5063" spans="1:11" x14ac:dyDescent="0.2">
      <c r="A5063" s="1" t="s">
        <v>10208</v>
      </c>
      <c r="B5063" s="1" t="s">
        <v>10209</v>
      </c>
      <c r="C5063" s="1" t="s">
        <v>44</v>
      </c>
      <c r="D5063" s="1">
        <v>6</v>
      </c>
      <c r="E5063" s="1">
        <v>1</v>
      </c>
      <c r="F5063" s="1">
        <v>2423</v>
      </c>
      <c r="G5063" s="1">
        <v>7</v>
      </c>
      <c r="H5063" s="1">
        <v>17096</v>
      </c>
      <c r="I5063" s="3">
        <v>0.65700898684391196</v>
      </c>
      <c r="J5063" s="6">
        <f t="shared" si="164"/>
        <v>1.0835067210930418</v>
      </c>
      <c r="K5063" s="8">
        <f t="shared" si="165"/>
        <v>5062</v>
      </c>
    </row>
    <row r="5064" spans="1:11" x14ac:dyDescent="0.2">
      <c r="A5064" s="1" t="s">
        <v>10210</v>
      </c>
      <c r="B5064" s="1" t="s">
        <v>10211</v>
      </c>
      <c r="C5064" s="1" t="s">
        <v>44</v>
      </c>
      <c r="D5064" s="1">
        <v>8</v>
      </c>
      <c r="E5064" s="1">
        <v>1</v>
      </c>
      <c r="F5064" s="1">
        <v>2423</v>
      </c>
      <c r="G5064" s="1">
        <v>7</v>
      </c>
      <c r="H5064" s="1">
        <v>17096</v>
      </c>
      <c r="I5064" s="3">
        <v>0.65700898684391196</v>
      </c>
      <c r="J5064" s="6">
        <f t="shared" si="164"/>
        <v>1.0832927162103452</v>
      </c>
      <c r="K5064" s="8">
        <f t="shared" si="165"/>
        <v>5063</v>
      </c>
    </row>
    <row r="5065" spans="1:11" x14ac:dyDescent="0.2">
      <c r="A5065" s="1" t="s">
        <v>10212</v>
      </c>
      <c r="B5065" s="1" t="s">
        <v>10213</v>
      </c>
      <c r="C5065" s="1" t="s">
        <v>44</v>
      </c>
      <c r="D5065" s="1">
        <v>10</v>
      </c>
      <c r="E5065" s="1">
        <v>1</v>
      </c>
      <c r="F5065" s="1">
        <v>2423</v>
      </c>
      <c r="G5065" s="1">
        <v>7</v>
      </c>
      <c r="H5065" s="1">
        <v>17096</v>
      </c>
      <c r="I5065" s="3">
        <v>0.65700898684391196</v>
      </c>
      <c r="J5065" s="6">
        <f t="shared" si="164"/>
        <v>1.0830787958477444</v>
      </c>
      <c r="K5065" s="8">
        <f t="shared" si="165"/>
        <v>5064</v>
      </c>
    </row>
    <row r="5066" spans="1:11" x14ac:dyDescent="0.2">
      <c r="A5066" s="1" t="s">
        <v>10214</v>
      </c>
      <c r="B5066" s="1" t="s">
        <v>10215</v>
      </c>
      <c r="C5066" s="1" t="s">
        <v>44</v>
      </c>
      <c r="D5066" s="1">
        <v>8</v>
      </c>
      <c r="E5066" s="1">
        <v>1</v>
      </c>
      <c r="F5066" s="1">
        <v>2423</v>
      </c>
      <c r="G5066" s="1">
        <v>7</v>
      </c>
      <c r="H5066" s="1">
        <v>17096</v>
      </c>
      <c r="I5066" s="3">
        <v>0.65700898684391196</v>
      </c>
      <c r="J5066" s="6">
        <f t="shared" si="164"/>
        <v>1.0828649599551781</v>
      </c>
      <c r="K5066" s="8">
        <f t="shared" si="165"/>
        <v>5065</v>
      </c>
    </row>
    <row r="5067" spans="1:11" x14ac:dyDescent="0.2">
      <c r="A5067" s="1" t="s">
        <v>10216</v>
      </c>
      <c r="B5067" s="1" t="s">
        <v>10217</v>
      </c>
      <c r="C5067" s="1" t="s">
        <v>44</v>
      </c>
      <c r="D5067" s="1">
        <v>9</v>
      </c>
      <c r="E5067" s="1">
        <v>1</v>
      </c>
      <c r="F5067" s="1">
        <v>2423</v>
      </c>
      <c r="G5067" s="1">
        <v>7</v>
      </c>
      <c r="H5067" s="1">
        <v>17096</v>
      </c>
      <c r="I5067" s="3">
        <v>0.65700898684391196</v>
      </c>
      <c r="J5067" s="6">
        <f t="shared" si="164"/>
        <v>1.0826512084826247</v>
      </c>
      <c r="K5067" s="8">
        <f t="shared" si="165"/>
        <v>5066</v>
      </c>
    </row>
    <row r="5068" spans="1:11" x14ac:dyDescent="0.2">
      <c r="A5068" s="1" t="s">
        <v>10218</v>
      </c>
      <c r="B5068" s="1" t="s">
        <v>10219</v>
      </c>
      <c r="C5068" s="1" t="s">
        <v>169</v>
      </c>
      <c r="D5068" s="1" t="s">
        <v>169</v>
      </c>
      <c r="E5068" s="1">
        <v>1</v>
      </c>
      <c r="F5068" s="1">
        <v>2423</v>
      </c>
      <c r="G5068" s="1">
        <v>7</v>
      </c>
      <c r="H5068" s="1">
        <v>17096</v>
      </c>
      <c r="I5068" s="3">
        <v>0.65700898684391196</v>
      </c>
      <c r="J5068" s="6">
        <f t="shared" si="164"/>
        <v>1.0824375413801022</v>
      </c>
      <c r="K5068" s="8">
        <f t="shared" si="165"/>
        <v>5067</v>
      </c>
    </row>
    <row r="5069" spans="1:11" x14ac:dyDescent="0.2">
      <c r="A5069" s="1" t="s">
        <v>10220</v>
      </c>
      <c r="B5069" s="1" t="s">
        <v>10221</v>
      </c>
      <c r="C5069" s="1" t="s">
        <v>70</v>
      </c>
      <c r="D5069" s="1">
        <v>8</v>
      </c>
      <c r="E5069" s="1">
        <v>1</v>
      </c>
      <c r="F5069" s="1">
        <v>2423</v>
      </c>
      <c r="G5069" s="1">
        <v>7</v>
      </c>
      <c r="H5069" s="1">
        <v>17096</v>
      </c>
      <c r="I5069" s="3">
        <v>0.65700898684391196</v>
      </c>
      <c r="J5069" s="6">
        <f t="shared" si="164"/>
        <v>1.0822239585976672</v>
      </c>
      <c r="K5069" s="8">
        <f t="shared" si="165"/>
        <v>5068</v>
      </c>
    </row>
    <row r="5070" spans="1:11" x14ac:dyDescent="0.2">
      <c r="A5070" s="1" t="s">
        <v>10222</v>
      </c>
      <c r="B5070" s="1" t="s">
        <v>10223</v>
      </c>
      <c r="C5070" s="1" t="s">
        <v>44</v>
      </c>
      <c r="D5070" s="1">
        <v>9</v>
      </c>
      <c r="E5070" s="1">
        <v>1</v>
      </c>
      <c r="F5070" s="1">
        <v>2423</v>
      </c>
      <c r="G5070" s="1">
        <v>7</v>
      </c>
      <c r="H5070" s="1">
        <v>17096</v>
      </c>
      <c r="I5070" s="3">
        <v>0.65700898684391196</v>
      </c>
      <c r="J5070" s="6">
        <f t="shared" si="164"/>
        <v>1.0820104600854168</v>
      </c>
      <c r="K5070" s="8">
        <f t="shared" si="165"/>
        <v>5069</v>
      </c>
    </row>
    <row r="5071" spans="1:11" x14ac:dyDescent="0.2">
      <c r="A5071" s="1" t="s">
        <v>10224</v>
      </c>
      <c r="B5071" s="1" t="s">
        <v>10225</v>
      </c>
      <c r="C5071" s="1" t="s">
        <v>44</v>
      </c>
      <c r="D5071" s="1">
        <v>12</v>
      </c>
      <c r="E5071" s="1">
        <v>1</v>
      </c>
      <c r="F5071" s="1">
        <v>2423</v>
      </c>
      <c r="G5071" s="1">
        <v>7</v>
      </c>
      <c r="H5071" s="1">
        <v>17096</v>
      </c>
      <c r="I5071" s="3">
        <v>0.65700898684391196</v>
      </c>
      <c r="J5071" s="6">
        <f t="shared" si="164"/>
        <v>1.0817970457934867</v>
      </c>
      <c r="K5071" s="8">
        <f t="shared" si="165"/>
        <v>5070</v>
      </c>
    </row>
    <row r="5072" spans="1:11" x14ac:dyDescent="0.2">
      <c r="A5072" s="1" t="s">
        <v>10226</v>
      </c>
      <c r="B5072" s="1" t="s">
        <v>10227</v>
      </c>
      <c r="C5072" s="1" t="s">
        <v>44</v>
      </c>
      <c r="D5072" s="1">
        <v>13</v>
      </c>
      <c r="E5072" s="1">
        <v>1</v>
      </c>
      <c r="F5072" s="1">
        <v>2423</v>
      </c>
      <c r="G5072" s="1">
        <v>7</v>
      </c>
      <c r="H5072" s="1">
        <v>17096</v>
      </c>
      <c r="I5072" s="3">
        <v>0.65700898684391196</v>
      </c>
      <c r="J5072" s="6">
        <f t="shared" si="164"/>
        <v>1.0815837156720522</v>
      </c>
      <c r="K5072" s="8">
        <f t="shared" si="165"/>
        <v>5071</v>
      </c>
    </row>
    <row r="5073" spans="1:11" x14ac:dyDescent="0.2">
      <c r="A5073" s="1" t="s">
        <v>10228</v>
      </c>
      <c r="B5073" s="1" t="s">
        <v>10229</v>
      </c>
      <c r="C5073" s="1" t="s">
        <v>44</v>
      </c>
      <c r="D5073" s="1">
        <v>10</v>
      </c>
      <c r="E5073" s="1">
        <v>1</v>
      </c>
      <c r="F5073" s="1">
        <v>2423</v>
      </c>
      <c r="G5073" s="1">
        <v>7</v>
      </c>
      <c r="H5073" s="1">
        <v>17096</v>
      </c>
      <c r="I5073" s="3">
        <v>0.65700898684391196</v>
      </c>
      <c r="J5073" s="6">
        <f t="shared" si="164"/>
        <v>1.0813704696713282</v>
      </c>
      <c r="K5073" s="8">
        <f t="shared" si="165"/>
        <v>5072</v>
      </c>
    </row>
    <row r="5074" spans="1:11" x14ac:dyDescent="0.2">
      <c r="A5074" s="1" t="s">
        <v>10230</v>
      </c>
      <c r="B5074" s="1" t="s">
        <v>10231</v>
      </c>
      <c r="C5074" s="1" t="s">
        <v>70</v>
      </c>
      <c r="D5074" s="1">
        <v>7</v>
      </c>
      <c r="E5074" s="1">
        <v>1</v>
      </c>
      <c r="F5074" s="1">
        <v>2423</v>
      </c>
      <c r="G5074" s="1">
        <v>7</v>
      </c>
      <c r="H5074" s="1">
        <v>17096</v>
      </c>
      <c r="I5074" s="3">
        <v>0.65700898684391196</v>
      </c>
      <c r="J5074" s="6">
        <f t="shared" si="164"/>
        <v>1.0811573077415686</v>
      </c>
      <c r="K5074" s="8">
        <f t="shared" si="165"/>
        <v>5073</v>
      </c>
    </row>
    <row r="5075" spans="1:11" x14ac:dyDescent="0.2">
      <c r="A5075" s="1" t="s">
        <v>10232</v>
      </c>
      <c r="B5075" s="1" t="s">
        <v>10233</v>
      </c>
      <c r="C5075" s="1" t="s">
        <v>44</v>
      </c>
      <c r="D5075" s="1">
        <v>10</v>
      </c>
      <c r="E5075" s="1">
        <v>1</v>
      </c>
      <c r="F5075" s="1">
        <v>2423</v>
      </c>
      <c r="G5075" s="1">
        <v>7</v>
      </c>
      <c r="H5075" s="1">
        <v>17096</v>
      </c>
      <c r="I5075" s="3">
        <v>0.65700898684391196</v>
      </c>
      <c r="J5075" s="6">
        <f t="shared" si="164"/>
        <v>1.080944229833066</v>
      </c>
      <c r="K5075" s="8">
        <f t="shared" si="165"/>
        <v>5074</v>
      </c>
    </row>
    <row r="5076" spans="1:11" x14ac:dyDescent="0.2">
      <c r="A5076" s="1" t="s">
        <v>10234</v>
      </c>
      <c r="B5076" s="1" t="s">
        <v>10235</v>
      </c>
      <c r="C5076" s="1" t="s">
        <v>44</v>
      </c>
      <c r="D5076" s="1">
        <v>8</v>
      </c>
      <c r="E5076" s="1">
        <v>1</v>
      </c>
      <c r="F5076" s="1">
        <v>2423</v>
      </c>
      <c r="G5076" s="1">
        <v>7</v>
      </c>
      <c r="H5076" s="1">
        <v>17096</v>
      </c>
      <c r="I5076" s="3">
        <v>0.65700898684391196</v>
      </c>
      <c r="J5076" s="6">
        <f t="shared" si="164"/>
        <v>1.0807312358961532</v>
      </c>
      <c r="K5076" s="8">
        <f t="shared" si="165"/>
        <v>5075</v>
      </c>
    </row>
    <row r="5077" spans="1:11" x14ac:dyDescent="0.2">
      <c r="A5077" s="1" t="s">
        <v>10236</v>
      </c>
      <c r="B5077" s="1" t="s">
        <v>10237</v>
      </c>
      <c r="C5077" s="1" t="s">
        <v>44</v>
      </c>
      <c r="D5077" s="1">
        <v>12</v>
      </c>
      <c r="E5077" s="1">
        <v>1</v>
      </c>
      <c r="F5077" s="1">
        <v>2423</v>
      </c>
      <c r="G5077" s="1">
        <v>7</v>
      </c>
      <c r="H5077" s="1">
        <v>17096</v>
      </c>
      <c r="I5077" s="3">
        <v>0.65700898684391196</v>
      </c>
      <c r="J5077" s="6">
        <f t="shared" si="164"/>
        <v>1.0805183258812012</v>
      </c>
      <c r="K5077" s="8">
        <f t="shared" si="165"/>
        <v>5076</v>
      </c>
    </row>
    <row r="5078" spans="1:11" x14ac:dyDescent="0.2">
      <c r="A5078" s="1" t="s">
        <v>10238</v>
      </c>
      <c r="B5078" s="1" t="s">
        <v>10239</v>
      </c>
      <c r="C5078" s="1" t="s">
        <v>44</v>
      </c>
      <c r="D5078" s="1">
        <v>7</v>
      </c>
      <c r="E5078" s="1">
        <v>1</v>
      </c>
      <c r="F5078" s="1">
        <v>2423</v>
      </c>
      <c r="G5078" s="1">
        <v>7</v>
      </c>
      <c r="H5078" s="1">
        <v>17096</v>
      </c>
      <c r="I5078" s="3">
        <v>0.65700898684391196</v>
      </c>
      <c r="J5078" s="6">
        <f t="shared" si="164"/>
        <v>1.0803054997386208</v>
      </c>
      <c r="K5078" s="8">
        <f t="shared" si="165"/>
        <v>5077</v>
      </c>
    </row>
    <row r="5079" spans="1:11" x14ac:dyDescent="0.2">
      <c r="A5079" s="1" t="s">
        <v>10240</v>
      </c>
      <c r="B5079" s="1" t="s">
        <v>10241</v>
      </c>
      <c r="C5079" s="1" t="s">
        <v>70</v>
      </c>
      <c r="D5079" s="1">
        <v>10</v>
      </c>
      <c r="E5079" s="1">
        <v>1</v>
      </c>
      <c r="F5079" s="1">
        <v>2423</v>
      </c>
      <c r="G5079" s="1">
        <v>7</v>
      </c>
      <c r="H5079" s="1">
        <v>17096</v>
      </c>
      <c r="I5079" s="3">
        <v>0.65700898684391196</v>
      </c>
      <c r="J5079" s="6">
        <f t="shared" si="164"/>
        <v>1.0800927574188612</v>
      </c>
      <c r="K5079" s="8">
        <f t="shared" si="165"/>
        <v>5078</v>
      </c>
    </row>
    <row r="5080" spans="1:11" x14ac:dyDescent="0.2">
      <c r="A5080" s="1" t="s">
        <v>10242</v>
      </c>
      <c r="B5080" s="1" t="s">
        <v>10243</v>
      </c>
      <c r="C5080" s="1" t="s">
        <v>70</v>
      </c>
      <c r="D5080" s="1">
        <v>10</v>
      </c>
      <c r="E5080" s="1">
        <v>1</v>
      </c>
      <c r="F5080" s="1">
        <v>2423</v>
      </c>
      <c r="G5080" s="1">
        <v>7</v>
      </c>
      <c r="H5080" s="1">
        <v>17096</v>
      </c>
      <c r="I5080" s="3">
        <v>0.65700898684391196</v>
      </c>
      <c r="J5080" s="6">
        <f t="shared" si="164"/>
        <v>1.0798800988724113</v>
      </c>
      <c r="K5080" s="8">
        <f t="shared" si="165"/>
        <v>5079</v>
      </c>
    </row>
    <row r="5081" spans="1:11" x14ac:dyDescent="0.2">
      <c r="A5081" s="1" t="s">
        <v>10244</v>
      </c>
      <c r="B5081" s="1" t="s">
        <v>10245</v>
      </c>
      <c r="C5081" s="1" t="s">
        <v>44</v>
      </c>
      <c r="D5081" s="1">
        <v>5</v>
      </c>
      <c r="E5081" s="1">
        <v>1</v>
      </c>
      <c r="F5081" s="1">
        <v>2423</v>
      </c>
      <c r="G5081" s="1">
        <v>7</v>
      </c>
      <c r="H5081" s="1">
        <v>17096</v>
      </c>
      <c r="I5081" s="3">
        <v>0.65700898684391196</v>
      </c>
      <c r="J5081" s="6">
        <f t="shared" si="164"/>
        <v>1.0796675240497986</v>
      </c>
      <c r="K5081" s="8">
        <f t="shared" si="165"/>
        <v>5080</v>
      </c>
    </row>
    <row r="5082" spans="1:11" x14ac:dyDescent="0.2">
      <c r="A5082" s="1" t="s">
        <v>10246</v>
      </c>
      <c r="B5082" s="1" t="s">
        <v>10247</v>
      </c>
      <c r="C5082" s="1" t="s">
        <v>44</v>
      </c>
      <c r="D5082" s="1">
        <v>9</v>
      </c>
      <c r="E5082" s="1">
        <v>1</v>
      </c>
      <c r="F5082" s="1">
        <v>2423</v>
      </c>
      <c r="G5082" s="1">
        <v>7</v>
      </c>
      <c r="H5082" s="1">
        <v>17096</v>
      </c>
      <c r="I5082" s="3">
        <v>0.65700898684391196</v>
      </c>
      <c r="J5082" s="6">
        <f t="shared" si="164"/>
        <v>1.0794550329015897</v>
      </c>
      <c r="K5082" s="8">
        <f t="shared" si="165"/>
        <v>5081</v>
      </c>
    </row>
    <row r="5083" spans="1:11" x14ac:dyDescent="0.2">
      <c r="A5083" s="1" t="s">
        <v>10248</v>
      </c>
      <c r="B5083" s="1" t="s">
        <v>10249</v>
      </c>
      <c r="C5083" s="1" t="s">
        <v>44</v>
      </c>
      <c r="D5083" s="1">
        <v>8</v>
      </c>
      <c r="E5083" s="1">
        <v>1</v>
      </c>
      <c r="F5083" s="1">
        <v>2423</v>
      </c>
      <c r="G5083" s="1">
        <v>7</v>
      </c>
      <c r="H5083" s="1">
        <v>17096</v>
      </c>
      <c r="I5083" s="3">
        <v>0.65700898684391196</v>
      </c>
      <c r="J5083" s="6">
        <f t="shared" si="164"/>
        <v>1.0792426253783898</v>
      </c>
      <c r="K5083" s="8">
        <f t="shared" si="165"/>
        <v>5082</v>
      </c>
    </row>
    <row r="5084" spans="1:11" x14ac:dyDescent="0.2">
      <c r="A5084" s="1" t="s">
        <v>10250</v>
      </c>
      <c r="B5084" s="1" t="s">
        <v>10251</v>
      </c>
      <c r="C5084" s="1" t="s">
        <v>44</v>
      </c>
      <c r="D5084" s="1">
        <v>6</v>
      </c>
      <c r="E5084" s="1">
        <v>1</v>
      </c>
      <c r="F5084" s="1">
        <v>2423</v>
      </c>
      <c r="G5084" s="1">
        <v>7</v>
      </c>
      <c r="H5084" s="1">
        <v>17096</v>
      </c>
      <c r="I5084" s="3">
        <v>0.65700898684391196</v>
      </c>
      <c r="J5084" s="6">
        <f t="shared" si="164"/>
        <v>1.0790303014308433</v>
      </c>
      <c r="K5084" s="8">
        <f t="shared" si="165"/>
        <v>5083</v>
      </c>
    </row>
    <row r="5085" spans="1:11" x14ac:dyDescent="0.2">
      <c r="A5085" s="1" t="s">
        <v>10252</v>
      </c>
      <c r="B5085" s="1" t="s">
        <v>10253</v>
      </c>
      <c r="C5085" s="1" t="s">
        <v>47</v>
      </c>
      <c r="D5085" s="1">
        <v>4</v>
      </c>
      <c r="E5085" s="1">
        <v>1</v>
      </c>
      <c r="F5085" s="1">
        <v>2423</v>
      </c>
      <c r="G5085" s="1">
        <v>7</v>
      </c>
      <c r="H5085" s="1">
        <v>17096</v>
      </c>
      <c r="I5085" s="3">
        <v>0.65700898684391196</v>
      </c>
      <c r="J5085" s="6">
        <f t="shared" si="164"/>
        <v>1.0788180610096336</v>
      </c>
      <c r="K5085" s="8">
        <f t="shared" si="165"/>
        <v>5084</v>
      </c>
    </row>
    <row r="5086" spans="1:11" x14ac:dyDescent="0.2">
      <c r="A5086" s="1" t="s">
        <v>10254</v>
      </c>
      <c r="B5086" s="1" t="s">
        <v>10255</v>
      </c>
      <c r="C5086" s="1" t="s">
        <v>44</v>
      </c>
      <c r="D5086" s="1">
        <v>8</v>
      </c>
      <c r="E5086" s="1">
        <v>1</v>
      </c>
      <c r="F5086" s="1">
        <v>2423</v>
      </c>
      <c r="G5086" s="1">
        <v>7</v>
      </c>
      <c r="H5086" s="1">
        <v>17096</v>
      </c>
      <c r="I5086" s="3">
        <v>0.65700898684391196</v>
      </c>
      <c r="J5086" s="6">
        <f t="shared" si="164"/>
        <v>1.0786059040654823</v>
      </c>
      <c r="K5086" s="8">
        <f t="shared" si="165"/>
        <v>5085</v>
      </c>
    </row>
    <row r="5087" spans="1:11" x14ac:dyDescent="0.2">
      <c r="A5087" s="1" t="s">
        <v>10256</v>
      </c>
      <c r="B5087" s="1" t="s">
        <v>10257</v>
      </c>
      <c r="C5087" s="1" t="s">
        <v>70</v>
      </c>
      <c r="D5087" s="1">
        <v>9</v>
      </c>
      <c r="E5087" s="1">
        <v>1</v>
      </c>
      <c r="F5087" s="1">
        <v>2423</v>
      </c>
      <c r="G5087" s="1">
        <v>7</v>
      </c>
      <c r="H5087" s="1">
        <v>17096</v>
      </c>
      <c r="I5087" s="3">
        <v>0.65700898684391196</v>
      </c>
      <c r="J5087" s="6">
        <f t="shared" si="164"/>
        <v>1.0783938305491501</v>
      </c>
      <c r="K5087" s="8">
        <f t="shared" si="165"/>
        <v>5086</v>
      </c>
    </row>
    <row r="5088" spans="1:11" x14ac:dyDescent="0.2">
      <c r="A5088" s="1" t="s">
        <v>10258</v>
      </c>
      <c r="B5088" s="1" t="s">
        <v>10259</v>
      </c>
      <c r="C5088" s="1" t="s">
        <v>44</v>
      </c>
      <c r="D5088" s="1">
        <v>10</v>
      </c>
      <c r="E5088" s="1">
        <v>1</v>
      </c>
      <c r="F5088" s="1">
        <v>2423</v>
      </c>
      <c r="G5088" s="1">
        <v>7</v>
      </c>
      <c r="H5088" s="1">
        <v>17096</v>
      </c>
      <c r="I5088" s="3">
        <v>0.65700898684391196</v>
      </c>
      <c r="J5088" s="6">
        <f t="shared" si="164"/>
        <v>1.0781818404114365</v>
      </c>
      <c r="K5088" s="8">
        <f t="shared" si="165"/>
        <v>5087</v>
      </c>
    </row>
    <row r="5089" spans="1:11" x14ac:dyDescent="0.2">
      <c r="A5089" s="1" t="s">
        <v>10260</v>
      </c>
      <c r="B5089" s="1" t="s">
        <v>10261</v>
      </c>
      <c r="C5089" s="1" t="s">
        <v>70</v>
      </c>
      <c r="D5089" s="1">
        <v>6</v>
      </c>
      <c r="E5089" s="1">
        <v>1</v>
      </c>
      <c r="F5089" s="1">
        <v>2423</v>
      </c>
      <c r="G5089" s="1">
        <v>7</v>
      </c>
      <c r="H5089" s="1">
        <v>17096</v>
      </c>
      <c r="I5089" s="3">
        <v>0.65700898684391196</v>
      </c>
      <c r="J5089" s="6">
        <f t="shared" si="164"/>
        <v>1.0779699336031794</v>
      </c>
      <c r="K5089" s="8">
        <f t="shared" si="165"/>
        <v>5088</v>
      </c>
    </row>
    <row r="5090" spans="1:11" x14ac:dyDescent="0.2">
      <c r="A5090" s="1" t="s">
        <v>10262</v>
      </c>
      <c r="B5090" s="1" t="s">
        <v>10263</v>
      </c>
      <c r="C5090" s="1" t="s">
        <v>44</v>
      </c>
      <c r="D5090" s="1">
        <v>7</v>
      </c>
      <c r="E5090" s="1">
        <v>1</v>
      </c>
      <c r="F5090" s="1">
        <v>2423</v>
      </c>
      <c r="G5090" s="1">
        <v>7</v>
      </c>
      <c r="H5090" s="1">
        <v>17096</v>
      </c>
      <c r="I5090" s="3">
        <v>0.65700898684391196</v>
      </c>
      <c r="J5090" s="6">
        <f t="shared" si="164"/>
        <v>1.0777581100752558</v>
      </c>
      <c r="K5090" s="8">
        <f t="shared" si="165"/>
        <v>5089</v>
      </c>
    </row>
    <row r="5091" spans="1:11" x14ac:dyDescent="0.2">
      <c r="A5091" s="1" t="s">
        <v>10264</v>
      </c>
      <c r="B5091" s="1" t="s">
        <v>10265</v>
      </c>
      <c r="C5091" s="1" t="s">
        <v>44</v>
      </c>
      <c r="D5091" s="1">
        <v>8</v>
      </c>
      <c r="E5091" s="1">
        <v>1</v>
      </c>
      <c r="F5091" s="1">
        <v>2423</v>
      </c>
      <c r="G5091" s="1">
        <v>7</v>
      </c>
      <c r="H5091" s="1">
        <v>17096</v>
      </c>
      <c r="I5091" s="3">
        <v>0.65700898684391196</v>
      </c>
      <c r="J5091" s="6">
        <f t="shared" si="164"/>
        <v>1.077546369778581</v>
      </c>
      <c r="K5091" s="8">
        <f t="shared" si="165"/>
        <v>5090</v>
      </c>
    </row>
    <row r="5092" spans="1:11" x14ac:dyDescent="0.2">
      <c r="A5092" s="1" t="s">
        <v>10266</v>
      </c>
      <c r="B5092" s="1" t="s">
        <v>10267</v>
      </c>
      <c r="C5092" s="1" t="s">
        <v>70</v>
      </c>
      <c r="D5092" s="1">
        <v>7</v>
      </c>
      <c r="E5092" s="1">
        <v>1</v>
      </c>
      <c r="F5092" s="1">
        <v>2423</v>
      </c>
      <c r="G5092" s="1">
        <v>7</v>
      </c>
      <c r="H5092" s="1">
        <v>17096</v>
      </c>
      <c r="I5092" s="3">
        <v>0.65700898684391196</v>
      </c>
      <c r="J5092" s="6">
        <f t="shared" si="164"/>
        <v>1.0773347126641086</v>
      </c>
      <c r="K5092" s="8">
        <f t="shared" si="165"/>
        <v>5091</v>
      </c>
    </row>
    <row r="5093" spans="1:11" x14ac:dyDescent="0.2">
      <c r="A5093" s="1" t="s">
        <v>10268</v>
      </c>
      <c r="B5093" s="1" t="s">
        <v>10269</v>
      </c>
      <c r="C5093" s="1" t="s">
        <v>70</v>
      </c>
      <c r="D5093" s="1">
        <v>8</v>
      </c>
      <c r="E5093" s="1">
        <v>1</v>
      </c>
      <c r="F5093" s="1">
        <v>2423</v>
      </c>
      <c r="G5093" s="1">
        <v>7</v>
      </c>
      <c r="H5093" s="1">
        <v>17096</v>
      </c>
      <c r="I5093" s="3">
        <v>0.65700898684391196</v>
      </c>
      <c r="J5093" s="6">
        <f t="shared" si="164"/>
        <v>1.0771231386828313</v>
      </c>
      <c r="K5093" s="8">
        <f t="shared" si="165"/>
        <v>5092</v>
      </c>
    </row>
    <row r="5094" spans="1:11" x14ac:dyDescent="0.2">
      <c r="A5094" s="1" t="s">
        <v>10270</v>
      </c>
      <c r="B5094" s="1" t="s">
        <v>10271</v>
      </c>
      <c r="C5094" s="1" t="s">
        <v>44</v>
      </c>
      <c r="D5094" s="1">
        <v>7</v>
      </c>
      <c r="E5094" s="1">
        <v>1</v>
      </c>
      <c r="F5094" s="1">
        <v>2423</v>
      </c>
      <c r="G5094" s="1">
        <v>7</v>
      </c>
      <c r="H5094" s="1">
        <v>17096</v>
      </c>
      <c r="I5094" s="3">
        <v>0.65700898684391196</v>
      </c>
      <c r="J5094" s="6">
        <f t="shared" si="164"/>
        <v>1.0769116477857799</v>
      </c>
      <c r="K5094" s="8">
        <f t="shared" si="165"/>
        <v>5093</v>
      </c>
    </row>
    <row r="5095" spans="1:11" x14ac:dyDescent="0.2">
      <c r="A5095" s="1" t="s">
        <v>10272</v>
      </c>
      <c r="B5095" s="1" t="s">
        <v>10273</v>
      </c>
      <c r="C5095" s="1" t="s">
        <v>44</v>
      </c>
      <c r="D5095" s="1">
        <v>10</v>
      </c>
      <c r="E5095" s="1">
        <v>1</v>
      </c>
      <c r="F5095" s="1">
        <v>2423</v>
      </c>
      <c r="G5095" s="1">
        <v>7</v>
      </c>
      <c r="H5095" s="1">
        <v>17096</v>
      </c>
      <c r="I5095" s="3">
        <v>0.65700898684391196</v>
      </c>
      <c r="J5095" s="6">
        <f t="shared" si="164"/>
        <v>1.0767002399240237</v>
      </c>
      <c r="K5095" s="8">
        <f t="shared" si="165"/>
        <v>5094</v>
      </c>
    </row>
    <row r="5096" spans="1:11" x14ac:dyDescent="0.2">
      <c r="A5096" s="1" t="s">
        <v>10274</v>
      </c>
      <c r="B5096" s="1" t="s">
        <v>10275</v>
      </c>
      <c r="C5096" s="1" t="s">
        <v>44</v>
      </c>
      <c r="D5096" s="1">
        <v>6</v>
      </c>
      <c r="E5096" s="1">
        <v>1</v>
      </c>
      <c r="F5096" s="1">
        <v>2423</v>
      </c>
      <c r="G5096" s="1">
        <v>7</v>
      </c>
      <c r="H5096" s="1">
        <v>17096</v>
      </c>
      <c r="I5096" s="3">
        <v>0.65700898684391196</v>
      </c>
      <c r="J5096" s="6">
        <f t="shared" si="164"/>
        <v>1.0764889150486707</v>
      </c>
      <c r="K5096" s="8">
        <f t="shared" si="165"/>
        <v>5095</v>
      </c>
    </row>
    <row r="5097" spans="1:11" x14ac:dyDescent="0.2">
      <c r="A5097" s="1" t="s">
        <v>10276</v>
      </c>
      <c r="B5097" s="1" t="s">
        <v>10277</v>
      </c>
      <c r="C5097" s="1" t="s">
        <v>44</v>
      </c>
      <c r="D5097" s="1">
        <v>10</v>
      </c>
      <c r="E5097" s="1">
        <v>1</v>
      </c>
      <c r="F5097" s="1">
        <v>2423</v>
      </c>
      <c r="G5097" s="1">
        <v>7</v>
      </c>
      <c r="H5097" s="1">
        <v>17096</v>
      </c>
      <c r="I5097" s="3">
        <v>0.65700898684391196</v>
      </c>
      <c r="J5097" s="6">
        <f t="shared" si="164"/>
        <v>1.0762776731108668</v>
      </c>
      <c r="K5097" s="8">
        <f t="shared" si="165"/>
        <v>5096</v>
      </c>
    </row>
    <row r="5098" spans="1:11" x14ac:dyDescent="0.2">
      <c r="A5098" s="1" t="s">
        <v>10278</v>
      </c>
      <c r="B5098" s="1" t="s">
        <v>10279</v>
      </c>
      <c r="C5098" s="1" t="s">
        <v>70</v>
      </c>
      <c r="D5098" s="1">
        <v>7</v>
      </c>
      <c r="E5098" s="1">
        <v>1</v>
      </c>
      <c r="F5098" s="1">
        <v>2423</v>
      </c>
      <c r="G5098" s="1">
        <v>7</v>
      </c>
      <c r="H5098" s="1">
        <v>17096</v>
      </c>
      <c r="I5098" s="3">
        <v>0.65700898684391196</v>
      </c>
      <c r="J5098" s="6">
        <f t="shared" si="164"/>
        <v>1.0760665140617967</v>
      </c>
      <c r="K5098" s="8">
        <f t="shared" si="165"/>
        <v>5097</v>
      </c>
    </row>
    <row r="5099" spans="1:11" x14ac:dyDescent="0.2">
      <c r="A5099" s="1" t="s">
        <v>10280</v>
      </c>
      <c r="B5099" s="1" t="s">
        <v>10281</v>
      </c>
      <c r="C5099" s="1" t="s">
        <v>44</v>
      </c>
      <c r="D5099" s="1">
        <v>7</v>
      </c>
      <c r="E5099" s="1">
        <v>1</v>
      </c>
      <c r="F5099" s="1">
        <v>2423</v>
      </c>
      <c r="G5099" s="1">
        <v>7</v>
      </c>
      <c r="H5099" s="1">
        <v>17096</v>
      </c>
      <c r="I5099" s="3">
        <v>0.65700898684391196</v>
      </c>
      <c r="J5099" s="6">
        <f t="shared" si="164"/>
        <v>1.0758554378526828</v>
      </c>
      <c r="K5099" s="8">
        <f t="shared" si="165"/>
        <v>5098</v>
      </c>
    </row>
    <row r="5100" spans="1:11" x14ac:dyDescent="0.2">
      <c r="A5100" s="1" t="s">
        <v>10282</v>
      </c>
      <c r="B5100" s="1" t="s">
        <v>10283</v>
      </c>
      <c r="C5100" s="1" t="s">
        <v>44</v>
      </c>
      <c r="D5100" s="1">
        <v>11</v>
      </c>
      <c r="E5100" s="1">
        <v>1</v>
      </c>
      <c r="F5100" s="1">
        <v>2423</v>
      </c>
      <c r="G5100" s="1">
        <v>7</v>
      </c>
      <c r="H5100" s="1">
        <v>17096</v>
      </c>
      <c r="I5100" s="3">
        <v>0.65700898684391196</v>
      </c>
      <c r="J5100" s="6">
        <f t="shared" si="164"/>
        <v>1.0756444444347866</v>
      </c>
      <c r="K5100" s="8">
        <f t="shared" si="165"/>
        <v>5099</v>
      </c>
    </row>
    <row r="5101" spans="1:11" x14ac:dyDescent="0.2">
      <c r="A5101" s="1" t="s">
        <v>10284</v>
      </c>
      <c r="B5101" s="1" t="s">
        <v>10285</v>
      </c>
      <c r="C5101" s="1" t="s">
        <v>44</v>
      </c>
      <c r="D5101" s="1">
        <v>8</v>
      </c>
      <c r="E5101" s="1">
        <v>1</v>
      </c>
      <c r="F5101" s="1">
        <v>2423</v>
      </c>
      <c r="G5101" s="1">
        <v>7</v>
      </c>
      <c r="H5101" s="1">
        <v>17096</v>
      </c>
      <c r="I5101" s="3">
        <v>0.65700898684391196</v>
      </c>
      <c r="J5101" s="6">
        <f t="shared" si="164"/>
        <v>1.0754335337594072</v>
      </c>
      <c r="K5101" s="8">
        <f t="shared" si="165"/>
        <v>5100</v>
      </c>
    </row>
    <row r="5102" spans="1:11" x14ac:dyDescent="0.2">
      <c r="A5102" s="1" t="s">
        <v>10286</v>
      </c>
      <c r="B5102" s="1" t="s">
        <v>10287</v>
      </c>
      <c r="C5102" s="1" t="s">
        <v>70</v>
      </c>
      <c r="D5102" s="1">
        <v>9</v>
      </c>
      <c r="E5102" s="1">
        <v>1</v>
      </c>
      <c r="F5102" s="1">
        <v>2423</v>
      </c>
      <c r="G5102" s="1">
        <v>7</v>
      </c>
      <c r="H5102" s="1">
        <v>17096</v>
      </c>
      <c r="I5102" s="3">
        <v>0.65700898684391196</v>
      </c>
      <c r="J5102" s="6">
        <f t="shared" si="164"/>
        <v>1.0752227057778823</v>
      </c>
      <c r="K5102" s="8">
        <f t="shared" si="165"/>
        <v>5101</v>
      </c>
    </row>
    <row r="5103" spans="1:11" x14ac:dyDescent="0.2">
      <c r="A5103" s="1" t="s">
        <v>10288</v>
      </c>
      <c r="B5103" s="1" t="s">
        <v>10289</v>
      </c>
      <c r="C5103" s="1" t="s">
        <v>47</v>
      </c>
      <c r="D5103" s="1">
        <v>4</v>
      </c>
      <c r="E5103" s="1">
        <v>1</v>
      </c>
      <c r="F5103" s="1">
        <v>2423</v>
      </c>
      <c r="G5103" s="1">
        <v>7</v>
      </c>
      <c r="H5103" s="1">
        <v>17096</v>
      </c>
      <c r="I5103" s="3">
        <v>0.65700898684391196</v>
      </c>
      <c r="J5103" s="6">
        <f t="shared" si="164"/>
        <v>1.0750119604415871</v>
      </c>
      <c r="K5103" s="8">
        <f t="shared" si="165"/>
        <v>5102</v>
      </c>
    </row>
    <row r="5104" spans="1:11" x14ac:dyDescent="0.2">
      <c r="A5104" s="1" t="s">
        <v>10290</v>
      </c>
      <c r="B5104" s="1" t="s">
        <v>10291</v>
      </c>
      <c r="C5104" s="1" t="s">
        <v>70</v>
      </c>
      <c r="D5104" s="1">
        <v>7</v>
      </c>
      <c r="E5104" s="1">
        <v>1</v>
      </c>
      <c r="F5104" s="1">
        <v>2423</v>
      </c>
      <c r="G5104" s="1">
        <v>7</v>
      </c>
      <c r="H5104" s="1">
        <v>17096</v>
      </c>
      <c r="I5104" s="3">
        <v>0.65700898684391196</v>
      </c>
      <c r="J5104" s="6">
        <f t="shared" si="164"/>
        <v>1.0748012977019357</v>
      </c>
      <c r="K5104" s="8">
        <f t="shared" si="165"/>
        <v>5103</v>
      </c>
    </row>
    <row r="5105" spans="1:11" x14ac:dyDescent="0.2">
      <c r="A5105" s="1" t="s">
        <v>10292</v>
      </c>
      <c r="B5105" s="1" t="s">
        <v>10293</v>
      </c>
      <c r="C5105" s="1" t="s">
        <v>70</v>
      </c>
      <c r="D5105" s="1">
        <v>6</v>
      </c>
      <c r="E5105" s="1">
        <v>1</v>
      </c>
      <c r="F5105" s="1">
        <v>2423</v>
      </c>
      <c r="G5105" s="1">
        <v>7</v>
      </c>
      <c r="H5105" s="1">
        <v>17096</v>
      </c>
      <c r="I5105" s="3">
        <v>0.65700898684391196</v>
      </c>
      <c r="J5105" s="6">
        <f t="shared" si="164"/>
        <v>1.0745907175103795</v>
      </c>
      <c r="K5105" s="8">
        <f t="shared" si="165"/>
        <v>5104</v>
      </c>
    </row>
    <row r="5106" spans="1:11" x14ac:dyDescent="0.2">
      <c r="A5106" s="1" t="s">
        <v>10294</v>
      </c>
      <c r="B5106" s="1" t="s">
        <v>10295</v>
      </c>
      <c r="C5106" s="1" t="s">
        <v>44</v>
      </c>
      <c r="D5106" s="1">
        <v>9</v>
      </c>
      <c r="E5106" s="1">
        <v>1</v>
      </c>
      <c r="F5106" s="1">
        <v>2423</v>
      </c>
      <c r="G5106" s="1">
        <v>7</v>
      </c>
      <c r="H5106" s="1">
        <v>17096</v>
      </c>
      <c r="I5106" s="3">
        <v>0.65700898684391196</v>
      </c>
      <c r="J5106" s="6">
        <f t="shared" si="164"/>
        <v>1.0743802198184089</v>
      </c>
      <c r="K5106" s="8">
        <f t="shared" si="165"/>
        <v>5105</v>
      </c>
    </row>
    <row r="5107" spans="1:11" x14ac:dyDescent="0.2">
      <c r="A5107" s="1" t="s">
        <v>10296</v>
      </c>
      <c r="B5107" s="1" t="s">
        <v>10297</v>
      </c>
      <c r="C5107" s="1" t="s">
        <v>44</v>
      </c>
      <c r="D5107" s="1">
        <v>10</v>
      </c>
      <c r="E5107" s="1">
        <v>1</v>
      </c>
      <c r="F5107" s="1">
        <v>2423</v>
      </c>
      <c r="G5107" s="1">
        <v>7</v>
      </c>
      <c r="H5107" s="1">
        <v>17096</v>
      </c>
      <c r="I5107" s="3">
        <v>0.65700898684391196</v>
      </c>
      <c r="J5107" s="6">
        <f t="shared" si="164"/>
        <v>1.0741698045775514</v>
      </c>
      <c r="K5107" s="8">
        <f t="shared" si="165"/>
        <v>5106</v>
      </c>
    </row>
    <row r="5108" spans="1:11" x14ac:dyDescent="0.2">
      <c r="A5108" s="1" t="s">
        <v>10298</v>
      </c>
      <c r="B5108" s="1" t="s">
        <v>10299</v>
      </c>
      <c r="C5108" s="1" t="s">
        <v>44</v>
      </c>
      <c r="D5108" s="1">
        <v>8</v>
      </c>
      <c r="E5108" s="1">
        <v>1</v>
      </c>
      <c r="F5108" s="1">
        <v>2423</v>
      </c>
      <c r="G5108" s="1">
        <v>7</v>
      </c>
      <c r="H5108" s="1">
        <v>17096</v>
      </c>
      <c r="I5108" s="3">
        <v>0.65700898684391196</v>
      </c>
      <c r="J5108" s="6">
        <f t="shared" si="164"/>
        <v>1.0739594717393728</v>
      </c>
      <c r="K5108" s="8">
        <f t="shared" si="165"/>
        <v>5107</v>
      </c>
    </row>
    <row r="5109" spans="1:11" x14ac:dyDescent="0.2">
      <c r="A5109" s="1" t="s">
        <v>10300</v>
      </c>
      <c r="B5109" s="1" t="s">
        <v>10301</v>
      </c>
      <c r="C5109" s="1" t="s">
        <v>70</v>
      </c>
      <c r="D5109" s="1">
        <v>7</v>
      </c>
      <c r="E5109" s="1">
        <v>1</v>
      </c>
      <c r="F5109" s="1">
        <v>2423</v>
      </c>
      <c r="G5109" s="1">
        <v>7</v>
      </c>
      <c r="H5109" s="1">
        <v>17096</v>
      </c>
      <c r="I5109" s="3">
        <v>0.65700898684391196</v>
      </c>
      <c r="J5109" s="6">
        <f t="shared" si="164"/>
        <v>1.0737492212554771</v>
      </c>
      <c r="K5109" s="8">
        <f t="shared" si="165"/>
        <v>5108</v>
      </c>
    </row>
    <row r="5110" spans="1:11" x14ac:dyDescent="0.2">
      <c r="A5110" s="1" t="s">
        <v>10302</v>
      </c>
      <c r="B5110" s="1" t="s">
        <v>10303</v>
      </c>
      <c r="C5110" s="1" t="s">
        <v>70</v>
      </c>
      <c r="D5110" s="1">
        <v>8</v>
      </c>
      <c r="E5110" s="1">
        <v>1</v>
      </c>
      <c r="F5110" s="1">
        <v>2423</v>
      </c>
      <c r="G5110" s="1">
        <v>7</v>
      </c>
      <c r="H5110" s="1">
        <v>17096</v>
      </c>
      <c r="I5110" s="3">
        <v>0.65700898684391196</v>
      </c>
      <c r="J5110" s="6">
        <f t="shared" si="164"/>
        <v>1.0735390530775057</v>
      </c>
      <c r="K5110" s="8">
        <f t="shared" si="165"/>
        <v>5109</v>
      </c>
    </row>
    <row r="5111" spans="1:11" x14ac:dyDescent="0.2">
      <c r="A5111" s="1" t="s">
        <v>10304</v>
      </c>
      <c r="B5111" s="1" t="s">
        <v>10305</v>
      </c>
      <c r="C5111" s="1" t="s">
        <v>44</v>
      </c>
      <c r="D5111" s="1">
        <v>7</v>
      </c>
      <c r="E5111" s="1">
        <v>1</v>
      </c>
      <c r="F5111" s="1">
        <v>2423</v>
      </c>
      <c r="G5111" s="1">
        <v>7</v>
      </c>
      <c r="H5111" s="1">
        <v>17096</v>
      </c>
      <c r="I5111" s="3">
        <v>0.65700898684391196</v>
      </c>
      <c r="J5111" s="6">
        <f t="shared" si="164"/>
        <v>1.0733289671571384</v>
      </c>
      <c r="K5111" s="8">
        <f t="shared" si="165"/>
        <v>5110</v>
      </c>
    </row>
    <row r="5112" spans="1:11" x14ac:dyDescent="0.2">
      <c r="A5112" s="1" t="s">
        <v>10306</v>
      </c>
      <c r="B5112" s="1" t="s">
        <v>10307</v>
      </c>
      <c r="C5112" s="1" t="s">
        <v>70</v>
      </c>
      <c r="D5112" s="1">
        <v>5</v>
      </c>
      <c r="E5112" s="1">
        <v>1</v>
      </c>
      <c r="F5112" s="1">
        <v>2423</v>
      </c>
      <c r="G5112" s="1">
        <v>7</v>
      </c>
      <c r="H5112" s="1">
        <v>17096</v>
      </c>
      <c r="I5112" s="3">
        <v>0.65700898684391196</v>
      </c>
      <c r="J5112" s="6">
        <f t="shared" si="164"/>
        <v>1.0731189634460923</v>
      </c>
      <c r="K5112" s="8">
        <f t="shared" si="165"/>
        <v>5111</v>
      </c>
    </row>
    <row r="5113" spans="1:11" x14ac:dyDescent="0.2">
      <c r="A5113" s="1" t="s">
        <v>10308</v>
      </c>
      <c r="B5113" s="1" t="s">
        <v>10309</v>
      </c>
      <c r="C5113" s="1" t="s">
        <v>47</v>
      </c>
      <c r="D5113" s="1">
        <v>4</v>
      </c>
      <c r="E5113" s="1">
        <v>1</v>
      </c>
      <c r="F5113" s="1">
        <v>2423</v>
      </c>
      <c r="G5113" s="1">
        <v>7</v>
      </c>
      <c r="H5113" s="1">
        <v>17096</v>
      </c>
      <c r="I5113" s="3">
        <v>0.65700898684391196</v>
      </c>
      <c r="J5113" s="6">
        <f t="shared" si="164"/>
        <v>1.0729090418961222</v>
      </c>
      <c r="K5113" s="8">
        <f t="shared" si="165"/>
        <v>5112</v>
      </c>
    </row>
    <row r="5114" spans="1:11" x14ac:dyDescent="0.2">
      <c r="A5114" s="1" t="s">
        <v>10310</v>
      </c>
      <c r="B5114" s="1" t="s">
        <v>10311</v>
      </c>
      <c r="C5114" s="1" t="s">
        <v>44</v>
      </c>
      <c r="D5114" s="1">
        <v>6</v>
      </c>
      <c r="E5114" s="1">
        <v>1</v>
      </c>
      <c r="F5114" s="1">
        <v>2423</v>
      </c>
      <c r="G5114" s="1">
        <v>7</v>
      </c>
      <c r="H5114" s="1">
        <v>17096</v>
      </c>
      <c r="I5114" s="3">
        <v>0.65700898684391196</v>
      </c>
      <c r="J5114" s="6">
        <f t="shared" si="164"/>
        <v>1.0726992024590216</v>
      </c>
      <c r="K5114" s="8">
        <f t="shared" si="165"/>
        <v>5113</v>
      </c>
    </row>
    <row r="5115" spans="1:11" x14ac:dyDescent="0.2">
      <c r="A5115" s="1" t="s">
        <v>10312</v>
      </c>
      <c r="B5115" s="1" t="s">
        <v>10313</v>
      </c>
      <c r="C5115" s="1" t="s">
        <v>44</v>
      </c>
      <c r="D5115" s="1">
        <v>6</v>
      </c>
      <c r="E5115" s="1">
        <v>1</v>
      </c>
      <c r="F5115" s="1">
        <v>2423</v>
      </c>
      <c r="G5115" s="1">
        <v>7</v>
      </c>
      <c r="H5115" s="1">
        <v>17096</v>
      </c>
      <c r="I5115" s="3">
        <v>0.65700898684391196</v>
      </c>
      <c r="J5115" s="6">
        <f t="shared" si="164"/>
        <v>1.0724894450866205</v>
      </c>
      <c r="K5115" s="8">
        <f t="shared" si="165"/>
        <v>5114</v>
      </c>
    </row>
    <row r="5116" spans="1:11" x14ac:dyDescent="0.2">
      <c r="A5116" s="1" t="s">
        <v>10314</v>
      </c>
      <c r="B5116" s="1" t="s">
        <v>10315</v>
      </c>
      <c r="C5116" s="1" t="s">
        <v>44</v>
      </c>
      <c r="D5116" s="1">
        <v>7</v>
      </c>
      <c r="E5116" s="1">
        <v>1</v>
      </c>
      <c r="F5116" s="1">
        <v>2423</v>
      </c>
      <c r="G5116" s="1">
        <v>7</v>
      </c>
      <c r="H5116" s="1">
        <v>17096</v>
      </c>
      <c r="I5116" s="3">
        <v>0.65700898684391196</v>
      </c>
      <c r="J5116" s="6">
        <f t="shared" si="164"/>
        <v>1.0722797697307873</v>
      </c>
      <c r="K5116" s="8">
        <f t="shared" si="165"/>
        <v>5115</v>
      </c>
    </row>
    <row r="5117" spans="1:11" x14ac:dyDescent="0.2">
      <c r="A5117" s="1" t="s">
        <v>10316</v>
      </c>
      <c r="B5117" s="1" t="s">
        <v>10317</v>
      </c>
      <c r="C5117" s="1" t="s">
        <v>44</v>
      </c>
      <c r="D5117" s="1">
        <v>6</v>
      </c>
      <c r="E5117" s="1">
        <v>1</v>
      </c>
      <c r="F5117" s="1">
        <v>2423</v>
      </c>
      <c r="G5117" s="1">
        <v>7</v>
      </c>
      <c r="H5117" s="1">
        <v>17096</v>
      </c>
      <c r="I5117" s="3">
        <v>0.65700898684391196</v>
      </c>
      <c r="J5117" s="6">
        <f t="shared" si="164"/>
        <v>1.0720701763434279</v>
      </c>
      <c r="K5117" s="8">
        <f t="shared" si="165"/>
        <v>5116</v>
      </c>
    </row>
    <row r="5118" spans="1:11" x14ac:dyDescent="0.2">
      <c r="A5118" s="1" t="s">
        <v>10318</v>
      </c>
      <c r="B5118" s="1" t="s">
        <v>10319</v>
      </c>
      <c r="C5118" s="1" t="s">
        <v>44</v>
      </c>
      <c r="D5118" s="1">
        <v>11</v>
      </c>
      <c r="E5118" s="1">
        <v>1</v>
      </c>
      <c r="F5118" s="1">
        <v>2423</v>
      </c>
      <c r="G5118" s="1">
        <v>7</v>
      </c>
      <c r="H5118" s="1">
        <v>17096</v>
      </c>
      <c r="I5118" s="3">
        <v>0.65700898684391196</v>
      </c>
      <c r="J5118" s="6">
        <f t="shared" si="164"/>
        <v>1.0718606648764857</v>
      </c>
      <c r="K5118" s="8">
        <f t="shared" si="165"/>
        <v>5117</v>
      </c>
    </row>
    <row r="5119" spans="1:11" x14ac:dyDescent="0.2">
      <c r="A5119" s="1" t="s">
        <v>10320</v>
      </c>
      <c r="B5119" s="1" t="s">
        <v>10321</v>
      </c>
      <c r="C5119" s="1" t="s">
        <v>44</v>
      </c>
      <c r="D5119" s="1">
        <v>13</v>
      </c>
      <c r="E5119" s="1">
        <v>1</v>
      </c>
      <c r="F5119" s="1">
        <v>2423</v>
      </c>
      <c r="G5119" s="1">
        <v>7</v>
      </c>
      <c r="H5119" s="1">
        <v>17096</v>
      </c>
      <c r="I5119" s="3">
        <v>0.65700898684391196</v>
      </c>
      <c r="J5119" s="6">
        <f t="shared" si="164"/>
        <v>1.0716512352819416</v>
      </c>
      <c r="K5119" s="8">
        <f t="shared" si="165"/>
        <v>5118</v>
      </c>
    </row>
    <row r="5120" spans="1:11" x14ac:dyDescent="0.2">
      <c r="A5120" s="1" t="s">
        <v>10322</v>
      </c>
      <c r="B5120" s="1" t="s">
        <v>10323</v>
      </c>
      <c r="C5120" s="1" t="s">
        <v>44</v>
      </c>
      <c r="D5120" s="1">
        <v>8</v>
      </c>
      <c r="E5120" s="1">
        <v>1</v>
      </c>
      <c r="F5120" s="1">
        <v>2423</v>
      </c>
      <c r="G5120" s="1">
        <v>7</v>
      </c>
      <c r="H5120" s="1">
        <v>17096</v>
      </c>
      <c r="I5120" s="3">
        <v>0.65700898684391196</v>
      </c>
      <c r="J5120" s="6">
        <f t="shared" si="164"/>
        <v>1.0714418875118144</v>
      </c>
      <c r="K5120" s="8">
        <f t="shared" si="165"/>
        <v>5119</v>
      </c>
    </row>
    <row r="5121" spans="1:11" x14ac:dyDescent="0.2">
      <c r="A5121" s="1" t="s">
        <v>10324</v>
      </c>
      <c r="B5121" s="1" t="s">
        <v>10325</v>
      </c>
      <c r="C5121" s="1" t="s">
        <v>47</v>
      </c>
      <c r="D5121" s="1">
        <v>9</v>
      </c>
      <c r="E5121" s="1">
        <v>1</v>
      </c>
      <c r="F5121" s="1">
        <v>2423</v>
      </c>
      <c r="G5121" s="1">
        <v>7</v>
      </c>
      <c r="H5121" s="1">
        <v>17096</v>
      </c>
      <c r="I5121" s="3">
        <v>0.65700898684391196</v>
      </c>
      <c r="J5121" s="6">
        <f t="shared" si="164"/>
        <v>1.0712326215181596</v>
      </c>
      <c r="K5121" s="8">
        <f t="shared" si="165"/>
        <v>5120</v>
      </c>
    </row>
    <row r="5122" spans="1:11" x14ac:dyDescent="0.2">
      <c r="A5122" s="1" t="s">
        <v>10326</v>
      </c>
      <c r="B5122" s="1" t="s">
        <v>10327</v>
      </c>
      <c r="C5122" s="1" t="s">
        <v>70</v>
      </c>
      <c r="D5122" s="1">
        <v>8</v>
      </c>
      <c r="E5122" s="1">
        <v>1</v>
      </c>
      <c r="F5122" s="1">
        <v>2423</v>
      </c>
      <c r="G5122" s="1">
        <v>7</v>
      </c>
      <c r="H5122" s="1">
        <v>17096</v>
      </c>
      <c r="I5122" s="3">
        <v>0.65700898684391196</v>
      </c>
      <c r="J5122" s="6">
        <f t="shared" si="164"/>
        <v>1.0710234372530711</v>
      </c>
      <c r="K5122" s="8">
        <f t="shared" si="165"/>
        <v>5121</v>
      </c>
    </row>
    <row r="5123" spans="1:11" x14ac:dyDescent="0.2">
      <c r="A5123" s="1" t="s">
        <v>10328</v>
      </c>
      <c r="B5123" s="1" t="s">
        <v>10329</v>
      </c>
      <c r="C5123" s="1" t="s">
        <v>44</v>
      </c>
      <c r="D5123" s="1">
        <v>10</v>
      </c>
      <c r="E5123" s="1">
        <v>1</v>
      </c>
      <c r="F5123" s="1">
        <v>2423</v>
      </c>
      <c r="G5123" s="1">
        <v>7</v>
      </c>
      <c r="H5123" s="1">
        <v>17096</v>
      </c>
      <c r="I5123" s="3">
        <v>0.65700898684391196</v>
      </c>
      <c r="J5123" s="6">
        <f t="shared" ref="J5123:J5186" si="166">I5123*8348/K5123</f>
        <v>1.0708143346686796</v>
      </c>
      <c r="K5123" s="8">
        <f t="shared" ref="K5123:K5186" si="167">1+K5122</f>
        <v>5122</v>
      </c>
    </row>
    <row r="5124" spans="1:11" x14ac:dyDescent="0.2">
      <c r="A5124" s="1" t="s">
        <v>10330</v>
      </c>
      <c r="B5124" s="1" t="s">
        <v>10331</v>
      </c>
      <c r="C5124" s="1" t="s">
        <v>44</v>
      </c>
      <c r="D5124" s="1">
        <v>10</v>
      </c>
      <c r="E5124" s="1">
        <v>1</v>
      </c>
      <c r="F5124" s="1">
        <v>2423</v>
      </c>
      <c r="G5124" s="1">
        <v>7</v>
      </c>
      <c r="H5124" s="1">
        <v>17096</v>
      </c>
      <c r="I5124" s="3">
        <v>0.65700898684391196</v>
      </c>
      <c r="J5124" s="6">
        <f t="shared" si="166"/>
        <v>1.0706053137171534</v>
      </c>
      <c r="K5124" s="8">
        <f t="shared" si="167"/>
        <v>5123</v>
      </c>
    </row>
    <row r="5125" spans="1:11" x14ac:dyDescent="0.2">
      <c r="A5125" s="1" t="s">
        <v>10332</v>
      </c>
      <c r="B5125" s="1" t="s">
        <v>10333</v>
      </c>
      <c r="C5125" s="1" t="s">
        <v>44</v>
      </c>
      <c r="D5125" s="1">
        <v>7</v>
      </c>
      <c r="E5125" s="1">
        <v>1</v>
      </c>
      <c r="F5125" s="1">
        <v>2423</v>
      </c>
      <c r="G5125" s="1">
        <v>7</v>
      </c>
      <c r="H5125" s="1">
        <v>17096</v>
      </c>
      <c r="I5125" s="3">
        <v>0.65700898684391196</v>
      </c>
      <c r="J5125" s="6">
        <f t="shared" si="166"/>
        <v>1.0703963743506981</v>
      </c>
      <c r="K5125" s="8">
        <f t="shared" si="167"/>
        <v>5124</v>
      </c>
    </row>
    <row r="5126" spans="1:11" x14ac:dyDescent="0.2">
      <c r="A5126" s="1" t="s">
        <v>10334</v>
      </c>
      <c r="B5126" s="1" t="s">
        <v>10335</v>
      </c>
      <c r="C5126" s="1" t="s">
        <v>44</v>
      </c>
      <c r="D5126" s="1">
        <v>10</v>
      </c>
      <c r="E5126" s="1">
        <v>1</v>
      </c>
      <c r="F5126" s="1">
        <v>2423</v>
      </c>
      <c r="G5126" s="1">
        <v>7</v>
      </c>
      <c r="H5126" s="1">
        <v>17096</v>
      </c>
      <c r="I5126" s="3">
        <v>0.65700898684391196</v>
      </c>
      <c r="J5126" s="6">
        <f t="shared" si="166"/>
        <v>1.0701875165215566</v>
      </c>
      <c r="K5126" s="8">
        <f t="shared" si="167"/>
        <v>5125</v>
      </c>
    </row>
    <row r="5127" spans="1:11" x14ac:dyDescent="0.2">
      <c r="A5127" s="1" t="s">
        <v>10336</v>
      </c>
      <c r="B5127" s="1" t="s">
        <v>10337</v>
      </c>
      <c r="C5127" s="1" t="s">
        <v>44</v>
      </c>
      <c r="D5127" s="1">
        <v>8</v>
      </c>
      <c r="E5127" s="1">
        <v>1</v>
      </c>
      <c r="F5127" s="1">
        <v>2423</v>
      </c>
      <c r="G5127" s="1">
        <v>7</v>
      </c>
      <c r="H5127" s="1">
        <v>17096</v>
      </c>
      <c r="I5127" s="3">
        <v>0.65700898684391196</v>
      </c>
      <c r="J5127" s="6">
        <f t="shared" si="166"/>
        <v>1.0699787401820089</v>
      </c>
      <c r="K5127" s="8">
        <f t="shared" si="167"/>
        <v>5126</v>
      </c>
    </row>
    <row r="5128" spans="1:11" x14ac:dyDescent="0.2">
      <c r="A5128" s="1" t="s">
        <v>10338</v>
      </c>
      <c r="B5128" s="1" t="s">
        <v>10339</v>
      </c>
      <c r="C5128" s="1" t="s">
        <v>169</v>
      </c>
      <c r="D5128" s="1" t="s">
        <v>169</v>
      </c>
      <c r="E5128" s="1">
        <v>1</v>
      </c>
      <c r="F5128" s="1">
        <v>2423</v>
      </c>
      <c r="G5128" s="1">
        <v>7</v>
      </c>
      <c r="H5128" s="1">
        <v>17096</v>
      </c>
      <c r="I5128" s="3">
        <v>0.65700898684391196</v>
      </c>
      <c r="J5128" s="6">
        <f t="shared" si="166"/>
        <v>1.0697700452843724</v>
      </c>
      <c r="K5128" s="8">
        <f t="shared" si="167"/>
        <v>5127</v>
      </c>
    </row>
    <row r="5129" spans="1:11" x14ac:dyDescent="0.2">
      <c r="A5129" s="1" t="s">
        <v>10340</v>
      </c>
      <c r="B5129" s="1" t="s">
        <v>10341</v>
      </c>
      <c r="C5129" s="1" t="s">
        <v>44</v>
      </c>
      <c r="D5129" s="1">
        <v>9</v>
      </c>
      <c r="E5129" s="1">
        <v>1</v>
      </c>
      <c r="F5129" s="1">
        <v>2423</v>
      </c>
      <c r="G5129" s="1">
        <v>7</v>
      </c>
      <c r="H5129" s="1">
        <v>17096</v>
      </c>
      <c r="I5129" s="3">
        <v>0.65700898684391196</v>
      </c>
      <c r="J5129" s="6">
        <f t="shared" si="166"/>
        <v>1.0695614317810018</v>
      </c>
      <c r="K5129" s="8">
        <f t="shared" si="167"/>
        <v>5128</v>
      </c>
    </row>
    <row r="5130" spans="1:11" x14ac:dyDescent="0.2">
      <c r="A5130" s="1" t="s">
        <v>10342</v>
      </c>
      <c r="B5130" s="1" t="s">
        <v>10343</v>
      </c>
      <c r="C5130" s="1" t="s">
        <v>44</v>
      </c>
      <c r="D5130" s="1">
        <v>8</v>
      </c>
      <c r="E5130" s="1">
        <v>1</v>
      </c>
      <c r="F5130" s="1">
        <v>2423</v>
      </c>
      <c r="G5130" s="1">
        <v>7</v>
      </c>
      <c r="H5130" s="1">
        <v>17096</v>
      </c>
      <c r="I5130" s="3">
        <v>0.65700898684391196</v>
      </c>
      <c r="J5130" s="6">
        <f t="shared" si="166"/>
        <v>1.0693528996242887</v>
      </c>
      <c r="K5130" s="8">
        <f t="shared" si="167"/>
        <v>5129</v>
      </c>
    </row>
    <row r="5131" spans="1:11" x14ac:dyDescent="0.2">
      <c r="A5131" s="1" t="s">
        <v>10344</v>
      </c>
      <c r="B5131" s="1" t="s">
        <v>10345</v>
      </c>
      <c r="C5131" s="1" t="s">
        <v>70</v>
      </c>
      <c r="D5131" s="1">
        <v>7</v>
      </c>
      <c r="E5131" s="1">
        <v>1</v>
      </c>
      <c r="F5131" s="1">
        <v>2423</v>
      </c>
      <c r="G5131" s="1">
        <v>7</v>
      </c>
      <c r="H5131" s="1">
        <v>17096</v>
      </c>
      <c r="I5131" s="3">
        <v>0.65700898684391196</v>
      </c>
      <c r="J5131" s="6">
        <f t="shared" si="166"/>
        <v>1.0691444487666621</v>
      </c>
      <c r="K5131" s="8">
        <f t="shared" si="167"/>
        <v>5130</v>
      </c>
    </row>
    <row r="5132" spans="1:11" x14ac:dyDescent="0.2">
      <c r="A5132" s="1" t="s">
        <v>10346</v>
      </c>
      <c r="B5132" s="1" t="s">
        <v>10347</v>
      </c>
      <c r="C5132" s="1" t="s">
        <v>44</v>
      </c>
      <c r="D5132" s="1">
        <v>8</v>
      </c>
      <c r="E5132" s="1">
        <v>1</v>
      </c>
      <c r="F5132" s="1">
        <v>2423</v>
      </c>
      <c r="G5132" s="1">
        <v>7</v>
      </c>
      <c r="H5132" s="1">
        <v>17096</v>
      </c>
      <c r="I5132" s="3">
        <v>0.65700898684391196</v>
      </c>
      <c r="J5132" s="6">
        <f t="shared" si="166"/>
        <v>1.068936079160588</v>
      </c>
      <c r="K5132" s="8">
        <f t="shared" si="167"/>
        <v>5131</v>
      </c>
    </row>
    <row r="5133" spans="1:11" x14ac:dyDescent="0.2">
      <c r="A5133" s="1" t="s">
        <v>10348</v>
      </c>
      <c r="B5133" s="1" t="s">
        <v>10349</v>
      </c>
      <c r="C5133" s="1" t="s">
        <v>44</v>
      </c>
      <c r="D5133" s="1">
        <v>10</v>
      </c>
      <c r="E5133" s="1">
        <v>1</v>
      </c>
      <c r="F5133" s="1">
        <v>2423</v>
      </c>
      <c r="G5133" s="1">
        <v>7</v>
      </c>
      <c r="H5133" s="1">
        <v>17096</v>
      </c>
      <c r="I5133" s="3">
        <v>0.65700898684391196</v>
      </c>
      <c r="J5133" s="6">
        <f t="shared" si="166"/>
        <v>1.0687277907585693</v>
      </c>
      <c r="K5133" s="8">
        <f t="shared" si="167"/>
        <v>5132</v>
      </c>
    </row>
    <row r="5134" spans="1:11" x14ac:dyDescent="0.2">
      <c r="A5134" s="1" t="s">
        <v>10350</v>
      </c>
      <c r="B5134" s="1" t="s">
        <v>10351</v>
      </c>
      <c r="C5134" s="1" t="s">
        <v>47</v>
      </c>
      <c r="D5134" s="1">
        <v>7</v>
      </c>
      <c r="E5134" s="1">
        <v>1</v>
      </c>
      <c r="F5134" s="1">
        <v>2423</v>
      </c>
      <c r="G5134" s="1">
        <v>7</v>
      </c>
      <c r="H5134" s="1">
        <v>17096</v>
      </c>
      <c r="I5134" s="3">
        <v>0.65700898684391196</v>
      </c>
      <c r="J5134" s="6">
        <f t="shared" si="166"/>
        <v>1.0685195835131458</v>
      </c>
      <c r="K5134" s="8">
        <f t="shared" si="167"/>
        <v>5133</v>
      </c>
    </row>
    <row r="5135" spans="1:11" x14ac:dyDescent="0.2">
      <c r="A5135" s="1" t="s">
        <v>10352</v>
      </c>
      <c r="B5135" s="1" t="s">
        <v>10353</v>
      </c>
      <c r="C5135" s="1" t="s">
        <v>44</v>
      </c>
      <c r="D5135" s="1">
        <v>9</v>
      </c>
      <c r="E5135" s="1">
        <v>1</v>
      </c>
      <c r="F5135" s="1">
        <v>2423</v>
      </c>
      <c r="G5135" s="1">
        <v>7</v>
      </c>
      <c r="H5135" s="1">
        <v>17096</v>
      </c>
      <c r="I5135" s="3">
        <v>0.65700898684391196</v>
      </c>
      <c r="J5135" s="6">
        <f t="shared" si="166"/>
        <v>1.0683114573768946</v>
      </c>
      <c r="K5135" s="8">
        <f t="shared" si="167"/>
        <v>5134</v>
      </c>
    </row>
    <row r="5136" spans="1:11" x14ac:dyDescent="0.2">
      <c r="A5136" s="1" t="s">
        <v>10354</v>
      </c>
      <c r="B5136" s="1" t="s">
        <v>10355</v>
      </c>
      <c r="C5136" s="1" t="s">
        <v>70</v>
      </c>
      <c r="D5136" s="1">
        <v>7</v>
      </c>
      <c r="E5136" s="1">
        <v>1</v>
      </c>
      <c r="F5136" s="1">
        <v>2423</v>
      </c>
      <c r="G5136" s="1">
        <v>7</v>
      </c>
      <c r="H5136" s="1">
        <v>17096</v>
      </c>
      <c r="I5136" s="3">
        <v>0.65700898684391196</v>
      </c>
      <c r="J5136" s="6">
        <f t="shared" si="166"/>
        <v>1.0681034123024298</v>
      </c>
      <c r="K5136" s="8">
        <f t="shared" si="167"/>
        <v>5135</v>
      </c>
    </row>
    <row r="5137" spans="1:11" x14ac:dyDescent="0.2">
      <c r="A5137" s="1" t="s">
        <v>10356</v>
      </c>
      <c r="B5137" s="1" t="s">
        <v>10357</v>
      </c>
      <c r="C5137" s="1" t="s">
        <v>44</v>
      </c>
      <c r="D5137" s="1">
        <v>8</v>
      </c>
      <c r="E5137" s="1">
        <v>1</v>
      </c>
      <c r="F5137" s="1">
        <v>2423</v>
      </c>
      <c r="G5137" s="1">
        <v>7</v>
      </c>
      <c r="H5137" s="1">
        <v>17096</v>
      </c>
      <c r="I5137" s="3">
        <v>0.65700898684391196</v>
      </c>
      <c r="J5137" s="6">
        <f t="shared" si="166"/>
        <v>1.0678954482424021</v>
      </c>
      <c r="K5137" s="8">
        <f t="shared" si="167"/>
        <v>5136</v>
      </c>
    </row>
    <row r="5138" spans="1:11" x14ac:dyDescent="0.2">
      <c r="A5138" s="1" t="s">
        <v>10358</v>
      </c>
      <c r="B5138" s="1" t="s">
        <v>10359</v>
      </c>
      <c r="C5138" s="1" t="s">
        <v>44</v>
      </c>
      <c r="D5138" s="1">
        <v>11</v>
      </c>
      <c r="E5138" s="1">
        <v>1</v>
      </c>
      <c r="F5138" s="1">
        <v>2423</v>
      </c>
      <c r="G5138" s="1">
        <v>7</v>
      </c>
      <c r="H5138" s="1">
        <v>17096</v>
      </c>
      <c r="I5138" s="3">
        <v>0.65700898684391196</v>
      </c>
      <c r="J5138" s="6">
        <f t="shared" si="166"/>
        <v>1.0676875651494993</v>
      </c>
      <c r="K5138" s="8">
        <f t="shared" si="167"/>
        <v>5137</v>
      </c>
    </row>
    <row r="5139" spans="1:11" x14ac:dyDescent="0.2">
      <c r="A5139" s="1" t="s">
        <v>10360</v>
      </c>
      <c r="B5139" s="1" t="s">
        <v>10361</v>
      </c>
      <c r="C5139" s="1" t="s">
        <v>70</v>
      </c>
      <c r="D5139" s="1">
        <v>7</v>
      </c>
      <c r="E5139" s="1">
        <v>1</v>
      </c>
      <c r="F5139" s="1">
        <v>2423</v>
      </c>
      <c r="G5139" s="1">
        <v>7</v>
      </c>
      <c r="H5139" s="1">
        <v>17096</v>
      </c>
      <c r="I5139" s="3">
        <v>0.65700898684391196</v>
      </c>
      <c r="J5139" s="6">
        <f t="shared" si="166"/>
        <v>1.0674797629764456</v>
      </c>
      <c r="K5139" s="8">
        <f t="shared" si="167"/>
        <v>5138</v>
      </c>
    </row>
    <row r="5140" spans="1:11" x14ac:dyDescent="0.2">
      <c r="A5140" s="1" t="s">
        <v>10362</v>
      </c>
      <c r="B5140" s="1" t="s">
        <v>10363</v>
      </c>
      <c r="C5140" s="1" t="s">
        <v>44</v>
      </c>
      <c r="D5140" s="1">
        <v>6</v>
      </c>
      <c r="E5140" s="1">
        <v>1</v>
      </c>
      <c r="F5140" s="1">
        <v>2423</v>
      </c>
      <c r="G5140" s="1">
        <v>7</v>
      </c>
      <c r="H5140" s="1">
        <v>17096</v>
      </c>
      <c r="I5140" s="3">
        <v>0.65700898684391196</v>
      </c>
      <c r="J5140" s="6">
        <f t="shared" si="166"/>
        <v>1.0672720416760026</v>
      </c>
      <c r="K5140" s="8">
        <f t="shared" si="167"/>
        <v>5139</v>
      </c>
    </row>
    <row r="5141" spans="1:11" x14ac:dyDescent="0.2">
      <c r="A5141" s="1" t="s">
        <v>10364</v>
      </c>
      <c r="B5141" s="1" t="s">
        <v>10365</v>
      </c>
      <c r="C5141" s="1" t="s">
        <v>44</v>
      </c>
      <c r="D5141" s="1">
        <v>9</v>
      </c>
      <c r="E5141" s="1">
        <v>1</v>
      </c>
      <c r="F5141" s="1">
        <v>2423</v>
      </c>
      <c r="G5141" s="1">
        <v>7</v>
      </c>
      <c r="H5141" s="1">
        <v>17096</v>
      </c>
      <c r="I5141" s="3">
        <v>0.65700898684391196</v>
      </c>
      <c r="J5141" s="6">
        <f t="shared" si="166"/>
        <v>1.0670644012009682</v>
      </c>
      <c r="K5141" s="8">
        <f t="shared" si="167"/>
        <v>5140</v>
      </c>
    </row>
    <row r="5142" spans="1:11" x14ac:dyDescent="0.2">
      <c r="A5142" s="1" t="s">
        <v>10366</v>
      </c>
      <c r="B5142" s="1" t="s">
        <v>10367</v>
      </c>
      <c r="C5142" s="1" t="s">
        <v>44</v>
      </c>
      <c r="D5142" s="1">
        <v>8</v>
      </c>
      <c r="E5142" s="1">
        <v>1</v>
      </c>
      <c r="F5142" s="1">
        <v>2423</v>
      </c>
      <c r="G5142" s="1">
        <v>7</v>
      </c>
      <c r="H5142" s="1">
        <v>17096</v>
      </c>
      <c r="I5142" s="3">
        <v>0.65700898684391196</v>
      </c>
      <c r="J5142" s="6">
        <f t="shared" si="166"/>
        <v>1.0668568415041777</v>
      </c>
      <c r="K5142" s="8">
        <f t="shared" si="167"/>
        <v>5141</v>
      </c>
    </row>
    <row r="5143" spans="1:11" x14ac:dyDescent="0.2">
      <c r="A5143" s="1" t="s">
        <v>10368</v>
      </c>
      <c r="B5143" s="1" t="s">
        <v>10369</v>
      </c>
      <c r="C5143" s="1" t="s">
        <v>44</v>
      </c>
      <c r="D5143" s="1">
        <v>9</v>
      </c>
      <c r="E5143" s="1">
        <v>1</v>
      </c>
      <c r="F5143" s="1">
        <v>2423</v>
      </c>
      <c r="G5143" s="1">
        <v>7</v>
      </c>
      <c r="H5143" s="1">
        <v>17096</v>
      </c>
      <c r="I5143" s="3">
        <v>0.65700898684391196</v>
      </c>
      <c r="J5143" s="6">
        <f t="shared" si="166"/>
        <v>1.0666493625385021</v>
      </c>
      <c r="K5143" s="8">
        <f t="shared" si="167"/>
        <v>5142</v>
      </c>
    </row>
    <row r="5144" spans="1:11" x14ac:dyDescent="0.2">
      <c r="A5144" s="1" t="s">
        <v>10370</v>
      </c>
      <c r="B5144" s="1" t="s">
        <v>10371</v>
      </c>
      <c r="C5144" s="1" t="s">
        <v>44</v>
      </c>
      <c r="D5144" s="1">
        <v>11</v>
      </c>
      <c r="E5144" s="1">
        <v>1</v>
      </c>
      <c r="F5144" s="1">
        <v>2423</v>
      </c>
      <c r="G5144" s="1">
        <v>7</v>
      </c>
      <c r="H5144" s="1">
        <v>17096</v>
      </c>
      <c r="I5144" s="3">
        <v>0.65700898684391196</v>
      </c>
      <c r="J5144" s="6">
        <f t="shared" si="166"/>
        <v>1.0664419642568495</v>
      </c>
      <c r="K5144" s="8">
        <f t="shared" si="167"/>
        <v>5143</v>
      </c>
    </row>
    <row r="5145" spans="1:11" x14ac:dyDescent="0.2">
      <c r="A5145" s="1" t="s">
        <v>10372</v>
      </c>
      <c r="B5145" s="1" t="s">
        <v>10373</v>
      </c>
      <c r="C5145" s="1" t="s">
        <v>44</v>
      </c>
      <c r="D5145" s="1">
        <v>9</v>
      </c>
      <c r="E5145" s="1">
        <v>1</v>
      </c>
      <c r="F5145" s="1">
        <v>2423</v>
      </c>
      <c r="G5145" s="1">
        <v>7</v>
      </c>
      <c r="H5145" s="1">
        <v>17096</v>
      </c>
      <c r="I5145" s="3">
        <v>0.65700898684391196</v>
      </c>
      <c r="J5145" s="6">
        <f t="shared" si="166"/>
        <v>1.066234646612165</v>
      </c>
      <c r="K5145" s="8">
        <f t="shared" si="167"/>
        <v>5144</v>
      </c>
    </row>
    <row r="5146" spans="1:11" x14ac:dyDescent="0.2">
      <c r="A5146" s="1" t="s">
        <v>10374</v>
      </c>
      <c r="B5146" s="1" t="s">
        <v>10375</v>
      </c>
      <c r="C5146" s="1" t="s">
        <v>44</v>
      </c>
      <c r="D5146" s="1">
        <v>7</v>
      </c>
      <c r="E5146" s="1">
        <v>1</v>
      </c>
      <c r="F5146" s="1">
        <v>2423</v>
      </c>
      <c r="G5146" s="1">
        <v>7</v>
      </c>
      <c r="H5146" s="1">
        <v>17096</v>
      </c>
      <c r="I5146" s="3">
        <v>0.65700898684391196</v>
      </c>
      <c r="J5146" s="6">
        <f t="shared" si="166"/>
        <v>1.06602740955743</v>
      </c>
      <c r="K5146" s="8">
        <f t="shared" si="167"/>
        <v>5145</v>
      </c>
    </row>
    <row r="5147" spans="1:11" x14ac:dyDescent="0.2">
      <c r="A5147" s="1" t="s">
        <v>10376</v>
      </c>
      <c r="B5147" s="1" t="s">
        <v>10377</v>
      </c>
      <c r="C5147" s="1" t="s">
        <v>70</v>
      </c>
      <c r="D5147" s="1">
        <v>7</v>
      </c>
      <c r="E5147" s="1">
        <v>1</v>
      </c>
      <c r="F5147" s="1">
        <v>2423</v>
      </c>
      <c r="G5147" s="1">
        <v>7</v>
      </c>
      <c r="H5147" s="1">
        <v>17096</v>
      </c>
      <c r="I5147" s="3">
        <v>0.65700898684391196</v>
      </c>
      <c r="J5147" s="6">
        <f t="shared" si="166"/>
        <v>1.0658202530456622</v>
      </c>
      <c r="K5147" s="8">
        <f t="shared" si="167"/>
        <v>5146</v>
      </c>
    </row>
    <row r="5148" spans="1:11" x14ac:dyDescent="0.2">
      <c r="A5148" s="1" t="s">
        <v>10378</v>
      </c>
      <c r="B5148" s="1" t="s">
        <v>10379</v>
      </c>
      <c r="C5148" s="1" t="s">
        <v>44</v>
      </c>
      <c r="D5148" s="1">
        <v>8</v>
      </c>
      <c r="E5148" s="1">
        <v>1</v>
      </c>
      <c r="F5148" s="1">
        <v>2423</v>
      </c>
      <c r="G5148" s="1">
        <v>7</v>
      </c>
      <c r="H5148" s="1">
        <v>17096</v>
      </c>
      <c r="I5148" s="3">
        <v>0.65700898684391196</v>
      </c>
      <c r="J5148" s="6">
        <f t="shared" si="166"/>
        <v>1.065613177029916</v>
      </c>
      <c r="K5148" s="8">
        <f t="shared" si="167"/>
        <v>5147</v>
      </c>
    </row>
    <row r="5149" spans="1:11" x14ac:dyDescent="0.2">
      <c r="A5149" s="1" t="s">
        <v>10380</v>
      </c>
      <c r="B5149" s="1" t="s">
        <v>10381</v>
      </c>
      <c r="C5149" s="1" t="s">
        <v>44</v>
      </c>
      <c r="D5149" s="1">
        <v>9</v>
      </c>
      <c r="E5149" s="1">
        <v>1</v>
      </c>
      <c r="F5149" s="1">
        <v>2423</v>
      </c>
      <c r="G5149" s="1">
        <v>7</v>
      </c>
      <c r="H5149" s="1">
        <v>17096</v>
      </c>
      <c r="I5149" s="3">
        <v>0.65700898684391196</v>
      </c>
      <c r="J5149" s="6">
        <f t="shared" si="166"/>
        <v>1.0654061814632823</v>
      </c>
      <c r="K5149" s="8">
        <f t="shared" si="167"/>
        <v>5148</v>
      </c>
    </row>
    <row r="5150" spans="1:11" x14ac:dyDescent="0.2">
      <c r="A5150" s="1" t="s">
        <v>10382</v>
      </c>
      <c r="B5150" s="1" t="s">
        <v>10383</v>
      </c>
      <c r="C5150" s="1" t="s">
        <v>44</v>
      </c>
      <c r="D5150" s="1">
        <v>12</v>
      </c>
      <c r="E5150" s="1">
        <v>1</v>
      </c>
      <c r="F5150" s="1">
        <v>2423</v>
      </c>
      <c r="G5150" s="1">
        <v>7</v>
      </c>
      <c r="H5150" s="1">
        <v>17096</v>
      </c>
      <c r="I5150" s="3">
        <v>0.65700898684391196</v>
      </c>
      <c r="J5150" s="6">
        <f t="shared" si="166"/>
        <v>1.0651992662988885</v>
      </c>
      <c r="K5150" s="8">
        <f t="shared" si="167"/>
        <v>5149</v>
      </c>
    </row>
    <row r="5151" spans="1:11" x14ac:dyDescent="0.2">
      <c r="A5151" s="1" t="s">
        <v>10384</v>
      </c>
      <c r="B5151" s="1" t="s">
        <v>10385</v>
      </c>
      <c r="C5151" s="1" t="s">
        <v>44</v>
      </c>
      <c r="D5151" s="1">
        <v>8</v>
      </c>
      <c r="E5151" s="1">
        <v>1</v>
      </c>
      <c r="F5151" s="1">
        <v>2423</v>
      </c>
      <c r="G5151" s="1">
        <v>7</v>
      </c>
      <c r="H5151" s="1">
        <v>17096</v>
      </c>
      <c r="I5151" s="3">
        <v>0.65700898684391196</v>
      </c>
      <c r="J5151" s="6">
        <f t="shared" si="166"/>
        <v>1.0649924314898984</v>
      </c>
      <c r="K5151" s="8">
        <f t="shared" si="167"/>
        <v>5150</v>
      </c>
    </row>
    <row r="5152" spans="1:11" x14ac:dyDescent="0.2">
      <c r="A5152" s="1" t="s">
        <v>10386</v>
      </c>
      <c r="B5152" s="1" t="s">
        <v>10387</v>
      </c>
      <c r="C5152" s="1" t="s">
        <v>44</v>
      </c>
      <c r="D5152" s="1">
        <v>5</v>
      </c>
      <c r="E5152" s="1">
        <v>1</v>
      </c>
      <c r="F5152" s="1">
        <v>2423</v>
      </c>
      <c r="G5152" s="1">
        <v>7</v>
      </c>
      <c r="H5152" s="1">
        <v>17096</v>
      </c>
      <c r="I5152" s="3">
        <v>0.65700898684391196</v>
      </c>
      <c r="J5152" s="6">
        <f t="shared" si="166"/>
        <v>1.0647856769895121</v>
      </c>
      <c r="K5152" s="8">
        <f t="shared" si="167"/>
        <v>5151</v>
      </c>
    </row>
    <row r="5153" spans="1:11" x14ac:dyDescent="0.2">
      <c r="A5153" s="1" t="s">
        <v>10388</v>
      </c>
      <c r="B5153" s="1" t="s">
        <v>10389</v>
      </c>
      <c r="C5153" s="1" t="s">
        <v>70</v>
      </c>
      <c r="D5153" s="1">
        <v>6</v>
      </c>
      <c r="E5153" s="1">
        <v>1</v>
      </c>
      <c r="F5153" s="1">
        <v>2423</v>
      </c>
      <c r="G5153" s="1">
        <v>7</v>
      </c>
      <c r="H5153" s="1">
        <v>17096</v>
      </c>
      <c r="I5153" s="3">
        <v>0.65700898684391196</v>
      </c>
      <c r="J5153" s="6">
        <f t="shared" si="166"/>
        <v>1.0645790027509661</v>
      </c>
      <c r="K5153" s="8">
        <f t="shared" si="167"/>
        <v>5152</v>
      </c>
    </row>
    <row r="5154" spans="1:11" x14ac:dyDescent="0.2">
      <c r="A5154" s="1" t="s">
        <v>10390</v>
      </c>
      <c r="B5154" s="1" t="s">
        <v>10391</v>
      </c>
      <c r="C5154" s="1" t="s">
        <v>44</v>
      </c>
      <c r="D5154" s="1">
        <v>6</v>
      </c>
      <c r="E5154" s="1">
        <v>1</v>
      </c>
      <c r="F5154" s="1">
        <v>2423</v>
      </c>
      <c r="G5154" s="1">
        <v>7</v>
      </c>
      <c r="H5154" s="1">
        <v>17096</v>
      </c>
      <c r="I5154" s="3">
        <v>0.65700898684391196</v>
      </c>
      <c r="J5154" s="6">
        <f t="shared" si="166"/>
        <v>1.064372408727533</v>
      </c>
      <c r="K5154" s="8">
        <f t="shared" si="167"/>
        <v>5153</v>
      </c>
    </row>
    <row r="5155" spans="1:11" x14ac:dyDescent="0.2">
      <c r="A5155" s="1" t="s">
        <v>10392</v>
      </c>
      <c r="B5155" s="1" t="s">
        <v>10393</v>
      </c>
      <c r="C5155" s="1" t="s">
        <v>44</v>
      </c>
      <c r="D5155" s="1">
        <v>5</v>
      </c>
      <c r="E5155" s="1">
        <v>1</v>
      </c>
      <c r="F5155" s="1">
        <v>2423</v>
      </c>
      <c r="G5155" s="1">
        <v>7</v>
      </c>
      <c r="H5155" s="1">
        <v>17096</v>
      </c>
      <c r="I5155" s="3">
        <v>0.65700898684391196</v>
      </c>
      <c r="J5155" s="6">
        <f t="shared" si="166"/>
        <v>1.0641658948725217</v>
      </c>
      <c r="K5155" s="8">
        <f t="shared" si="167"/>
        <v>5154</v>
      </c>
    </row>
    <row r="5156" spans="1:11" x14ac:dyDescent="0.2">
      <c r="A5156" s="1" t="s">
        <v>10394</v>
      </c>
      <c r="B5156" s="1" t="s">
        <v>10395</v>
      </c>
      <c r="C5156" s="1" t="s">
        <v>44</v>
      </c>
      <c r="D5156" s="1">
        <v>8</v>
      </c>
      <c r="E5156" s="1">
        <v>1</v>
      </c>
      <c r="F5156" s="1">
        <v>2423</v>
      </c>
      <c r="G5156" s="1">
        <v>7</v>
      </c>
      <c r="H5156" s="1">
        <v>17096</v>
      </c>
      <c r="I5156" s="3">
        <v>0.65700898684391196</v>
      </c>
      <c r="J5156" s="6">
        <f t="shared" si="166"/>
        <v>1.0639594611392778</v>
      </c>
      <c r="K5156" s="8">
        <f t="shared" si="167"/>
        <v>5155</v>
      </c>
    </row>
    <row r="5157" spans="1:11" x14ac:dyDescent="0.2">
      <c r="A5157" s="1" t="s">
        <v>10396</v>
      </c>
      <c r="B5157" s="1" t="s">
        <v>10397</v>
      </c>
      <c r="C5157" s="1" t="s">
        <v>44</v>
      </c>
      <c r="D5157" s="1">
        <v>9</v>
      </c>
      <c r="E5157" s="1">
        <v>1</v>
      </c>
      <c r="F5157" s="1">
        <v>2423</v>
      </c>
      <c r="G5157" s="1">
        <v>7</v>
      </c>
      <c r="H5157" s="1">
        <v>17096</v>
      </c>
      <c r="I5157" s="3">
        <v>0.65700898684391196</v>
      </c>
      <c r="J5157" s="6">
        <f t="shared" si="166"/>
        <v>1.0637531074811826</v>
      </c>
      <c r="K5157" s="8">
        <f t="shared" si="167"/>
        <v>5156</v>
      </c>
    </row>
    <row r="5158" spans="1:11" x14ac:dyDescent="0.2">
      <c r="A5158" s="1" t="s">
        <v>10398</v>
      </c>
      <c r="B5158" s="1" t="s">
        <v>10399</v>
      </c>
      <c r="C5158" s="1" t="s">
        <v>70</v>
      </c>
      <c r="D5158" s="1">
        <v>11</v>
      </c>
      <c r="E5158" s="1">
        <v>1</v>
      </c>
      <c r="F5158" s="1">
        <v>2423</v>
      </c>
      <c r="G5158" s="1">
        <v>7</v>
      </c>
      <c r="H5158" s="1">
        <v>17096</v>
      </c>
      <c r="I5158" s="3">
        <v>0.65700898684391196</v>
      </c>
      <c r="J5158" s="6">
        <f t="shared" si="166"/>
        <v>1.0635468338516536</v>
      </c>
      <c r="K5158" s="8">
        <f t="shared" si="167"/>
        <v>5157</v>
      </c>
    </row>
    <row r="5159" spans="1:11" x14ac:dyDescent="0.2">
      <c r="A5159" s="1" t="s">
        <v>10400</v>
      </c>
      <c r="B5159" s="1" t="s">
        <v>10401</v>
      </c>
      <c r="C5159" s="1" t="s">
        <v>70</v>
      </c>
      <c r="D5159" s="1">
        <v>8</v>
      </c>
      <c r="E5159" s="1">
        <v>1</v>
      </c>
      <c r="F5159" s="1">
        <v>2423</v>
      </c>
      <c r="G5159" s="1">
        <v>7</v>
      </c>
      <c r="H5159" s="1">
        <v>17096</v>
      </c>
      <c r="I5159" s="3">
        <v>0.65700898684391196</v>
      </c>
      <c r="J5159" s="6">
        <f t="shared" si="166"/>
        <v>1.0633406402041445</v>
      </c>
      <c r="K5159" s="8">
        <f t="shared" si="167"/>
        <v>5158</v>
      </c>
    </row>
    <row r="5160" spans="1:11" x14ac:dyDescent="0.2">
      <c r="A5160" s="1" t="s">
        <v>10402</v>
      </c>
      <c r="B5160" s="1" t="s">
        <v>10403</v>
      </c>
      <c r="C5160" s="1" t="s">
        <v>44</v>
      </c>
      <c r="D5160" s="1">
        <v>12</v>
      </c>
      <c r="E5160" s="1">
        <v>1</v>
      </c>
      <c r="F5160" s="1">
        <v>2423</v>
      </c>
      <c r="G5160" s="1">
        <v>7</v>
      </c>
      <c r="H5160" s="1">
        <v>17096</v>
      </c>
      <c r="I5160" s="3">
        <v>0.65700898684391196</v>
      </c>
      <c r="J5160" s="6">
        <f t="shared" si="166"/>
        <v>1.0631345264921452</v>
      </c>
      <c r="K5160" s="8">
        <f t="shared" si="167"/>
        <v>5159</v>
      </c>
    </row>
    <row r="5161" spans="1:11" x14ac:dyDescent="0.2">
      <c r="A5161" s="1" t="s">
        <v>10404</v>
      </c>
      <c r="B5161" s="1" t="s">
        <v>10405</v>
      </c>
      <c r="C5161" s="1" t="s">
        <v>44</v>
      </c>
      <c r="D5161" s="1">
        <v>8</v>
      </c>
      <c r="E5161" s="1">
        <v>1</v>
      </c>
      <c r="F5161" s="1">
        <v>2423</v>
      </c>
      <c r="G5161" s="1">
        <v>7</v>
      </c>
      <c r="H5161" s="1">
        <v>17096</v>
      </c>
      <c r="I5161" s="3">
        <v>0.65700898684391196</v>
      </c>
      <c r="J5161" s="6">
        <f t="shared" si="166"/>
        <v>1.0629284926691815</v>
      </c>
      <c r="K5161" s="8">
        <f t="shared" si="167"/>
        <v>5160</v>
      </c>
    </row>
    <row r="5162" spans="1:11" x14ac:dyDescent="0.2">
      <c r="A5162" s="1" t="s">
        <v>10406</v>
      </c>
      <c r="B5162" s="1" t="s">
        <v>10407</v>
      </c>
      <c r="C5162" s="1" t="s">
        <v>70</v>
      </c>
      <c r="D5162" s="1">
        <v>8</v>
      </c>
      <c r="E5162" s="1">
        <v>1</v>
      </c>
      <c r="F5162" s="1">
        <v>2423</v>
      </c>
      <c r="G5162" s="1">
        <v>7</v>
      </c>
      <c r="H5162" s="1">
        <v>17096</v>
      </c>
      <c r="I5162" s="3">
        <v>0.65700898684391196</v>
      </c>
      <c r="J5162" s="6">
        <f t="shared" si="166"/>
        <v>1.0627225386888155</v>
      </c>
      <c r="K5162" s="8">
        <f t="shared" si="167"/>
        <v>5161</v>
      </c>
    </row>
    <row r="5163" spans="1:11" x14ac:dyDescent="0.2">
      <c r="A5163" s="1" t="s">
        <v>10408</v>
      </c>
      <c r="B5163" s="1" t="s">
        <v>10409</v>
      </c>
      <c r="C5163" s="1" t="s">
        <v>44</v>
      </c>
      <c r="D5163" s="1">
        <v>8</v>
      </c>
      <c r="E5163" s="1">
        <v>1</v>
      </c>
      <c r="F5163" s="1">
        <v>2423</v>
      </c>
      <c r="G5163" s="1">
        <v>7</v>
      </c>
      <c r="H5163" s="1">
        <v>17096</v>
      </c>
      <c r="I5163" s="3">
        <v>0.65700898684391196</v>
      </c>
      <c r="J5163" s="6">
        <f t="shared" si="166"/>
        <v>1.0625166645046449</v>
      </c>
      <c r="K5163" s="8">
        <f t="shared" si="167"/>
        <v>5162</v>
      </c>
    </row>
    <row r="5164" spans="1:11" x14ac:dyDescent="0.2">
      <c r="A5164" s="1" t="s">
        <v>10410</v>
      </c>
      <c r="B5164" s="1" t="s">
        <v>10411</v>
      </c>
      <c r="C5164" s="1" t="s">
        <v>44</v>
      </c>
      <c r="D5164" s="1">
        <v>12</v>
      </c>
      <c r="E5164" s="1">
        <v>1</v>
      </c>
      <c r="F5164" s="1">
        <v>2423</v>
      </c>
      <c r="G5164" s="1">
        <v>7</v>
      </c>
      <c r="H5164" s="1">
        <v>17096</v>
      </c>
      <c r="I5164" s="3">
        <v>0.65700898684391196</v>
      </c>
      <c r="J5164" s="6">
        <f t="shared" si="166"/>
        <v>1.0623108700703034</v>
      </c>
      <c r="K5164" s="8">
        <f t="shared" si="167"/>
        <v>5163</v>
      </c>
    </row>
    <row r="5165" spans="1:11" x14ac:dyDescent="0.2">
      <c r="A5165" s="1" t="s">
        <v>10412</v>
      </c>
      <c r="B5165" s="1" t="s">
        <v>10413</v>
      </c>
      <c r="C5165" s="1" t="s">
        <v>44</v>
      </c>
      <c r="D5165" s="1">
        <v>9</v>
      </c>
      <c r="E5165" s="1">
        <v>1</v>
      </c>
      <c r="F5165" s="1">
        <v>2423</v>
      </c>
      <c r="G5165" s="1">
        <v>7</v>
      </c>
      <c r="H5165" s="1">
        <v>17096</v>
      </c>
      <c r="I5165" s="3">
        <v>0.65700898684391196</v>
      </c>
      <c r="J5165" s="6">
        <f t="shared" si="166"/>
        <v>1.0621051553394611</v>
      </c>
      <c r="K5165" s="8">
        <f t="shared" si="167"/>
        <v>5164</v>
      </c>
    </row>
    <row r="5166" spans="1:11" x14ac:dyDescent="0.2">
      <c r="A5166" s="1" t="s">
        <v>10414</v>
      </c>
      <c r="B5166" s="1" t="s">
        <v>10415</v>
      </c>
      <c r="C5166" s="1" t="s">
        <v>44</v>
      </c>
      <c r="D5166" s="1">
        <v>9</v>
      </c>
      <c r="E5166" s="1">
        <v>1</v>
      </c>
      <c r="F5166" s="1">
        <v>2423</v>
      </c>
      <c r="G5166" s="1">
        <v>7</v>
      </c>
      <c r="H5166" s="1">
        <v>17096</v>
      </c>
      <c r="I5166" s="3">
        <v>0.65700898684391196</v>
      </c>
      <c r="J5166" s="6">
        <f t="shared" si="166"/>
        <v>1.0618995202658232</v>
      </c>
      <c r="K5166" s="8">
        <f t="shared" si="167"/>
        <v>5165</v>
      </c>
    </row>
    <row r="5167" spans="1:11" x14ac:dyDescent="0.2">
      <c r="A5167" s="1" t="s">
        <v>10416</v>
      </c>
      <c r="B5167" s="1" t="s">
        <v>10417</v>
      </c>
      <c r="C5167" s="1" t="s">
        <v>70</v>
      </c>
      <c r="D5167" s="1">
        <v>5</v>
      </c>
      <c r="E5167" s="1">
        <v>1</v>
      </c>
      <c r="F5167" s="1">
        <v>2423</v>
      </c>
      <c r="G5167" s="1">
        <v>7</v>
      </c>
      <c r="H5167" s="1">
        <v>17096</v>
      </c>
      <c r="I5167" s="3">
        <v>0.65700898684391196</v>
      </c>
      <c r="J5167" s="6">
        <f t="shared" si="166"/>
        <v>1.0616939648031314</v>
      </c>
      <c r="K5167" s="8">
        <f t="shared" si="167"/>
        <v>5166</v>
      </c>
    </row>
    <row r="5168" spans="1:11" x14ac:dyDescent="0.2">
      <c r="A5168" s="1" t="s">
        <v>10418</v>
      </c>
      <c r="B5168" s="1" t="s">
        <v>10419</v>
      </c>
      <c r="C5168" s="1" t="s">
        <v>44</v>
      </c>
      <c r="D5168" s="1">
        <v>10</v>
      </c>
      <c r="E5168" s="1">
        <v>1</v>
      </c>
      <c r="F5168" s="1">
        <v>2423</v>
      </c>
      <c r="G5168" s="1">
        <v>7</v>
      </c>
      <c r="H5168" s="1">
        <v>17096</v>
      </c>
      <c r="I5168" s="3">
        <v>0.65700898684391196</v>
      </c>
      <c r="J5168" s="6">
        <f t="shared" si="166"/>
        <v>1.061488488905163</v>
      </c>
      <c r="K5168" s="8">
        <f t="shared" si="167"/>
        <v>5167</v>
      </c>
    </row>
    <row r="5169" spans="1:11" x14ac:dyDescent="0.2">
      <c r="A5169" s="1" t="s">
        <v>10420</v>
      </c>
      <c r="B5169" s="1" t="s">
        <v>10421</v>
      </c>
      <c r="C5169" s="1" t="s">
        <v>44</v>
      </c>
      <c r="D5169" s="1">
        <v>6</v>
      </c>
      <c r="E5169" s="1">
        <v>1</v>
      </c>
      <c r="F5169" s="1">
        <v>2423</v>
      </c>
      <c r="G5169" s="1">
        <v>7</v>
      </c>
      <c r="H5169" s="1">
        <v>17096</v>
      </c>
      <c r="I5169" s="3">
        <v>0.65700898684391196</v>
      </c>
      <c r="J5169" s="6">
        <f t="shared" si="166"/>
        <v>1.0612830925257308</v>
      </c>
      <c r="K5169" s="8">
        <f t="shared" si="167"/>
        <v>5168</v>
      </c>
    </row>
    <row r="5170" spans="1:11" x14ac:dyDescent="0.2">
      <c r="A5170" s="1" t="s">
        <v>10422</v>
      </c>
      <c r="B5170" s="1" t="s">
        <v>10423</v>
      </c>
      <c r="C5170" s="1" t="s">
        <v>44</v>
      </c>
      <c r="D5170" s="1">
        <v>11</v>
      </c>
      <c r="E5170" s="1">
        <v>1</v>
      </c>
      <c r="F5170" s="1">
        <v>2423</v>
      </c>
      <c r="G5170" s="1">
        <v>7</v>
      </c>
      <c r="H5170" s="1">
        <v>17096</v>
      </c>
      <c r="I5170" s="3">
        <v>0.65700898684391196</v>
      </c>
      <c r="J5170" s="6">
        <f t="shared" si="166"/>
        <v>1.061077775618684</v>
      </c>
      <c r="K5170" s="8">
        <f t="shared" si="167"/>
        <v>5169</v>
      </c>
    </row>
    <row r="5171" spans="1:11" x14ac:dyDescent="0.2">
      <c r="A5171" s="1" t="s">
        <v>10424</v>
      </c>
      <c r="B5171" s="1" t="s">
        <v>10425</v>
      </c>
      <c r="C5171" s="1" t="s">
        <v>44</v>
      </c>
      <c r="D5171" s="1">
        <v>10</v>
      </c>
      <c r="E5171" s="1">
        <v>1</v>
      </c>
      <c r="F5171" s="1">
        <v>2423</v>
      </c>
      <c r="G5171" s="1">
        <v>7</v>
      </c>
      <c r="H5171" s="1">
        <v>17096</v>
      </c>
      <c r="I5171" s="3">
        <v>0.65700898684391196</v>
      </c>
      <c r="J5171" s="6">
        <f t="shared" si="166"/>
        <v>1.0608725381379067</v>
      </c>
      <c r="K5171" s="8">
        <f t="shared" si="167"/>
        <v>5170</v>
      </c>
    </row>
    <row r="5172" spans="1:11" x14ac:dyDescent="0.2">
      <c r="A5172" s="1" t="s">
        <v>10426</v>
      </c>
      <c r="B5172" s="1" t="s">
        <v>10427</v>
      </c>
      <c r="C5172" s="1" t="s">
        <v>44</v>
      </c>
      <c r="D5172" s="1">
        <v>6</v>
      </c>
      <c r="E5172" s="1">
        <v>1</v>
      </c>
      <c r="F5172" s="1">
        <v>2423</v>
      </c>
      <c r="G5172" s="1">
        <v>7</v>
      </c>
      <c r="H5172" s="1">
        <v>17096</v>
      </c>
      <c r="I5172" s="3">
        <v>0.65700898684391196</v>
      </c>
      <c r="J5172" s="6">
        <f t="shared" si="166"/>
        <v>1.0606673800373192</v>
      </c>
      <c r="K5172" s="8">
        <f t="shared" si="167"/>
        <v>5171</v>
      </c>
    </row>
    <row r="5173" spans="1:11" x14ac:dyDescent="0.2">
      <c r="A5173" s="1" t="s">
        <v>10428</v>
      </c>
      <c r="B5173" s="1" t="s">
        <v>10429</v>
      </c>
      <c r="C5173" s="1" t="s">
        <v>47</v>
      </c>
      <c r="D5173" s="1">
        <v>5</v>
      </c>
      <c r="E5173" s="1">
        <v>1</v>
      </c>
      <c r="F5173" s="1">
        <v>2423</v>
      </c>
      <c r="G5173" s="1">
        <v>7</v>
      </c>
      <c r="H5173" s="1">
        <v>17096</v>
      </c>
      <c r="I5173" s="3">
        <v>0.65700898684391196</v>
      </c>
      <c r="J5173" s="6">
        <f t="shared" si="166"/>
        <v>1.0604623012708774</v>
      </c>
      <c r="K5173" s="8">
        <f t="shared" si="167"/>
        <v>5172</v>
      </c>
    </row>
    <row r="5174" spans="1:11" x14ac:dyDescent="0.2">
      <c r="A5174" s="1" t="s">
        <v>10430</v>
      </c>
      <c r="B5174" s="1" t="s">
        <v>10431</v>
      </c>
      <c r="C5174" s="1" t="s">
        <v>44</v>
      </c>
      <c r="D5174" s="1">
        <v>10</v>
      </c>
      <c r="E5174" s="1">
        <v>1</v>
      </c>
      <c r="F5174" s="1">
        <v>2423</v>
      </c>
      <c r="G5174" s="1">
        <v>7</v>
      </c>
      <c r="H5174" s="1">
        <v>17096</v>
      </c>
      <c r="I5174" s="3">
        <v>0.65700898684391196</v>
      </c>
      <c r="J5174" s="6">
        <f t="shared" si="166"/>
        <v>1.0602573017925725</v>
      </c>
      <c r="K5174" s="8">
        <f t="shared" si="167"/>
        <v>5173</v>
      </c>
    </row>
    <row r="5175" spans="1:11" x14ac:dyDescent="0.2">
      <c r="A5175" s="1" t="s">
        <v>10432</v>
      </c>
      <c r="B5175" s="1" t="s">
        <v>10433</v>
      </c>
      <c r="C5175" s="1" t="s">
        <v>44</v>
      </c>
      <c r="D5175" s="1">
        <v>8</v>
      </c>
      <c r="E5175" s="1">
        <v>1</v>
      </c>
      <c r="F5175" s="1">
        <v>2423</v>
      </c>
      <c r="G5175" s="1">
        <v>7</v>
      </c>
      <c r="H5175" s="1">
        <v>17096</v>
      </c>
      <c r="I5175" s="3">
        <v>0.65700898684391196</v>
      </c>
      <c r="J5175" s="6">
        <f t="shared" si="166"/>
        <v>1.0600523815564316</v>
      </c>
      <c r="K5175" s="8">
        <f t="shared" si="167"/>
        <v>5174</v>
      </c>
    </row>
    <row r="5176" spans="1:11" x14ac:dyDescent="0.2">
      <c r="A5176" s="1" t="s">
        <v>10434</v>
      </c>
      <c r="B5176" s="1" t="s">
        <v>10435</v>
      </c>
      <c r="C5176" s="1" t="s">
        <v>44</v>
      </c>
      <c r="D5176" s="1">
        <v>12</v>
      </c>
      <c r="E5176" s="1">
        <v>1</v>
      </c>
      <c r="F5176" s="1">
        <v>2423</v>
      </c>
      <c r="G5176" s="1">
        <v>7</v>
      </c>
      <c r="H5176" s="1">
        <v>17096</v>
      </c>
      <c r="I5176" s="3">
        <v>0.65700898684391196</v>
      </c>
      <c r="J5176" s="6">
        <f t="shared" si="166"/>
        <v>1.0598475405165173</v>
      </c>
      <c r="K5176" s="8">
        <f t="shared" si="167"/>
        <v>5175</v>
      </c>
    </row>
    <row r="5177" spans="1:11" x14ac:dyDescent="0.2">
      <c r="A5177" s="1" t="s">
        <v>10436</v>
      </c>
      <c r="B5177" s="1" t="s">
        <v>10437</v>
      </c>
      <c r="C5177" s="1" t="s">
        <v>44</v>
      </c>
      <c r="D5177" s="1">
        <v>7</v>
      </c>
      <c r="E5177" s="1">
        <v>1</v>
      </c>
      <c r="F5177" s="1">
        <v>2423</v>
      </c>
      <c r="G5177" s="1">
        <v>7</v>
      </c>
      <c r="H5177" s="1">
        <v>17096</v>
      </c>
      <c r="I5177" s="3">
        <v>0.65700898684391196</v>
      </c>
      <c r="J5177" s="6">
        <f t="shared" si="166"/>
        <v>1.0596427786269276</v>
      </c>
      <c r="K5177" s="8">
        <f t="shared" si="167"/>
        <v>5176</v>
      </c>
    </row>
    <row r="5178" spans="1:11" x14ac:dyDescent="0.2">
      <c r="A5178" s="1" t="s">
        <v>10438</v>
      </c>
      <c r="B5178" s="1" t="s">
        <v>10439</v>
      </c>
      <c r="C5178" s="1" t="s">
        <v>44</v>
      </c>
      <c r="D5178" s="1">
        <v>7</v>
      </c>
      <c r="E5178" s="1">
        <v>1</v>
      </c>
      <c r="F5178" s="1">
        <v>2423</v>
      </c>
      <c r="G5178" s="1">
        <v>7</v>
      </c>
      <c r="H5178" s="1">
        <v>17096</v>
      </c>
      <c r="I5178" s="3">
        <v>0.65700898684391196</v>
      </c>
      <c r="J5178" s="6">
        <f t="shared" si="166"/>
        <v>1.0594380958417959</v>
      </c>
      <c r="K5178" s="8">
        <f t="shared" si="167"/>
        <v>5177</v>
      </c>
    </row>
    <row r="5179" spans="1:11" x14ac:dyDescent="0.2">
      <c r="A5179" s="1" t="s">
        <v>10440</v>
      </c>
      <c r="B5179" s="1" t="s">
        <v>10441</v>
      </c>
      <c r="C5179" s="1" t="s">
        <v>44</v>
      </c>
      <c r="D5179" s="1">
        <v>6</v>
      </c>
      <c r="E5179" s="1">
        <v>1</v>
      </c>
      <c r="F5179" s="1">
        <v>2423</v>
      </c>
      <c r="G5179" s="1">
        <v>7</v>
      </c>
      <c r="H5179" s="1">
        <v>17096</v>
      </c>
      <c r="I5179" s="3">
        <v>0.65700898684391196</v>
      </c>
      <c r="J5179" s="6">
        <f t="shared" si="166"/>
        <v>1.0592334921152911</v>
      </c>
      <c r="K5179" s="8">
        <f t="shared" si="167"/>
        <v>5178</v>
      </c>
    </row>
    <row r="5180" spans="1:11" x14ac:dyDescent="0.2">
      <c r="A5180" s="1" t="s">
        <v>10442</v>
      </c>
      <c r="B5180" s="1" t="s">
        <v>10443</v>
      </c>
      <c r="C5180" s="1" t="s">
        <v>169</v>
      </c>
      <c r="D5180" s="1" t="s">
        <v>169</v>
      </c>
      <c r="E5180" s="1">
        <v>1</v>
      </c>
      <c r="F5180" s="1">
        <v>2423</v>
      </c>
      <c r="G5180" s="1">
        <v>7</v>
      </c>
      <c r="H5180" s="1">
        <v>17096</v>
      </c>
      <c r="I5180" s="3">
        <v>0.65700898684391196</v>
      </c>
      <c r="J5180" s="6">
        <f t="shared" si="166"/>
        <v>1.0590289674016176</v>
      </c>
      <c r="K5180" s="8">
        <f t="shared" si="167"/>
        <v>5179</v>
      </c>
    </row>
    <row r="5181" spans="1:11" x14ac:dyDescent="0.2">
      <c r="A5181" s="1" t="s">
        <v>10444</v>
      </c>
      <c r="B5181" s="1" t="s">
        <v>10445</v>
      </c>
      <c r="C5181" s="1" t="s">
        <v>169</v>
      </c>
      <c r="D5181" s="1" t="s">
        <v>169</v>
      </c>
      <c r="E5181" s="1">
        <v>1</v>
      </c>
      <c r="F5181" s="1">
        <v>2423</v>
      </c>
      <c r="G5181" s="1">
        <v>7</v>
      </c>
      <c r="H5181" s="1">
        <v>17096</v>
      </c>
      <c r="I5181" s="3">
        <v>0.65700898684391196</v>
      </c>
      <c r="J5181" s="6">
        <f t="shared" si="166"/>
        <v>1.0588245216550149</v>
      </c>
      <c r="K5181" s="8">
        <f t="shared" si="167"/>
        <v>5180</v>
      </c>
    </row>
    <row r="5182" spans="1:11" x14ac:dyDescent="0.2">
      <c r="A5182" s="1" t="s">
        <v>10446</v>
      </c>
      <c r="B5182" s="1" t="s">
        <v>10447</v>
      </c>
      <c r="C5182" s="1" t="s">
        <v>44</v>
      </c>
      <c r="D5182" s="1">
        <v>10</v>
      </c>
      <c r="E5182" s="1">
        <v>1</v>
      </c>
      <c r="F5182" s="1">
        <v>2423</v>
      </c>
      <c r="G5182" s="1">
        <v>7</v>
      </c>
      <c r="H5182" s="1">
        <v>17096</v>
      </c>
      <c r="I5182" s="3">
        <v>0.65700898684391196</v>
      </c>
      <c r="J5182" s="6">
        <f t="shared" si="166"/>
        <v>1.0586201548297582</v>
      </c>
      <c r="K5182" s="8">
        <f t="shared" si="167"/>
        <v>5181</v>
      </c>
    </row>
    <row r="5183" spans="1:11" x14ac:dyDescent="0.2">
      <c r="A5183" s="1" t="s">
        <v>10448</v>
      </c>
      <c r="B5183" s="1" t="s">
        <v>10449</v>
      </c>
      <c r="C5183" s="1" t="s">
        <v>70</v>
      </c>
      <c r="D5183" s="1">
        <v>6</v>
      </c>
      <c r="E5183" s="1">
        <v>1</v>
      </c>
      <c r="F5183" s="1">
        <v>2423</v>
      </c>
      <c r="G5183" s="1">
        <v>7</v>
      </c>
      <c r="H5183" s="1">
        <v>17096</v>
      </c>
      <c r="I5183" s="3">
        <v>0.65700898684391196</v>
      </c>
      <c r="J5183" s="6">
        <f t="shared" si="166"/>
        <v>1.0584158668801578</v>
      </c>
      <c r="K5183" s="8">
        <f t="shared" si="167"/>
        <v>5182</v>
      </c>
    </row>
    <row r="5184" spans="1:11" x14ac:dyDescent="0.2">
      <c r="A5184" s="1" t="s">
        <v>10450</v>
      </c>
      <c r="B5184" s="1" t="s">
        <v>10451</v>
      </c>
      <c r="C5184" s="1" t="s">
        <v>44</v>
      </c>
      <c r="D5184" s="1">
        <v>8</v>
      </c>
      <c r="E5184" s="1">
        <v>1</v>
      </c>
      <c r="F5184" s="1">
        <v>2423</v>
      </c>
      <c r="G5184" s="1">
        <v>7</v>
      </c>
      <c r="H5184" s="1">
        <v>17096</v>
      </c>
      <c r="I5184" s="3">
        <v>0.65700898684391196</v>
      </c>
      <c r="J5184" s="6">
        <f t="shared" si="166"/>
        <v>1.0582116577605589</v>
      </c>
      <c r="K5184" s="8">
        <f t="shared" si="167"/>
        <v>5183</v>
      </c>
    </row>
    <row r="5185" spans="1:11" x14ac:dyDescent="0.2">
      <c r="A5185" s="1" t="s">
        <v>10452</v>
      </c>
      <c r="B5185" s="1" t="s">
        <v>10453</v>
      </c>
      <c r="C5185" s="1" t="s">
        <v>44</v>
      </c>
      <c r="D5185" s="1">
        <v>6</v>
      </c>
      <c r="E5185" s="1">
        <v>1</v>
      </c>
      <c r="F5185" s="1">
        <v>2423</v>
      </c>
      <c r="G5185" s="1">
        <v>7</v>
      </c>
      <c r="H5185" s="1">
        <v>17096</v>
      </c>
      <c r="I5185" s="3">
        <v>0.65700898684391196</v>
      </c>
      <c r="J5185" s="6">
        <f t="shared" si="166"/>
        <v>1.0580075274253429</v>
      </c>
      <c r="K5185" s="8">
        <f t="shared" si="167"/>
        <v>5184</v>
      </c>
    </row>
    <row r="5186" spans="1:11" x14ac:dyDescent="0.2">
      <c r="A5186" s="1" t="s">
        <v>10454</v>
      </c>
      <c r="B5186" s="1" t="s">
        <v>10455</v>
      </c>
      <c r="C5186" s="1" t="s">
        <v>44</v>
      </c>
      <c r="D5186" s="1">
        <v>10</v>
      </c>
      <c r="E5186" s="1">
        <v>1</v>
      </c>
      <c r="F5186" s="1">
        <v>2423</v>
      </c>
      <c r="G5186" s="1">
        <v>7</v>
      </c>
      <c r="H5186" s="1">
        <v>17096</v>
      </c>
      <c r="I5186" s="3">
        <v>0.65700898684391196</v>
      </c>
      <c r="J5186" s="6">
        <f t="shared" si="166"/>
        <v>1.0578034758289252</v>
      </c>
      <c r="K5186" s="8">
        <f t="shared" si="167"/>
        <v>5185</v>
      </c>
    </row>
    <row r="5187" spans="1:11" x14ac:dyDescent="0.2">
      <c r="A5187" s="1" t="s">
        <v>10456</v>
      </c>
      <c r="B5187" s="1" t="s">
        <v>10457</v>
      </c>
      <c r="C5187" s="1" t="s">
        <v>44</v>
      </c>
      <c r="D5187" s="1">
        <v>12</v>
      </c>
      <c r="E5187" s="1">
        <v>1</v>
      </c>
      <c r="F5187" s="1">
        <v>2423</v>
      </c>
      <c r="G5187" s="1">
        <v>7</v>
      </c>
      <c r="H5187" s="1">
        <v>17096</v>
      </c>
      <c r="I5187" s="3">
        <v>0.65700898684391196</v>
      </c>
      <c r="J5187" s="6">
        <f t="shared" ref="J5187:J5250" si="168">I5187*8348/K5187</f>
        <v>1.0575995029257572</v>
      </c>
      <c r="K5187" s="8">
        <f t="shared" ref="K5187:K5250" si="169">1+K5186</f>
        <v>5186</v>
      </c>
    </row>
    <row r="5188" spans="1:11" x14ac:dyDescent="0.2">
      <c r="A5188" s="1" t="s">
        <v>10458</v>
      </c>
      <c r="B5188" s="1" t="s">
        <v>10459</v>
      </c>
      <c r="C5188" s="1" t="s">
        <v>70</v>
      </c>
      <c r="D5188" s="1">
        <v>8</v>
      </c>
      <c r="E5188" s="1">
        <v>1</v>
      </c>
      <c r="F5188" s="1">
        <v>2423</v>
      </c>
      <c r="G5188" s="1">
        <v>7</v>
      </c>
      <c r="H5188" s="1">
        <v>17096</v>
      </c>
      <c r="I5188" s="3">
        <v>0.65700898684391196</v>
      </c>
      <c r="J5188" s="6">
        <f t="shared" si="168"/>
        <v>1.0573956086703253</v>
      </c>
      <c r="K5188" s="8">
        <f t="shared" si="169"/>
        <v>5187</v>
      </c>
    </row>
    <row r="5189" spans="1:11" x14ac:dyDescent="0.2">
      <c r="A5189" s="1" t="s">
        <v>10460</v>
      </c>
      <c r="B5189" s="1" t="s">
        <v>10461</v>
      </c>
      <c r="C5189" s="1" t="s">
        <v>44</v>
      </c>
      <c r="D5189" s="1">
        <v>6</v>
      </c>
      <c r="E5189" s="1">
        <v>1</v>
      </c>
      <c r="F5189" s="1">
        <v>2423</v>
      </c>
      <c r="G5189" s="1">
        <v>7</v>
      </c>
      <c r="H5189" s="1">
        <v>17096</v>
      </c>
      <c r="I5189" s="3">
        <v>0.65700898684391196</v>
      </c>
      <c r="J5189" s="6">
        <f t="shared" si="168"/>
        <v>1.0571917930171506</v>
      </c>
      <c r="K5189" s="8">
        <f t="shared" si="169"/>
        <v>5188</v>
      </c>
    </row>
    <row r="5190" spans="1:11" x14ac:dyDescent="0.2">
      <c r="A5190" s="1" t="s">
        <v>10462</v>
      </c>
      <c r="B5190" s="1" t="s">
        <v>10463</v>
      </c>
      <c r="C5190" s="1" t="s">
        <v>44</v>
      </c>
      <c r="D5190" s="1">
        <v>7</v>
      </c>
      <c r="E5190" s="1">
        <v>1</v>
      </c>
      <c r="F5190" s="1">
        <v>2423</v>
      </c>
      <c r="G5190" s="1">
        <v>7</v>
      </c>
      <c r="H5190" s="1">
        <v>17096</v>
      </c>
      <c r="I5190" s="3">
        <v>0.65700898684391196</v>
      </c>
      <c r="J5190" s="6">
        <f t="shared" si="168"/>
        <v>1.0569880559207896</v>
      </c>
      <c r="K5190" s="8">
        <f t="shared" si="169"/>
        <v>5189</v>
      </c>
    </row>
    <row r="5191" spans="1:11" x14ac:dyDescent="0.2">
      <c r="A5191" s="1" t="s">
        <v>10464</v>
      </c>
      <c r="B5191" s="1" t="s">
        <v>10465</v>
      </c>
      <c r="C5191" s="1" t="s">
        <v>47</v>
      </c>
      <c r="D5191" s="1">
        <v>9</v>
      </c>
      <c r="E5191" s="1">
        <v>1</v>
      </c>
      <c r="F5191" s="1">
        <v>2423</v>
      </c>
      <c r="G5191" s="1">
        <v>7</v>
      </c>
      <c r="H5191" s="1">
        <v>17096</v>
      </c>
      <c r="I5191" s="3">
        <v>0.65700898684391196</v>
      </c>
      <c r="J5191" s="6">
        <f t="shared" si="168"/>
        <v>1.0567843973358337</v>
      </c>
      <c r="K5191" s="8">
        <f t="shared" si="169"/>
        <v>5190</v>
      </c>
    </row>
    <row r="5192" spans="1:11" x14ac:dyDescent="0.2">
      <c r="A5192" s="1" t="s">
        <v>10466</v>
      </c>
      <c r="B5192" s="1" t="s">
        <v>10467</v>
      </c>
      <c r="C5192" s="1" t="s">
        <v>44</v>
      </c>
      <c r="D5192" s="1">
        <v>11</v>
      </c>
      <c r="E5192" s="1">
        <v>1</v>
      </c>
      <c r="F5192" s="1">
        <v>2423</v>
      </c>
      <c r="G5192" s="1">
        <v>7</v>
      </c>
      <c r="H5192" s="1">
        <v>17096</v>
      </c>
      <c r="I5192" s="3">
        <v>0.65700898684391196</v>
      </c>
      <c r="J5192" s="6">
        <f t="shared" si="168"/>
        <v>1.0565808172169096</v>
      </c>
      <c r="K5192" s="8">
        <f t="shared" si="169"/>
        <v>5191</v>
      </c>
    </row>
    <row r="5193" spans="1:11" x14ac:dyDescent="0.2">
      <c r="A5193" s="1" t="s">
        <v>10468</v>
      </c>
      <c r="B5193" s="1" t="s">
        <v>10469</v>
      </c>
      <c r="C5193" s="1" t="s">
        <v>44</v>
      </c>
      <c r="D5193" s="1">
        <v>9</v>
      </c>
      <c r="E5193" s="1">
        <v>1</v>
      </c>
      <c r="F5193" s="1">
        <v>2423</v>
      </c>
      <c r="G5193" s="1">
        <v>7</v>
      </c>
      <c r="H5193" s="1">
        <v>17096</v>
      </c>
      <c r="I5193" s="3">
        <v>0.65700898684391196</v>
      </c>
      <c r="J5193" s="6">
        <f t="shared" si="168"/>
        <v>1.0563773155186782</v>
      </c>
      <c r="K5193" s="8">
        <f t="shared" si="169"/>
        <v>5192</v>
      </c>
    </row>
    <row r="5194" spans="1:11" x14ac:dyDescent="0.2">
      <c r="A5194" s="1" t="s">
        <v>10470</v>
      </c>
      <c r="B5194" s="1" t="s">
        <v>10471</v>
      </c>
      <c r="C5194" s="1" t="s">
        <v>44</v>
      </c>
      <c r="D5194" s="1">
        <v>11</v>
      </c>
      <c r="E5194" s="1">
        <v>1</v>
      </c>
      <c r="F5194" s="1">
        <v>2423</v>
      </c>
      <c r="G5194" s="1">
        <v>7</v>
      </c>
      <c r="H5194" s="1">
        <v>17096</v>
      </c>
      <c r="I5194" s="3">
        <v>0.65700898684391196</v>
      </c>
      <c r="J5194" s="6">
        <f t="shared" si="168"/>
        <v>1.0561738921958361</v>
      </c>
      <c r="K5194" s="8">
        <f t="shared" si="169"/>
        <v>5193</v>
      </c>
    </row>
    <row r="5195" spans="1:11" x14ac:dyDescent="0.2">
      <c r="A5195" s="1" t="s">
        <v>10472</v>
      </c>
      <c r="B5195" s="1" t="s">
        <v>10473</v>
      </c>
      <c r="C5195" s="1" t="s">
        <v>70</v>
      </c>
      <c r="D5195" s="1">
        <v>7</v>
      </c>
      <c r="E5195" s="1">
        <v>1</v>
      </c>
      <c r="F5195" s="1">
        <v>2423</v>
      </c>
      <c r="G5195" s="1">
        <v>7</v>
      </c>
      <c r="H5195" s="1">
        <v>17096</v>
      </c>
      <c r="I5195" s="3">
        <v>0.65700898684391196</v>
      </c>
      <c r="J5195" s="6">
        <f t="shared" si="168"/>
        <v>1.0559705472031147</v>
      </c>
      <c r="K5195" s="8">
        <f t="shared" si="169"/>
        <v>5194</v>
      </c>
    </row>
    <row r="5196" spans="1:11" x14ac:dyDescent="0.2">
      <c r="A5196" s="1" t="s">
        <v>10474</v>
      </c>
      <c r="B5196" s="1" t="s">
        <v>10475</v>
      </c>
      <c r="C5196" s="1" t="s">
        <v>70</v>
      </c>
      <c r="D5196" s="1">
        <v>8</v>
      </c>
      <c r="E5196" s="1">
        <v>1</v>
      </c>
      <c r="F5196" s="1">
        <v>2423</v>
      </c>
      <c r="G5196" s="1">
        <v>7</v>
      </c>
      <c r="H5196" s="1">
        <v>17096</v>
      </c>
      <c r="I5196" s="3">
        <v>0.65700898684391196</v>
      </c>
      <c r="J5196" s="6">
        <f t="shared" si="168"/>
        <v>1.0557672804952796</v>
      </c>
      <c r="K5196" s="8">
        <f t="shared" si="169"/>
        <v>5195</v>
      </c>
    </row>
    <row r="5197" spans="1:11" x14ac:dyDescent="0.2">
      <c r="A5197" s="1" t="s">
        <v>10476</v>
      </c>
      <c r="B5197" s="1" t="s">
        <v>10477</v>
      </c>
      <c r="C5197" s="1" t="s">
        <v>44</v>
      </c>
      <c r="D5197" s="1">
        <v>11</v>
      </c>
      <c r="E5197" s="1">
        <v>1</v>
      </c>
      <c r="F5197" s="1">
        <v>2423</v>
      </c>
      <c r="G5197" s="1">
        <v>7</v>
      </c>
      <c r="H5197" s="1">
        <v>17096</v>
      </c>
      <c r="I5197" s="3">
        <v>0.65700898684391196</v>
      </c>
      <c r="J5197" s="6">
        <f t="shared" si="168"/>
        <v>1.0555640920271319</v>
      </c>
      <c r="K5197" s="8">
        <f t="shared" si="169"/>
        <v>5196</v>
      </c>
    </row>
    <row r="5198" spans="1:11" x14ac:dyDescent="0.2">
      <c r="A5198" s="1" t="s">
        <v>10478</v>
      </c>
      <c r="B5198" s="1" t="s">
        <v>10479</v>
      </c>
      <c r="C5198" s="1" t="s">
        <v>44</v>
      </c>
      <c r="D5198" s="1">
        <v>6</v>
      </c>
      <c r="E5198" s="1">
        <v>1</v>
      </c>
      <c r="F5198" s="1">
        <v>2423</v>
      </c>
      <c r="G5198" s="1">
        <v>7</v>
      </c>
      <c r="H5198" s="1">
        <v>17096</v>
      </c>
      <c r="I5198" s="3">
        <v>0.65700898684391196</v>
      </c>
      <c r="J5198" s="6">
        <f t="shared" si="168"/>
        <v>1.0553609817535072</v>
      </c>
      <c r="K5198" s="8">
        <f t="shared" si="169"/>
        <v>5197</v>
      </c>
    </row>
    <row r="5199" spans="1:11" x14ac:dyDescent="0.2">
      <c r="A5199" s="1" t="s">
        <v>10480</v>
      </c>
      <c r="B5199" s="1" t="s">
        <v>10481</v>
      </c>
      <c r="C5199" s="1" t="s">
        <v>44</v>
      </c>
      <c r="D5199" s="1">
        <v>9</v>
      </c>
      <c r="E5199" s="1">
        <v>1</v>
      </c>
      <c r="F5199" s="1">
        <v>2423</v>
      </c>
      <c r="G5199" s="1">
        <v>7</v>
      </c>
      <c r="H5199" s="1">
        <v>17096</v>
      </c>
      <c r="I5199" s="3">
        <v>0.65700898684391196</v>
      </c>
      <c r="J5199" s="6">
        <f t="shared" si="168"/>
        <v>1.055157949629276</v>
      </c>
      <c r="K5199" s="8">
        <f t="shared" si="169"/>
        <v>5198</v>
      </c>
    </row>
    <row r="5200" spans="1:11" x14ac:dyDescent="0.2">
      <c r="A5200" s="1" t="s">
        <v>10482</v>
      </c>
      <c r="B5200" s="1" t="s">
        <v>10483</v>
      </c>
      <c r="C5200" s="1" t="s">
        <v>44</v>
      </c>
      <c r="D5200" s="1">
        <v>9</v>
      </c>
      <c r="E5200" s="1">
        <v>1</v>
      </c>
      <c r="F5200" s="1">
        <v>2423</v>
      </c>
      <c r="G5200" s="1">
        <v>7</v>
      </c>
      <c r="H5200" s="1">
        <v>17096</v>
      </c>
      <c r="I5200" s="3">
        <v>0.65700898684391196</v>
      </c>
      <c r="J5200" s="6">
        <f t="shared" si="168"/>
        <v>1.0549549956093436</v>
      </c>
      <c r="K5200" s="8">
        <f t="shared" si="169"/>
        <v>5199</v>
      </c>
    </row>
    <row r="5201" spans="1:11" x14ac:dyDescent="0.2">
      <c r="A5201" s="1" t="s">
        <v>10484</v>
      </c>
      <c r="B5201" s="1" t="s">
        <v>10485</v>
      </c>
      <c r="C5201" s="1" t="s">
        <v>44</v>
      </c>
      <c r="D5201" s="1">
        <v>6</v>
      </c>
      <c r="E5201" s="1">
        <v>1</v>
      </c>
      <c r="F5201" s="1">
        <v>2423</v>
      </c>
      <c r="G5201" s="1">
        <v>7</v>
      </c>
      <c r="H5201" s="1">
        <v>17096</v>
      </c>
      <c r="I5201" s="3">
        <v>0.65700898684391196</v>
      </c>
      <c r="J5201" s="6">
        <f t="shared" si="168"/>
        <v>1.0547521196486496</v>
      </c>
      <c r="K5201" s="8">
        <f t="shared" si="169"/>
        <v>5200</v>
      </c>
    </row>
    <row r="5202" spans="1:11" x14ac:dyDescent="0.2">
      <c r="A5202" s="1" t="s">
        <v>10486</v>
      </c>
      <c r="B5202" s="1" t="s">
        <v>10487</v>
      </c>
      <c r="C5202" s="1" t="s">
        <v>44</v>
      </c>
      <c r="D5202" s="1">
        <v>5</v>
      </c>
      <c r="E5202" s="1">
        <v>1</v>
      </c>
      <c r="F5202" s="1">
        <v>2423</v>
      </c>
      <c r="G5202" s="1">
        <v>7</v>
      </c>
      <c r="H5202" s="1">
        <v>17096</v>
      </c>
      <c r="I5202" s="3">
        <v>0.65700898684391196</v>
      </c>
      <c r="J5202" s="6">
        <f t="shared" si="168"/>
        <v>1.0545493217021682</v>
      </c>
      <c r="K5202" s="8">
        <f t="shared" si="169"/>
        <v>5201</v>
      </c>
    </row>
    <row r="5203" spans="1:11" x14ac:dyDescent="0.2">
      <c r="A5203" s="1" t="s">
        <v>10488</v>
      </c>
      <c r="B5203" s="1" t="s">
        <v>10489</v>
      </c>
      <c r="C5203" s="1" t="s">
        <v>47</v>
      </c>
      <c r="D5203" s="1">
        <v>7</v>
      </c>
      <c r="E5203" s="1">
        <v>1</v>
      </c>
      <c r="F5203" s="1">
        <v>2423</v>
      </c>
      <c r="G5203" s="1">
        <v>7</v>
      </c>
      <c r="H5203" s="1">
        <v>17096</v>
      </c>
      <c r="I5203" s="3">
        <v>0.65700898684391196</v>
      </c>
      <c r="J5203" s="6">
        <f t="shared" si="168"/>
        <v>1.054346601724909</v>
      </c>
      <c r="K5203" s="8">
        <f t="shared" si="169"/>
        <v>5202</v>
      </c>
    </row>
    <row r="5204" spans="1:11" x14ac:dyDescent="0.2">
      <c r="A5204" s="1" t="s">
        <v>10490</v>
      </c>
      <c r="B5204" s="1" t="s">
        <v>10491</v>
      </c>
      <c r="C5204" s="1" t="s">
        <v>44</v>
      </c>
      <c r="D5204" s="1">
        <v>8</v>
      </c>
      <c r="E5204" s="1">
        <v>1</v>
      </c>
      <c r="F5204" s="1">
        <v>2423</v>
      </c>
      <c r="G5204" s="1">
        <v>7</v>
      </c>
      <c r="H5204" s="1">
        <v>17096</v>
      </c>
      <c r="I5204" s="3">
        <v>0.65700898684391196</v>
      </c>
      <c r="J5204" s="6">
        <f t="shared" si="168"/>
        <v>1.0541439596719158</v>
      </c>
      <c r="K5204" s="8">
        <f t="shared" si="169"/>
        <v>5203</v>
      </c>
    </row>
    <row r="5205" spans="1:11" x14ac:dyDescent="0.2">
      <c r="A5205" s="1" t="s">
        <v>10492</v>
      </c>
      <c r="B5205" s="1" t="s">
        <v>10493</v>
      </c>
      <c r="C5205" s="1" t="s">
        <v>44</v>
      </c>
      <c r="D5205" s="1">
        <v>10</v>
      </c>
      <c r="E5205" s="1">
        <v>1</v>
      </c>
      <c r="F5205" s="1">
        <v>2423</v>
      </c>
      <c r="G5205" s="1">
        <v>7</v>
      </c>
      <c r="H5205" s="1">
        <v>17096</v>
      </c>
      <c r="I5205" s="3">
        <v>0.65700898684391196</v>
      </c>
      <c r="J5205" s="6">
        <f t="shared" si="168"/>
        <v>1.0539413954982662</v>
      </c>
      <c r="K5205" s="8">
        <f t="shared" si="169"/>
        <v>5204</v>
      </c>
    </row>
    <row r="5206" spans="1:11" x14ac:dyDescent="0.2">
      <c r="A5206" s="1" t="s">
        <v>10494</v>
      </c>
      <c r="B5206" s="1" t="s">
        <v>10495</v>
      </c>
      <c r="C5206" s="1" t="s">
        <v>44</v>
      </c>
      <c r="D5206" s="1">
        <v>11</v>
      </c>
      <c r="E5206" s="1">
        <v>1</v>
      </c>
      <c r="F5206" s="1">
        <v>2423</v>
      </c>
      <c r="G5206" s="1">
        <v>7</v>
      </c>
      <c r="H5206" s="1">
        <v>17096</v>
      </c>
      <c r="I5206" s="3">
        <v>0.65700898684391196</v>
      </c>
      <c r="J5206" s="6">
        <f t="shared" si="168"/>
        <v>1.0537389091590734</v>
      </c>
      <c r="K5206" s="8">
        <f t="shared" si="169"/>
        <v>5205</v>
      </c>
    </row>
    <row r="5207" spans="1:11" x14ac:dyDescent="0.2">
      <c r="A5207" s="1" t="s">
        <v>10496</v>
      </c>
      <c r="B5207" s="1" t="s">
        <v>10497</v>
      </c>
      <c r="C5207" s="1" t="s">
        <v>44</v>
      </c>
      <c r="D5207" s="1">
        <v>10</v>
      </c>
      <c r="E5207" s="1">
        <v>1</v>
      </c>
      <c r="F5207" s="1">
        <v>2423</v>
      </c>
      <c r="G5207" s="1">
        <v>7</v>
      </c>
      <c r="H5207" s="1">
        <v>17096</v>
      </c>
      <c r="I5207" s="3">
        <v>0.65700898684391196</v>
      </c>
      <c r="J5207" s="6">
        <f t="shared" si="168"/>
        <v>1.0535365006094848</v>
      </c>
      <c r="K5207" s="8">
        <f t="shared" si="169"/>
        <v>5206</v>
      </c>
    </row>
    <row r="5208" spans="1:11" x14ac:dyDescent="0.2">
      <c r="A5208" s="1" t="s">
        <v>10498</v>
      </c>
      <c r="B5208" s="1" t="s">
        <v>10499</v>
      </c>
      <c r="C5208" s="1" t="s">
        <v>44</v>
      </c>
      <c r="D5208" s="1">
        <v>5</v>
      </c>
      <c r="E5208" s="1">
        <v>1</v>
      </c>
      <c r="F5208" s="1">
        <v>2423</v>
      </c>
      <c r="G5208" s="1">
        <v>7</v>
      </c>
      <c r="H5208" s="1">
        <v>17096</v>
      </c>
      <c r="I5208" s="3">
        <v>0.65700898684391196</v>
      </c>
      <c r="J5208" s="6">
        <f t="shared" si="168"/>
        <v>1.0533341698046816</v>
      </c>
      <c r="K5208" s="8">
        <f t="shared" si="169"/>
        <v>5207</v>
      </c>
    </row>
    <row r="5209" spans="1:11" x14ac:dyDescent="0.2">
      <c r="A5209" s="1" t="s">
        <v>10500</v>
      </c>
      <c r="B5209" s="1" t="s">
        <v>10501</v>
      </c>
      <c r="C5209" s="1" t="s">
        <v>44</v>
      </c>
      <c r="D5209" s="1">
        <v>10</v>
      </c>
      <c r="E5209" s="1">
        <v>1</v>
      </c>
      <c r="F5209" s="1">
        <v>2423</v>
      </c>
      <c r="G5209" s="1">
        <v>7</v>
      </c>
      <c r="H5209" s="1">
        <v>17096</v>
      </c>
      <c r="I5209" s="3">
        <v>0.65700898684391196</v>
      </c>
      <c r="J5209" s="6">
        <f t="shared" si="168"/>
        <v>1.0531319166998805</v>
      </c>
      <c r="K5209" s="8">
        <f t="shared" si="169"/>
        <v>5208</v>
      </c>
    </row>
    <row r="5210" spans="1:11" x14ac:dyDescent="0.2">
      <c r="A5210" s="1" t="s">
        <v>10502</v>
      </c>
      <c r="B5210" s="1" t="s">
        <v>10503</v>
      </c>
      <c r="C5210" s="1" t="s">
        <v>44</v>
      </c>
      <c r="D5210" s="1">
        <v>9</v>
      </c>
      <c r="E5210" s="1">
        <v>1</v>
      </c>
      <c r="F5210" s="1">
        <v>2423</v>
      </c>
      <c r="G5210" s="1">
        <v>7</v>
      </c>
      <c r="H5210" s="1">
        <v>17096</v>
      </c>
      <c r="I5210" s="3">
        <v>0.65700898684391196</v>
      </c>
      <c r="J5210" s="6">
        <f t="shared" si="168"/>
        <v>1.0529297412503316</v>
      </c>
      <c r="K5210" s="8">
        <f t="shared" si="169"/>
        <v>5209</v>
      </c>
    </row>
    <row r="5211" spans="1:11" x14ac:dyDescent="0.2">
      <c r="A5211" s="1" t="s">
        <v>10504</v>
      </c>
      <c r="B5211" s="1" t="s">
        <v>10505</v>
      </c>
      <c r="C5211" s="1" t="s">
        <v>44</v>
      </c>
      <c r="D5211" s="1">
        <v>9</v>
      </c>
      <c r="E5211" s="1">
        <v>1</v>
      </c>
      <c r="F5211" s="1">
        <v>2423</v>
      </c>
      <c r="G5211" s="1">
        <v>7</v>
      </c>
      <c r="H5211" s="1">
        <v>17096</v>
      </c>
      <c r="I5211" s="3">
        <v>0.65700898684391196</v>
      </c>
      <c r="J5211" s="6">
        <f t="shared" si="168"/>
        <v>1.05272764341132</v>
      </c>
      <c r="K5211" s="8">
        <f t="shared" si="169"/>
        <v>5210</v>
      </c>
    </row>
    <row r="5212" spans="1:11" x14ac:dyDescent="0.2">
      <c r="A5212" s="1" t="s">
        <v>10506</v>
      </c>
      <c r="B5212" s="1" t="s">
        <v>10507</v>
      </c>
      <c r="C5212" s="1" t="s">
        <v>44</v>
      </c>
      <c r="D5212" s="1">
        <v>7</v>
      </c>
      <c r="E5212" s="1">
        <v>1</v>
      </c>
      <c r="F5212" s="1">
        <v>2423</v>
      </c>
      <c r="G5212" s="1">
        <v>7</v>
      </c>
      <c r="H5212" s="1">
        <v>17096</v>
      </c>
      <c r="I5212" s="3">
        <v>0.65700898684391196</v>
      </c>
      <c r="J5212" s="6">
        <f t="shared" si="168"/>
        <v>1.0525256231381648</v>
      </c>
      <c r="K5212" s="8">
        <f t="shared" si="169"/>
        <v>5211</v>
      </c>
    </row>
    <row r="5213" spans="1:11" x14ac:dyDescent="0.2">
      <c r="A5213" s="1" t="s">
        <v>10508</v>
      </c>
      <c r="B5213" s="1" t="s">
        <v>10509</v>
      </c>
      <c r="C5213" s="1" t="s">
        <v>70</v>
      </c>
      <c r="D5213" s="1">
        <v>6</v>
      </c>
      <c r="E5213" s="1">
        <v>1</v>
      </c>
      <c r="F5213" s="1">
        <v>2423</v>
      </c>
      <c r="G5213" s="1">
        <v>7</v>
      </c>
      <c r="H5213" s="1">
        <v>17096</v>
      </c>
      <c r="I5213" s="3">
        <v>0.65700898684391196</v>
      </c>
      <c r="J5213" s="6">
        <f t="shared" si="168"/>
        <v>1.0523236803862197</v>
      </c>
      <c r="K5213" s="8">
        <f t="shared" si="169"/>
        <v>5212</v>
      </c>
    </row>
    <row r="5214" spans="1:11" x14ac:dyDescent="0.2">
      <c r="A5214" s="1" t="s">
        <v>10510</v>
      </c>
      <c r="B5214" s="1" t="s">
        <v>10511</v>
      </c>
      <c r="C5214" s="1" t="s">
        <v>44</v>
      </c>
      <c r="D5214" s="1">
        <v>11</v>
      </c>
      <c r="E5214" s="1">
        <v>1</v>
      </c>
      <c r="F5214" s="1">
        <v>2423</v>
      </c>
      <c r="G5214" s="1">
        <v>7</v>
      </c>
      <c r="H5214" s="1">
        <v>17096</v>
      </c>
      <c r="I5214" s="3">
        <v>0.65700898684391196</v>
      </c>
      <c r="J5214" s="6">
        <f t="shared" si="168"/>
        <v>1.0521218151108722</v>
      </c>
      <c r="K5214" s="8">
        <f t="shared" si="169"/>
        <v>5213</v>
      </c>
    </row>
    <row r="5215" spans="1:11" x14ac:dyDescent="0.2">
      <c r="A5215" s="1" t="s">
        <v>10512</v>
      </c>
      <c r="B5215" s="1" t="s">
        <v>10513</v>
      </c>
      <c r="C5215" s="1" t="s">
        <v>70</v>
      </c>
      <c r="D5215" s="1">
        <v>8</v>
      </c>
      <c r="E5215" s="1">
        <v>1</v>
      </c>
      <c r="F5215" s="1">
        <v>2423</v>
      </c>
      <c r="G5215" s="1">
        <v>7</v>
      </c>
      <c r="H5215" s="1">
        <v>17096</v>
      </c>
      <c r="I5215" s="3">
        <v>0.65700898684391196</v>
      </c>
      <c r="J5215" s="6">
        <f t="shared" si="168"/>
        <v>1.0519200272675446</v>
      </c>
      <c r="K5215" s="8">
        <f t="shared" si="169"/>
        <v>5214</v>
      </c>
    </row>
    <row r="5216" spans="1:11" x14ac:dyDescent="0.2">
      <c r="A5216" s="1" t="s">
        <v>10514</v>
      </c>
      <c r="B5216" s="1" t="s">
        <v>10515</v>
      </c>
      <c r="C5216" s="1" t="s">
        <v>44</v>
      </c>
      <c r="D5216" s="1">
        <v>9</v>
      </c>
      <c r="E5216" s="1">
        <v>1</v>
      </c>
      <c r="F5216" s="1">
        <v>2423</v>
      </c>
      <c r="G5216" s="1">
        <v>7</v>
      </c>
      <c r="H5216" s="1">
        <v>17096</v>
      </c>
      <c r="I5216" s="3">
        <v>0.65700898684391196</v>
      </c>
      <c r="J5216" s="6">
        <f t="shared" si="168"/>
        <v>1.0517183168116926</v>
      </c>
      <c r="K5216" s="8">
        <f t="shared" si="169"/>
        <v>5215</v>
      </c>
    </row>
    <row r="5217" spans="1:11" x14ac:dyDescent="0.2">
      <c r="A5217" s="1" t="s">
        <v>10516</v>
      </c>
      <c r="B5217" s="1" t="s">
        <v>10517</v>
      </c>
      <c r="C5217" s="1" t="s">
        <v>44</v>
      </c>
      <c r="D5217" s="1">
        <v>8</v>
      </c>
      <c r="E5217" s="1">
        <v>1</v>
      </c>
      <c r="F5217" s="1">
        <v>2423</v>
      </c>
      <c r="G5217" s="1">
        <v>7</v>
      </c>
      <c r="H5217" s="1">
        <v>17096</v>
      </c>
      <c r="I5217" s="3">
        <v>0.65700898684391196</v>
      </c>
      <c r="J5217" s="6">
        <f t="shared" si="168"/>
        <v>1.051516683698807</v>
      </c>
      <c r="K5217" s="8">
        <f t="shared" si="169"/>
        <v>5216</v>
      </c>
    </row>
    <row r="5218" spans="1:11" x14ac:dyDescent="0.2">
      <c r="A5218" s="1" t="s">
        <v>10518</v>
      </c>
      <c r="B5218" s="1" t="s">
        <v>10519</v>
      </c>
      <c r="C5218" s="1" t="s">
        <v>70</v>
      </c>
      <c r="D5218" s="1">
        <v>8</v>
      </c>
      <c r="E5218" s="1">
        <v>1</v>
      </c>
      <c r="F5218" s="1">
        <v>2423</v>
      </c>
      <c r="G5218" s="1">
        <v>7</v>
      </c>
      <c r="H5218" s="1">
        <v>17096</v>
      </c>
      <c r="I5218" s="3">
        <v>0.65700898684391196</v>
      </c>
      <c r="J5218" s="6">
        <f t="shared" si="168"/>
        <v>1.0513151278844119</v>
      </c>
      <c r="K5218" s="8">
        <f t="shared" si="169"/>
        <v>5217</v>
      </c>
    </row>
    <row r="5219" spans="1:11" x14ac:dyDescent="0.2">
      <c r="A5219" s="1" t="s">
        <v>10520</v>
      </c>
      <c r="B5219" s="1" t="s">
        <v>10521</v>
      </c>
      <c r="C5219" s="1" t="s">
        <v>44</v>
      </c>
      <c r="D5219" s="1">
        <v>8</v>
      </c>
      <c r="E5219" s="1">
        <v>1</v>
      </c>
      <c r="F5219" s="1">
        <v>2423</v>
      </c>
      <c r="G5219" s="1">
        <v>7</v>
      </c>
      <c r="H5219" s="1">
        <v>17096</v>
      </c>
      <c r="I5219" s="3">
        <v>0.65700898684391196</v>
      </c>
      <c r="J5219" s="6">
        <f t="shared" si="168"/>
        <v>1.0511136493240663</v>
      </c>
      <c r="K5219" s="8">
        <f t="shared" si="169"/>
        <v>5218</v>
      </c>
    </row>
    <row r="5220" spans="1:11" x14ac:dyDescent="0.2">
      <c r="A5220" s="1" t="s">
        <v>10522</v>
      </c>
      <c r="B5220" s="1" t="s">
        <v>10523</v>
      </c>
      <c r="C5220" s="1" t="s">
        <v>44</v>
      </c>
      <c r="D5220" s="1">
        <v>11</v>
      </c>
      <c r="E5220" s="1">
        <v>1</v>
      </c>
      <c r="F5220" s="1">
        <v>2423</v>
      </c>
      <c r="G5220" s="1">
        <v>7</v>
      </c>
      <c r="H5220" s="1">
        <v>17096</v>
      </c>
      <c r="I5220" s="3">
        <v>0.65700898684391196</v>
      </c>
      <c r="J5220" s="6">
        <f t="shared" si="168"/>
        <v>1.0509122479733621</v>
      </c>
      <c r="K5220" s="8">
        <f t="shared" si="169"/>
        <v>5219</v>
      </c>
    </row>
    <row r="5221" spans="1:11" x14ac:dyDescent="0.2">
      <c r="A5221" s="1" t="s">
        <v>10524</v>
      </c>
      <c r="B5221" s="1" t="s">
        <v>10525</v>
      </c>
      <c r="C5221" s="1" t="s">
        <v>44</v>
      </c>
      <c r="D5221" s="1">
        <v>8</v>
      </c>
      <c r="E5221" s="1">
        <v>1</v>
      </c>
      <c r="F5221" s="1">
        <v>2423</v>
      </c>
      <c r="G5221" s="1">
        <v>7</v>
      </c>
      <c r="H5221" s="1">
        <v>17096</v>
      </c>
      <c r="I5221" s="3">
        <v>0.65700898684391196</v>
      </c>
      <c r="J5221" s="6">
        <f t="shared" si="168"/>
        <v>1.0507109237879266</v>
      </c>
      <c r="K5221" s="8">
        <f t="shared" si="169"/>
        <v>5220</v>
      </c>
    </row>
    <row r="5222" spans="1:11" x14ac:dyDescent="0.2">
      <c r="A5222" s="1" t="s">
        <v>10526</v>
      </c>
      <c r="B5222" s="1" t="s">
        <v>10527</v>
      </c>
      <c r="C5222" s="1" t="s">
        <v>47</v>
      </c>
      <c r="D5222" s="1">
        <v>4</v>
      </c>
      <c r="E5222" s="1">
        <v>1</v>
      </c>
      <c r="F5222" s="1">
        <v>2423</v>
      </c>
      <c r="G5222" s="1">
        <v>7</v>
      </c>
      <c r="H5222" s="1">
        <v>17096</v>
      </c>
      <c r="I5222" s="3">
        <v>0.65700898684391196</v>
      </c>
      <c r="J5222" s="6">
        <f t="shared" si="168"/>
        <v>1.0505096767234203</v>
      </c>
      <c r="K5222" s="8">
        <f t="shared" si="169"/>
        <v>5221</v>
      </c>
    </row>
    <row r="5223" spans="1:11" x14ac:dyDescent="0.2">
      <c r="A5223" s="1" t="s">
        <v>10528</v>
      </c>
      <c r="B5223" s="1" t="s">
        <v>10529</v>
      </c>
      <c r="C5223" s="1" t="s">
        <v>44</v>
      </c>
      <c r="D5223" s="1">
        <v>6</v>
      </c>
      <c r="E5223" s="1">
        <v>1</v>
      </c>
      <c r="F5223" s="1">
        <v>2423</v>
      </c>
      <c r="G5223" s="1">
        <v>7</v>
      </c>
      <c r="H5223" s="1">
        <v>17096</v>
      </c>
      <c r="I5223" s="3">
        <v>0.65700898684391196</v>
      </c>
      <c r="J5223" s="6">
        <f t="shared" si="168"/>
        <v>1.0503085067355376</v>
      </c>
      <c r="K5223" s="8">
        <f t="shared" si="169"/>
        <v>5222</v>
      </c>
    </row>
    <row r="5224" spans="1:11" x14ac:dyDescent="0.2">
      <c r="A5224" s="1" t="s">
        <v>10530</v>
      </c>
      <c r="B5224" s="1" t="s">
        <v>10531</v>
      </c>
      <c r="C5224" s="1" t="s">
        <v>44</v>
      </c>
      <c r="D5224" s="1">
        <v>11</v>
      </c>
      <c r="E5224" s="1">
        <v>1</v>
      </c>
      <c r="F5224" s="1">
        <v>2423</v>
      </c>
      <c r="G5224" s="1">
        <v>7</v>
      </c>
      <c r="H5224" s="1">
        <v>17096</v>
      </c>
      <c r="I5224" s="3">
        <v>0.65700898684391196</v>
      </c>
      <c r="J5224" s="6">
        <f t="shared" si="168"/>
        <v>1.050107413780007</v>
      </c>
      <c r="K5224" s="8">
        <f t="shared" si="169"/>
        <v>5223</v>
      </c>
    </row>
    <row r="5225" spans="1:11" x14ac:dyDescent="0.2">
      <c r="A5225" s="1" t="s">
        <v>10532</v>
      </c>
      <c r="B5225" s="1" t="s">
        <v>10533</v>
      </c>
      <c r="C5225" s="1" t="s">
        <v>44</v>
      </c>
      <c r="D5225" s="1">
        <v>8</v>
      </c>
      <c r="E5225" s="1">
        <v>1</v>
      </c>
      <c r="F5225" s="1">
        <v>2423</v>
      </c>
      <c r="G5225" s="1">
        <v>7</v>
      </c>
      <c r="H5225" s="1">
        <v>17096</v>
      </c>
      <c r="I5225" s="3">
        <v>0.65700898684391196</v>
      </c>
      <c r="J5225" s="6">
        <f t="shared" si="168"/>
        <v>1.0499063978125913</v>
      </c>
      <c r="K5225" s="8">
        <f t="shared" si="169"/>
        <v>5224</v>
      </c>
    </row>
    <row r="5226" spans="1:11" x14ac:dyDescent="0.2">
      <c r="A5226" s="1" t="s">
        <v>10534</v>
      </c>
      <c r="B5226" s="1" t="s">
        <v>10535</v>
      </c>
      <c r="C5226" s="1" t="s">
        <v>44</v>
      </c>
      <c r="D5226" s="1">
        <v>6</v>
      </c>
      <c r="E5226" s="1">
        <v>1</v>
      </c>
      <c r="F5226" s="1">
        <v>2423</v>
      </c>
      <c r="G5226" s="1">
        <v>7</v>
      </c>
      <c r="H5226" s="1">
        <v>17096</v>
      </c>
      <c r="I5226" s="3">
        <v>0.65700898684391196</v>
      </c>
      <c r="J5226" s="6">
        <f t="shared" si="168"/>
        <v>1.0497054587890866</v>
      </c>
      <c r="K5226" s="8">
        <f t="shared" si="169"/>
        <v>5225</v>
      </c>
    </row>
    <row r="5227" spans="1:11" x14ac:dyDescent="0.2">
      <c r="A5227" s="1" t="s">
        <v>10536</v>
      </c>
      <c r="B5227" s="1" t="s">
        <v>10537</v>
      </c>
      <c r="C5227" s="1" t="s">
        <v>44</v>
      </c>
      <c r="D5227" s="1">
        <v>9</v>
      </c>
      <c r="E5227" s="1">
        <v>1</v>
      </c>
      <c r="F5227" s="1">
        <v>2423</v>
      </c>
      <c r="G5227" s="1">
        <v>7</v>
      </c>
      <c r="H5227" s="1">
        <v>17096</v>
      </c>
      <c r="I5227" s="3">
        <v>0.65700898684391196</v>
      </c>
      <c r="J5227" s="6">
        <f t="shared" si="168"/>
        <v>1.0495045966653229</v>
      </c>
      <c r="K5227" s="8">
        <f t="shared" si="169"/>
        <v>5226</v>
      </c>
    </row>
    <row r="5228" spans="1:11" x14ac:dyDescent="0.2">
      <c r="A5228" s="1" t="s">
        <v>10538</v>
      </c>
      <c r="B5228" s="1" t="s">
        <v>10539</v>
      </c>
      <c r="C5228" s="1" t="s">
        <v>44</v>
      </c>
      <c r="D5228" s="1">
        <v>12</v>
      </c>
      <c r="E5228" s="1">
        <v>1</v>
      </c>
      <c r="F5228" s="1">
        <v>2423</v>
      </c>
      <c r="G5228" s="1">
        <v>7</v>
      </c>
      <c r="H5228" s="1">
        <v>17096</v>
      </c>
      <c r="I5228" s="3">
        <v>0.65700898684391196</v>
      </c>
      <c r="J5228" s="6">
        <f t="shared" si="168"/>
        <v>1.0493038113971642</v>
      </c>
      <c r="K5228" s="8">
        <f t="shared" si="169"/>
        <v>5227</v>
      </c>
    </row>
    <row r="5229" spans="1:11" x14ac:dyDescent="0.2">
      <c r="A5229" s="1" t="s">
        <v>10540</v>
      </c>
      <c r="B5229" s="1" t="s">
        <v>10541</v>
      </c>
      <c r="C5229" s="1" t="s">
        <v>44</v>
      </c>
      <c r="D5229" s="1">
        <v>8</v>
      </c>
      <c r="E5229" s="1">
        <v>1</v>
      </c>
      <c r="F5229" s="1">
        <v>2423</v>
      </c>
      <c r="G5229" s="1">
        <v>7</v>
      </c>
      <c r="H5229" s="1">
        <v>17096</v>
      </c>
      <c r="I5229" s="3">
        <v>0.65700898684391196</v>
      </c>
      <c r="J5229" s="6">
        <f t="shared" si="168"/>
        <v>1.0491031029405082</v>
      </c>
      <c r="K5229" s="8">
        <f t="shared" si="169"/>
        <v>5228</v>
      </c>
    </row>
    <row r="5230" spans="1:11" x14ac:dyDescent="0.2">
      <c r="A5230" s="1" t="s">
        <v>10542</v>
      </c>
      <c r="B5230" s="1" t="s">
        <v>10543</v>
      </c>
      <c r="C5230" s="1" t="s">
        <v>44</v>
      </c>
      <c r="D5230" s="1">
        <v>11</v>
      </c>
      <c r="E5230" s="1">
        <v>1</v>
      </c>
      <c r="F5230" s="1">
        <v>2423</v>
      </c>
      <c r="G5230" s="1">
        <v>7</v>
      </c>
      <c r="H5230" s="1">
        <v>17096</v>
      </c>
      <c r="I5230" s="3">
        <v>0.65700898684391196</v>
      </c>
      <c r="J5230" s="6">
        <f t="shared" si="168"/>
        <v>1.0489024712512864</v>
      </c>
      <c r="K5230" s="8">
        <f t="shared" si="169"/>
        <v>5229</v>
      </c>
    </row>
    <row r="5231" spans="1:11" x14ac:dyDescent="0.2">
      <c r="A5231" s="1" t="s">
        <v>10544</v>
      </c>
      <c r="B5231" s="1" t="s">
        <v>10545</v>
      </c>
      <c r="C5231" s="1" t="s">
        <v>44</v>
      </c>
      <c r="D5231" s="1">
        <v>6</v>
      </c>
      <c r="E5231" s="1">
        <v>1</v>
      </c>
      <c r="F5231" s="1">
        <v>2423</v>
      </c>
      <c r="G5231" s="1">
        <v>7</v>
      </c>
      <c r="H5231" s="1">
        <v>17096</v>
      </c>
      <c r="I5231" s="3">
        <v>0.65700898684391196</v>
      </c>
      <c r="J5231" s="6">
        <f t="shared" si="168"/>
        <v>1.0487019162854641</v>
      </c>
      <c r="K5231" s="8">
        <f t="shared" si="169"/>
        <v>5230</v>
      </c>
    </row>
    <row r="5232" spans="1:11" x14ac:dyDescent="0.2">
      <c r="A5232" s="1" t="s">
        <v>10546</v>
      </c>
      <c r="B5232" s="1" t="s">
        <v>10547</v>
      </c>
      <c r="C5232" s="1" t="s">
        <v>44</v>
      </c>
      <c r="D5232" s="1">
        <v>11</v>
      </c>
      <c r="E5232" s="1">
        <v>1</v>
      </c>
      <c r="F5232" s="1">
        <v>2423</v>
      </c>
      <c r="G5232" s="1">
        <v>7</v>
      </c>
      <c r="H5232" s="1">
        <v>17096</v>
      </c>
      <c r="I5232" s="3">
        <v>0.65700898684391196</v>
      </c>
      <c r="J5232" s="6">
        <f t="shared" si="168"/>
        <v>1.0485014379990398</v>
      </c>
      <c r="K5232" s="8">
        <f t="shared" si="169"/>
        <v>5231</v>
      </c>
    </row>
    <row r="5233" spans="1:11" x14ac:dyDescent="0.2">
      <c r="A5233" s="1" t="s">
        <v>10548</v>
      </c>
      <c r="B5233" s="1" t="s">
        <v>10549</v>
      </c>
      <c r="C5233" s="1" t="s">
        <v>47</v>
      </c>
      <c r="D5233" s="1">
        <v>6</v>
      </c>
      <c r="E5233" s="1">
        <v>1</v>
      </c>
      <c r="F5233" s="1">
        <v>2423</v>
      </c>
      <c r="G5233" s="1">
        <v>7</v>
      </c>
      <c r="H5233" s="1">
        <v>17096</v>
      </c>
      <c r="I5233" s="3">
        <v>0.65700898684391196</v>
      </c>
      <c r="J5233" s="6">
        <f t="shared" si="168"/>
        <v>1.0483010363480461</v>
      </c>
      <c r="K5233" s="8">
        <f t="shared" si="169"/>
        <v>5232</v>
      </c>
    </row>
    <row r="5234" spans="1:11" x14ac:dyDescent="0.2">
      <c r="A5234" s="1" t="s">
        <v>10550</v>
      </c>
      <c r="B5234" s="1" t="s">
        <v>10551</v>
      </c>
      <c r="C5234" s="1" t="s">
        <v>70</v>
      </c>
      <c r="D5234" s="1">
        <v>7</v>
      </c>
      <c r="E5234" s="1">
        <v>1</v>
      </c>
      <c r="F5234" s="1">
        <v>2423</v>
      </c>
      <c r="G5234" s="1">
        <v>7</v>
      </c>
      <c r="H5234" s="1">
        <v>17096</v>
      </c>
      <c r="I5234" s="3">
        <v>0.65700898684391196</v>
      </c>
      <c r="J5234" s="6">
        <f t="shared" si="168"/>
        <v>1.048100711288549</v>
      </c>
      <c r="K5234" s="8">
        <f t="shared" si="169"/>
        <v>5233</v>
      </c>
    </row>
    <row r="5235" spans="1:11" x14ac:dyDescent="0.2">
      <c r="A5235" s="1" t="s">
        <v>10552</v>
      </c>
      <c r="B5235" s="1" t="s">
        <v>10553</v>
      </c>
      <c r="C5235" s="1" t="s">
        <v>44</v>
      </c>
      <c r="D5235" s="1">
        <v>8</v>
      </c>
      <c r="E5235" s="1">
        <v>1</v>
      </c>
      <c r="F5235" s="1">
        <v>2423</v>
      </c>
      <c r="G5235" s="1">
        <v>7</v>
      </c>
      <c r="H5235" s="1">
        <v>17096</v>
      </c>
      <c r="I5235" s="3">
        <v>0.65700898684391196</v>
      </c>
      <c r="J5235" s="6">
        <f t="shared" si="168"/>
        <v>1.0479004627766484</v>
      </c>
      <c r="K5235" s="8">
        <f t="shared" si="169"/>
        <v>5234</v>
      </c>
    </row>
    <row r="5236" spans="1:11" x14ac:dyDescent="0.2">
      <c r="A5236" s="1" t="s">
        <v>10554</v>
      </c>
      <c r="B5236" s="1" t="s">
        <v>10555</v>
      </c>
      <c r="C5236" s="1" t="s">
        <v>44</v>
      </c>
      <c r="D5236" s="1">
        <v>11</v>
      </c>
      <c r="E5236" s="1">
        <v>1</v>
      </c>
      <c r="F5236" s="1">
        <v>2423</v>
      </c>
      <c r="G5236" s="1">
        <v>7</v>
      </c>
      <c r="H5236" s="1">
        <v>17096</v>
      </c>
      <c r="I5236" s="3">
        <v>0.65700898684391196</v>
      </c>
      <c r="J5236" s="6">
        <f t="shared" si="168"/>
        <v>1.0477002907684769</v>
      </c>
      <c r="K5236" s="8">
        <f t="shared" si="169"/>
        <v>5235</v>
      </c>
    </row>
    <row r="5237" spans="1:11" x14ac:dyDescent="0.2">
      <c r="A5237" s="1" t="s">
        <v>10556</v>
      </c>
      <c r="B5237" s="1" t="s">
        <v>10557</v>
      </c>
      <c r="C5237" s="1" t="s">
        <v>44</v>
      </c>
      <c r="D5237" s="1">
        <v>8</v>
      </c>
      <c r="E5237" s="1">
        <v>1</v>
      </c>
      <c r="F5237" s="1">
        <v>2423</v>
      </c>
      <c r="G5237" s="1">
        <v>7</v>
      </c>
      <c r="H5237" s="1">
        <v>17096</v>
      </c>
      <c r="I5237" s="3">
        <v>0.65700898684391196</v>
      </c>
      <c r="J5237" s="6">
        <f t="shared" si="168"/>
        <v>1.0475001952202019</v>
      </c>
      <c r="K5237" s="8">
        <f t="shared" si="169"/>
        <v>5236</v>
      </c>
    </row>
    <row r="5238" spans="1:11" x14ac:dyDescent="0.2">
      <c r="A5238" s="1" t="s">
        <v>10558</v>
      </c>
      <c r="B5238" s="1" t="s">
        <v>10559</v>
      </c>
      <c r="C5238" s="1" t="s">
        <v>44</v>
      </c>
      <c r="D5238" s="1">
        <v>10</v>
      </c>
      <c r="E5238" s="1">
        <v>1</v>
      </c>
      <c r="F5238" s="1">
        <v>2423</v>
      </c>
      <c r="G5238" s="1">
        <v>7</v>
      </c>
      <c r="H5238" s="1">
        <v>17096</v>
      </c>
      <c r="I5238" s="3">
        <v>0.65700898684391196</v>
      </c>
      <c r="J5238" s="6">
        <f t="shared" si="168"/>
        <v>1.0473001760880232</v>
      </c>
      <c r="K5238" s="8">
        <f t="shared" si="169"/>
        <v>5237</v>
      </c>
    </row>
    <row r="5239" spans="1:11" x14ac:dyDescent="0.2">
      <c r="A5239" s="1" t="s">
        <v>10560</v>
      </c>
      <c r="B5239" s="1" t="s">
        <v>10561</v>
      </c>
      <c r="C5239" s="1" t="s">
        <v>70</v>
      </c>
      <c r="D5239" s="1">
        <v>8</v>
      </c>
      <c r="E5239" s="1">
        <v>1</v>
      </c>
      <c r="F5239" s="1">
        <v>2423</v>
      </c>
      <c r="G5239" s="1">
        <v>7</v>
      </c>
      <c r="H5239" s="1">
        <v>17096</v>
      </c>
      <c r="I5239" s="3">
        <v>0.65700898684391196</v>
      </c>
      <c r="J5239" s="6">
        <f t="shared" si="168"/>
        <v>1.0471002333281743</v>
      </c>
      <c r="K5239" s="8">
        <f t="shared" si="169"/>
        <v>5238</v>
      </c>
    </row>
    <row r="5240" spans="1:11" x14ac:dyDescent="0.2">
      <c r="A5240" s="1" t="s">
        <v>10562</v>
      </c>
      <c r="B5240" s="1" t="s">
        <v>10563</v>
      </c>
      <c r="C5240" s="1" t="s">
        <v>44</v>
      </c>
      <c r="D5240" s="1">
        <v>12</v>
      </c>
      <c r="E5240" s="1">
        <v>1</v>
      </c>
      <c r="F5240" s="1">
        <v>2423</v>
      </c>
      <c r="G5240" s="1">
        <v>7</v>
      </c>
      <c r="H5240" s="1">
        <v>17096</v>
      </c>
      <c r="I5240" s="3">
        <v>0.65700898684391196</v>
      </c>
      <c r="J5240" s="6">
        <f t="shared" si="168"/>
        <v>1.0469003668969226</v>
      </c>
      <c r="K5240" s="8">
        <f t="shared" si="169"/>
        <v>5239</v>
      </c>
    </row>
    <row r="5241" spans="1:11" x14ac:dyDescent="0.2">
      <c r="A5241" s="1" t="s">
        <v>10564</v>
      </c>
      <c r="B5241" s="1" t="s">
        <v>10565</v>
      </c>
      <c r="C5241" s="1" t="s">
        <v>70</v>
      </c>
      <c r="D5241" s="1">
        <v>8</v>
      </c>
      <c r="E5241" s="1">
        <v>1</v>
      </c>
      <c r="F5241" s="1">
        <v>2423</v>
      </c>
      <c r="G5241" s="1">
        <v>7</v>
      </c>
      <c r="H5241" s="1">
        <v>17096</v>
      </c>
      <c r="I5241" s="3">
        <v>0.65700898684391196</v>
      </c>
      <c r="J5241" s="6">
        <f t="shared" si="168"/>
        <v>1.0467005767505682</v>
      </c>
      <c r="K5241" s="8">
        <f t="shared" si="169"/>
        <v>5240</v>
      </c>
    </row>
    <row r="5242" spans="1:11" x14ac:dyDescent="0.2">
      <c r="A5242" s="1" t="s">
        <v>10566</v>
      </c>
      <c r="B5242" s="1" t="s">
        <v>10567</v>
      </c>
      <c r="C5242" s="1" t="s">
        <v>44</v>
      </c>
      <c r="D5242" s="1">
        <v>10</v>
      </c>
      <c r="E5242" s="1">
        <v>4</v>
      </c>
      <c r="F5242" s="1">
        <v>2423</v>
      </c>
      <c r="G5242" s="1">
        <v>31</v>
      </c>
      <c r="H5242" s="1">
        <v>17096</v>
      </c>
      <c r="I5242" s="3">
        <v>0.65833528951935705</v>
      </c>
      <c r="J5242" s="6">
        <f t="shared" si="168"/>
        <v>1.0486134319609985</v>
      </c>
      <c r="K5242" s="8">
        <f t="shared" si="169"/>
        <v>5241</v>
      </c>
    </row>
    <row r="5243" spans="1:11" x14ac:dyDescent="0.2">
      <c r="A5243" s="1" t="s">
        <v>10568</v>
      </c>
      <c r="B5243" s="1" t="s">
        <v>10569</v>
      </c>
      <c r="C5243" s="1" t="s">
        <v>44</v>
      </c>
      <c r="D5243" s="1">
        <v>7</v>
      </c>
      <c r="E5243" s="1">
        <v>4</v>
      </c>
      <c r="F5243" s="1">
        <v>2423</v>
      </c>
      <c r="G5243" s="1">
        <v>31</v>
      </c>
      <c r="H5243" s="1">
        <v>17096</v>
      </c>
      <c r="I5243" s="3">
        <v>0.65833528951935705</v>
      </c>
      <c r="J5243" s="6">
        <f t="shared" si="168"/>
        <v>1.0484133912452485</v>
      </c>
      <c r="K5243" s="8">
        <f t="shared" si="169"/>
        <v>5242</v>
      </c>
    </row>
    <row r="5244" spans="1:11" x14ac:dyDescent="0.2">
      <c r="A5244" s="1" t="s">
        <v>10570</v>
      </c>
      <c r="B5244" s="1" t="s">
        <v>10571</v>
      </c>
      <c r="C5244" s="1" t="s">
        <v>44</v>
      </c>
      <c r="D5244" s="1">
        <v>8</v>
      </c>
      <c r="E5244" s="1">
        <v>4</v>
      </c>
      <c r="F5244" s="1">
        <v>2423</v>
      </c>
      <c r="G5244" s="1">
        <v>31</v>
      </c>
      <c r="H5244" s="1">
        <v>17096</v>
      </c>
      <c r="I5244" s="3">
        <v>0.65833528951935705</v>
      </c>
      <c r="J5244" s="6">
        <f t="shared" si="168"/>
        <v>1.0482134268372292</v>
      </c>
      <c r="K5244" s="8">
        <f t="shared" si="169"/>
        <v>5243</v>
      </c>
    </row>
    <row r="5245" spans="1:11" x14ac:dyDescent="0.2">
      <c r="A5245" s="1" t="s">
        <v>10572</v>
      </c>
      <c r="B5245" s="1" t="s">
        <v>10573</v>
      </c>
      <c r="C5245" s="1" t="s">
        <v>44</v>
      </c>
      <c r="D5245" s="1">
        <v>8</v>
      </c>
      <c r="E5245" s="1">
        <v>4</v>
      </c>
      <c r="F5245" s="1">
        <v>2423</v>
      </c>
      <c r="G5245" s="1">
        <v>31</v>
      </c>
      <c r="H5245" s="1">
        <v>17096</v>
      </c>
      <c r="I5245" s="3">
        <v>0.65833528951935705</v>
      </c>
      <c r="J5245" s="6">
        <f t="shared" si="168"/>
        <v>1.0480135386932863</v>
      </c>
      <c r="K5245" s="8">
        <f t="shared" si="169"/>
        <v>5244</v>
      </c>
    </row>
    <row r="5246" spans="1:11" x14ac:dyDescent="0.2">
      <c r="A5246" s="1" t="s">
        <v>10574</v>
      </c>
      <c r="B5246" s="1" t="s">
        <v>10575</v>
      </c>
      <c r="C5246" s="1" t="s">
        <v>44</v>
      </c>
      <c r="D5246" s="1">
        <v>13</v>
      </c>
      <c r="E5246" s="1">
        <v>4</v>
      </c>
      <c r="F5246" s="1">
        <v>2423</v>
      </c>
      <c r="G5246" s="1">
        <v>31</v>
      </c>
      <c r="H5246" s="1">
        <v>17096</v>
      </c>
      <c r="I5246" s="3">
        <v>0.65833528951935705</v>
      </c>
      <c r="J5246" s="6">
        <f t="shared" si="168"/>
        <v>1.0478137267697984</v>
      </c>
      <c r="K5246" s="8">
        <f t="shared" si="169"/>
        <v>5245</v>
      </c>
    </row>
    <row r="5247" spans="1:11" x14ac:dyDescent="0.2">
      <c r="A5247" s="1" t="s">
        <v>10576</v>
      </c>
      <c r="B5247" s="1" t="s">
        <v>10577</v>
      </c>
      <c r="C5247" s="1" t="s">
        <v>70</v>
      </c>
      <c r="D5247" s="1">
        <v>6</v>
      </c>
      <c r="E5247" s="1">
        <v>4</v>
      </c>
      <c r="F5247" s="1">
        <v>2423</v>
      </c>
      <c r="G5247" s="1">
        <v>31</v>
      </c>
      <c r="H5247" s="1">
        <v>17096</v>
      </c>
      <c r="I5247" s="3">
        <v>0.65833528951935705</v>
      </c>
      <c r="J5247" s="6">
        <f t="shared" si="168"/>
        <v>1.0476139910231783</v>
      </c>
      <c r="K5247" s="8">
        <f t="shared" si="169"/>
        <v>5246</v>
      </c>
    </row>
    <row r="5248" spans="1:11" x14ac:dyDescent="0.2">
      <c r="A5248" s="1" t="s">
        <v>10578</v>
      </c>
      <c r="B5248" s="1" t="s">
        <v>10579</v>
      </c>
      <c r="C5248" s="1" t="s">
        <v>44</v>
      </c>
      <c r="D5248" s="1">
        <v>9</v>
      </c>
      <c r="E5248" s="1">
        <v>4</v>
      </c>
      <c r="F5248" s="1">
        <v>2423</v>
      </c>
      <c r="G5248" s="1">
        <v>31</v>
      </c>
      <c r="H5248" s="1">
        <v>17096</v>
      </c>
      <c r="I5248" s="3">
        <v>0.65833528951935705</v>
      </c>
      <c r="J5248" s="6">
        <f t="shared" si="168"/>
        <v>1.0474143314098709</v>
      </c>
      <c r="K5248" s="8">
        <f t="shared" si="169"/>
        <v>5247</v>
      </c>
    </row>
    <row r="5249" spans="1:11" x14ac:dyDescent="0.2">
      <c r="A5249" s="1" t="s">
        <v>10580</v>
      </c>
      <c r="B5249" s="1" t="s">
        <v>10581</v>
      </c>
      <c r="C5249" s="1" t="s">
        <v>44</v>
      </c>
      <c r="D5249" s="1">
        <v>8</v>
      </c>
      <c r="E5249" s="1">
        <v>4</v>
      </c>
      <c r="F5249" s="1">
        <v>2423</v>
      </c>
      <c r="G5249" s="1">
        <v>31</v>
      </c>
      <c r="H5249" s="1">
        <v>17096</v>
      </c>
      <c r="I5249" s="3">
        <v>0.65833528951935705</v>
      </c>
      <c r="J5249" s="6">
        <f t="shared" si="168"/>
        <v>1.0472147478863554</v>
      </c>
      <c r="K5249" s="8">
        <f t="shared" si="169"/>
        <v>5248</v>
      </c>
    </row>
    <row r="5250" spans="1:11" x14ac:dyDescent="0.2">
      <c r="A5250" s="1" t="s">
        <v>10582</v>
      </c>
      <c r="B5250" s="1" t="s">
        <v>10583</v>
      </c>
      <c r="C5250" s="1" t="s">
        <v>47</v>
      </c>
      <c r="D5250" s="1">
        <v>4</v>
      </c>
      <c r="E5250" s="1">
        <v>11</v>
      </c>
      <c r="F5250" s="1">
        <v>2423</v>
      </c>
      <c r="G5250" s="1">
        <v>84</v>
      </c>
      <c r="H5250" s="1">
        <v>17096</v>
      </c>
      <c r="I5250" s="3">
        <v>0.65896054268577098</v>
      </c>
      <c r="J5250" s="6">
        <f t="shared" si="168"/>
        <v>1.0480096419014699</v>
      </c>
      <c r="K5250" s="8">
        <f t="shared" si="169"/>
        <v>5249</v>
      </c>
    </row>
    <row r="5251" spans="1:11" x14ac:dyDescent="0.2">
      <c r="A5251" s="1" t="s">
        <v>10584</v>
      </c>
      <c r="B5251" s="1" t="s">
        <v>10585</v>
      </c>
      <c r="C5251" s="1" t="s">
        <v>44</v>
      </c>
      <c r="D5251" s="1">
        <v>7</v>
      </c>
      <c r="E5251" s="1">
        <v>21</v>
      </c>
      <c r="F5251" s="1">
        <v>2423</v>
      </c>
      <c r="G5251" s="1">
        <v>158</v>
      </c>
      <c r="H5251" s="1">
        <v>17096</v>
      </c>
      <c r="I5251" s="3">
        <v>0.65964622285515495</v>
      </c>
      <c r="J5251" s="6">
        <f t="shared" ref="J5251:J5314" si="170">I5251*8348/K5251</f>
        <v>1.0489003177894922</v>
      </c>
      <c r="K5251" s="8">
        <f t="shared" ref="K5251:K5314" si="171">1+K5250</f>
        <v>5250</v>
      </c>
    </row>
    <row r="5252" spans="1:11" x14ac:dyDescent="0.2">
      <c r="A5252" s="1" t="s">
        <v>10586</v>
      </c>
      <c r="B5252" s="1" t="s">
        <v>10587</v>
      </c>
      <c r="C5252" s="1" t="s">
        <v>44</v>
      </c>
      <c r="D5252" s="1">
        <v>9</v>
      </c>
      <c r="E5252" s="1">
        <v>7</v>
      </c>
      <c r="F5252" s="1">
        <v>2423</v>
      </c>
      <c r="G5252" s="1">
        <v>54</v>
      </c>
      <c r="H5252" s="1">
        <v>17096</v>
      </c>
      <c r="I5252" s="3">
        <v>0.65971852003978404</v>
      </c>
      <c r="J5252" s="6">
        <f t="shared" si="170"/>
        <v>1.0488155028170096</v>
      </c>
      <c r="K5252" s="8">
        <f t="shared" si="171"/>
        <v>5251</v>
      </c>
    </row>
    <row r="5253" spans="1:11" x14ac:dyDescent="0.2">
      <c r="A5253" s="1" t="s">
        <v>10588</v>
      </c>
      <c r="B5253" s="1" t="s">
        <v>10589</v>
      </c>
      <c r="C5253" s="1" t="s">
        <v>44</v>
      </c>
      <c r="D5253" s="1">
        <v>4</v>
      </c>
      <c r="E5253" s="1">
        <v>7</v>
      </c>
      <c r="F5253" s="1">
        <v>2423</v>
      </c>
      <c r="G5253" s="1">
        <v>54</v>
      </c>
      <c r="H5253" s="1">
        <v>17096</v>
      </c>
      <c r="I5253" s="3">
        <v>0.65971852003978404</v>
      </c>
      <c r="J5253" s="6">
        <f t="shared" si="170"/>
        <v>1.0486158045110656</v>
      </c>
      <c r="K5253" s="8">
        <f t="shared" si="171"/>
        <v>5252</v>
      </c>
    </row>
    <row r="5254" spans="1:11" x14ac:dyDescent="0.2">
      <c r="A5254" s="1" t="s">
        <v>10590</v>
      </c>
      <c r="B5254" s="1" t="s">
        <v>10591</v>
      </c>
      <c r="C5254" s="1" t="s">
        <v>44</v>
      </c>
      <c r="D5254" s="1">
        <v>13</v>
      </c>
      <c r="E5254" s="1">
        <v>57</v>
      </c>
      <c r="F5254" s="1">
        <v>2423</v>
      </c>
      <c r="G5254" s="1">
        <v>420</v>
      </c>
      <c r="H5254" s="1">
        <v>17096</v>
      </c>
      <c r="I5254" s="3">
        <v>0.66106632319071801</v>
      </c>
      <c r="J5254" s="6">
        <f t="shared" si="170"/>
        <v>1.0505580936600254</v>
      </c>
      <c r="K5254" s="8">
        <f t="shared" si="171"/>
        <v>5253</v>
      </c>
    </row>
    <row r="5255" spans="1:11" x14ac:dyDescent="0.2">
      <c r="A5255" s="1" t="s">
        <v>10592</v>
      </c>
      <c r="B5255" s="1" t="s">
        <v>10593</v>
      </c>
      <c r="C5255" s="1" t="s">
        <v>44</v>
      </c>
      <c r="D5255" s="1">
        <v>6</v>
      </c>
      <c r="E5255" s="1">
        <v>5</v>
      </c>
      <c r="F5255" s="1">
        <v>2423</v>
      </c>
      <c r="G5255" s="1">
        <v>39</v>
      </c>
      <c r="H5255" s="1">
        <v>17096</v>
      </c>
      <c r="I5255" s="3">
        <v>0.665167675791424</v>
      </c>
      <c r="J5255" s="6">
        <f t="shared" si="170"/>
        <v>1.0568747159320153</v>
      </c>
      <c r="K5255" s="8">
        <f t="shared" si="171"/>
        <v>5254</v>
      </c>
    </row>
    <row r="5256" spans="1:11" x14ac:dyDescent="0.2">
      <c r="A5256" s="1" t="s">
        <v>10594</v>
      </c>
      <c r="B5256" s="1" t="s">
        <v>10595</v>
      </c>
      <c r="C5256" s="1" t="s">
        <v>44</v>
      </c>
      <c r="D5256" s="1">
        <v>11</v>
      </c>
      <c r="E5256" s="1">
        <v>5</v>
      </c>
      <c r="F5256" s="1">
        <v>2423</v>
      </c>
      <c r="G5256" s="1">
        <v>39</v>
      </c>
      <c r="H5256" s="1">
        <v>17096</v>
      </c>
      <c r="I5256" s="3">
        <v>0.665167675791424</v>
      </c>
      <c r="J5256" s="6">
        <f t="shared" si="170"/>
        <v>1.0566735980031985</v>
      </c>
      <c r="K5256" s="8">
        <f t="shared" si="171"/>
        <v>5255</v>
      </c>
    </row>
    <row r="5257" spans="1:11" x14ac:dyDescent="0.2">
      <c r="A5257" s="1" t="s">
        <v>10596</v>
      </c>
      <c r="B5257" s="1" t="s">
        <v>10597</v>
      </c>
      <c r="C5257" s="1" t="s">
        <v>44</v>
      </c>
      <c r="D5257" s="1">
        <v>6</v>
      </c>
      <c r="E5257" s="1">
        <v>5</v>
      </c>
      <c r="F5257" s="1">
        <v>2423</v>
      </c>
      <c r="G5257" s="1">
        <v>39</v>
      </c>
      <c r="H5257" s="1">
        <v>17096</v>
      </c>
      <c r="I5257" s="3">
        <v>0.665167675791424</v>
      </c>
      <c r="J5257" s="6">
        <f t="shared" si="170"/>
        <v>1.056472556603274</v>
      </c>
      <c r="K5257" s="8">
        <f t="shared" si="171"/>
        <v>5256</v>
      </c>
    </row>
    <row r="5258" spans="1:11" x14ac:dyDescent="0.2">
      <c r="A5258" s="1" t="s">
        <v>10598</v>
      </c>
      <c r="B5258" s="1" t="s">
        <v>10599</v>
      </c>
      <c r="C5258" s="1" t="s">
        <v>70</v>
      </c>
      <c r="D5258" s="1">
        <v>6</v>
      </c>
      <c r="E5258" s="1">
        <v>10</v>
      </c>
      <c r="F5258" s="1">
        <v>2423</v>
      </c>
      <c r="G5258" s="1">
        <v>77</v>
      </c>
      <c r="H5258" s="1">
        <v>17096</v>
      </c>
      <c r="I5258" s="3">
        <v>0.66676828059390902</v>
      </c>
      <c r="J5258" s="6">
        <f t="shared" si="170"/>
        <v>1.0588133167962626</v>
      </c>
      <c r="K5258" s="8">
        <f t="shared" si="171"/>
        <v>5257</v>
      </c>
    </row>
    <row r="5259" spans="1:11" x14ac:dyDescent="0.2">
      <c r="A5259" s="1" t="s">
        <v>10600</v>
      </c>
      <c r="B5259" s="1" t="s">
        <v>10601</v>
      </c>
      <c r="C5259" s="1" t="s">
        <v>70</v>
      </c>
      <c r="D5259" s="1">
        <v>5</v>
      </c>
      <c r="E5259" s="1">
        <v>10</v>
      </c>
      <c r="F5259" s="1">
        <v>2423</v>
      </c>
      <c r="G5259" s="1">
        <v>77</v>
      </c>
      <c r="H5259" s="1">
        <v>17096</v>
      </c>
      <c r="I5259" s="3">
        <v>0.66676828059390902</v>
      </c>
      <c r="J5259" s="6">
        <f t="shared" si="170"/>
        <v>1.058611944921634</v>
      </c>
      <c r="K5259" s="8">
        <f t="shared" si="171"/>
        <v>5258</v>
      </c>
    </row>
    <row r="5260" spans="1:11" x14ac:dyDescent="0.2">
      <c r="A5260" s="1" t="s">
        <v>10602</v>
      </c>
      <c r="B5260" s="1" t="s">
        <v>10603</v>
      </c>
      <c r="C5260" s="1" t="s">
        <v>44</v>
      </c>
      <c r="D5260" s="1">
        <v>8</v>
      </c>
      <c r="E5260" s="1">
        <v>22</v>
      </c>
      <c r="F5260" s="1">
        <v>2423</v>
      </c>
      <c r="G5260" s="1">
        <v>166</v>
      </c>
      <c r="H5260" s="1">
        <v>17096</v>
      </c>
      <c r="I5260" s="3">
        <v>0.66712007306570298</v>
      </c>
      <c r="J5260" s="6">
        <f t="shared" si="170"/>
        <v>1.0589690758609029</v>
      </c>
      <c r="K5260" s="8">
        <f t="shared" si="171"/>
        <v>5259</v>
      </c>
    </row>
    <row r="5261" spans="1:11" x14ac:dyDescent="0.2">
      <c r="A5261" s="1" t="s">
        <v>10604</v>
      </c>
      <c r="B5261" s="1" t="s">
        <v>10605</v>
      </c>
      <c r="C5261" s="1" t="s">
        <v>47</v>
      </c>
      <c r="D5261" s="1">
        <v>8</v>
      </c>
      <c r="E5261" s="1">
        <v>8</v>
      </c>
      <c r="F5261" s="1">
        <v>2423</v>
      </c>
      <c r="G5261" s="1">
        <v>62</v>
      </c>
      <c r="H5261" s="1">
        <v>17096</v>
      </c>
      <c r="I5261" s="3">
        <v>0.66789829712664395</v>
      </c>
      <c r="J5261" s="6">
        <f t="shared" si="170"/>
        <v>1.0600028487477611</v>
      </c>
      <c r="K5261" s="8">
        <f t="shared" si="171"/>
        <v>5260</v>
      </c>
    </row>
    <row r="5262" spans="1:11" x14ac:dyDescent="0.2">
      <c r="A5262" s="1" t="s">
        <v>10606</v>
      </c>
      <c r="B5262" s="1" t="s">
        <v>10607</v>
      </c>
      <c r="C5262" s="1" t="s">
        <v>44</v>
      </c>
      <c r="D5262" s="1">
        <v>10</v>
      </c>
      <c r="E5262" s="1">
        <v>8</v>
      </c>
      <c r="F5262" s="1">
        <v>2423</v>
      </c>
      <c r="G5262" s="1">
        <v>62</v>
      </c>
      <c r="H5262" s="1">
        <v>17096</v>
      </c>
      <c r="I5262" s="3">
        <v>0.66789829712664395</v>
      </c>
      <c r="J5262" s="6">
        <f t="shared" si="170"/>
        <v>1.0598013655984078</v>
      </c>
      <c r="K5262" s="8">
        <f t="shared" si="171"/>
        <v>5261</v>
      </c>
    </row>
    <row r="5263" spans="1:11" x14ac:dyDescent="0.2">
      <c r="A5263" s="1" t="s">
        <v>10608</v>
      </c>
      <c r="B5263" s="1" t="s">
        <v>10609</v>
      </c>
      <c r="C5263" s="1" t="s">
        <v>44</v>
      </c>
      <c r="D5263" s="1">
        <v>10</v>
      </c>
      <c r="E5263" s="1">
        <v>19</v>
      </c>
      <c r="F5263" s="1">
        <v>2423</v>
      </c>
      <c r="G5263" s="1">
        <v>144</v>
      </c>
      <c r="H5263" s="1">
        <v>17096</v>
      </c>
      <c r="I5263" s="3">
        <v>0.66828489726502105</v>
      </c>
      <c r="J5263" s="6">
        <f t="shared" si="170"/>
        <v>1.0602132881733934</v>
      </c>
      <c r="K5263" s="8">
        <f t="shared" si="171"/>
        <v>5262</v>
      </c>
    </row>
    <row r="5264" spans="1:11" x14ac:dyDescent="0.2">
      <c r="A5264" s="1" t="s">
        <v>10610</v>
      </c>
      <c r="B5264" s="1" t="s">
        <v>10611</v>
      </c>
      <c r="C5264" s="1" t="s">
        <v>47</v>
      </c>
      <c r="D5264" s="1">
        <v>7</v>
      </c>
      <c r="E5264" s="1">
        <v>65</v>
      </c>
      <c r="F5264" s="1">
        <v>2423</v>
      </c>
      <c r="G5264" s="1">
        <v>479</v>
      </c>
      <c r="H5264" s="1">
        <v>17096</v>
      </c>
      <c r="I5264" s="3">
        <v>0.66935565932405905</v>
      </c>
      <c r="J5264" s="6">
        <f t="shared" si="170"/>
        <v>1.0617102496745667</v>
      </c>
      <c r="K5264" s="8">
        <f t="shared" si="171"/>
        <v>5263</v>
      </c>
    </row>
    <row r="5265" spans="1:11" x14ac:dyDescent="0.2">
      <c r="A5265" s="1" t="s">
        <v>10612</v>
      </c>
      <c r="B5265" s="1" t="s">
        <v>10613</v>
      </c>
      <c r="C5265" s="1" t="s">
        <v>70</v>
      </c>
      <c r="D5265" s="1">
        <v>5</v>
      </c>
      <c r="E5265" s="1">
        <v>24</v>
      </c>
      <c r="F5265" s="1">
        <v>2423</v>
      </c>
      <c r="G5265" s="1">
        <v>181</v>
      </c>
      <c r="H5265" s="1">
        <v>17096</v>
      </c>
      <c r="I5265" s="3">
        <v>0.67043058919976295</v>
      </c>
      <c r="J5265" s="6">
        <f t="shared" si="170"/>
        <v>1.0632132520212045</v>
      </c>
      <c r="K5265" s="8">
        <f t="shared" si="171"/>
        <v>5264</v>
      </c>
    </row>
    <row r="5266" spans="1:11" x14ac:dyDescent="0.2">
      <c r="A5266" s="1" t="s">
        <v>10614</v>
      </c>
      <c r="B5266" s="1" t="s">
        <v>10615</v>
      </c>
      <c r="C5266" s="1" t="s">
        <v>44</v>
      </c>
      <c r="D5266" s="1">
        <v>8</v>
      </c>
      <c r="E5266" s="1">
        <v>16</v>
      </c>
      <c r="F5266" s="1">
        <v>2423</v>
      </c>
      <c r="G5266" s="1">
        <v>122</v>
      </c>
      <c r="H5266" s="1">
        <v>17096</v>
      </c>
      <c r="I5266" s="3">
        <v>0.67069511477892596</v>
      </c>
      <c r="J5266" s="6">
        <f t="shared" si="170"/>
        <v>1.0634307346960064</v>
      </c>
      <c r="K5266" s="8">
        <f t="shared" si="171"/>
        <v>5265</v>
      </c>
    </row>
    <row r="5267" spans="1:11" x14ac:dyDescent="0.2">
      <c r="A5267" s="1" t="s">
        <v>10616</v>
      </c>
      <c r="B5267" s="1" t="s">
        <v>10617</v>
      </c>
      <c r="C5267" s="1" t="s">
        <v>47</v>
      </c>
      <c r="D5267" s="1">
        <v>4</v>
      </c>
      <c r="E5267" s="1">
        <v>33</v>
      </c>
      <c r="F5267" s="1">
        <v>2423</v>
      </c>
      <c r="G5267" s="1">
        <v>247</v>
      </c>
      <c r="H5267" s="1">
        <v>17096</v>
      </c>
      <c r="I5267" s="3">
        <v>0.67133824689718002</v>
      </c>
      <c r="J5267" s="6">
        <f t="shared" si="170"/>
        <v>1.064248326072476</v>
      </c>
      <c r="K5267" s="8">
        <f t="shared" si="171"/>
        <v>5266</v>
      </c>
    </row>
    <row r="5268" spans="1:11" x14ac:dyDescent="0.2">
      <c r="A5268" s="1" t="s">
        <v>10618</v>
      </c>
      <c r="B5268" s="1" t="s">
        <v>10619</v>
      </c>
      <c r="C5268" s="1" t="s">
        <v>44</v>
      </c>
      <c r="D5268" s="1">
        <v>9</v>
      </c>
      <c r="E5268" s="1">
        <v>6</v>
      </c>
      <c r="F5268" s="1">
        <v>2423</v>
      </c>
      <c r="G5268" s="1">
        <v>47</v>
      </c>
      <c r="H5268" s="1">
        <v>17096</v>
      </c>
      <c r="I5268" s="3">
        <v>0.67215884826294803</v>
      </c>
      <c r="J5268" s="6">
        <f t="shared" si="170"/>
        <v>1.0653468891777274</v>
      </c>
      <c r="K5268" s="8">
        <f t="shared" si="171"/>
        <v>5267</v>
      </c>
    </row>
    <row r="5269" spans="1:11" x14ac:dyDescent="0.2">
      <c r="A5269" s="1" t="s">
        <v>10620</v>
      </c>
      <c r="B5269" s="1" t="s">
        <v>10621</v>
      </c>
      <c r="C5269" s="1" t="s">
        <v>44</v>
      </c>
      <c r="D5269" s="1">
        <v>10</v>
      </c>
      <c r="E5269" s="1">
        <v>6</v>
      </c>
      <c r="F5269" s="1">
        <v>2423</v>
      </c>
      <c r="G5269" s="1">
        <v>47</v>
      </c>
      <c r="H5269" s="1">
        <v>17096</v>
      </c>
      <c r="I5269" s="3">
        <v>0.67215884826294803</v>
      </c>
      <c r="J5269" s="6">
        <f t="shared" si="170"/>
        <v>1.0651446593202525</v>
      </c>
      <c r="K5269" s="8">
        <f t="shared" si="171"/>
        <v>5268</v>
      </c>
    </row>
    <row r="5270" spans="1:11" x14ac:dyDescent="0.2">
      <c r="A5270" s="1" t="s">
        <v>10622</v>
      </c>
      <c r="B5270" s="1" t="s">
        <v>10623</v>
      </c>
      <c r="C5270" s="1" t="s">
        <v>44</v>
      </c>
      <c r="D5270" s="1">
        <v>7</v>
      </c>
      <c r="E5270" s="1">
        <v>6</v>
      </c>
      <c r="F5270" s="1">
        <v>2423</v>
      </c>
      <c r="G5270" s="1">
        <v>47</v>
      </c>
      <c r="H5270" s="1">
        <v>17096</v>
      </c>
      <c r="I5270" s="3">
        <v>0.67215884826294803</v>
      </c>
      <c r="J5270" s="6">
        <f t="shared" si="170"/>
        <v>1.0649425062249174</v>
      </c>
      <c r="K5270" s="8">
        <f t="shared" si="171"/>
        <v>5269</v>
      </c>
    </row>
    <row r="5271" spans="1:11" x14ac:dyDescent="0.2">
      <c r="A5271" s="1" t="s">
        <v>10624</v>
      </c>
      <c r="B5271" s="1" t="s">
        <v>10625</v>
      </c>
      <c r="C5271" s="1" t="s">
        <v>44</v>
      </c>
      <c r="D5271" s="1">
        <v>7</v>
      </c>
      <c r="E5271" s="1">
        <v>18</v>
      </c>
      <c r="F5271" s="1">
        <v>2423</v>
      </c>
      <c r="G5271" s="1">
        <v>137</v>
      </c>
      <c r="H5271" s="1">
        <v>17096</v>
      </c>
      <c r="I5271" s="3">
        <v>0.67304359898044797</v>
      </c>
      <c r="J5271" s="6">
        <f t="shared" si="170"/>
        <v>1.0661419287075484</v>
      </c>
      <c r="K5271" s="8">
        <f t="shared" si="171"/>
        <v>5270</v>
      </c>
    </row>
    <row r="5272" spans="1:11" x14ac:dyDescent="0.2">
      <c r="A5272" s="1" t="s">
        <v>10626</v>
      </c>
      <c r="B5272" s="1" t="s">
        <v>10627</v>
      </c>
      <c r="C5272" s="1" t="s">
        <v>44</v>
      </c>
      <c r="D5272" s="1">
        <v>9</v>
      </c>
      <c r="E5272" s="1">
        <v>11</v>
      </c>
      <c r="F5272" s="1">
        <v>2423</v>
      </c>
      <c r="G5272" s="1">
        <v>85</v>
      </c>
      <c r="H5272" s="1">
        <v>17096</v>
      </c>
      <c r="I5272" s="3">
        <v>0.67467188155178504</v>
      </c>
      <c r="J5272" s="6">
        <f t="shared" si="170"/>
        <v>1.0685184722432748</v>
      </c>
      <c r="K5272" s="8">
        <f t="shared" si="171"/>
        <v>5271</v>
      </c>
    </row>
    <row r="5273" spans="1:11" x14ac:dyDescent="0.2">
      <c r="A5273" s="1" t="s">
        <v>10628</v>
      </c>
      <c r="B5273" s="1" t="s">
        <v>10629</v>
      </c>
      <c r="C5273" s="1" t="s">
        <v>44</v>
      </c>
      <c r="D5273" s="1">
        <v>5</v>
      </c>
      <c r="E5273" s="1">
        <v>7</v>
      </c>
      <c r="F5273" s="1">
        <v>2423</v>
      </c>
      <c r="G5273" s="1">
        <v>55</v>
      </c>
      <c r="H5273" s="1">
        <v>17096</v>
      </c>
      <c r="I5273" s="3">
        <v>0.67907535997270796</v>
      </c>
      <c r="J5273" s="6">
        <f t="shared" si="170"/>
        <v>1.0752885252375126</v>
      </c>
      <c r="K5273" s="8">
        <f t="shared" si="171"/>
        <v>5272</v>
      </c>
    </row>
    <row r="5274" spans="1:11" x14ac:dyDescent="0.2">
      <c r="A5274" s="1" t="s">
        <v>10630</v>
      </c>
      <c r="B5274" s="1" t="s">
        <v>10631</v>
      </c>
      <c r="C5274" s="1" t="s">
        <v>70</v>
      </c>
      <c r="D5274" s="1">
        <v>6</v>
      </c>
      <c r="E5274" s="1">
        <v>7</v>
      </c>
      <c r="F5274" s="1">
        <v>2423</v>
      </c>
      <c r="G5274" s="1">
        <v>55</v>
      </c>
      <c r="H5274" s="1">
        <v>17096</v>
      </c>
      <c r="I5274" s="3">
        <v>0.67907535997270796</v>
      </c>
      <c r="J5274" s="6">
        <f t="shared" si="170"/>
        <v>1.0750846017546305</v>
      </c>
      <c r="K5274" s="8">
        <f t="shared" si="171"/>
        <v>5273</v>
      </c>
    </row>
    <row r="5275" spans="1:11" x14ac:dyDescent="0.2">
      <c r="A5275" s="1" t="s">
        <v>10632</v>
      </c>
      <c r="B5275" s="1" t="s">
        <v>10633</v>
      </c>
      <c r="C5275" s="1" t="s">
        <v>44</v>
      </c>
      <c r="D5275" s="1">
        <v>7</v>
      </c>
      <c r="E5275" s="1">
        <v>7</v>
      </c>
      <c r="F5275" s="1">
        <v>2423</v>
      </c>
      <c r="G5275" s="1">
        <v>55</v>
      </c>
      <c r="H5275" s="1">
        <v>17096</v>
      </c>
      <c r="I5275" s="3">
        <v>0.67907535997270796</v>
      </c>
      <c r="J5275" s="6">
        <f t="shared" si="170"/>
        <v>1.0748807556033686</v>
      </c>
      <c r="K5275" s="8">
        <f t="shared" si="171"/>
        <v>5274</v>
      </c>
    </row>
    <row r="5276" spans="1:11" x14ac:dyDescent="0.2">
      <c r="A5276" s="1" t="s">
        <v>10634</v>
      </c>
      <c r="B5276" s="1" t="s">
        <v>10635</v>
      </c>
      <c r="C5276" s="1" t="s">
        <v>44</v>
      </c>
      <c r="D5276" s="1">
        <v>9</v>
      </c>
      <c r="E5276" s="1">
        <v>7</v>
      </c>
      <c r="F5276" s="1">
        <v>2423</v>
      </c>
      <c r="G5276" s="1">
        <v>55</v>
      </c>
      <c r="H5276" s="1">
        <v>17096</v>
      </c>
      <c r="I5276" s="3">
        <v>0.67907535997270796</v>
      </c>
      <c r="J5276" s="6">
        <f t="shared" si="170"/>
        <v>1.0746769867397472</v>
      </c>
      <c r="K5276" s="8">
        <f t="shared" si="171"/>
        <v>5275</v>
      </c>
    </row>
    <row r="5277" spans="1:11" x14ac:dyDescent="0.2">
      <c r="A5277" s="1" t="s">
        <v>10636</v>
      </c>
      <c r="B5277" s="1" t="s">
        <v>10637</v>
      </c>
      <c r="C5277" s="1" t="s">
        <v>44</v>
      </c>
      <c r="D5277" s="1">
        <v>6</v>
      </c>
      <c r="E5277" s="1">
        <v>7</v>
      </c>
      <c r="F5277" s="1">
        <v>2423</v>
      </c>
      <c r="G5277" s="1">
        <v>55</v>
      </c>
      <c r="H5277" s="1">
        <v>17096</v>
      </c>
      <c r="I5277" s="3">
        <v>0.67907535997270796</v>
      </c>
      <c r="J5277" s="6">
        <f t="shared" si="170"/>
        <v>1.0744732951198193</v>
      </c>
      <c r="K5277" s="8">
        <f t="shared" si="171"/>
        <v>5276</v>
      </c>
    </row>
    <row r="5278" spans="1:11" x14ac:dyDescent="0.2">
      <c r="A5278" s="1" t="s">
        <v>10638</v>
      </c>
      <c r="B5278" s="1" t="s">
        <v>10639</v>
      </c>
      <c r="C5278" s="1" t="s">
        <v>70</v>
      </c>
      <c r="D5278" s="1">
        <v>5</v>
      </c>
      <c r="E5278" s="1">
        <v>3</v>
      </c>
      <c r="F5278" s="1">
        <v>2423</v>
      </c>
      <c r="G5278" s="1">
        <v>24</v>
      </c>
      <c r="H5278" s="1">
        <v>17096</v>
      </c>
      <c r="I5278" s="3">
        <v>0.68137394844009402</v>
      </c>
      <c r="J5278" s="6">
        <f t="shared" si="170"/>
        <v>1.0779059544396257</v>
      </c>
      <c r="K5278" s="8">
        <f t="shared" si="171"/>
        <v>5277</v>
      </c>
    </row>
    <row r="5279" spans="1:11" x14ac:dyDescent="0.2">
      <c r="A5279" s="1" t="s">
        <v>10640</v>
      </c>
      <c r="B5279" s="1" t="s">
        <v>10641</v>
      </c>
      <c r="C5279" s="1" t="s">
        <v>44</v>
      </c>
      <c r="D5279" s="1">
        <v>6</v>
      </c>
      <c r="E5279" s="1">
        <v>3</v>
      </c>
      <c r="F5279" s="1">
        <v>2423</v>
      </c>
      <c r="G5279" s="1">
        <v>24</v>
      </c>
      <c r="H5279" s="1">
        <v>17096</v>
      </c>
      <c r="I5279" s="3">
        <v>0.68137394844009402</v>
      </c>
      <c r="J5279" s="6">
        <f t="shared" si="170"/>
        <v>1.077701728226204</v>
      </c>
      <c r="K5279" s="8">
        <f t="shared" si="171"/>
        <v>5278</v>
      </c>
    </row>
    <row r="5280" spans="1:11" x14ac:dyDescent="0.2">
      <c r="A5280" s="1" t="s">
        <v>10642</v>
      </c>
      <c r="B5280" s="1" t="s">
        <v>10643</v>
      </c>
      <c r="C5280" s="1" t="s">
        <v>44</v>
      </c>
      <c r="D5280" s="1">
        <v>8</v>
      </c>
      <c r="E5280" s="1">
        <v>3</v>
      </c>
      <c r="F5280" s="1">
        <v>2423</v>
      </c>
      <c r="G5280" s="1">
        <v>24</v>
      </c>
      <c r="H5280" s="1">
        <v>17096</v>
      </c>
      <c r="I5280" s="3">
        <v>0.68137394844009402</v>
      </c>
      <c r="J5280" s="6">
        <f t="shared" si="170"/>
        <v>1.0774975793858506</v>
      </c>
      <c r="K5280" s="8">
        <f t="shared" si="171"/>
        <v>5279</v>
      </c>
    </row>
    <row r="5281" spans="1:11" x14ac:dyDescent="0.2">
      <c r="A5281" s="1" t="s">
        <v>10644</v>
      </c>
      <c r="B5281" s="1" t="s">
        <v>10645</v>
      </c>
      <c r="C5281" s="1" t="s">
        <v>44</v>
      </c>
      <c r="D5281" s="1">
        <v>8</v>
      </c>
      <c r="E5281" s="1">
        <v>3</v>
      </c>
      <c r="F5281" s="1">
        <v>2423</v>
      </c>
      <c r="G5281" s="1">
        <v>24</v>
      </c>
      <c r="H5281" s="1">
        <v>17096</v>
      </c>
      <c r="I5281" s="3">
        <v>0.68137394844009402</v>
      </c>
      <c r="J5281" s="6">
        <f t="shared" si="170"/>
        <v>1.0772935078746031</v>
      </c>
      <c r="K5281" s="8">
        <f t="shared" si="171"/>
        <v>5280</v>
      </c>
    </row>
    <row r="5282" spans="1:11" x14ac:dyDescent="0.2">
      <c r="A5282" s="1" t="s">
        <v>10646</v>
      </c>
      <c r="B5282" s="1" t="s">
        <v>10647</v>
      </c>
      <c r="C5282" s="1" t="s">
        <v>44</v>
      </c>
      <c r="D5282" s="1">
        <v>6</v>
      </c>
      <c r="E5282" s="1">
        <v>3</v>
      </c>
      <c r="F5282" s="1">
        <v>2423</v>
      </c>
      <c r="G5282" s="1">
        <v>24</v>
      </c>
      <c r="H5282" s="1">
        <v>17096</v>
      </c>
      <c r="I5282" s="3">
        <v>0.68137394844009402</v>
      </c>
      <c r="J5282" s="6">
        <f t="shared" si="170"/>
        <v>1.0770895136485334</v>
      </c>
      <c r="K5282" s="8">
        <f t="shared" si="171"/>
        <v>5281</v>
      </c>
    </row>
    <row r="5283" spans="1:11" x14ac:dyDescent="0.2">
      <c r="A5283" s="1" t="s">
        <v>10648</v>
      </c>
      <c r="B5283" s="1" t="s">
        <v>10649</v>
      </c>
      <c r="C5283" s="1" t="s">
        <v>44</v>
      </c>
      <c r="D5283" s="1">
        <v>11</v>
      </c>
      <c r="E5283" s="1">
        <v>3</v>
      </c>
      <c r="F5283" s="1">
        <v>2423</v>
      </c>
      <c r="G5283" s="1">
        <v>24</v>
      </c>
      <c r="H5283" s="1">
        <v>17096</v>
      </c>
      <c r="I5283" s="3">
        <v>0.68137394844009402</v>
      </c>
      <c r="J5283" s="6">
        <f t="shared" si="170"/>
        <v>1.0768855966637456</v>
      </c>
      <c r="K5283" s="8">
        <f t="shared" si="171"/>
        <v>5282</v>
      </c>
    </row>
    <row r="5284" spans="1:11" x14ac:dyDescent="0.2">
      <c r="A5284" s="1" t="s">
        <v>10650</v>
      </c>
      <c r="B5284" s="1" t="s">
        <v>10651</v>
      </c>
      <c r="C5284" s="1" t="s">
        <v>47</v>
      </c>
      <c r="D5284" s="1">
        <v>4</v>
      </c>
      <c r="E5284" s="1">
        <v>3</v>
      </c>
      <c r="F5284" s="1">
        <v>2423</v>
      </c>
      <c r="G5284" s="1">
        <v>24</v>
      </c>
      <c r="H5284" s="1">
        <v>17096</v>
      </c>
      <c r="I5284" s="3">
        <v>0.68137394844009402</v>
      </c>
      <c r="J5284" s="6">
        <f t="shared" si="170"/>
        <v>1.076681756876378</v>
      </c>
      <c r="K5284" s="8">
        <f t="shared" si="171"/>
        <v>5283</v>
      </c>
    </row>
    <row r="5285" spans="1:11" x14ac:dyDescent="0.2">
      <c r="A5285" s="1" t="s">
        <v>10652</v>
      </c>
      <c r="B5285" s="1" t="s">
        <v>10653</v>
      </c>
      <c r="C5285" s="1" t="s">
        <v>44</v>
      </c>
      <c r="D5285" s="1">
        <v>3</v>
      </c>
      <c r="E5285" s="1">
        <v>3</v>
      </c>
      <c r="F5285" s="1">
        <v>2423</v>
      </c>
      <c r="G5285" s="1">
        <v>24</v>
      </c>
      <c r="H5285" s="1">
        <v>17096</v>
      </c>
      <c r="I5285" s="3">
        <v>0.68137394844009402</v>
      </c>
      <c r="J5285" s="6">
        <f t="shared" si="170"/>
        <v>1.0764779942426013</v>
      </c>
      <c r="K5285" s="8">
        <f t="shared" si="171"/>
        <v>5284</v>
      </c>
    </row>
    <row r="5286" spans="1:11" x14ac:dyDescent="0.2">
      <c r="A5286" s="1" t="s">
        <v>10654</v>
      </c>
      <c r="B5286" s="1" t="s">
        <v>10655</v>
      </c>
      <c r="C5286" s="1" t="s">
        <v>44</v>
      </c>
      <c r="D5286" s="1">
        <v>5</v>
      </c>
      <c r="E5286" s="1">
        <v>3</v>
      </c>
      <c r="F5286" s="1">
        <v>2423</v>
      </c>
      <c r="G5286" s="1">
        <v>24</v>
      </c>
      <c r="H5286" s="1">
        <v>17096</v>
      </c>
      <c r="I5286" s="3">
        <v>0.68137394844009402</v>
      </c>
      <c r="J5286" s="6">
        <f t="shared" si="170"/>
        <v>1.0762743087186195</v>
      </c>
      <c r="K5286" s="8">
        <f t="shared" si="171"/>
        <v>5285</v>
      </c>
    </row>
    <row r="5287" spans="1:11" x14ac:dyDescent="0.2">
      <c r="A5287" s="1" t="s">
        <v>10656</v>
      </c>
      <c r="B5287" s="1" t="s">
        <v>10657</v>
      </c>
      <c r="C5287" s="1" t="s">
        <v>44</v>
      </c>
      <c r="D5287" s="1">
        <v>13</v>
      </c>
      <c r="E5287" s="1">
        <v>3</v>
      </c>
      <c r="F5287" s="1">
        <v>2423</v>
      </c>
      <c r="G5287" s="1">
        <v>24</v>
      </c>
      <c r="H5287" s="1">
        <v>17096</v>
      </c>
      <c r="I5287" s="3">
        <v>0.68137394844009402</v>
      </c>
      <c r="J5287" s="6">
        <f t="shared" si="170"/>
        <v>1.0760707002606706</v>
      </c>
      <c r="K5287" s="8">
        <f t="shared" si="171"/>
        <v>5286</v>
      </c>
    </row>
    <row r="5288" spans="1:11" x14ac:dyDescent="0.2">
      <c r="A5288" s="1" t="s">
        <v>10658</v>
      </c>
      <c r="B5288" s="1" t="s">
        <v>10659</v>
      </c>
      <c r="C5288" s="1" t="s">
        <v>70</v>
      </c>
      <c r="D5288" s="1">
        <v>7</v>
      </c>
      <c r="E5288" s="1">
        <v>3</v>
      </c>
      <c r="F5288" s="1">
        <v>2423</v>
      </c>
      <c r="G5288" s="1">
        <v>24</v>
      </c>
      <c r="H5288" s="1">
        <v>17096</v>
      </c>
      <c r="I5288" s="3">
        <v>0.68137394844009402</v>
      </c>
      <c r="J5288" s="6">
        <f t="shared" si="170"/>
        <v>1.0758671688250245</v>
      </c>
      <c r="K5288" s="8">
        <f t="shared" si="171"/>
        <v>5287</v>
      </c>
    </row>
    <row r="5289" spans="1:11" x14ac:dyDescent="0.2">
      <c r="A5289" s="1" t="s">
        <v>10660</v>
      </c>
      <c r="B5289" s="1" t="s">
        <v>10661</v>
      </c>
      <c r="C5289" s="1" t="s">
        <v>44</v>
      </c>
      <c r="D5289" s="1">
        <v>12</v>
      </c>
      <c r="E5289" s="1">
        <v>3</v>
      </c>
      <c r="F5289" s="1">
        <v>2423</v>
      </c>
      <c r="G5289" s="1">
        <v>24</v>
      </c>
      <c r="H5289" s="1">
        <v>17096</v>
      </c>
      <c r="I5289" s="3">
        <v>0.68137394844009402</v>
      </c>
      <c r="J5289" s="6">
        <f t="shared" si="170"/>
        <v>1.075663714367985</v>
      </c>
      <c r="K5289" s="8">
        <f t="shared" si="171"/>
        <v>5288</v>
      </c>
    </row>
    <row r="5290" spans="1:11" x14ac:dyDescent="0.2">
      <c r="A5290" s="1" t="s">
        <v>10662</v>
      </c>
      <c r="B5290" s="1" t="s">
        <v>10663</v>
      </c>
      <c r="C5290" s="1" t="s">
        <v>44</v>
      </c>
      <c r="D5290" s="1">
        <v>8</v>
      </c>
      <c r="E5290" s="1">
        <v>3</v>
      </c>
      <c r="F5290" s="1">
        <v>2423</v>
      </c>
      <c r="G5290" s="1">
        <v>24</v>
      </c>
      <c r="H5290" s="1">
        <v>17096</v>
      </c>
      <c r="I5290" s="3">
        <v>0.68137394844009402</v>
      </c>
      <c r="J5290" s="6">
        <f t="shared" si="170"/>
        <v>1.0754603368458886</v>
      </c>
      <c r="K5290" s="8">
        <f t="shared" si="171"/>
        <v>5289</v>
      </c>
    </row>
    <row r="5291" spans="1:11" x14ac:dyDescent="0.2">
      <c r="A5291" s="1" t="s">
        <v>10664</v>
      </c>
      <c r="B5291" s="1" t="s">
        <v>10665</v>
      </c>
      <c r="C5291" s="1" t="s">
        <v>44</v>
      </c>
      <c r="D5291" s="1">
        <v>9</v>
      </c>
      <c r="E5291" s="1">
        <v>3</v>
      </c>
      <c r="F5291" s="1">
        <v>2423</v>
      </c>
      <c r="G5291" s="1">
        <v>24</v>
      </c>
      <c r="H5291" s="1">
        <v>17096</v>
      </c>
      <c r="I5291" s="3">
        <v>0.68137394844009402</v>
      </c>
      <c r="J5291" s="6">
        <f t="shared" si="170"/>
        <v>1.0752570362151048</v>
      </c>
      <c r="K5291" s="8">
        <f t="shared" si="171"/>
        <v>5290</v>
      </c>
    </row>
    <row r="5292" spans="1:11" x14ac:dyDescent="0.2">
      <c r="A5292" s="1" t="s">
        <v>10666</v>
      </c>
      <c r="B5292" s="1" t="s">
        <v>10667</v>
      </c>
      <c r="C5292" s="1" t="s">
        <v>44</v>
      </c>
      <c r="D5292" s="1">
        <v>7</v>
      </c>
      <c r="E5292" s="1">
        <v>3</v>
      </c>
      <c r="F5292" s="1">
        <v>2423</v>
      </c>
      <c r="G5292" s="1">
        <v>24</v>
      </c>
      <c r="H5292" s="1">
        <v>17096</v>
      </c>
      <c r="I5292" s="3">
        <v>0.68137394844009402</v>
      </c>
      <c r="J5292" s="6">
        <f t="shared" si="170"/>
        <v>1.0750538124320363</v>
      </c>
      <c r="K5292" s="8">
        <f t="shared" si="171"/>
        <v>5291</v>
      </c>
    </row>
    <row r="5293" spans="1:11" x14ac:dyDescent="0.2">
      <c r="A5293" s="1" t="s">
        <v>10668</v>
      </c>
      <c r="B5293" s="1" t="s">
        <v>10669</v>
      </c>
      <c r="C5293" s="1" t="s">
        <v>44</v>
      </c>
      <c r="D5293" s="1">
        <v>9</v>
      </c>
      <c r="E5293" s="1">
        <v>3</v>
      </c>
      <c r="F5293" s="1">
        <v>2423</v>
      </c>
      <c r="G5293" s="1">
        <v>24</v>
      </c>
      <c r="H5293" s="1">
        <v>17096</v>
      </c>
      <c r="I5293" s="3">
        <v>0.68137394844009402</v>
      </c>
      <c r="J5293" s="6">
        <f t="shared" si="170"/>
        <v>1.0748506654531187</v>
      </c>
      <c r="K5293" s="8">
        <f t="shared" si="171"/>
        <v>5292</v>
      </c>
    </row>
    <row r="5294" spans="1:11" x14ac:dyDescent="0.2">
      <c r="A5294" s="1" t="s">
        <v>10670</v>
      </c>
      <c r="B5294" s="1" t="s">
        <v>10671</v>
      </c>
      <c r="C5294" s="1" t="s">
        <v>44</v>
      </c>
      <c r="D5294" s="1">
        <v>6</v>
      </c>
      <c r="E5294" s="1">
        <v>3</v>
      </c>
      <c r="F5294" s="1">
        <v>2423</v>
      </c>
      <c r="G5294" s="1">
        <v>24</v>
      </c>
      <c r="H5294" s="1">
        <v>17096</v>
      </c>
      <c r="I5294" s="3">
        <v>0.68137394844009402</v>
      </c>
      <c r="J5294" s="6">
        <f t="shared" si="170"/>
        <v>1.0746475952348205</v>
      </c>
      <c r="K5294" s="8">
        <f t="shared" si="171"/>
        <v>5293</v>
      </c>
    </row>
    <row r="5295" spans="1:11" x14ac:dyDescent="0.2">
      <c r="A5295" s="1" t="s">
        <v>10672</v>
      </c>
      <c r="B5295" s="1" t="s">
        <v>10673</v>
      </c>
      <c r="C5295" s="1" t="s">
        <v>44</v>
      </c>
      <c r="D5295" s="1">
        <v>5</v>
      </c>
      <c r="E5295" s="1">
        <v>3</v>
      </c>
      <c r="F5295" s="1">
        <v>2423</v>
      </c>
      <c r="G5295" s="1">
        <v>24</v>
      </c>
      <c r="H5295" s="1">
        <v>17096</v>
      </c>
      <c r="I5295" s="3">
        <v>0.68137394844009402</v>
      </c>
      <c r="J5295" s="6">
        <f t="shared" si="170"/>
        <v>1.0744446017336426</v>
      </c>
      <c r="K5295" s="8">
        <f t="shared" si="171"/>
        <v>5294</v>
      </c>
    </row>
    <row r="5296" spans="1:11" x14ac:dyDescent="0.2">
      <c r="A5296" s="1" t="s">
        <v>10674</v>
      </c>
      <c r="B5296" s="1" t="s">
        <v>10675</v>
      </c>
      <c r="C5296" s="1" t="s">
        <v>44</v>
      </c>
      <c r="D5296" s="1">
        <v>8</v>
      </c>
      <c r="E5296" s="1">
        <v>3</v>
      </c>
      <c r="F5296" s="1">
        <v>2423</v>
      </c>
      <c r="G5296" s="1">
        <v>24</v>
      </c>
      <c r="H5296" s="1">
        <v>17096</v>
      </c>
      <c r="I5296" s="3">
        <v>0.68137394844009402</v>
      </c>
      <c r="J5296" s="6">
        <f t="shared" si="170"/>
        <v>1.0742416849061198</v>
      </c>
      <c r="K5296" s="8">
        <f t="shared" si="171"/>
        <v>5295</v>
      </c>
    </row>
    <row r="5297" spans="1:11" x14ac:dyDescent="0.2">
      <c r="A5297" s="1" t="s">
        <v>10676</v>
      </c>
      <c r="B5297" s="1" t="s">
        <v>10677</v>
      </c>
      <c r="C5297" s="1" t="s">
        <v>44</v>
      </c>
      <c r="D5297" s="1">
        <v>5</v>
      </c>
      <c r="E5297" s="1">
        <v>3</v>
      </c>
      <c r="F5297" s="1">
        <v>2423</v>
      </c>
      <c r="G5297" s="1">
        <v>24</v>
      </c>
      <c r="H5297" s="1">
        <v>17096</v>
      </c>
      <c r="I5297" s="3">
        <v>0.68137394844009402</v>
      </c>
      <c r="J5297" s="6">
        <f t="shared" si="170"/>
        <v>1.0740388447088189</v>
      </c>
      <c r="K5297" s="8">
        <f t="shared" si="171"/>
        <v>5296</v>
      </c>
    </row>
    <row r="5298" spans="1:11" x14ac:dyDescent="0.2">
      <c r="A5298" s="1" t="s">
        <v>10678</v>
      </c>
      <c r="B5298" s="1" t="s">
        <v>10679</v>
      </c>
      <c r="C5298" s="1" t="s">
        <v>44</v>
      </c>
      <c r="D5298" s="1">
        <v>6</v>
      </c>
      <c r="E5298" s="1">
        <v>3</v>
      </c>
      <c r="F5298" s="1">
        <v>2423</v>
      </c>
      <c r="G5298" s="1">
        <v>24</v>
      </c>
      <c r="H5298" s="1">
        <v>17096</v>
      </c>
      <c r="I5298" s="3">
        <v>0.68137394844009402</v>
      </c>
      <c r="J5298" s="6">
        <f t="shared" si="170"/>
        <v>1.0738360810983396</v>
      </c>
      <c r="K5298" s="8">
        <f t="shared" si="171"/>
        <v>5297</v>
      </c>
    </row>
    <row r="5299" spans="1:11" x14ac:dyDescent="0.2">
      <c r="A5299" s="1" t="s">
        <v>10680</v>
      </c>
      <c r="B5299" s="1" t="s">
        <v>10681</v>
      </c>
      <c r="C5299" s="1" t="s">
        <v>44</v>
      </c>
      <c r="D5299" s="1">
        <v>9</v>
      </c>
      <c r="E5299" s="1">
        <v>3</v>
      </c>
      <c r="F5299" s="1">
        <v>2423</v>
      </c>
      <c r="G5299" s="1">
        <v>24</v>
      </c>
      <c r="H5299" s="1">
        <v>17096</v>
      </c>
      <c r="I5299" s="3">
        <v>0.68137394844009402</v>
      </c>
      <c r="J5299" s="6">
        <f t="shared" si="170"/>
        <v>1.0736333940313145</v>
      </c>
      <c r="K5299" s="8">
        <f t="shared" si="171"/>
        <v>5298</v>
      </c>
    </row>
    <row r="5300" spans="1:11" x14ac:dyDescent="0.2">
      <c r="A5300" s="1" t="s">
        <v>10682</v>
      </c>
      <c r="B5300" s="1" t="s">
        <v>10683</v>
      </c>
      <c r="C5300" s="1" t="s">
        <v>44</v>
      </c>
      <c r="D5300" s="1">
        <v>8</v>
      </c>
      <c r="E5300" s="1">
        <v>3</v>
      </c>
      <c r="F5300" s="1">
        <v>2423</v>
      </c>
      <c r="G5300" s="1">
        <v>24</v>
      </c>
      <c r="H5300" s="1">
        <v>17096</v>
      </c>
      <c r="I5300" s="3">
        <v>0.68137394844009402</v>
      </c>
      <c r="J5300" s="6">
        <f t="shared" si="170"/>
        <v>1.0734307834644092</v>
      </c>
      <c r="K5300" s="8">
        <f t="shared" si="171"/>
        <v>5299</v>
      </c>
    </row>
    <row r="5301" spans="1:11" x14ac:dyDescent="0.2">
      <c r="A5301" s="1" t="s">
        <v>10684</v>
      </c>
      <c r="B5301" s="1" t="s">
        <v>10685</v>
      </c>
      <c r="C5301" s="1" t="s">
        <v>44</v>
      </c>
      <c r="D5301" s="1">
        <v>5</v>
      </c>
      <c r="E5301" s="1">
        <v>3</v>
      </c>
      <c r="F5301" s="1">
        <v>2423</v>
      </c>
      <c r="G5301" s="1">
        <v>24</v>
      </c>
      <c r="H5301" s="1">
        <v>17096</v>
      </c>
      <c r="I5301" s="3">
        <v>0.68137394844009402</v>
      </c>
      <c r="J5301" s="6">
        <f t="shared" si="170"/>
        <v>1.0732282493543217</v>
      </c>
      <c r="K5301" s="8">
        <f t="shared" si="171"/>
        <v>5300</v>
      </c>
    </row>
    <row r="5302" spans="1:11" x14ac:dyDescent="0.2">
      <c r="A5302" s="1" t="s">
        <v>10686</v>
      </c>
      <c r="B5302" s="1" t="s">
        <v>10687</v>
      </c>
      <c r="C5302" s="1" t="s">
        <v>44</v>
      </c>
      <c r="D5302" s="1">
        <v>11</v>
      </c>
      <c r="E5302" s="1">
        <v>3</v>
      </c>
      <c r="F5302" s="1">
        <v>2423</v>
      </c>
      <c r="G5302" s="1">
        <v>24</v>
      </c>
      <c r="H5302" s="1">
        <v>17096</v>
      </c>
      <c r="I5302" s="3">
        <v>0.68137394844009402</v>
      </c>
      <c r="J5302" s="6">
        <f t="shared" si="170"/>
        <v>1.0730257916577823</v>
      </c>
      <c r="K5302" s="8">
        <f t="shared" si="171"/>
        <v>5301</v>
      </c>
    </row>
    <row r="5303" spans="1:11" x14ac:dyDescent="0.2">
      <c r="A5303" s="1" t="s">
        <v>10688</v>
      </c>
      <c r="B5303" s="1" t="s">
        <v>10689</v>
      </c>
      <c r="C5303" s="1" t="s">
        <v>44</v>
      </c>
      <c r="D5303" s="1">
        <v>11</v>
      </c>
      <c r="E5303" s="1">
        <v>3</v>
      </c>
      <c r="F5303" s="1">
        <v>2423</v>
      </c>
      <c r="G5303" s="1">
        <v>24</v>
      </c>
      <c r="H5303" s="1">
        <v>17096</v>
      </c>
      <c r="I5303" s="3">
        <v>0.68137394844009402</v>
      </c>
      <c r="J5303" s="6">
        <f t="shared" si="170"/>
        <v>1.072823410331555</v>
      </c>
      <c r="K5303" s="8">
        <f t="shared" si="171"/>
        <v>5302</v>
      </c>
    </row>
    <row r="5304" spans="1:11" x14ac:dyDescent="0.2">
      <c r="A5304" s="1" t="s">
        <v>10690</v>
      </c>
      <c r="B5304" s="1" t="s">
        <v>10691</v>
      </c>
      <c r="C5304" s="1" t="s">
        <v>44</v>
      </c>
      <c r="D5304" s="1">
        <v>8</v>
      </c>
      <c r="E5304" s="1">
        <v>3</v>
      </c>
      <c r="F5304" s="1">
        <v>2423</v>
      </c>
      <c r="G5304" s="1">
        <v>24</v>
      </c>
      <c r="H5304" s="1">
        <v>17096</v>
      </c>
      <c r="I5304" s="3">
        <v>0.68137394844009402</v>
      </c>
      <c r="J5304" s="6">
        <f t="shared" si="170"/>
        <v>1.0726211053324353</v>
      </c>
      <c r="K5304" s="8">
        <f t="shared" si="171"/>
        <v>5303</v>
      </c>
    </row>
    <row r="5305" spans="1:11" x14ac:dyDescent="0.2">
      <c r="A5305" s="1" t="s">
        <v>10692</v>
      </c>
      <c r="B5305" s="1" t="s">
        <v>10693</v>
      </c>
      <c r="C5305" s="1" t="s">
        <v>44</v>
      </c>
      <c r="D5305" s="1">
        <v>5</v>
      </c>
      <c r="E5305" s="1">
        <v>3</v>
      </c>
      <c r="F5305" s="1">
        <v>2423</v>
      </c>
      <c r="G5305" s="1">
        <v>24</v>
      </c>
      <c r="H5305" s="1">
        <v>17096</v>
      </c>
      <c r="I5305" s="3">
        <v>0.68137394844009402</v>
      </c>
      <c r="J5305" s="6">
        <f t="shared" si="170"/>
        <v>1.072418876617252</v>
      </c>
      <c r="K5305" s="8">
        <f t="shared" si="171"/>
        <v>5304</v>
      </c>
    </row>
    <row r="5306" spans="1:11" x14ac:dyDescent="0.2">
      <c r="A5306" s="1" t="s">
        <v>10694</v>
      </c>
      <c r="B5306" s="1" t="s">
        <v>10695</v>
      </c>
      <c r="C5306" s="1" t="s">
        <v>47</v>
      </c>
      <c r="D5306" s="1">
        <v>7</v>
      </c>
      <c r="E5306" s="1">
        <v>12</v>
      </c>
      <c r="F5306" s="1">
        <v>2423</v>
      </c>
      <c r="G5306" s="1">
        <v>93</v>
      </c>
      <c r="H5306" s="1">
        <v>17096</v>
      </c>
      <c r="I5306" s="3">
        <v>0.68214233660068802</v>
      </c>
      <c r="J5306" s="6">
        <f t="shared" si="170"/>
        <v>1.0734258672841741</v>
      </c>
      <c r="K5306" s="8">
        <f t="shared" si="171"/>
        <v>5305</v>
      </c>
    </row>
    <row r="5307" spans="1:11" x14ac:dyDescent="0.2">
      <c r="A5307" s="1" t="s">
        <v>10696</v>
      </c>
      <c r="B5307" s="1" t="s">
        <v>10697</v>
      </c>
      <c r="C5307" s="1" t="s">
        <v>47</v>
      </c>
      <c r="D5307" s="1">
        <v>8</v>
      </c>
      <c r="E5307" s="1">
        <v>12</v>
      </c>
      <c r="F5307" s="1">
        <v>2423</v>
      </c>
      <c r="G5307" s="1">
        <v>93</v>
      </c>
      <c r="H5307" s="1">
        <v>17096</v>
      </c>
      <c r="I5307" s="3">
        <v>0.68214233660068802</v>
      </c>
      <c r="J5307" s="6">
        <f t="shared" si="170"/>
        <v>1.0732235631252438</v>
      </c>
      <c r="K5307" s="8">
        <f t="shared" si="171"/>
        <v>5306</v>
      </c>
    </row>
    <row r="5308" spans="1:11" x14ac:dyDescent="0.2">
      <c r="A5308" s="1" t="s">
        <v>10698</v>
      </c>
      <c r="B5308" s="1" t="s">
        <v>10699</v>
      </c>
      <c r="C5308" s="1" t="s">
        <v>44</v>
      </c>
      <c r="D5308" s="1">
        <v>10</v>
      </c>
      <c r="E5308" s="1">
        <v>14</v>
      </c>
      <c r="F5308" s="1">
        <v>2423</v>
      </c>
      <c r="G5308" s="1">
        <v>108</v>
      </c>
      <c r="H5308" s="1">
        <v>17096</v>
      </c>
      <c r="I5308" s="3">
        <v>0.68251113521453799</v>
      </c>
      <c r="J5308" s="6">
        <f t="shared" si="170"/>
        <v>1.0736014616112612</v>
      </c>
      <c r="K5308" s="8">
        <f t="shared" si="171"/>
        <v>5307</v>
      </c>
    </row>
    <row r="5309" spans="1:11" x14ac:dyDescent="0.2">
      <c r="A5309" s="1" t="s">
        <v>10700</v>
      </c>
      <c r="B5309" s="1" t="s">
        <v>10701</v>
      </c>
      <c r="C5309" s="1" t="s">
        <v>44</v>
      </c>
      <c r="D5309" s="1">
        <v>6</v>
      </c>
      <c r="E5309" s="1">
        <v>14</v>
      </c>
      <c r="F5309" s="1">
        <v>2423</v>
      </c>
      <c r="G5309" s="1">
        <v>108</v>
      </c>
      <c r="H5309" s="1">
        <v>17096</v>
      </c>
      <c r="I5309" s="3">
        <v>0.68251113521453799</v>
      </c>
      <c r="J5309" s="6">
        <f t="shared" si="170"/>
        <v>1.0733992005973931</v>
      </c>
      <c r="K5309" s="8">
        <f t="shared" si="171"/>
        <v>5308</v>
      </c>
    </row>
    <row r="5310" spans="1:11" x14ac:dyDescent="0.2">
      <c r="A5310" s="1" t="s">
        <v>10702</v>
      </c>
      <c r="B5310" s="1" t="s">
        <v>10703</v>
      </c>
      <c r="C5310" s="1" t="s">
        <v>44</v>
      </c>
      <c r="D5310" s="1">
        <v>4</v>
      </c>
      <c r="E5310" s="1">
        <v>97</v>
      </c>
      <c r="F5310" s="1">
        <v>2423</v>
      </c>
      <c r="G5310" s="1">
        <v>712</v>
      </c>
      <c r="H5310" s="1">
        <v>17096</v>
      </c>
      <c r="I5310" s="3">
        <v>0.68256360937695304</v>
      </c>
      <c r="J5310" s="6">
        <f t="shared" si="170"/>
        <v>1.0732795274211346</v>
      </c>
      <c r="K5310" s="8">
        <f t="shared" si="171"/>
        <v>5309</v>
      </c>
    </row>
    <row r="5311" spans="1:11" x14ac:dyDescent="0.2">
      <c r="A5311" s="1" t="s">
        <v>10704</v>
      </c>
      <c r="B5311" s="1" t="s">
        <v>10705</v>
      </c>
      <c r="C5311" s="1" t="s">
        <v>70</v>
      </c>
      <c r="D5311" s="1">
        <v>6</v>
      </c>
      <c r="E5311" s="1">
        <v>21</v>
      </c>
      <c r="F5311" s="1">
        <v>2423</v>
      </c>
      <c r="G5311" s="1">
        <v>160</v>
      </c>
      <c r="H5311" s="1">
        <v>17096</v>
      </c>
      <c r="I5311" s="3">
        <v>0.68262603570466496</v>
      </c>
      <c r="J5311" s="6">
        <f t="shared" si="170"/>
        <v>1.0731755453978424</v>
      </c>
      <c r="K5311" s="8">
        <f t="shared" si="171"/>
        <v>5310</v>
      </c>
    </row>
    <row r="5312" spans="1:11" x14ac:dyDescent="0.2">
      <c r="A5312" s="1" t="s">
        <v>10706</v>
      </c>
      <c r="B5312" s="1" t="s">
        <v>10707</v>
      </c>
      <c r="C5312" s="1" t="s">
        <v>44</v>
      </c>
      <c r="D5312" s="1">
        <v>7</v>
      </c>
      <c r="E5312" s="1">
        <v>10</v>
      </c>
      <c r="F5312" s="1">
        <v>2423</v>
      </c>
      <c r="G5312" s="1">
        <v>78</v>
      </c>
      <c r="H5312" s="1">
        <v>17096</v>
      </c>
      <c r="I5312" s="3">
        <v>0.682969245461582</v>
      </c>
      <c r="J5312" s="6">
        <f t="shared" si="170"/>
        <v>1.0735129469239855</v>
      </c>
      <c r="K5312" s="8">
        <f t="shared" si="171"/>
        <v>5311</v>
      </c>
    </row>
    <row r="5313" spans="1:11" x14ac:dyDescent="0.2">
      <c r="A5313" s="1" t="s">
        <v>10708</v>
      </c>
      <c r="B5313" s="1" t="s">
        <v>10709</v>
      </c>
      <c r="C5313" s="1" t="s">
        <v>44</v>
      </c>
      <c r="D5313" s="1">
        <v>8</v>
      </c>
      <c r="E5313" s="1">
        <v>4</v>
      </c>
      <c r="F5313" s="1">
        <v>2423</v>
      </c>
      <c r="G5313" s="1">
        <v>32</v>
      </c>
      <c r="H5313" s="1">
        <v>17096</v>
      </c>
      <c r="I5313" s="3">
        <v>0.68347645793816403</v>
      </c>
      <c r="J5313" s="6">
        <f t="shared" si="170"/>
        <v>1.074107957618184</v>
      </c>
      <c r="K5313" s="8">
        <f t="shared" si="171"/>
        <v>5312</v>
      </c>
    </row>
    <row r="5314" spans="1:11" x14ac:dyDescent="0.2">
      <c r="A5314" s="1" t="s">
        <v>10710</v>
      </c>
      <c r="B5314" s="1" t="s">
        <v>10711</v>
      </c>
      <c r="C5314" s="1" t="s">
        <v>44</v>
      </c>
      <c r="D5314" s="1">
        <v>10</v>
      </c>
      <c r="E5314" s="1">
        <v>4</v>
      </c>
      <c r="F5314" s="1">
        <v>2423</v>
      </c>
      <c r="G5314" s="1">
        <v>32</v>
      </c>
      <c r="H5314" s="1">
        <v>17096</v>
      </c>
      <c r="I5314" s="3">
        <v>0.68347645793816403</v>
      </c>
      <c r="J5314" s="6">
        <f t="shared" si="170"/>
        <v>1.0739057916182559</v>
      </c>
      <c r="K5314" s="8">
        <f t="shared" si="171"/>
        <v>5313</v>
      </c>
    </row>
    <row r="5315" spans="1:11" x14ac:dyDescent="0.2">
      <c r="A5315" s="1" t="s">
        <v>10712</v>
      </c>
      <c r="B5315" s="1" t="s">
        <v>10713</v>
      </c>
      <c r="C5315" s="1" t="s">
        <v>44</v>
      </c>
      <c r="D5315" s="1">
        <v>7</v>
      </c>
      <c r="E5315" s="1">
        <v>4</v>
      </c>
      <c r="F5315" s="1">
        <v>2423</v>
      </c>
      <c r="G5315" s="1">
        <v>32</v>
      </c>
      <c r="H5315" s="1">
        <v>17096</v>
      </c>
      <c r="I5315" s="3">
        <v>0.68347645793816403</v>
      </c>
      <c r="J5315" s="6">
        <f t="shared" ref="J5315:J5378" si="172">I5315*8348/K5315</f>
        <v>1.0737037017063971</v>
      </c>
      <c r="K5315" s="8">
        <f t="shared" ref="K5315:K5378" si="173">1+K5314</f>
        <v>5314</v>
      </c>
    </row>
    <row r="5316" spans="1:11" x14ac:dyDescent="0.2">
      <c r="A5316" s="1" t="s">
        <v>10714</v>
      </c>
      <c r="B5316" s="1" t="s">
        <v>10715</v>
      </c>
      <c r="C5316" s="1" t="s">
        <v>44</v>
      </c>
      <c r="D5316" s="1">
        <v>11</v>
      </c>
      <c r="E5316" s="1">
        <v>4</v>
      </c>
      <c r="F5316" s="1">
        <v>2423</v>
      </c>
      <c r="G5316" s="1">
        <v>32</v>
      </c>
      <c r="H5316" s="1">
        <v>17096</v>
      </c>
      <c r="I5316" s="3">
        <v>0.68347645793816403</v>
      </c>
      <c r="J5316" s="6">
        <f t="shared" si="172"/>
        <v>1.0735016878396602</v>
      </c>
      <c r="K5316" s="8">
        <f t="shared" si="173"/>
        <v>5315</v>
      </c>
    </row>
    <row r="5317" spans="1:11" x14ac:dyDescent="0.2">
      <c r="A5317" s="1" t="s">
        <v>10716</v>
      </c>
      <c r="B5317" s="1" t="s">
        <v>10717</v>
      </c>
      <c r="C5317" s="1" t="s">
        <v>44</v>
      </c>
      <c r="D5317" s="1">
        <v>12</v>
      </c>
      <c r="E5317" s="1">
        <v>4</v>
      </c>
      <c r="F5317" s="1">
        <v>2423</v>
      </c>
      <c r="G5317" s="1">
        <v>32</v>
      </c>
      <c r="H5317" s="1">
        <v>17096</v>
      </c>
      <c r="I5317" s="3">
        <v>0.68347645793816403</v>
      </c>
      <c r="J5317" s="6">
        <f t="shared" si="172"/>
        <v>1.0732997499751304</v>
      </c>
      <c r="K5317" s="8">
        <f t="shared" si="173"/>
        <v>5316</v>
      </c>
    </row>
    <row r="5318" spans="1:11" x14ac:dyDescent="0.2">
      <c r="A5318" s="1" t="s">
        <v>10718</v>
      </c>
      <c r="B5318" s="1" t="s">
        <v>10719</v>
      </c>
      <c r="C5318" s="1" t="s">
        <v>44</v>
      </c>
      <c r="D5318" s="1">
        <v>8</v>
      </c>
      <c r="E5318" s="1">
        <v>4</v>
      </c>
      <c r="F5318" s="1">
        <v>2423</v>
      </c>
      <c r="G5318" s="1">
        <v>32</v>
      </c>
      <c r="H5318" s="1">
        <v>17096</v>
      </c>
      <c r="I5318" s="3">
        <v>0.68347645793816403</v>
      </c>
      <c r="J5318" s="6">
        <f t="shared" si="172"/>
        <v>1.0730978880699253</v>
      </c>
      <c r="K5318" s="8">
        <f t="shared" si="173"/>
        <v>5317</v>
      </c>
    </row>
    <row r="5319" spans="1:11" x14ac:dyDescent="0.2">
      <c r="A5319" s="1" t="s">
        <v>10720</v>
      </c>
      <c r="B5319" s="1" t="s">
        <v>10721</v>
      </c>
      <c r="C5319" s="1" t="s">
        <v>44</v>
      </c>
      <c r="D5319" s="1">
        <v>8</v>
      </c>
      <c r="E5319" s="1">
        <v>4</v>
      </c>
      <c r="F5319" s="1">
        <v>2423</v>
      </c>
      <c r="G5319" s="1">
        <v>32</v>
      </c>
      <c r="H5319" s="1">
        <v>17096</v>
      </c>
      <c r="I5319" s="3">
        <v>0.68347645793816403</v>
      </c>
      <c r="J5319" s="6">
        <f t="shared" si="172"/>
        <v>1.0728961020811947</v>
      </c>
      <c r="K5319" s="8">
        <f t="shared" si="173"/>
        <v>5318</v>
      </c>
    </row>
    <row r="5320" spans="1:11" x14ac:dyDescent="0.2">
      <c r="A5320" s="1" t="s">
        <v>10722</v>
      </c>
      <c r="B5320" s="1" t="s">
        <v>10723</v>
      </c>
      <c r="C5320" s="1" t="s">
        <v>44</v>
      </c>
      <c r="D5320" s="1">
        <v>5</v>
      </c>
      <c r="E5320" s="1">
        <v>4</v>
      </c>
      <c r="F5320" s="1">
        <v>2423</v>
      </c>
      <c r="G5320" s="1">
        <v>32</v>
      </c>
      <c r="H5320" s="1">
        <v>17096</v>
      </c>
      <c r="I5320" s="3">
        <v>0.68347645793816403</v>
      </c>
      <c r="J5320" s="6">
        <f t="shared" si="172"/>
        <v>1.0726943919661203</v>
      </c>
      <c r="K5320" s="8">
        <f t="shared" si="173"/>
        <v>5319</v>
      </c>
    </row>
    <row r="5321" spans="1:11" x14ac:dyDescent="0.2">
      <c r="A5321" s="1" t="s">
        <v>10724</v>
      </c>
      <c r="B5321" s="1" t="s">
        <v>10725</v>
      </c>
      <c r="C5321" s="1" t="s">
        <v>44</v>
      </c>
      <c r="D5321" s="1">
        <v>9</v>
      </c>
      <c r="E5321" s="1">
        <v>4</v>
      </c>
      <c r="F5321" s="1">
        <v>2423</v>
      </c>
      <c r="G5321" s="1">
        <v>32</v>
      </c>
      <c r="H5321" s="1">
        <v>17096</v>
      </c>
      <c r="I5321" s="3">
        <v>0.68347645793816403</v>
      </c>
      <c r="J5321" s="6">
        <f t="shared" si="172"/>
        <v>1.0724927576819161</v>
      </c>
      <c r="K5321" s="8">
        <f t="shared" si="173"/>
        <v>5320</v>
      </c>
    </row>
    <row r="5322" spans="1:11" x14ac:dyDescent="0.2">
      <c r="A5322" s="1" t="s">
        <v>10726</v>
      </c>
      <c r="B5322" s="1" t="s">
        <v>10727</v>
      </c>
      <c r="C5322" s="1" t="s">
        <v>44</v>
      </c>
      <c r="D5322" s="1">
        <v>9</v>
      </c>
      <c r="E5322" s="1">
        <v>4</v>
      </c>
      <c r="F5322" s="1">
        <v>2423</v>
      </c>
      <c r="G5322" s="1">
        <v>32</v>
      </c>
      <c r="H5322" s="1">
        <v>17096</v>
      </c>
      <c r="I5322" s="3">
        <v>0.68347645793816403</v>
      </c>
      <c r="J5322" s="6">
        <f t="shared" si="172"/>
        <v>1.0722911991858286</v>
      </c>
      <c r="K5322" s="8">
        <f t="shared" si="173"/>
        <v>5321</v>
      </c>
    </row>
    <row r="5323" spans="1:11" x14ac:dyDescent="0.2">
      <c r="A5323" s="1" t="s">
        <v>10728</v>
      </c>
      <c r="B5323" s="1" t="s">
        <v>10729</v>
      </c>
      <c r="C5323" s="1" t="s">
        <v>44</v>
      </c>
      <c r="D5323" s="1">
        <v>10</v>
      </c>
      <c r="E5323" s="1">
        <v>4</v>
      </c>
      <c r="F5323" s="1">
        <v>2423</v>
      </c>
      <c r="G5323" s="1">
        <v>32</v>
      </c>
      <c r="H5323" s="1">
        <v>17096</v>
      </c>
      <c r="I5323" s="3">
        <v>0.68347645793816403</v>
      </c>
      <c r="J5323" s="6">
        <f t="shared" si="172"/>
        <v>1.072089716435136</v>
      </c>
      <c r="K5323" s="8">
        <f t="shared" si="173"/>
        <v>5322</v>
      </c>
    </row>
    <row r="5324" spans="1:11" x14ac:dyDescent="0.2">
      <c r="A5324" s="1" t="s">
        <v>10730</v>
      </c>
      <c r="B5324" s="1" t="s">
        <v>10731</v>
      </c>
      <c r="C5324" s="1" t="s">
        <v>70</v>
      </c>
      <c r="D5324" s="1">
        <v>6</v>
      </c>
      <c r="E5324" s="1">
        <v>4</v>
      </c>
      <c r="F5324" s="1">
        <v>2423</v>
      </c>
      <c r="G5324" s="1">
        <v>32</v>
      </c>
      <c r="H5324" s="1">
        <v>17096</v>
      </c>
      <c r="I5324" s="3">
        <v>0.68347645793816403</v>
      </c>
      <c r="J5324" s="6">
        <f t="shared" si="172"/>
        <v>1.071888309387149</v>
      </c>
      <c r="K5324" s="8">
        <f t="shared" si="173"/>
        <v>5323</v>
      </c>
    </row>
    <row r="5325" spans="1:11" x14ac:dyDescent="0.2">
      <c r="A5325" s="1" t="s">
        <v>10732</v>
      </c>
      <c r="B5325" s="1" t="s">
        <v>10733</v>
      </c>
      <c r="C5325" s="1" t="s">
        <v>169</v>
      </c>
      <c r="D5325" s="1" t="s">
        <v>169</v>
      </c>
      <c r="E5325" s="1">
        <v>4</v>
      </c>
      <c r="F5325" s="1">
        <v>2423</v>
      </c>
      <c r="G5325" s="1">
        <v>32</v>
      </c>
      <c r="H5325" s="1">
        <v>17096</v>
      </c>
      <c r="I5325" s="3">
        <v>0.68347645793816403</v>
      </c>
      <c r="J5325" s="6">
        <f t="shared" si="172"/>
        <v>1.07168697799921</v>
      </c>
      <c r="K5325" s="8">
        <f t="shared" si="173"/>
        <v>5324</v>
      </c>
    </row>
    <row r="5326" spans="1:11" x14ac:dyDescent="0.2">
      <c r="A5326" s="1" t="s">
        <v>10734</v>
      </c>
      <c r="B5326" s="1" t="s">
        <v>10735</v>
      </c>
      <c r="C5326" s="1" t="s">
        <v>70</v>
      </c>
      <c r="D5326" s="1">
        <v>6</v>
      </c>
      <c r="E5326" s="1">
        <v>4</v>
      </c>
      <c r="F5326" s="1">
        <v>2423</v>
      </c>
      <c r="G5326" s="1">
        <v>32</v>
      </c>
      <c r="H5326" s="1">
        <v>17096</v>
      </c>
      <c r="I5326" s="3">
        <v>0.68347645793816403</v>
      </c>
      <c r="J5326" s="6">
        <f t="shared" si="172"/>
        <v>1.0714857222286935</v>
      </c>
      <c r="K5326" s="8">
        <f t="shared" si="173"/>
        <v>5325</v>
      </c>
    </row>
    <row r="5327" spans="1:11" x14ac:dyDescent="0.2">
      <c r="A5327" s="1" t="s">
        <v>10736</v>
      </c>
      <c r="B5327" s="1" t="s">
        <v>10737</v>
      </c>
      <c r="C5327" s="1" t="s">
        <v>70</v>
      </c>
      <c r="D5327" s="1">
        <v>6</v>
      </c>
      <c r="E5327" s="1">
        <v>4</v>
      </c>
      <c r="F5327" s="1">
        <v>2423</v>
      </c>
      <c r="G5327" s="1">
        <v>32</v>
      </c>
      <c r="H5327" s="1">
        <v>17096</v>
      </c>
      <c r="I5327" s="3">
        <v>0.68347645793816403</v>
      </c>
      <c r="J5327" s="6">
        <f t="shared" si="172"/>
        <v>1.0712845420330066</v>
      </c>
      <c r="K5327" s="8">
        <f t="shared" si="173"/>
        <v>5326</v>
      </c>
    </row>
    <row r="5328" spans="1:11" x14ac:dyDescent="0.2">
      <c r="A5328" s="1" t="s">
        <v>10738</v>
      </c>
      <c r="B5328" s="1" t="s">
        <v>10739</v>
      </c>
      <c r="C5328" s="1" t="s">
        <v>44</v>
      </c>
      <c r="D5328" s="1">
        <v>4</v>
      </c>
      <c r="E5328" s="1">
        <v>35</v>
      </c>
      <c r="F5328" s="1">
        <v>2423</v>
      </c>
      <c r="G5328" s="1">
        <v>263</v>
      </c>
      <c r="H5328" s="1">
        <v>17096</v>
      </c>
      <c r="I5328" s="3">
        <v>0.68385820629123795</v>
      </c>
      <c r="J5328" s="6">
        <f t="shared" si="172"/>
        <v>1.0716816793916377</v>
      </c>
      <c r="K5328" s="8">
        <f t="shared" si="173"/>
        <v>5327</v>
      </c>
    </row>
    <row r="5329" spans="1:11" x14ac:dyDescent="0.2">
      <c r="A5329" s="1" t="s">
        <v>10740</v>
      </c>
      <c r="B5329" s="1" t="s">
        <v>10741</v>
      </c>
      <c r="C5329" s="1" t="s">
        <v>44</v>
      </c>
      <c r="D5329" s="1">
        <v>12</v>
      </c>
      <c r="E5329" s="1">
        <v>2</v>
      </c>
      <c r="F5329" s="1">
        <v>2423</v>
      </c>
      <c r="G5329" s="1">
        <v>16</v>
      </c>
      <c r="H5329" s="1">
        <v>17096</v>
      </c>
      <c r="I5329" s="3">
        <v>0.68437982531114405</v>
      </c>
      <c r="J5329" s="6">
        <f t="shared" si="172"/>
        <v>1.0722978193876558</v>
      </c>
      <c r="K5329" s="8">
        <f t="shared" si="173"/>
        <v>5328</v>
      </c>
    </row>
    <row r="5330" spans="1:11" x14ac:dyDescent="0.2">
      <c r="A5330" s="1" t="s">
        <v>10742</v>
      </c>
      <c r="B5330" s="1" t="s">
        <v>10743</v>
      </c>
      <c r="C5330" s="1" t="s">
        <v>44</v>
      </c>
      <c r="D5330" s="1">
        <v>10</v>
      </c>
      <c r="E5330" s="1">
        <v>2</v>
      </c>
      <c r="F5330" s="1">
        <v>2423</v>
      </c>
      <c r="G5330" s="1">
        <v>16</v>
      </c>
      <c r="H5330" s="1">
        <v>17096</v>
      </c>
      <c r="I5330" s="3">
        <v>0.68437982531114405</v>
      </c>
      <c r="J5330" s="6">
        <f t="shared" si="172"/>
        <v>1.0720966000558136</v>
      </c>
      <c r="K5330" s="8">
        <f t="shared" si="173"/>
        <v>5329</v>
      </c>
    </row>
    <row r="5331" spans="1:11" x14ac:dyDescent="0.2">
      <c r="A5331" s="1" t="s">
        <v>10744</v>
      </c>
      <c r="B5331" s="1" t="s">
        <v>10745</v>
      </c>
      <c r="C5331" s="1" t="s">
        <v>44</v>
      </c>
      <c r="D5331" s="1">
        <v>10</v>
      </c>
      <c r="E5331" s="1">
        <v>2</v>
      </c>
      <c r="F5331" s="1">
        <v>2423</v>
      </c>
      <c r="G5331" s="1">
        <v>16</v>
      </c>
      <c r="H5331" s="1">
        <v>17096</v>
      </c>
      <c r="I5331" s="3">
        <v>0.68437982531114405</v>
      </c>
      <c r="J5331" s="6">
        <f t="shared" si="172"/>
        <v>1.0718954562284109</v>
      </c>
      <c r="K5331" s="8">
        <f t="shared" si="173"/>
        <v>5330</v>
      </c>
    </row>
    <row r="5332" spans="1:11" x14ac:dyDescent="0.2">
      <c r="A5332" s="1" t="s">
        <v>10746</v>
      </c>
      <c r="B5332" s="1" t="s">
        <v>10747</v>
      </c>
      <c r="C5332" s="1" t="s">
        <v>44</v>
      </c>
      <c r="D5332" s="1">
        <v>8</v>
      </c>
      <c r="E5332" s="1">
        <v>2</v>
      </c>
      <c r="F5332" s="1">
        <v>2423</v>
      </c>
      <c r="G5332" s="1">
        <v>16</v>
      </c>
      <c r="H5332" s="1">
        <v>17096</v>
      </c>
      <c r="I5332" s="3">
        <v>0.68437982531114405</v>
      </c>
      <c r="J5332" s="6">
        <f t="shared" si="172"/>
        <v>1.0716943878629583</v>
      </c>
      <c r="K5332" s="8">
        <f t="shared" si="173"/>
        <v>5331</v>
      </c>
    </row>
    <row r="5333" spans="1:11" x14ac:dyDescent="0.2">
      <c r="A5333" s="1" t="s">
        <v>10748</v>
      </c>
      <c r="B5333" s="1" t="s">
        <v>10749</v>
      </c>
      <c r="C5333" s="1" t="s">
        <v>44</v>
      </c>
      <c r="D5333" s="1">
        <v>9</v>
      </c>
      <c r="E5333" s="1">
        <v>2</v>
      </c>
      <c r="F5333" s="1">
        <v>2423</v>
      </c>
      <c r="G5333" s="1">
        <v>16</v>
      </c>
      <c r="H5333" s="1">
        <v>17096</v>
      </c>
      <c r="I5333" s="3">
        <v>0.68437982531114405</v>
      </c>
      <c r="J5333" s="6">
        <f t="shared" si="172"/>
        <v>1.0714933949169976</v>
      </c>
      <c r="K5333" s="8">
        <f t="shared" si="173"/>
        <v>5332</v>
      </c>
    </row>
    <row r="5334" spans="1:11" x14ac:dyDescent="0.2">
      <c r="A5334" s="1" t="s">
        <v>10750</v>
      </c>
      <c r="B5334" s="1" t="s">
        <v>10751</v>
      </c>
      <c r="C5334" s="1" t="s">
        <v>44</v>
      </c>
      <c r="D5334" s="1">
        <v>11</v>
      </c>
      <c r="E5334" s="1">
        <v>2</v>
      </c>
      <c r="F5334" s="1">
        <v>2423</v>
      </c>
      <c r="G5334" s="1">
        <v>16</v>
      </c>
      <c r="H5334" s="1">
        <v>17096</v>
      </c>
      <c r="I5334" s="3">
        <v>0.68437982531114405</v>
      </c>
      <c r="J5334" s="6">
        <f t="shared" si="172"/>
        <v>1.0712924773481025</v>
      </c>
      <c r="K5334" s="8">
        <f t="shared" si="173"/>
        <v>5333</v>
      </c>
    </row>
    <row r="5335" spans="1:11" x14ac:dyDescent="0.2">
      <c r="A5335" s="1" t="s">
        <v>10752</v>
      </c>
      <c r="B5335" s="1" t="s">
        <v>10753</v>
      </c>
      <c r="C5335" s="1" t="s">
        <v>70</v>
      </c>
      <c r="D5335" s="1" t="s">
        <v>169</v>
      </c>
      <c r="E5335" s="1">
        <v>2</v>
      </c>
      <c r="F5335" s="1">
        <v>2423</v>
      </c>
      <c r="G5335" s="1">
        <v>16</v>
      </c>
      <c r="H5335" s="1">
        <v>17096</v>
      </c>
      <c r="I5335" s="3">
        <v>0.68437982531114405</v>
      </c>
      <c r="J5335" s="6">
        <f t="shared" si="172"/>
        <v>1.0710916351138791</v>
      </c>
      <c r="K5335" s="8">
        <f t="shared" si="173"/>
        <v>5334</v>
      </c>
    </row>
    <row r="5336" spans="1:11" x14ac:dyDescent="0.2">
      <c r="A5336" s="1" t="s">
        <v>10754</v>
      </c>
      <c r="B5336" s="1" t="s">
        <v>10755</v>
      </c>
      <c r="C5336" s="1" t="s">
        <v>44</v>
      </c>
      <c r="D5336" s="1">
        <v>11</v>
      </c>
      <c r="E5336" s="1">
        <v>2</v>
      </c>
      <c r="F5336" s="1">
        <v>2423</v>
      </c>
      <c r="G5336" s="1">
        <v>16</v>
      </c>
      <c r="H5336" s="1">
        <v>17096</v>
      </c>
      <c r="I5336" s="3">
        <v>0.68437982531114405</v>
      </c>
      <c r="J5336" s="6">
        <f t="shared" si="172"/>
        <v>1.0708908681719644</v>
      </c>
      <c r="K5336" s="8">
        <f t="shared" si="173"/>
        <v>5335</v>
      </c>
    </row>
    <row r="5337" spans="1:11" x14ac:dyDescent="0.2">
      <c r="A5337" s="1" t="s">
        <v>10756</v>
      </c>
      <c r="B5337" s="1" t="s">
        <v>10757</v>
      </c>
      <c r="C5337" s="1" t="s">
        <v>44</v>
      </c>
      <c r="D5337" s="1">
        <v>12</v>
      </c>
      <c r="E5337" s="1">
        <v>2</v>
      </c>
      <c r="F5337" s="1">
        <v>2423</v>
      </c>
      <c r="G5337" s="1">
        <v>16</v>
      </c>
      <c r="H5337" s="1">
        <v>17096</v>
      </c>
      <c r="I5337" s="3">
        <v>0.68437982531114405</v>
      </c>
      <c r="J5337" s="6">
        <f t="shared" si="172"/>
        <v>1.0706901764800283</v>
      </c>
      <c r="K5337" s="8">
        <f t="shared" si="173"/>
        <v>5336</v>
      </c>
    </row>
    <row r="5338" spans="1:11" x14ac:dyDescent="0.2">
      <c r="A5338" s="1" t="s">
        <v>10758</v>
      </c>
      <c r="B5338" s="1" t="s">
        <v>10759</v>
      </c>
      <c r="C5338" s="1" t="s">
        <v>44</v>
      </c>
      <c r="D5338" s="1">
        <v>8</v>
      </c>
      <c r="E5338" s="1">
        <v>2</v>
      </c>
      <c r="F5338" s="1">
        <v>2423</v>
      </c>
      <c r="G5338" s="1">
        <v>16</v>
      </c>
      <c r="H5338" s="1">
        <v>17096</v>
      </c>
      <c r="I5338" s="3">
        <v>0.68437982531114405</v>
      </c>
      <c r="J5338" s="6">
        <f t="shared" si="172"/>
        <v>1.0704895599957711</v>
      </c>
      <c r="K5338" s="8">
        <f t="shared" si="173"/>
        <v>5337</v>
      </c>
    </row>
    <row r="5339" spans="1:11" x14ac:dyDescent="0.2">
      <c r="A5339" s="1" t="s">
        <v>10760</v>
      </c>
      <c r="B5339" s="1" t="s">
        <v>10761</v>
      </c>
      <c r="C5339" s="1" t="s">
        <v>70</v>
      </c>
      <c r="D5339" s="1">
        <v>6</v>
      </c>
      <c r="E5339" s="1">
        <v>2</v>
      </c>
      <c r="F5339" s="1">
        <v>2423</v>
      </c>
      <c r="G5339" s="1">
        <v>16</v>
      </c>
      <c r="H5339" s="1">
        <v>17096</v>
      </c>
      <c r="I5339" s="3">
        <v>0.68437982531114405</v>
      </c>
      <c r="J5339" s="6">
        <f t="shared" si="172"/>
        <v>1.0702890186769258</v>
      </c>
      <c r="K5339" s="8">
        <f t="shared" si="173"/>
        <v>5338</v>
      </c>
    </row>
    <row r="5340" spans="1:11" x14ac:dyDescent="0.2">
      <c r="A5340" s="1" t="s">
        <v>10762</v>
      </c>
      <c r="B5340" s="1" t="s">
        <v>10763</v>
      </c>
      <c r="C5340" s="1" t="s">
        <v>44</v>
      </c>
      <c r="D5340" s="1">
        <v>12</v>
      </c>
      <c r="E5340" s="1">
        <v>2</v>
      </c>
      <c r="F5340" s="1">
        <v>2423</v>
      </c>
      <c r="G5340" s="1">
        <v>16</v>
      </c>
      <c r="H5340" s="1">
        <v>17096</v>
      </c>
      <c r="I5340" s="3">
        <v>0.68437982531114405</v>
      </c>
      <c r="J5340" s="6">
        <f t="shared" si="172"/>
        <v>1.0700885524812569</v>
      </c>
      <c r="K5340" s="8">
        <f t="shared" si="173"/>
        <v>5339</v>
      </c>
    </row>
    <row r="5341" spans="1:11" x14ac:dyDescent="0.2">
      <c r="A5341" s="1" t="s">
        <v>10764</v>
      </c>
      <c r="B5341" s="1" t="s">
        <v>10765</v>
      </c>
      <c r="C5341" s="1" t="s">
        <v>47</v>
      </c>
      <c r="D5341" s="1">
        <v>6</v>
      </c>
      <c r="E5341" s="1">
        <v>2</v>
      </c>
      <c r="F5341" s="1">
        <v>2423</v>
      </c>
      <c r="G5341" s="1">
        <v>16</v>
      </c>
      <c r="H5341" s="1">
        <v>17096</v>
      </c>
      <c r="I5341" s="3">
        <v>0.68437982531114405</v>
      </c>
      <c r="J5341" s="6">
        <f t="shared" si="172"/>
        <v>1.0698881613665601</v>
      </c>
      <c r="K5341" s="8">
        <f t="shared" si="173"/>
        <v>5340</v>
      </c>
    </row>
    <row r="5342" spans="1:11" x14ac:dyDescent="0.2">
      <c r="A5342" s="1" t="s">
        <v>10766</v>
      </c>
      <c r="B5342" s="1" t="s">
        <v>10767</v>
      </c>
      <c r="C5342" s="1" t="s">
        <v>44</v>
      </c>
      <c r="D5342" s="1">
        <v>9</v>
      </c>
      <c r="E5342" s="1">
        <v>2</v>
      </c>
      <c r="F5342" s="1">
        <v>2423</v>
      </c>
      <c r="G5342" s="1">
        <v>16</v>
      </c>
      <c r="H5342" s="1">
        <v>17096</v>
      </c>
      <c r="I5342" s="3">
        <v>0.68437982531114405</v>
      </c>
      <c r="J5342" s="6">
        <f t="shared" si="172"/>
        <v>1.0696878452906629</v>
      </c>
      <c r="K5342" s="8">
        <f t="shared" si="173"/>
        <v>5341</v>
      </c>
    </row>
    <row r="5343" spans="1:11" x14ac:dyDescent="0.2">
      <c r="A5343" s="1" t="s">
        <v>10768</v>
      </c>
      <c r="B5343" s="1" t="s">
        <v>10769</v>
      </c>
      <c r="C5343" s="1" t="s">
        <v>44</v>
      </c>
      <c r="D5343" s="1">
        <v>8</v>
      </c>
      <c r="E5343" s="1">
        <v>2</v>
      </c>
      <c r="F5343" s="1">
        <v>2423</v>
      </c>
      <c r="G5343" s="1">
        <v>16</v>
      </c>
      <c r="H5343" s="1">
        <v>17096</v>
      </c>
      <c r="I5343" s="3">
        <v>0.68437982531114405</v>
      </c>
      <c r="J5343" s="6">
        <f t="shared" si="172"/>
        <v>1.0694876042114247</v>
      </c>
      <c r="K5343" s="8">
        <f t="shared" si="173"/>
        <v>5342</v>
      </c>
    </row>
    <row r="5344" spans="1:11" x14ac:dyDescent="0.2">
      <c r="A5344" s="1" t="s">
        <v>10770</v>
      </c>
      <c r="B5344" s="1" t="s">
        <v>10771</v>
      </c>
      <c r="C5344" s="1" t="s">
        <v>70</v>
      </c>
      <c r="D5344" s="1">
        <v>6</v>
      </c>
      <c r="E5344" s="1">
        <v>2</v>
      </c>
      <c r="F5344" s="1">
        <v>2423</v>
      </c>
      <c r="G5344" s="1">
        <v>16</v>
      </c>
      <c r="H5344" s="1">
        <v>17096</v>
      </c>
      <c r="I5344" s="3">
        <v>0.68437982531114405</v>
      </c>
      <c r="J5344" s="6">
        <f t="shared" si="172"/>
        <v>1.0692874380867361</v>
      </c>
      <c r="K5344" s="8">
        <f t="shared" si="173"/>
        <v>5343</v>
      </c>
    </row>
    <row r="5345" spans="1:11" x14ac:dyDescent="0.2">
      <c r="A5345" s="1" t="s">
        <v>10772</v>
      </c>
      <c r="B5345" s="1" t="s">
        <v>10773</v>
      </c>
      <c r="C5345" s="1" t="s">
        <v>44</v>
      </c>
      <c r="D5345" s="1">
        <v>11</v>
      </c>
      <c r="E5345" s="1">
        <v>2</v>
      </c>
      <c r="F5345" s="1">
        <v>2423</v>
      </c>
      <c r="G5345" s="1">
        <v>16</v>
      </c>
      <c r="H5345" s="1">
        <v>17096</v>
      </c>
      <c r="I5345" s="3">
        <v>0.68437982531114405</v>
      </c>
      <c r="J5345" s="6">
        <f t="shared" si="172"/>
        <v>1.0690873468745192</v>
      </c>
      <c r="K5345" s="8">
        <f t="shared" si="173"/>
        <v>5344</v>
      </c>
    </row>
    <row r="5346" spans="1:11" x14ac:dyDescent="0.2">
      <c r="A5346" s="1" t="s">
        <v>10774</v>
      </c>
      <c r="B5346" s="1" t="s">
        <v>10775</v>
      </c>
      <c r="C5346" s="1" t="s">
        <v>44</v>
      </c>
      <c r="D5346" s="1">
        <v>6</v>
      </c>
      <c r="E5346" s="1">
        <v>2</v>
      </c>
      <c r="F5346" s="1">
        <v>2423</v>
      </c>
      <c r="G5346" s="1">
        <v>16</v>
      </c>
      <c r="H5346" s="1">
        <v>17096</v>
      </c>
      <c r="I5346" s="3">
        <v>0.68437982531114405</v>
      </c>
      <c r="J5346" s="6">
        <f t="shared" si="172"/>
        <v>1.0688873305327278</v>
      </c>
      <c r="K5346" s="8">
        <f t="shared" si="173"/>
        <v>5345</v>
      </c>
    </row>
    <row r="5347" spans="1:11" x14ac:dyDescent="0.2">
      <c r="A5347" s="1" t="s">
        <v>10776</v>
      </c>
      <c r="B5347" s="1" t="s">
        <v>10777</v>
      </c>
      <c r="C5347" s="1" t="s">
        <v>70</v>
      </c>
      <c r="D5347" s="1">
        <v>8</v>
      </c>
      <c r="E5347" s="1">
        <v>2</v>
      </c>
      <c r="F5347" s="1">
        <v>2423</v>
      </c>
      <c r="G5347" s="1">
        <v>16</v>
      </c>
      <c r="H5347" s="1">
        <v>17096</v>
      </c>
      <c r="I5347" s="3">
        <v>0.68437982531114405</v>
      </c>
      <c r="J5347" s="6">
        <f t="shared" si="172"/>
        <v>1.0686873890193473</v>
      </c>
      <c r="K5347" s="8">
        <f t="shared" si="173"/>
        <v>5346</v>
      </c>
    </row>
    <row r="5348" spans="1:11" x14ac:dyDescent="0.2">
      <c r="A5348" s="1" t="s">
        <v>10778</v>
      </c>
      <c r="B5348" s="1" t="s">
        <v>10779</v>
      </c>
      <c r="C5348" s="1" t="s">
        <v>44</v>
      </c>
      <c r="D5348" s="1">
        <v>12</v>
      </c>
      <c r="E5348" s="1">
        <v>2</v>
      </c>
      <c r="F5348" s="1">
        <v>2423</v>
      </c>
      <c r="G5348" s="1">
        <v>16</v>
      </c>
      <c r="H5348" s="1">
        <v>17096</v>
      </c>
      <c r="I5348" s="3">
        <v>0.68437982531114405</v>
      </c>
      <c r="J5348" s="6">
        <f t="shared" si="172"/>
        <v>1.068487522292394</v>
      </c>
      <c r="K5348" s="8">
        <f t="shared" si="173"/>
        <v>5347</v>
      </c>
    </row>
    <row r="5349" spans="1:11" x14ac:dyDescent="0.2">
      <c r="A5349" s="1" t="s">
        <v>10780</v>
      </c>
      <c r="B5349" s="1" t="s">
        <v>10781</v>
      </c>
      <c r="C5349" s="1" t="s">
        <v>44</v>
      </c>
      <c r="D5349" s="1">
        <v>10</v>
      </c>
      <c r="E5349" s="1">
        <v>2</v>
      </c>
      <c r="F5349" s="1">
        <v>2423</v>
      </c>
      <c r="G5349" s="1">
        <v>16</v>
      </c>
      <c r="H5349" s="1">
        <v>17096</v>
      </c>
      <c r="I5349" s="3">
        <v>0.68437982531114405</v>
      </c>
      <c r="J5349" s="6">
        <f t="shared" si="172"/>
        <v>1.0682877303099159</v>
      </c>
      <c r="K5349" s="8">
        <f t="shared" si="173"/>
        <v>5348</v>
      </c>
    </row>
    <row r="5350" spans="1:11" x14ac:dyDescent="0.2">
      <c r="A5350" s="1" t="s">
        <v>10782</v>
      </c>
      <c r="B5350" s="1" t="s">
        <v>10783</v>
      </c>
      <c r="C5350" s="1" t="s">
        <v>44</v>
      </c>
      <c r="D5350" s="1">
        <v>8</v>
      </c>
      <c r="E5350" s="1">
        <v>2</v>
      </c>
      <c r="F5350" s="1">
        <v>2423</v>
      </c>
      <c r="G5350" s="1">
        <v>16</v>
      </c>
      <c r="H5350" s="1">
        <v>17096</v>
      </c>
      <c r="I5350" s="3">
        <v>0.68437982531114405</v>
      </c>
      <c r="J5350" s="6">
        <f t="shared" si="172"/>
        <v>1.0680880130299926</v>
      </c>
      <c r="K5350" s="8">
        <f t="shared" si="173"/>
        <v>5349</v>
      </c>
    </row>
    <row r="5351" spans="1:11" x14ac:dyDescent="0.2">
      <c r="A5351" s="1" t="s">
        <v>10784</v>
      </c>
      <c r="B5351" s="1" t="s">
        <v>10785</v>
      </c>
      <c r="C5351" s="1" t="s">
        <v>44</v>
      </c>
      <c r="D5351" s="1">
        <v>10</v>
      </c>
      <c r="E5351" s="1">
        <v>2</v>
      </c>
      <c r="F5351" s="1">
        <v>2423</v>
      </c>
      <c r="G5351" s="1">
        <v>16</v>
      </c>
      <c r="H5351" s="1">
        <v>17096</v>
      </c>
      <c r="I5351" s="3">
        <v>0.68437982531114405</v>
      </c>
      <c r="J5351" s="6">
        <f t="shared" si="172"/>
        <v>1.0678883704107347</v>
      </c>
      <c r="K5351" s="8">
        <f t="shared" si="173"/>
        <v>5350</v>
      </c>
    </row>
    <row r="5352" spans="1:11" x14ac:dyDescent="0.2">
      <c r="A5352" s="1" t="s">
        <v>10786</v>
      </c>
      <c r="B5352" s="1" t="s">
        <v>10787</v>
      </c>
      <c r="C5352" s="1" t="s">
        <v>70</v>
      </c>
      <c r="D5352" s="1">
        <v>7</v>
      </c>
      <c r="E5352" s="1">
        <v>2</v>
      </c>
      <c r="F5352" s="1">
        <v>2423</v>
      </c>
      <c r="G5352" s="1">
        <v>16</v>
      </c>
      <c r="H5352" s="1">
        <v>17096</v>
      </c>
      <c r="I5352" s="3">
        <v>0.68437982531114405</v>
      </c>
      <c r="J5352" s="6">
        <f t="shared" si="172"/>
        <v>1.0676888024102842</v>
      </c>
      <c r="K5352" s="8">
        <f t="shared" si="173"/>
        <v>5351</v>
      </c>
    </row>
    <row r="5353" spans="1:11" x14ac:dyDescent="0.2">
      <c r="A5353" s="1" t="s">
        <v>10788</v>
      </c>
      <c r="B5353" s="1" t="s">
        <v>10789</v>
      </c>
      <c r="C5353" s="1" t="s">
        <v>44</v>
      </c>
      <c r="D5353" s="1">
        <v>7</v>
      </c>
      <c r="E5353" s="1">
        <v>2</v>
      </c>
      <c r="F5353" s="1">
        <v>2423</v>
      </c>
      <c r="G5353" s="1">
        <v>16</v>
      </c>
      <c r="H5353" s="1">
        <v>17096</v>
      </c>
      <c r="I5353" s="3">
        <v>0.68437982531114405</v>
      </c>
      <c r="J5353" s="6">
        <f t="shared" si="172"/>
        <v>1.0674893089868143</v>
      </c>
      <c r="K5353" s="8">
        <f t="shared" si="173"/>
        <v>5352</v>
      </c>
    </row>
    <row r="5354" spans="1:11" x14ac:dyDescent="0.2">
      <c r="A5354" s="1" t="s">
        <v>10790</v>
      </c>
      <c r="B5354" s="1" t="s">
        <v>10791</v>
      </c>
      <c r="C5354" s="1" t="s">
        <v>44</v>
      </c>
      <c r="D5354" s="1">
        <v>9</v>
      </c>
      <c r="E5354" s="1">
        <v>2</v>
      </c>
      <c r="F5354" s="1">
        <v>2423</v>
      </c>
      <c r="G5354" s="1">
        <v>16</v>
      </c>
      <c r="H5354" s="1">
        <v>17096</v>
      </c>
      <c r="I5354" s="3">
        <v>0.68437982531114405</v>
      </c>
      <c r="J5354" s="6">
        <f t="shared" si="172"/>
        <v>1.0672898900985299</v>
      </c>
      <c r="K5354" s="8">
        <f t="shared" si="173"/>
        <v>5353</v>
      </c>
    </row>
    <row r="5355" spans="1:11" x14ac:dyDescent="0.2">
      <c r="A5355" s="1" t="s">
        <v>10792</v>
      </c>
      <c r="B5355" s="1" t="s">
        <v>10793</v>
      </c>
      <c r="C5355" s="1" t="s">
        <v>44</v>
      </c>
      <c r="D5355" s="1">
        <v>9</v>
      </c>
      <c r="E5355" s="1">
        <v>2</v>
      </c>
      <c r="F5355" s="1">
        <v>2423</v>
      </c>
      <c r="G5355" s="1">
        <v>16</v>
      </c>
      <c r="H5355" s="1">
        <v>17096</v>
      </c>
      <c r="I5355" s="3">
        <v>0.68437982531114405</v>
      </c>
      <c r="J5355" s="6">
        <f t="shared" si="172"/>
        <v>1.0670905457036666</v>
      </c>
      <c r="K5355" s="8">
        <f t="shared" si="173"/>
        <v>5354</v>
      </c>
    </row>
    <row r="5356" spans="1:11" x14ac:dyDescent="0.2">
      <c r="A5356" s="1" t="s">
        <v>10794</v>
      </c>
      <c r="B5356" s="1" t="s">
        <v>10795</v>
      </c>
      <c r="C5356" s="1" t="s">
        <v>44</v>
      </c>
      <c r="D5356" s="1">
        <v>5</v>
      </c>
      <c r="E5356" s="1">
        <v>2</v>
      </c>
      <c r="F5356" s="1">
        <v>2423</v>
      </c>
      <c r="G5356" s="1">
        <v>16</v>
      </c>
      <c r="H5356" s="1">
        <v>17096</v>
      </c>
      <c r="I5356" s="3">
        <v>0.68437982531114405</v>
      </c>
      <c r="J5356" s="6">
        <f t="shared" si="172"/>
        <v>1.0668912757604911</v>
      </c>
      <c r="K5356" s="8">
        <f t="shared" si="173"/>
        <v>5355</v>
      </c>
    </row>
    <row r="5357" spans="1:11" x14ac:dyDescent="0.2">
      <c r="A5357" s="1" t="s">
        <v>10796</v>
      </c>
      <c r="B5357" s="1" t="s">
        <v>10797</v>
      </c>
      <c r="C5357" s="1" t="s">
        <v>70</v>
      </c>
      <c r="D5357" s="1">
        <v>5</v>
      </c>
      <c r="E5357" s="1">
        <v>2</v>
      </c>
      <c r="F5357" s="1">
        <v>2423</v>
      </c>
      <c r="G5357" s="1">
        <v>16</v>
      </c>
      <c r="H5357" s="1">
        <v>17096</v>
      </c>
      <c r="I5357" s="3">
        <v>0.68437982531114405</v>
      </c>
      <c r="J5357" s="6">
        <f t="shared" si="172"/>
        <v>1.0666920802273021</v>
      </c>
      <c r="K5357" s="8">
        <f t="shared" si="173"/>
        <v>5356</v>
      </c>
    </row>
    <row r="5358" spans="1:11" x14ac:dyDescent="0.2">
      <c r="A5358" s="1" t="s">
        <v>10798</v>
      </c>
      <c r="B5358" s="1" t="s">
        <v>10799</v>
      </c>
      <c r="C5358" s="1" t="s">
        <v>47</v>
      </c>
      <c r="D5358" s="1">
        <v>4</v>
      </c>
      <c r="E5358" s="1">
        <v>2</v>
      </c>
      <c r="F5358" s="1">
        <v>2423</v>
      </c>
      <c r="G5358" s="1">
        <v>16</v>
      </c>
      <c r="H5358" s="1">
        <v>17096</v>
      </c>
      <c r="I5358" s="3">
        <v>0.68437982531114405</v>
      </c>
      <c r="J5358" s="6">
        <f t="shared" si="172"/>
        <v>1.0664929590624288</v>
      </c>
      <c r="K5358" s="8">
        <f t="shared" si="173"/>
        <v>5357</v>
      </c>
    </row>
    <row r="5359" spans="1:11" x14ac:dyDescent="0.2">
      <c r="A5359" s="1" t="s">
        <v>10800</v>
      </c>
      <c r="B5359" s="1" t="s">
        <v>10801</v>
      </c>
      <c r="C5359" s="1" t="s">
        <v>44</v>
      </c>
      <c r="D5359" s="1">
        <v>10</v>
      </c>
      <c r="E5359" s="1">
        <v>2</v>
      </c>
      <c r="F5359" s="1">
        <v>2423</v>
      </c>
      <c r="G5359" s="1">
        <v>16</v>
      </c>
      <c r="H5359" s="1">
        <v>17096</v>
      </c>
      <c r="I5359" s="3">
        <v>0.68437982531114405</v>
      </c>
      <c r="J5359" s="6">
        <f t="shared" si="172"/>
        <v>1.0662939122242312</v>
      </c>
      <c r="K5359" s="8">
        <f t="shared" si="173"/>
        <v>5358</v>
      </c>
    </row>
    <row r="5360" spans="1:11" x14ac:dyDescent="0.2">
      <c r="A5360" s="1" t="s">
        <v>10802</v>
      </c>
      <c r="B5360" s="1" t="s">
        <v>10803</v>
      </c>
      <c r="C5360" s="1" t="s">
        <v>44</v>
      </c>
      <c r="D5360" s="1">
        <v>5</v>
      </c>
      <c r="E5360" s="1">
        <v>2</v>
      </c>
      <c r="F5360" s="1">
        <v>2423</v>
      </c>
      <c r="G5360" s="1">
        <v>16</v>
      </c>
      <c r="H5360" s="1">
        <v>17096</v>
      </c>
      <c r="I5360" s="3">
        <v>0.68437982531114405</v>
      </c>
      <c r="J5360" s="6">
        <f t="shared" si="172"/>
        <v>1.066094939671101</v>
      </c>
      <c r="K5360" s="8">
        <f t="shared" si="173"/>
        <v>5359</v>
      </c>
    </row>
    <row r="5361" spans="1:11" x14ac:dyDescent="0.2">
      <c r="A5361" s="1" t="s">
        <v>10804</v>
      </c>
      <c r="B5361" s="1" t="s">
        <v>10805</v>
      </c>
      <c r="C5361" s="1" t="s">
        <v>70</v>
      </c>
      <c r="D5361" s="1">
        <v>8</v>
      </c>
      <c r="E5361" s="1">
        <v>2</v>
      </c>
      <c r="F5361" s="1">
        <v>2423</v>
      </c>
      <c r="G5361" s="1">
        <v>16</v>
      </c>
      <c r="H5361" s="1">
        <v>17096</v>
      </c>
      <c r="I5361" s="3">
        <v>0.68437982531114405</v>
      </c>
      <c r="J5361" s="6">
        <f t="shared" si="172"/>
        <v>1.0658960413614609</v>
      </c>
      <c r="K5361" s="8">
        <f t="shared" si="173"/>
        <v>5360</v>
      </c>
    </row>
    <row r="5362" spans="1:11" x14ac:dyDescent="0.2">
      <c r="A5362" s="1" t="s">
        <v>10806</v>
      </c>
      <c r="B5362" s="1" t="s">
        <v>10807</v>
      </c>
      <c r="C5362" s="1" t="s">
        <v>70</v>
      </c>
      <c r="D5362" s="1">
        <v>7</v>
      </c>
      <c r="E5362" s="1">
        <v>2</v>
      </c>
      <c r="F5362" s="1">
        <v>2423</v>
      </c>
      <c r="G5362" s="1">
        <v>16</v>
      </c>
      <c r="H5362" s="1">
        <v>17096</v>
      </c>
      <c r="I5362" s="3">
        <v>0.68437982531114405</v>
      </c>
      <c r="J5362" s="6">
        <f t="shared" si="172"/>
        <v>1.0656972172537644</v>
      </c>
      <c r="K5362" s="8">
        <f t="shared" si="173"/>
        <v>5361</v>
      </c>
    </row>
    <row r="5363" spans="1:11" x14ac:dyDescent="0.2">
      <c r="A5363" s="1" t="s">
        <v>10808</v>
      </c>
      <c r="B5363" s="1" t="s">
        <v>10809</v>
      </c>
      <c r="C5363" s="1" t="s">
        <v>44</v>
      </c>
      <c r="D5363" s="1">
        <v>9</v>
      </c>
      <c r="E5363" s="1">
        <v>2</v>
      </c>
      <c r="F5363" s="1">
        <v>2423</v>
      </c>
      <c r="G5363" s="1">
        <v>16</v>
      </c>
      <c r="H5363" s="1">
        <v>17096</v>
      </c>
      <c r="I5363" s="3">
        <v>0.68437982531114405</v>
      </c>
      <c r="J5363" s="6">
        <f t="shared" si="172"/>
        <v>1.0654984673064958</v>
      </c>
      <c r="K5363" s="8">
        <f t="shared" si="173"/>
        <v>5362</v>
      </c>
    </row>
    <row r="5364" spans="1:11" x14ac:dyDescent="0.2">
      <c r="A5364" s="1" t="s">
        <v>10810</v>
      </c>
      <c r="B5364" s="1" t="s">
        <v>10811</v>
      </c>
      <c r="C5364" s="1" t="s">
        <v>70</v>
      </c>
      <c r="D5364" s="1">
        <v>6</v>
      </c>
      <c r="E5364" s="1">
        <v>2</v>
      </c>
      <c r="F5364" s="1">
        <v>2423</v>
      </c>
      <c r="G5364" s="1">
        <v>16</v>
      </c>
      <c r="H5364" s="1">
        <v>17096</v>
      </c>
      <c r="I5364" s="3">
        <v>0.68437982531114405</v>
      </c>
      <c r="J5364" s="6">
        <f t="shared" si="172"/>
        <v>1.065299791478171</v>
      </c>
      <c r="K5364" s="8">
        <f t="shared" si="173"/>
        <v>5363</v>
      </c>
    </row>
    <row r="5365" spans="1:11" x14ac:dyDescent="0.2">
      <c r="A5365" s="1" t="s">
        <v>10812</v>
      </c>
      <c r="B5365" s="1" t="s">
        <v>10813</v>
      </c>
      <c r="C5365" s="1" t="s">
        <v>44</v>
      </c>
      <c r="D5365" s="1">
        <v>5</v>
      </c>
      <c r="E5365" s="1">
        <v>2</v>
      </c>
      <c r="F5365" s="1">
        <v>2423</v>
      </c>
      <c r="G5365" s="1">
        <v>16</v>
      </c>
      <c r="H5365" s="1">
        <v>17096</v>
      </c>
      <c r="I5365" s="3">
        <v>0.68437982531114405</v>
      </c>
      <c r="J5365" s="6">
        <f t="shared" si="172"/>
        <v>1.0651011897273361</v>
      </c>
      <c r="K5365" s="8">
        <f t="shared" si="173"/>
        <v>5364</v>
      </c>
    </row>
    <row r="5366" spans="1:11" x14ac:dyDescent="0.2">
      <c r="A5366" s="1" t="s">
        <v>10814</v>
      </c>
      <c r="B5366" s="1" t="s">
        <v>10815</v>
      </c>
      <c r="C5366" s="1" t="s">
        <v>44</v>
      </c>
      <c r="D5366" s="1">
        <v>9</v>
      </c>
      <c r="E5366" s="1">
        <v>2</v>
      </c>
      <c r="F5366" s="1">
        <v>2423</v>
      </c>
      <c r="G5366" s="1">
        <v>16</v>
      </c>
      <c r="H5366" s="1">
        <v>17096</v>
      </c>
      <c r="I5366" s="3">
        <v>0.68437982531114405</v>
      </c>
      <c r="J5366" s="6">
        <f t="shared" si="172"/>
        <v>1.0649026620125686</v>
      </c>
      <c r="K5366" s="8">
        <f t="shared" si="173"/>
        <v>5365</v>
      </c>
    </row>
    <row r="5367" spans="1:11" x14ac:dyDescent="0.2">
      <c r="A5367" s="1" t="s">
        <v>10816</v>
      </c>
      <c r="B5367" s="1" t="s">
        <v>10817</v>
      </c>
      <c r="C5367" s="1" t="s">
        <v>44</v>
      </c>
      <c r="D5367" s="1">
        <v>4</v>
      </c>
      <c r="E5367" s="1">
        <v>2</v>
      </c>
      <c r="F5367" s="1">
        <v>2423</v>
      </c>
      <c r="G5367" s="1">
        <v>16</v>
      </c>
      <c r="H5367" s="1">
        <v>17096</v>
      </c>
      <c r="I5367" s="3">
        <v>0.68437982531114405</v>
      </c>
      <c r="J5367" s="6">
        <f t="shared" si="172"/>
        <v>1.0647042082924767</v>
      </c>
      <c r="K5367" s="8">
        <f t="shared" si="173"/>
        <v>5366</v>
      </c>
    </row>
    <row r="5368" spans="1:11" x14ac:dyDescent="0.2">
      <c r="A5368" s="1" t="s">
        <v>10818</v>
      </c>
      <c r="B5368" s="1" t="s">
        <v>10819</v>
      </c>
      <c r="C5368" s="1" t="s">
        <v>44</v>
      </c>
      <c r="D5368" s="1">
        <v>11</v>
      </c>
      <c r="E5368" s="1">
        <v>2</v>
      </c>
      <c r="F5368" s="1">
        <v>2423</v>
      </c>
      <c r="G5368" s="1">
        <v>16</v>
      </c>
      <c r="H5368" s="1">
        <v>17096</v>
      </c>
      <c r="I5368" s="3">
        <v>0.68437982531114405</v>
      </c>
      <c r="J5368" s="6">
        <f t="shared" si="172"/>
        <v>1.0645058285256996</v>
      </c>
      <c r="K5368" s="8">
        <f t="shared" si="173"/>
        <v>5367</v>
      </c>
    </row>
    <row r="5369" spans="1:11" x14ac:dyDescent="0.2">
      <c r="A5369" s="1" t="s">
        <v>10820</v>
      </c>
      <c r="B5369" s="1" t="s">
        <v>10821</v>
      </c>
      <c r="C5369" s="1" t="s">
        <v>44</v>
      </c>
      <c r="D5369" s="1">
        <v>8</v>
      </c>
      <c r="E5369" s="1">
        <v>2</v>
      </c>
      <c r="F5369" s="1">
        <v>2423</v>
      </c>
      <c r="G5369" s="1">
        <v>16</v>
      </c>
      <c r="H5369" s="1">
        <v>17096</v>
      </c>
      <c r="I5369" s="3">
        <v>0.68437982531114405</v>
      </c>
      <c r="J5369" s="6">
        <f t="shared" si="172"/>
        <v>1.0643075226709073</v>
      </c>
      <c r="K5369" s="8">
        <f t="shared" si="173"/>
        <v>5368</v>
      </c>
    </row>
    <row r="5370" spans="1:11" x14ac:dyDescent="0.2">
      <c r="A5370" s="1" t="s">
        <v>10822</v>
      </c>
      <c r="B5370" s="1" t="s">
        <v>10823</v>
      </c>
      <c r="C5370" s="1" t="s">
        <v>70</v>
      </c>
      <c r="D5370" s="1">
        <v>6</v>
      </c>
      <c r="E5370" s="1">
        <v>2</v>
      </c>
      <c r="F5370" s="1">
        <v>2423</v>
      </c>
      <c r="G5370" s="1">
        <v>16</v>
      </c>
      <c r="H5370" s="1">
        <v>17096</v>
      </c>
      <c r="I5370" s="3">
        <v>0.68437982531114405</v>
      </c>
      <c r="J5370" s="6">
        <f t="shared" si="172"/>
        <v>1.0641092906868002</v>
      </c>
      <c r="K5370" s="8">
        <f t="shared" si="173"/>
        <v>5369</v>
      </c>
    </row>
    <row r="5371" spans="1:11" x14ac:dyDescent="0.2">
      <c r="A5371" s="1" t="s">
        <v>10824</v>
      </c>
      <c r="B5371" s="1" t="s">
        <v>10825</v>
      </c>
      <c r="C5371" s="1" t="s">
        <v>47</v>
      </c>
      <c r="D5371" s="1">
        <v>5</v>
      </c>
      <c r="E5371" s="1">
        <v>2</v>
      </c>
      <c r="F5371" s="1">
        <v>2423</v>
      </c>
      <c r="G5371" s="1">
        <v>16</v>
      </c>
      <c r="H5371" s="1">
        <v>17096</v>
      </c>
      <c r="I5371" s="3">
        <v>0.68437982531114405</v>
      </c>
      <c r="J5371" s="6">
        <f t="shared" si="172"/>
        <v>1.06391113253211</v>
      </c>
      <c r="K5371" s="8">
        <f t="shared" si="173"/>
        <v>5370</v>
      </c>
    </row>
    <row r="5372" spans="1:11" x14ac:dyDescent="0.2">
      <c r="A5372" s="1" t="s">
        <v>10826</v>
      </c>
      <c r="B5372" s="1" t="s">
        <v>10827</v>
      </c>
      <c r="C5372" s="1" t="s">
        <v>44</v>
      </c>
      <c r="D5372" s="1">
        <v>9</v>
      </c>
      <c r="E5372" s="1">
        <v>2</v>
      </c>
      <c r="F5372" s="1">
        <v>2423</v>
      </c>
      <c r="G5372" s="1">
        <v>16</v>
      </c>
      <c r="H5372" s="1">
        <v>17096</v>
      </c>
      <c r="I5372" s="3">
        <v>0.68437982531114405</v>
      </c>
      <c r="J5372" s="6">
        <f t="shared" si="172"/>
        <v>1.0637130481655988</v>
      </c>
      <c r="K5372" s="8">
        <f t="shared" si="173"/>
        <v>5371</v>
      </c>
    </row>
    <row r="5373" spans="1:11" x14ac:dyDescent="0.2">
      <c r="A5373" s="1" t="s">
        <v>10828</v>
      </c>
      <c r="B5373" s="1" t="s">
        <v>10829</v>
      </c>
      <c r="C5373" s="1" t="s">
        <v>44</v>
      </c>
      <c r="D5373" s="1">
        <v>8</v>
      </c>
      <c r="E5373" s="1">
        <v>2</v>
      </c>
      <c r="F5373" s="1">
        <v>2423</v>
      </c>
      <c r="G5373" s="1">
        <v>16</v>
      </c>
      <c r="H5373" s="1">
        <v>17096</v>
      </c>
      <c r="I5373" s="3">
        <v>0.68437982531114405</v>
      </c>
      <c r="J5373" s="6">
        <f t="shared" si="172"/>
        <v>1.0635150375460594</v>
      </c>
      <c r="K5373" s="8">
        <f t="shared" si="173"/>
        <v>5372</v>
      </c>
    </row>
    <row r="5374" spans="1:11" x14ac:dyDescent="0.2">
      <c r="A5374" s="1" t="s">
        <v>10830</v>
      </c>
      <c r="B5374" s="1" t="s">
        <v>10831</v>
      </c>
      <c r="C5374" s="1" t="s">
        <v>44</v>
      </c>
      <c r="D5374" s="1">
        <v>7</v>
      </c>
      <c r="E5374" s="1">
        <v>2</v>
      </c>
      <c r="F5374" s="1">
        <v>2423</v>
      </c>
      <c r="G5374" s="1">
        <v>16</v>
      </c>
      <c r="H5374" s="1">
        <v>17096</v>
      </c>
      <c r="I5374" s="3">
        <v>0.68437982531114405</v>
      </c>
      <c r="J5374" s="6">
        <f t="shared" si="172"/>
        <v>1.0633171006323154</v>
      </c>
      <c r="K5374" s="8">
        <f t="shared" si="173"/>
        <v>5373</v>
      </c>
    </row>
    <row r="5375" spans="1:11" x14ac:dyDescent="0.2">
      <c r="A5375" s="1" t="s">
        <v>10832</v>
      </c>
      <c r="B5375" s="1" t="s">
        <v>10833</v>
      </c>
      <c r="C5375" s="1" t="s">
        <v>44</v>
      </c>
      <c r="D5375" s="1">
        <v>11</v>
      </c>
      <c r="E5375" s="1">
        <v>2</v>
      </c>
      <c r="F5375" s="1">
        <v>2423</v>
      </c>
      <c r="G5375" s="1">
        <v>16</v>
      </c>
      <c r="H5375" s="1">
        <v>17096</v>
      </c>
      <c r="I5375" s="3">
        <v>0.68437982531114405</v>
      </c>
      <c r="J5375" s="6">
        <f t="shared" si="172"/>
        <v>1.0631192373832212</v>
      </c>
      <c r="K5375" s="8">
        <f t="shared" si="173"/>
        <v>5374</v>
      </c>
    </row>
    <row r="5376" spans="1:11" x14ac:dyDescent="0.2">
      <c r="A5376" s="1" t="s">
        <v>10834</v>
      </c>
      <c r="B5376" s="1" t="s">
        <v>10835</v>
      </c>
      <c r="C5376" s="1" t="s">
        <v>44</v>
      </c>
      <c r="D5376" s="1">
        <v>7</v>
      </c>
      <c r="E5376" s="1">
        <v>2</v>
      </c>
      <c r="F5376" s="1">
        <v>2423</v>
      </c>
      <c r="G5376" s="1">
        <v>16</v>
      </c>
      <c r="H5376" s="1">
        <v>17096</v>
      </c>
      <c r="I5376" s="3">
        <v>0.68437982531114405</v>
      </c>
      <c r="J5376" s="6">
        <f t="shared" si="172"/>
        <v>1.0629214477576614</v>
      </c>
      <c r="K5376" s="8">
        <f t="shared" si="173"/>
        <v>5375</v>
      </c>
    </row>
    <row r="5377" spans="1:11" x14ac:dyDescent="0.2">
      <c r="A5377" s="1" t="s">
        <v>10836</v>
      </c>
      <c r="B5377" s="1" t="s">
        <v>10837</v>
      </c>
      <c r="C5377" s="1" t="s">
        <v>44</v>
      </c>
      <c r="D5377" s="1">
        <v>10</v>
      </c>
      <c r="E5377" s="1">
        <v>2</v>
      </c>
      <c r="F5377" s="1">
        <v>2423</v>
      </c>
      <c r="G5377" s="1">
        <v>16</v>
      </c>
      <c r="H5377" s="1">
        <v>17096</v>
      </c>
      <c r="I5377" s="3">
        <v>0.68437982531114405</v>
      </c>
      <c r="J5377" s="6">
        <f t="shared" si="172"/>
        <v>1.0627237317145517</v>
      </c>
      <c r="K5377" s="8">
        <f t="shared" si="173"/>
        <v>5376</v>
      </c>
    </row>
    <row r="5378" spans="1:11" x14ac:dyDescent="0.2">
      <c r="A5378" s="1" t="s">
        <v>10838</v>
      </c>
      <c r="B5378" s="1" t="s">
        <v>10839</v>
      </c>
      <c r="C5378" s="1" t="s">
        <v>44</v>
      </c>
      <c r="D5378" s="1">
        <v>8</v>
      </c>
      <c r="E5378" s="1">
        <v>2</v>
      </c>
      <c r="F5378" s="1">
        <v>2423</v>
      </c>
      <c r="G5378" s="1">
        <v>16</v>
      </c>
      <c r="H5378" s="1">
        <v>17096</v>
      </c>
      <c r="I5378" s="3">
        <v>0.68437982531114405</v>
      </c>
      <c r="J5378" s="6">
        <f t="shared" si="172"/>
        <v>1.0625260892128381</v>
      </c>
      <c r="K5378" s="8">
        <f t="shared" si="173"/>
        <v>5377</v>
      </c>
    </row>
    <row r="5379" spans="1:11" x14ac:dyDescent="0.2">
      <c r="A5379" s="1" t="s">
        <v>10840</v>
      </c>
      <c r="B5379" s="1" t="s">
        <v>10841</v>
      </c>
      <c r="C5379" s="1" t="s">
        <v>44</v>
      </c>
      <c r="D5379" s="1">
        <v>12</v>
      </c>
      <c r="E5379" s="1">
        <v>2</v>
      </c>
      <c r="F5379" s="1">
        <v>2423</v>
      </c>
      <c r="G5379" s="1">
        <v>16</v>
      </c>
      <c r="H5379" s="1">
        <v>17096</v>
      </c>
      <c r="I5379" s="3">
        <v>0.68437982531114405</v>
      </c>
      <c r="J5379" s="6">
        <f t="shared" ref="J5379:J5442" si="174">I5379*8348/K5379</f>
        <v>1.0623285202114969</v>
      </c>
      <c r="K5379" s="8">
        <f t="shared" ref="K5379:K5442" si="175">1+K5378</f>
        <v>5378</v>
      </c>
    </row>
    <row r="5380" spans="1:11" x14ac:dyDescent="0.2">
      <c r="A5380" s="1" t="s">
        <v>10842</v>
      </c>
      <c r="B5380" s="1" t="s">
        <v>10843</v>
      </c>
      <c r="C5380" s="1" t="s">
        <v>70</v>
      </c>
      <c r="D5380" s="1">
        <v>7</v>
      </c>
      <c r="E5380" s="1">
        <v>2</v>
      </c>
      <c r="F5380" s="1">
        <v>2423</v>
      </c>
      <c r="G5380" s="1">
        <v>16</v>
      </c>
      <c r="H5380" s="1">
        <v>17096</v>
      </c>
      <c r="I5380" s="3">
        <v>0.68437982531114405</v>
      </c>
      <c r="J5380" s="6">
        <f t="shared" si="174"/>
        <v>1.0621310246695352</v>
      </c>
      <c r="K5380" s="8">
        <f t="shared" si="175"/>
        <v>5379</v>
      </c>
    </row>
    <row r="5381" spans="1:11" x14ac:dyDescent="0.2">
      <c r="A5381" s="1" t="s">
        <v>10844</v>
      </c>
      <c r="B5381" s="1" t="s">
        <v>10845</v>
      </c>
      <c r="C5381" s="1" t="s">
        <v>44</v>
      </c>
      <c r="D5381" s="1">
        <v>12</v>
      </c>
      <c r="E5381" s="1">
        <v>2</v>
      </c>
      <c r="F5381" s="1">
        <v>2423</v>
      </c>
      <c r="G5381" s="1">
        <v>16</v>
      </c>
      <c r="H5381" s="1">
        <v>17096</v>
      </c>
      <c r="I5381" s="3">
        <v>0.68437982531114405</v>
      </c>
      <c r="J5381" s="6">
        <f t="shared" si="174"/>
        <v>1.0619336025459909</v>
      </c>
      <c r="K5381" s="8">
        <f t="shared" si="175"/>
        <v>5380</v>
      </c>
    </row>
    <row r="5382" spans="1:11" x14ac:dyDescent="0.2">
      <c r="A5382" s="1" t="s">
        <v>10846</v>
      </c>
      <c r="B5382" s="1" t="s">
        <v>10847</v>
      </c>
      <c r="C5382" s="1" t="s">
        <v>44</v>
      </c>
      <c r="D5382" s="1">
        <v>9</v>
      </c>
      <c r="E5382" s="1">
        <v>2</v>
      </c>
      <c r="F5382" s="1">
        <v>2423</v>
      </c>
      <c r="G5382" s="1">
        <v>16</v>
      </c>
      <c r="H5382" s="1">
        <v>17096</v>
      </c>
      <c r="I5382" s="3">
        <v>0.68437982531114405</v>
      </c>
      <c r="J5382" s="6">
        <f t="shared" si="174"/>
        <v>1.0617362537999313</v>
      </c>
      <c r="K5382" s="8">
        <f t="shared" si="175"/>
        <v>5381</v>
      </c>
    </row>
    <row r="5383" spans="1:11" x14ac:dyDescent="0.2">
      <c r="A5383" s="1" t="s">
        <v>10848</v>
      </c>
      <c r="B5383" s="1" t="s">
        <v>10849</v>
      </c>
      <c r="C5383" s="1" t="s">
        <v>44</v>
      </c>
      <c r="D5383" s="1">
        <v>12</v>
      </c>
      <c r="E5383" s="1">
        <v>2</v>
      </c>
      <c r="F5383" s="1">
        <v>2423</v>
      </c>
      <c r="G5383" s="1">
        <v>16</v>
      </c>
      <c r="H5383" s="1">
        <v>17096</v>
      </c>
      <c r="I5383" s="3">
        <v>0.68437982531114405</v>
      </c>
      <c r="J5383" s="6">
        <f t="shared" si="174"/>
        <v>1.0615389783904554</v>
      </c>
      <c r="K5383" s="8">
        <f t="shared" si="175"/>
        <v>5382</v>
      </c>
    </row>
    <row r="5384" spans="1:11" x14ac:dyDescent="0.2">
      <c r="A5384" s="1" t="s">
        <v>10850</v>
      </c>
      <c r="B5384" s="1" t="s">
        <v>10851</v>
      </c>
      <c r="C5384" s="1" t="s">
        <v>44</v>
      </c>
      <c r="D5384" s="1">
        <v>6</v>
      </c>
      <c r="E5384" s="1">
        <v>2</v>
      </c>
      <c r="F5384" s="1">
        <v>2423</v>
      </c>
      <c r="G5384" s="1">
        <v>16</v>
      </c>
      <c r="H5384" s="1">
        <v>17096</v>
      </c>
      <c r="I5384" s="3">
        <v>0.68437982531114405</v>
      </c>
      <c r="J5384" s="6">
        <f t="shared" si="174"/>
        <v>1.0613417762766915</v>
      </c>
      <c r="K5384" s="8">
        <f t="shared" si="175"/>
        <v>5383</v>
      </c>
    </row>
    <row r="5385" spans="1:11" x14ac:dyDescent="0.2">
      <c r="A5385" s="1" t="s">
        <v>10852</v>
      </c>
      <c r="B5385" s="1" t="s">
        <v>10853</v>
      </c>
      <c r="C5385" s="1" t="s">
        <v>44</v>
      </c>
      <c r="D5385" s="1">
        <v>7</v>
      </c>
      <c r="E5385" s="1">
        <v>41</v>
      </c>
      <c r="F5385" s="1">
        <v>2423</v>
      </c>
      <c r="G5385" s="1">
        <v>307</v>
      </c>
      <c r="H5385" s="1">
        <v>17096</v>
      </c>
      <c r="I5385" s="3">
        <v>0.68531673199089704</v>
      </c>
      <c r="J5385" s="6">
        <f t="shared" si="174"/>
        <v>1.0625973400185751</v>
      </c>
      <c r="K5385" s="8">
        <f t="shared" si="175"/>
        <v>5384</v>
      </c>
    </row>
    <row r="5386" spans="1:11" x14ac:dyDescent="0.2">
      <c r="A5386" s="1" t="s">
        <v>10854</v>
      </c>
      <c r="B5386" s="1" t="s">
        <v>10855</v>
      </c>
      <c r="C5386" s="1" t="s">
        <v>44</v>
      </c>
      <c r="D5386" s="1">
        <v>6</v>
      </c>
      <c r="E5386" s="1">
        <v>8</v>
      </c>
      <c r="F5386" s="1">
        <v>2423</v>
      </c>
      <c r="G5386" s="1">
        <v>63</v>
      </c>
      <c r="H5386" s="1">
        <v>17096</v>
      </c>
      <c r="I5386" s="3">
        <v>0.685822518010758</v>
      </c>
      <c r="J5386" s="6">
        <f t="shared" si="174"/>
        <v>1.0631841003442539</v>
      </c>
      <c r="K5386" s="8">
        <f t="shared" si="175"/>
        <v>5385</v>
      </c>
    </row>
    <row r="5387" spans="1:11" x14ac:dyDescent="0.2">
      <c r="A5387" s="1" t="s">
        <v>10856</v>
      </c>
      <c r="B5387" s="1" t="s">
        <v>10857</v>
      </c>
      <c r="C5387" s="1" t="s">
        <v>47</v>
      </c>
      <c r="D5387" s="1">
        <v>4</v>
      </c>
      <c r="E5387" s="1">
        <v>8</v>
      </c>
      <c r="F5387" s="1">
        <v>2423</v>
      </c>
      <c r="G5387" s="1">
        <v>63</v>
      </c>
      <c r="H5387" s="1">
        <v>17096</v>
      </c>
      <c r="I5387" s="3">
        <v>0.685822518010758</v>
      </c>
      <c r="J5387" s="6">
        <f t="shared" si="174"/>
        <v>1.0629867026278885</v>
      </c>
      <c r="K5387" s="8">
        <f t="shared" si="175"/>
        <v>5386</v>
      </c>
    </row>
    <row r="5388" spans="1:11" x14ac:dyDescent="0.2">
      <c r="A5388" s="1" t="s">
        <v>10858</v>
      </c>
      <c r="B5388" s="1" t="s">
        <v>10859</v>
      </c>
      <c r="C5388" s="1" t="s">
        <v>44</v>
      </c>
      <c r="D5388" s="1">
        <v>8</v>
      </c>
      <c r="E5388" s="1">
        <v>8</v>
      </c>
      <c r="F5388" s="1">
        <v>2423</v>
      </c>
      <c r="G5388" s="1">
        <v>63</v>
      </c>
      <c r="H5388" s="1">
        <v>17096</v>
      </c>
      <c r="I5388" s="3">
        <v>0.685822518010758</v>
      </c>
      <c r="J5388" s="6">
        <f t="shared" si="174"/>
        <v>1.0627893781982194</v>
      </c>
      <c r="K5388" s="8">
        <f t="shared" si="175"/>
        <v>5387</v>
      </c>
    </row>
    <row r="5389" spans="1:11" x14ac:dyDescent="0.2">
      <c r="A5389" s="1" t="s">
        <v>10860</v>
      </c>
      <c r="B5389" s="1" t="s">
        <v>10861</v>
      </c>
      <c r="C5389" s="1" t="s">
        <v>47</v>
      </c>
      <c r="D5389" s="1">
        <v>6</v>
      </c>
      <c r="E5389" s="1">
        <v>47</v>
      </c>
      <c r="F5389" s="1">
        <v>2423</v>
      </c>
      <c r="G5389" s="1">
        <v>351</v>
      </c>
      <c r="H5389" s="1">
        <v>17096</v>
      </c>
      <c r="I5389" s="3">
        <v>0.68744963560239303</v>
      </c>
      <c r="J5389" s="6">
        <f t="shared" si="174"/>
        <v>1.0651131325183327</v>
      </c>
      <c r="K5389" s="8">
        <f t="shared" si="175"/>
        <v>5388</v>
      </c>
    </row>
    <row r="5390" spans="1:11" x14ac:dyDescent="0.2">
      <c r="A5390" s="1" t="s">
        <v>10862</v>
      </c>
      <c r="B5390" s="1" t="s">
        <v>10863</v>
      </c>
      <c r="C5390" s="1" t="s">
        <v>44</v>
      </c>
      <c r="D5390" s="1">
        <v>6</v>
      </c>
      <c r="E5390" s="1">
        <v>5</v>
      </c>
      <c r="F5390" s="1">
        <v>2423</v>
      </c>
      <c r="G5390" s="1">
        <v>40</v>
      </c>
      <c r="H5390" s="1">
        <v>17096</v>
      </c>
      <c r="I5390" s="3">
        <v>0.687539510210049</v>
      </c>
      <c r="J5390" s="6">
        <f t="shared" si="174"/>
        <v>1.0650547098225067</v>
      </c>
      <c r="K5390" s="8">
        <f t="shared" si="175"/>
        <v>5389</v>
      </c>
    </row>
    <row r="5391" spans="1:11" x14ac:dyDescent="0.2">
      <c r="A5391" s="1" t="s">
        <v>10864</v>
      </c>
      <c r="B5391" s="1" t="s">
        <v>10865</v>
      </c>
      <c r="C5391" s="1" t="s">
        <v>44</v>
      </c>
      <c r="D5391" s="1">
        <v>5</v>
      </c>
      <c r="E5391" s="1">
        <v>5</v>
      </c>
      <c r="F5391" s="1">
        <v>2423</v>
      </c>
      <c r="G5391" s="1">
        <v>40</v>
      </c>
      <c r="H5391" s="1">
        <v>17096</v>
      </c>
      <c r="I5391" s="3">
        <v>0.687539510210049</v>
      </c>
      <c r="J5391" s="6">
        <f t="shared" si="174"/>
        <v>1.0648571115461019</v>
      </c>
      <c r="K5391" s="8">
        <f t="shared" si="175"/>
        <v>5390</v>
      </c>
    </row>
    <row r="5392" spans="1:11" x14ac:dyDescent="0.2">
      <c r="A5392" s="1" t="s">
        <v>10866</v>
      </c>
      <c r="B5392" s="1" t="s">
        <v>10867</v>
      </c>
      <c r="C5392" s="1" t="s">
        <v>44</v>
      </c>
      <c r="D5392" s="1">
        <v>11</v>
      </c>
      <c r="E5392" s="1">
        <v>5</v>
      </c>
      <c r="F5392" s="1">
        <v>2423</v>
      </c>
      <c r="G5392" s="1">
        <v>40</v>
      </c>
      <c r="H5392" s="1">
        <v>17096</v>
      </c>
      <c r="I5392" s="3">
        <v>0.687539510210049</v>
      </c>
      <c r="J5392" s="6">
        <f t="shared" si="174"/>
        <v>1.0646595865764217</v>
      </c>
      <c r="K5392" s="8">
        <f t="shared" si="175"/>
        <v>5391</v>
      </c>
    </row>
    <row r="5393" spans="1:11" x14ac:dyDescent="0.2">
      <c r="A5393" s="1" t="s">
        <v>10868</v>
      </c>
      <c r="B5393" s="1" t="s">
        <v>10869</v>
      </c>
      <c r="C5393" s="1" t="s">
        <v>44</v>
      </c>
      <c r="D5393" s="1">
        <v>9</v>
      </c>
      <c r="E5393" s="1">
        <v>5</v>
      </c>
      <c r="F5393" s="1">
        <v>2423</v>
      </c>
      <c r="G5393" s="1">
        <v>40</v>
      </c>
      <c r="H5393" s="1">
        <v>17096</v>
      </c>
      <c r="I5393" s="3">
        <v>0.687539510210049</v>
      </c>
      <c r="J5393" s="6">
        <f t="shared" si="174"/>
        <v>1.0644621348726797</v>
      </c>
      <c r="K5393" s="8">
        <f t="shared" si="175"/>
        <v>5392</v>
      </c>
    </row>
    <row r="5394" spans="1:11" x14ac:dyDescent="0.2">
      <c r="A5394" s="1" t="s">
        <v>10870</v>
      </c>
      <c r="B5394" s="1" t="s">
        <v>10871</v>
      </c>
      <c r="C5394" s="1" t="s">
        <v>44</v>
      </c>
      <c r="D5394" s="1">
        <v>11</v>
      </c>
      <c r="E5394" s="1">
        <v>5</v>
      </c>
      <c r="F5394" s="1">
        <v>2423</v>
      </c>
      <c r="G5394" s="1">
        <v>40</v>
      </c>
      <c r="H5394" s="1">
        <v>17096</v>
      </c>
      <c r="I5394" s="3">
        <v>0.687539510210049</v>
      </c>
      <c r="J5394" s="6">
        <f t="shared" si="174"/>
        <v>1.0642647563941201</v>
      </c>
      <c r="K5394" s="8">
        <f t="shared" si="175"/>
        <v>5393</v>
      </c>
    </row>
    <row r="5395" spans="1:11" x14ac:dyDescent="0.2">
      <c r="A5395" s="1" t="s">
        <v>10872</v>
      </c>
      <c r="B5395" s="1" t="s">
        <v>10873</v>
      </c>
      <c r="C5395" s="1" t="s">
        <v>70</v>
      </c>
      <c r="D5395" s="1">
        <v>7</v>
      </c>
      <c r="E5395" s="1">
        <v>5</v>
      </c>
      <c r="F5395" s="1">
        <v>2423</v>
      </c>
      <c r="G5395" s="1">
        <v>40</v>
      </c>
      <c r="H5395" s="1">
        <v>17096</v>
      </c>
      <c r="I5395" s="3">
        <v>0.687539510210049</v>
      </c>
      <c r="J5395" s="6">
        <f t="shared" si="174"/>
        <v>1.0640674511000165</v>
      </c>
      <c r="K5395" s="8">
        <f t="shared" si="175"/>
        <v>5394</v>
      </c>
    </row>
    <row r="5396" spans="1:11" x14ac:dyDescent="0.2">
      <c r="A5396" s="1" t="s">
        <v>10874</v>
      </c>
      <c r="B5396" s="1" t="s">
        <v>10875</v>
      </c>
      <c r="C5396" s="1" t="s">
        <v>44</v>
      </c>
      <c r="D5396" s="1">
        <v>10</v>
      </c>
      <c r="E5396" s="1">
        <v>33</v>
      </c>
      <c r="F5396" s="1">
        <v>2423</v>
      </c>
      <c r="G5396" s="1">
        <v>249</v>
      </c>
      <c r="H5396" s="1">
        <v>17096</v>
      </c>
      <c r="I5396" s="3">
        <v>0.68962447165269902</v>
      </c>
      <c r="J5396" s="6">
        <f t="shared" si="174"/>
        <v>1.0670964021050475</v>
      </c>
      <c r="K5396" s="8">
        <f t="shared" si="175"/>
        <v>5395</v>
      </c>
    </row>
    <row r="5397" spans="1:11" x14ac:dyDescent="0.2">
      <c r="A5397" s="1" t="s">
        <v>10876</v>
      </c>
      <c r="B5397" s="1" t="s">
        <v>10877</v>
      </c>
      <c r="C5397" s="1" t="s">
        <v>70</v>
      </c>
      <c r="D5397" s="1">
        <v>5</v>
      </c>
      <c r="E5397" s="1">
        <v>36</v>
      </c>
      <c r="F5397" s="1">
        <v>2423</v>
      </c>
      <c r="G5397" s="1">
        <v>271</v>
      </c>
      <c r="H5397" s="1">
        <v>17096</v>
      </c>
      <c r="I5397" s="3">
        <v>0.68982874509710501</v>
      </c>
      <c r="J5397" s="6">
        <f t="shared" si="174"/>
        <v>1.0672146708803989</v>
      </c>
      <c r="K5397" s="8">
        <f t="shared" si="175"/>
        <v>5396</v>
      </c>
    </row>
    <row r="5398" spans="1:11" x14ac:dyDescent="0.2">
      <c r="A5398" s="1" t="s">
        <v>10878</v>
      </c>
      <c r="B5398" s="1" t="s">
        <v>10879</v>
      </c>
      <c r="C5398" s="1" t="s">
        <v>70</v>
      </c>
      <c r="D5398" s="1">
        <v>7</v>
      </c>
      <c r="E5398" s="1">
        <v>11</v>
      </c>
      <c r="F5398" s="1">
        <v>2423</v>
      </c>
      <c r="G5398" s="1">
        <v>86</v>
      </c>
      <c r="H5398" s="1">
        <v>17096</v>
      </c>
      <c r="I5398" s="3">
        <v>0.68995331597180398</v>
      </c>
      <c r="J5398" s="6">
        <f t="shared" si="174"/>
        <v>1.0672096130688569</v>
      </c>
      <c r="K5398" s="8">
        <f t="shared" si="175"/>
        <v>5397</v>
      </c>
    </row>
    <row r="5399" spans="1:11" x14ac:dyDescent="0.2">
      <c r="A5399" s="1" t="s">
        <v>10880</v>
      </c>
      <c r="B5399" s="1" t="s">
        <v>10881</v>
      </c>
      <c r="C5399" s="1" t="s">
        <v>44</v>
      </c>
      <c r="D5399" s="1">
        <v>6</v>
      </c>
      <c r="E5399" s="1">
        <v>11</v>
      </c>
      <c r="F5399" s="1">
        <v>2423</v>
      </c>
      <c r="G5399" s="1">
        <v>86</v>
      </c>
      <c r="H5399" s="1">
        <v>17096</v>
      </c>
      <c r="I5399" s="3">
        <v>0.68995331597180398</v>
      </c>
      <c r="J5399" s="6">
        <f t="shared" si="174"/>
        <v>1.0670119084350909</v>
      </c>
      <c r="K5399" s="8">
        <f t="shared" si="175"/>
        <v>5398</v>
      </c>
    </row>
    <row r="5400" spans="1:11" x14ac:dyDescent="0.2">
      <c r="A5400" s="1" t="s">
        <v>10882</v>
      </c>
      <c r="B5400" s="1" t="s">
        <v>10883</v>
      </c>
      <c r="C5400" s="1" t="s">
        <v>44</v>
      </c>
      <c r="D5400" s="1">
        <v>5</v>
      </c>
      <c r="E5400" s="1">
        <v>11</v>
      </c>
      <c r="F5400" s="1">
        <v>2423</v>
      </c>
      <c r="G5400" s="1">
        <v>86</v>
      </c>
      <c r="H5400" s="1">
        <v>17096</v>
      </c>
      <c r="I5400" s="3">
        <v>0.68995331597180398</v>
      </c>
      <c r="J5400" s="6">
        <f t="shared" si="174"/>
        <v>1.0668142770388256</v>
      </c>
      <c r="K5400" s="8">
        <f t="shared" si="175"/>
        <v>5399</v>
      </c>
    </row>
    <row r="5401" spans="1:11" x14ac:dyDescent="0.2">
      <c r="A5401" s="1" t="s">
        <v>10884</v>
      </c>
      <c r="B5401" s="1" t="s">
        <v>10885</v>
      </c>
      <c r="C5401" s="1" t="s">
        <v>47</v>
      </c>
      <c r="D5401" s="1">
        <v>4</v>
      </c>
      <c r="E5401" s="1">
        <v>9</v>
      </c>
      <c r="F5401" s="1">
        <v>2423</v>
      </c>
      <c r="G5401" s="1">
        <v>71</v>
      </c>
      <c r="H5401" s="1">
        <v>17096</v>
      </c>
      <c r="I5401" s="3">
        <v>0.69236329736940205</v>
      </c>
      <c r="J5401" s="6">
        <f t="shared" si="174"/>
        <v>1.0703423715629199</v>
      </c>
      <c r="K5401" s="8">
        <f t="shared" si="175"/>
        <v>5400</v>
      </c>
    </row>
    <row r="5402" spans="1:11" x14ac:dyDescent="0.2">
      <c r="A5402" s="1" t="s">
        <v>10886</v>
      </c>
      <c r="B5402" s="1" t="s">
        <v>10887</v>
      </c>
      <c r="C5402" s="1" t="s">
        <v>70</v>
      </c>
      <c r="D5402" s="1">
        <v>8</v>
      </c>
      <c r="E5402" s="1">
        <v>6</v>
      </c>
      <c r="F5402" s="1">
        <v>2423</v>
      </c>
      <c r="G5402" s="1">
        <v>48</v>
      </c>
      <c r="H5402" s="1">
        <v>17096</v>
      </c>
      <c r="I5402" s="3">
        <v>0.69244825835370105</v>
      </c>
      <c r="J5402" s="6">
        <f t="shared" si="174"/>
        <v>1.0702755157816508</v>
      </c>
      <c r="K5402" s="8">
        <f t="shared" si="175"/>
        <v>5401</v>
      </c>
    </row>
    <row r="5403" spans="1:11" x14ac:dyDescent="0.2">
      <c r="A5403" s="1" t="s">
        <v>10888</v>
      </c>
      <c r="B5403" s="1" t="s">
        <v>10889</v>
      </c>
      <c r="C5403" s="1" t="s">
        <v>44</v>
      </c>
      <c r="D5403" s="1">
        <v>6</v>
      </c>
      <c r="E5403" s="1">
        <v>6</v>
      </c>
      <c r="F5403" s="1">
        <v>2423</v>
      </c>
      <c r="G5403" s="1">
        <v>48</v>
      </c>
      <c r="H5403" s="1">
        <v>17096</v>
      </c>
      <c r="I5403" s="3">
        <v>0.69244825835370105</v>
      </c>
      <c r="J5403" s="6">
        <f t="shared" si="174"/>
        <v>1.0700773899919838</v>
      </c>
      <c r="K5403" s="8">
        <f t="shared" si="175"/>
        <v>5402</v>
      </c>
    </row>
    <row r="5404" spans="1:11" x14ac:dyDescent="0.2">
      <c r="A5404" s="1" t="s">
        <v>10890</v>
      </c>
      <c r="B5404" s="1" t="s">
        <v>10891</v>
      </c>
      <c r="C5404" s="1" t="s">
        <v>70</v>
      </c>
      <c r="D5404" s="1">
        <v>7</v>
      </c>
      <c r="E5404" s="1">
        <v>6</v>
      </c>
      <c r="F5404" s="1">
        <v>2423</v>
      </c>
      <c r="G5404" s="1">
        <v>48</v>
      </c>
      <c r="H5404" s="1">
        <v>17096</v>
      </c>
      <c r="I5404" s="3">
        <v>0.69244825835370105</v>
      </c>
      <c r="J5404" s="6">
        <f t="shared" si="174"/>
        <v>1.0698793375414948</v>
      </c>
      <c r="K5404" s="8">
        <f t="shared" si="175"/>
        <v>5403</v>
      </c>
    </row>
    <row r="5405" spans="1:11" x14ac:dyDescent="0.2">
      <c r="A5405" s="1" t="s">
        <v>10892</v>
      </c>
      <c r="B5405" s="1" t="s">
        <v>10893</v>
      </c>
      <c r="C5405" s="1" t="s">
        <v>44</v>
      </c>
      <c r="D5405" s="1">
        <v>8</v>
      </c>
      <c r="E5405" s="1">
        <v>6</v>
      </c>
      <c r="F5405" s="1">
        <v>2423</v>
      </c>
      <c r="G5405" s="1">
        <v>48</v>
      </c>
      <c r="H5405" s="1">
        <v>17096</v>
      </c>
      <c r="I5405" s="3">
        <v>0.69244825835370105</v>
      </c>
      <c r="J5405" s="6">
        <f t="shared" si="174"/>
        <v>1.0696813583894702</v>
      </c>
      <c r="K5405" s="8">
        <f t="shared" si="175"/>
        <v>5404</v>
      </c>
    </row>
    <row r="5406" spans="1:11" x14ac:dyDescent="0.2">
      <c r="A5406" s="1" t="s">
        <v>10894</v>
      </c>
      <c r="B5406" s="1" t="s">
        <v>10895</v>
      </c>
      <c r="C5406" s="1" t="s">
        <v>44</v>
      </c>
      <c r="D5406" s="1">
        <v>8</v>
      </c>
      <c r="E5406" s="1">
        <v>6</v>
      </c>
      <c r="F5406" s="1">
        <v>2423</v>
      </c>
      <c r="G5406" s="1">
        <v>48</v>
      </c>
      <c r="H5406" s="1">
        <v>17096</v>
      </c>
      <c r="I5406" s="3">
        <v>0.69244825835370105</v>
      </c>
      <c r="J5406" s="6">
        <f t="shared" si="174"/>
        <v>1.0694834524952259</v>
      </c>
      <c r="K5406" s="8">
        <f t="shared" si="175"/>
        <v>5405</v>
      </c>
    </row>
    <row r="5407" spans="1:11" x14ac:dyDescent="0.2">
      <c r="A5407" s="1" t="s">
        <v>10896</v>
      </c>
      <c r="B5407" s="1" t="s">
        <v>10897</v>
      </c>
      <c r="C5407" s="1" t="s">
        <v>44</v>
      </c>
      <c r="D5407" s="1">
        <v>7</v>
      </c>
      <c r="E5407" s="1">
        <v>29</v>
      </c>
      <c r="F5407" s="1">
        <v>2423</v>
      </c>
      <c r="G5407" s="1">
        <v>220</v>
      </c>
      <c r="H5407" s="1">
        <v>17096</v>
      </c>
      <c r="I5407" s="3">
        <v>0.69310606128977903</v>
      </c>
      <c r="J5407" s="6">
        <f t="shared" si="174"/>
        <v>1.070301405780073</v>
      </c>
      <c r="K5407" s="8">
        <f t="shared" si="175"/>
        <v>5406</v>
      </c>
    </row>
    <row r="5408" spans="1:11" x14ac:dyDescent="0.2">
      <c r="A5408" s="1" t="s">
        <v>10898</v>
      </c>
      <c r="B5408" s="1" t="s">
        <v>10899</v>
      </c>
      <c r="C5408" s="1" t="s">
        <v>44</v>
      </c>
      <c r="D5408" s="1">
        <v>5</v>
      </c>
      <c r="E5408" s="1">
        <v>31</v>
      </c>
      <c r="F5408" s="1">
        <v>2423</v>
      </c>
      <c r="G5408" s="1">
        <v>235</v>
      </c>
      <c r="H5408" s="1">
        <v>17096</v>
      </c>
      <c r="I5408" s="3">
        <v>0.69583028439057104</v>
      </c>
      <c r="J5408" s="6">
        <f t="shared" si="174"/>
        <v>1.0743094533183812</v>
      </c>
      <c r="K5408" s="8">
        <f t="shared" si="175"/>
        <v>5407</v>
      </c>
    </row>
    <row r="5409" spans="1:11" x14ac:dyDescent="0.2">
      <c r="A5409" s="1" t="s">
        <v>10900</v>
      </c>
      <c r="B5409" s="1" t="s">
        <v>10901</v>
      </c>
      <c r="C5409" s="1" t="s">
        <v>44</v>
      </c>
      <c r="D5409" s="1">
        <v>11</v>
      </c>
      <c r="E5409" s="1">
        <v>124</v>
      </c>
      <c r="F5409" s="1">
        <v>2423</v>
      </c>
      <c r="G5409" s="1">
        <v>909</v>
      </c>
      <c r="H5409" s="1">
        <v>17096</v>
      </c>
      <c r="I5409" s="3">
        <v>0.69616961208347194</v>
      </c>
      <c r="J5409" s="6">
        <f t="shared" si="174"/>
        <v>1.0746346009010399</v>
      </c>
      <c r="K5409" s="8">
        <f t="shared" si="175"/>
        <v>5408</v>
      </c>
    </row>
    <row r="5410" spans="1:11" x14ac:dyDescent="0.2">
      <c r="A5410" s="1" t="s">
        <v>10902</v>
      </c>
      <c r="B5410" s="1" t="s">
        <v>10903</v>
      </c>
      <c r="C5410" s="1" t="s">
        <v>44</v>
      </c>
      <c r="D5410" s="1">
        <v>9</v>
      </c>
      <c r="E5410" s="1">
        <v>16</v>
      </c>
      <c r="F5410" s="1">
        <v>2423</v>
      </c>
      <c r="G5410" s="1">
        <v>124</v>
      </c>
      <c r="H5410" s="1">
        <v>17096</v>
      </c>
      <c r="I5410" s="3">
        <v>0.69627231031075998</v>
      </c>
      <c r="J5410" s="6">
        <f t="shared" si="174"/>
        <v>1.0745944253049038</v>
      </c>
      <c r="K5410" s="8">
        <f t="shared" si="175"/>
        <v>5409</v>
      </c>
    </row>
    <row r="5411" spans="1:11" x14ac:dyDescent="0.2">
      <c r="A5411" s="1" t="s">
        <v>10904</v>
      </c>
      <c r="B5411" s="1" t="s">
        <v>10905</v>
      </c>
      <c r="C5411" s="1" t="s">
        <v>44</v>
      </c>
      <c r="D5411" s="1">
        <v>5</v>
      </c>
      <c r="E5411" s="1">
        <v>28</v>
      </c>
      <c r="F5411" s="1">
        <v>2423</v>
      </c>
      <c r="G5411" s="1">
        <v>213</v>
      </c>
      <c r="H5411" s="1">
        <v>17096</v>
      </c>
      <c r="I5411" s="3">
        <v>0.69657620785144003</v>
      </c>
      <c r="J5411" s="6">
        <f t="shared" si="174"/>
        <v>1.0748647288620741</v>
      </c>
      <c r="K5411" s="8">
        <f t="shared" si="175"/>
        <v>5410</v>
      </c>
    </row>
    <row r="5412" spans="1:11" x14ac:dyDescent="0.2">
      <c r="A5412" s="1" t="s">
        <v>10906</v>
      </c>
      <c r="B5412" s="1" t="s">
        <v>10907</v>
      </c>
      <c r="C5412" s="1" t="s">
        <v>44</v>
      </c>
      <c r="D5412" s="1">
        <v>5</v>
      </c>
      <c r="E5412" s="1">
        <v>12</v>
      </c>
      <c r="F5412" s="1">
        <v>2423</v>
      </c>
      <c r="G5412" s="1">
        <v>94</v>
      </c>
      <c r="H5412" s="1">
        <v>17096</v>
      </c>
      <c r="I5412" s="3">
        <v>0.69661965353201005</v>
      </c>
      <c r="J5412" s="6">
        <f t="shared" si="174"/>
        <v>1.0747331117511032</v>
      </c>
      <c r="K5412" s="8">
        <f t="shared" si="175"/>
        <v>5411</v>
      </c>
    </row>
    <row r="5413" spans="1:11" x14ac:dyDescent="0.2">
      <c r="A5413" s="1" t="s">
        <v>10908</v>
      </c>
      <c r="B5413" s="1" t="s">
        <v>10909</v>
      </c>
      <c r="C5413" s="1" t="s">
        <v>70</v>
      </c>
      <c r="D5413" s="1">
        <v>5</v>
      </c>
      <c r="E5413" s="1">
        <v>7</v>
      </c>
      <c r="F5413" s="1">
        <v>2423</v>
      </c>
      <c r="G5413" s="1">
        <v>56</v>
      </c>
      <c r="H5413" s="1">
        <v>17096</v>
      </c>
      <c r="I5413" s="3">
        <v>0.69772205494371498</v>
      </c>
      <c r="J5413" s="6">
        <f t="shared" si="174"/>
        <v>1.0762349805377185</v>
      </c>
      <c r="K5413" s="8">
        <f t="shared" si="175"/>
        <v>5412</v>
      </c>
    </row>
    <row r="5414" spans="1:11" x14ac:dyDescent="0.2">
      <c r="A5414" s="1" t="s">
        <v>10910</v>
      </c>
      <c r="B5414" s="1" t="s">
        <v>10911</v>
      </c>
      <c r="C5414" s="1" t="s">
        <v>44</v>
      </c>
      <c r="D5414" s="1">
        <v>9</v>
      </c>
      <c r="E5414" s="1">
        <v>7</v>
      </c>
      <c r="F5414" s="1">
        <v>2423</v>
      </c>
      <c r="G5414" s="1">
        <v>56</v>
      </c>
      <c r="H5414" s="1">
        <v>17096</v>
      </c>
      <c r="I5414" s="3">
        <v>0.69772205494371498</v>
      </c>
      <c r="J5414" s="6">
        <f t="shared" si="174"/>
        <v>1.0760361564142125</v>
      </c>
      <c r="K5414" s="8">
        <f t="shared" si="175"/>
        <v>5413</v>
      </c>
    </row>
    <row r="5415" spans="1:11" x14ac:dyDescent="0.2">
      <c r="A5415" s="1" t="s">
        <v>10912</v>
      </c>
      <c r="B5415" s="1" t="s">
        <v>10913</v>
      </c>
      <c r="C5415" s="1" t="s">
        <v>44</v>
      </c>
      <c r="D5415" s="1">
        <v>5</v>
      </c>
      <c r="E5415" s="1">
        <v>17</v>
      </c>
      <c r="F5415" s="1">
        <v>2423</v>
      </c>
      <c r="G5415" s="1">
        <v>132</v>
      </c>
      <c r="H5415" s="1">
        <v>17096</v>
      </c>
      <c r="I5415" s="3">
        <v>0.70269324164576596</v>
      </c>
      <c r="J5415" s="6">
        <f t="shared" si="174"/>
        <v>1.0835026193680928</v>
      </c>
      <c r="K5415" s="8">
        <f t="shared" si="175"/>
        <v>5414</v>
      </c>
    </row>
    <row r="5416" spans="1:11" x14ac:dyDescent="0.2">
      <c r="A5416" s="1" t="s">
        <v>10914</v>
      </c>
      <c r="B5416" s="1" t="s">
        <v>10915</v>
      </c>
      <c r="C5416" s="1" t="s">
        <v>44</v>
      </c>
      <c r="D5416" s="1">
        <v>8</v>
      </c>
      <c r="E5416" s="1">
        <v>8</v>
      </c>
      <c r="F5416" s="1">
        <v>2423</v>
      </c>
      <c r="G5416" s="1">
        <v>64</v>
      </c>
      <c r="H5416" s="1">
        <v>17096</v>
      </c>
      <c r="I5416" s="3">
        <v>0.70312823594033402</v>
      </c>
      <c r="J5416" s="6">
        <f t="shared" si="174"/>
        <v>1.0839731327109712</v>
      </c>
      <c r="K5416" s="8">
        <f t="shared" si="175"/>
        <v>5415</v>
      </c>
    </row>
    <row r="5417" spans="1:11" x14ac:dyDescent="0.2">
      <c r="A5417" s="1" t="s">
        <v>10916</v>
      </c>
      <c r="B5417" s="1" t="s">
        <v>10917</v>
      </c>
      <c r="C5417" s="1" t="s">
        <v>70</v>
      </c>
      <c r="D5417" s="1">
        <v>6</v>
      </c>
      <c r="E5417" s="1">
        <v>8</v>
      </c>
      <c r="F5417" s="1">
        <v>2423</v>
      </c>
      <c r="G5417" s="1">
        <v>64</v>
      </c>
      <c r="H5417" s="1">
        <v>17096</v>
      </c>
      <c r="I5417" s="3">
        <v>0.70312823594033402</v>
      </c>
      <c r="J5417" s="6">
        <f t="shared" si="174"/>
        <v>1.0837729899612092</v>
      </c>
      <c r="K5417" s="8">
        <f t="shared" si="175"/>
        <v>5416</v>
      </c>
    </row>
    <row r="5418" spans="1:11" x14ac:dyDescent="0.2">
      <c r="A5418" s="1" t="s">
        <v>10918</v>
      </c>
      <c r="B5418" s="1" t="s">
        <v>10919</v>
      </c>
      <c r="C5418" s="1" t="s">
        <v>44</v>
      </c>
      <c r="D5418" s="1">
        <v>7</v>
      </c>
      <c r="E5418" s="1">
        <v>19</v>
      </c>
      <c r="F5418" s="1">
        <v>2423</v>
      </c>
      <c r="G5418" s="1">
        <v>147</v>
      </c>
      <c r="H5418" s="1">
        <v>17096</v>
      </c>
      <c r="I5418" s="3">
        <v>0.70351285167524102</v>
      </c>
      <c r="J5418" s="6">
        <f t="shared" si="174"/>
        <v>1.0841656425669028</v>
      </c>
      <c r="K5418" s="8">
        <f t="shared" si="175"/>
        <v>5417</v>
      </c>
    </row>
    <row r="5419" spans="1:11" x14ac:dyDescent="0.2">
      <c r="A5419" s="1" t="s">
        <v>10920</v>
      </c>
      <c r="B5419" s="1" t="s">
        <v>10921</v>
      </c>
      <c r="C5419" s="1" t="s">
        <v>70</v>
      </c>
      <c r="D5419" s="1">
        <v>9</v>
      </c>
      <c r="E5419" s="1">
        <v>34</v>
      </c>
      <c r="F5419" s="1">
        <v>2423</v>
      </c>
      <c r="G5419" s="1">
        <v>258</v>
      </c>
      <c r="H5419" s="1">
        <v>17096</v>
      </c>
      <c r="I5419" s="3">
        <v>0.70426822061318195</v>
      </c>
      <c r="J5419" s="6">
        <f t="shared" si="174"/>
        <v>1.0851294030414993</v>
      </c>
      <c r="K5419" s="8">
        <f t="shared" si="175"/>
        <v>5418</v>
      </c>
    </row>
    <row r="5420" spans="1:11" x14ac:dyDescent="0.2">
      <c r="A5420" s="1" t="s">
        <v>10922</v>
      </c>
      <c r="B5420" s="1" t="s">
        <v>10923</v>
      </c>
      <c r="C5420" s="1" t="s">
        <v>44</v>
      </c>
      <c r="D5420" s="1">
        <v>9</v>
      </c>
      <c r="E5420" s="1">
        <v>21</v>
      </c>
      <c r="F5420" s="1">
        <v>2423</v>
      </c>
      <c r="G5420" s="1">
        <v>162</v>
      </c>
      <c r="H5420" s="1">
        <v>17096</v>
      </c>
      <c r="I5420" s="3">
        <v>0.70473077537930895</v>
      </c>
      <c r="J5420" s="6">
        <f t="shared" si="174"/>
        <v>1.0856417259395592</v>
      </c>
      <c r="K5420" s="8">
        <f t="shared" si="175"/>
        <v>5419</v>
      </c>
    </row>
    <row r="5421" spans="1:11" x14ac:dyDescent="0.2">
      <c r="A5421" s="1" t="s">
        <v>10924</v>
      </c>
      <c r="B5421" s="1" t="s">
        <v>10925</v>
      </c>
      <c r="C5421" s="1" t="s">
        <v>70</v>
      </c>
      <c r="D5421" s="1">
        <v>7</v>
      </c>
      <c r="E5421" s="1">
        <v>1</v>
      </c>
      <c r="F5421" s="1">
        <v>2423</v>
      </c>
      <c r="G5421" s="1">
        <v>8</v>
      </c>
      <c r="H5421" s="1">
        <v>17096</v>
      </c>
      <c r="I5421" s="3">
        <v>0.70564069290495701</v>
      </c>
      <c r="J5421" s="6">
        <f t="shared" si="174"/>
        <v>1.0868428974853472</v>
      </c>
      <c r="K5421" s="8">
        <f t="shared" si="175"/>
        <v>5420</v>
      </c>
    </row>
    <row r="5422" spans="1:11" x14ac:dyDescent="0.2">
      <c r="A5422" s="1" t="s">
        <v>10926</v>
      </c>
      <c r="B5422" s="1" t="s">
        <v>10927</v>
      </c>
      <c r="C5422" s="1" t="s">
        <v>44</v>
      </c>
      <c r="D5422" s="1">
        <v>10</v>
      </c>
      <c r="E5422" s="1">
        <v>1</v>
      </c>
      <c r="F5422" s="1">
        <v>2423</v>
      </c>
      <c r="G5422" s="1">
        <v>8</v>
      </c>
      <c r="H5422" s="1">
        <v>17096</v>
      </c>
      <c r="I5422" s="3">
        <v>0.70564069290495701</v>
      </c>
      <c r="J5422" s="6">
        <f t="shared" si="174"/>
        <v>1.0866424099558349</v>
      </c>
      <c r="K5422" s="8">
        <f t="shared" si="175"/>
        <v>5421</v>
      </c>
    </row>
    <row r="5423" spans="1:11" x14ac:dyDescent="0.2">
      <c r="A5423" s="1" t="s">
        <v>10928</v>
      </c>
      <c r="B5423" s="1" t="s">
        <v>10929</v>
      </c>
      <c r="C5423" s="1" t="s">
        <v>70</v>
      </c>
      <c r="D5423" s="1">
        <v>7</v>
      </c>
      <c r="E5423" s="1">
        <v>1</v>
      </c>
      <c r="F5423" s="1">
        <v>2423</v>
      </c>
      <c r="G5423" s="1">
        <v>8</v>
      </c>
      <c r="H5423" s="1">
        <v>17096</v>
      </c>
      <c r="I5423" s="3">
        <v>0.70564069290495701</v>
      </c>
      <c r="J5423" s="6">
        <f t="shared" si="174"/>
        <v>1.0864419963796721</v>
      </c>
      <c r="K5423" s="8">
        <f t="shared" si="175"/>
        <v>5422</v>
      </c>
    </row>
    <row r="5424" spans="1:11" x14ac:dyDescent="0.2">
      <c r="A5424" s="1" t="s">
        <v>10930</v>
      </c>
      <c r="B5424" s="1" t="s">
        <v>10931</v>
      </c>
      <c r="C5424" s="1" t="s">
        <v>44</v>
      </c>
      <c r="D5424" s="1">
        <v>7</v>
      </c>
      <c r="E5424" s="1">
        <v>1</v>
      </c>
      <c r="F5424" s="1">
        <v>2423</v>
      </c>
      <c r="G5424" s="1">
        <v>8</v>
      </c>
      <c r="H5424" s="1">
        <v>17096</v>
      </c>
      <c r="I5424" s="3">
        <v>0.70564069290495701</v>
      </c>
      <c r="J5424" s="6">
        <f t="shared" si="174"/>
        <v>1.0862416567159472</v>
      </c>
      <c r="K5424" s="8">
        <f t="shared" si="175"/>
        <v>5423</v>
      </c>
    </row>
    <row r="5425" spans="1:11" x14ac:dyDescent="0.2">
      <c r="A5425" s="1" t="s">
        <v>10932</v>
      </c>
      <c r="B5425" s="1" t="s">
        <v>10933</v>
      </c>
      <c r="C5425" s="1" t="s">
        <v>44</v>
      </c>
      <c r="D5425" s="1">
        <v>6</v>
      </c>
      <c r="E5425" s="1">
        <v>1</v>
      </c>
      <c r="F5425" s="1">
        <v>2423</v>
      </c>
      <c r="G5425" s="1">
        <v>8</v>
      </c>
      <c r="H5425" s="1">
        <v>17096</v>
      </c>
      <c r="I5425" s="3">
        <v>0.70564069290495701</v>
      </c>
      <c r="J5425" s="6">
        <f t="shared" si="174"/>
        <v>1.0860413909237798</v>
      </c>
      <c r="K5425" s="8">
        <f t="shared" si="175"/>
        <v>5424</v>
      </c>
    </row>
    <row r="5426" spans="1:11" x14ac:dyDescent="0.2">
      <c r="A5426" s="1" t="s">
        <v>10934</v>
      </c>
      <c r="B5426" s="1" t="s">
        <v>10935</v>
      </c>
      <c r="C5426" s="1" t="s">
        <v>44</v>
      </c>
      <c r="D5426" s="1">
        <v>4</v>
      </c>
      <c r="E5426" s="1">
        <v>1</v>
      </c>
      <c r="F5426" s="1">
        <v>2423</v>
      </c>
      <c r="G5426" s="1">
        <v>8</v>
      </c>
      <c r="H5426" s="1">
        <v>17096</v>
      </c>
      <c r="I5426" s="3">
        <v>0.70564069290495701</v>
      </c>
      <c r="J5426" s="6">
        <f t="shared" si="174"/>
        <v>1.0858411989623191</v>
      </c>
      <c r="K5426" s="8">
        <f t="shared" si="175"/>
        <v>5425</v>
      </c>
    </row>
    <row r="5427" spans="1:11" x14ac:dyDescent="0.2">
      <c r="A5427" s="1" t="s">
        <v>10936</v>
      </c>
      <c r="B5427" s="1" t="s">
        <v>10937</v>
      </c>
      <c r="C5427" s="1" t="s">
        <v>44</v>
      </c>
      <c r="D5427" s="1">
        <v>7</v>
      </c>
      <c r="E5427" s="1">
        <v>1</v>
      </c>
      <c r="F5427" s="1">
        <v>2423</v>
      </c>
      <c r="G5427" s="1">
        <v>8</v>
      </c>
      <c r="H5427" s="1">
        <v>17096</v>
      </c>
      <c r="I5427" s="3">
        <v>0.70564069290495701</v>
      </c>
      <c r="J5427" s="6">
        <f t="shared" si="174"/>
        <v>1.0856410807907448</v>
      </c>
      <c r="K5427" s="8">
        <f t="shared" si="175"/>
        <v>5426</v>
      </c>
    </row>
    <row r="5428" spans="1:11" x14ac:dyDescent="0.2">
      <c r="A5428" s="1" t="s">
        <v>10938</v>
      </c>
      <c r="B5428" s="1" t="s">
        <v>10939</v>
      </c>
      <c r="C5428" s="1" t="s">
        <v>47</v>
      </c>
      <c r="D5428" s="1">
        <v>5</v>
      </c>
      <c r="E5428" s="1">
        <v>1</v>
      </c>
      <c r="F5428" s="1">
        <v>2423</v>
      </c>
      <c r="G5428" s="1">
        <v>8</v>
      </c>
      <c r="H5428" s="1">
        <v>17096</v>
      </c>
      <c r="I5428" s="3">
        <v>0.70564069290495701</v>
      </c>
      <c r="J5428" s="6">
        <f t="shared" si="174"/>
        <v>1.0854410363682663</v>
      </c>
      <c r="K5428" s="8">
        <f t="shared" si="175"/>
        <v>5427</v>
      </c>
    </row>
    <row r="5429" spans="1:11" x14ac:dyDescent="0.2">
      <c r="A5429" s="1" t="s">
        <v>10940</v>
      </c>
      <c r="B5429" s="1" t="s">
        <v>10941</v>
      </c>
      <c r="C5429" s="1" t="s">
        <v>44</v>
      </c>
      <c r="D5429" s="1">
        <v>9</v>
      </c>
      <c r="E5429" s="1">
        <v>1</v>
      </c>
      <c r="F5429" s="1">
        <v>2423</v>
      </c>
      <c r="G5429" s="1">
        <v>8</v>
      </c>
      <c r="H5429" s="1">
        <v>17096</v>
      </c>
      <c r="I5429" s="3">
        <v>0.70564069290495701</v>
      </c>
      <c r="J5429" s="6">
        <f t="shared" si="174"/>
        <v>1.0852410656541234</v>
      </c>
      <c r="K5429" s="8">
        <f t="shared" si="175"/>
        <v>5428</v>
      </c>
    </row>
    <row r="5430" spans="1:11" x14ac:dyDescent="0.2">
      <c r="A5430" s="1" t="s">
        <v>10942</v>
      </c>
      <c r="B5430" s="1" t="s">
        <v>10943</v>
      </c>
      <c r="C5430" s="1" t="s">
        <v>44</v>
      </c>
      <c r="D5430" s="1">
        <v>8</v>
      </c>
      <c r="E5430" s="1">
        <v>1</v>
      </c>
      <c r="F5430" s="1">
        <v>2423</v>
      </c>
      <c r="G5430" s="1">
        <v>8</v>
      </c>
      <c r="H5430" s="1">
        <v>17096</v>
      </c>
      <c r="I5430" s="3">
        <v>0.70564069290495701</v>
      </c>
      <c r="J5430" s="6">
        <f t="shared" si="174"/>
        <v>1.0850411686075854</v>
      </c>
      <c r="K5430" s="8">
        <f t="shared" si="175"/>
        <v>5429</v>
      </c>
    </row>
    <row r="5431" spans="1:11" x14ac:dyDescent="0.2">
      <c r="A5431" s="1" t="s">
        <v>10944</v>
      </c>
      <c r="B5431" s="1" t="s">
        <v>10945</v>
      </c>
      <c r="C5431" s="1" t="s">
        <v>44</v>
      </c>
      <c r="D5431" s="1">
        <v>8</v>
      </c>
      <c r="E5431" s="1">
        <v>1</v>
      </c>
      <c r="F5431" s="1">
        <v>2423</v>
      </c>
      <c r="G5431" s="1">
        <v>8</v>
      </c>
      <c r="H5431" s="1">
        <v>17096</v>
      </c>
      <c r="I5431" s="3">
        <v>0.70564069290495701</v>
      </c>
      <c r="J5431" s="6">
        <f t="shared" si="174"/>
        <v>1.0848413451879524</v>
      </c>
      <c r="K5431" s="8">
        <f t="shared" si="175"/>
        <v>5430</v>
      </c>
    </row>
    <row r="5432" spans="1:11" x14ac:dyDescent="0.2">
      <c r="A5432" s="1" t="s">
        <v>10946</v>
      </c>
      <c r="B5432" s="1" t="s">
        <v>10947</v>
      </c>
      <c r="C5432" s="1" t="s">
        <v>44</v>
      </c>
      <c r="D5432" s="1">
        <v>9</v>
      </c>
      <c r="E5432" s="1">
        <v>1</v>
      </c>
      <c r="F5432" s="1">
        <v>2423</v>
      </c>
      <c r="G5432" s="1">
        <v>8</v>
      </c>
      <c r="H5432" s="1">
        <v>17096</v>
      </c>
      <c r="I5432" s="3">
        <v>0.70564069290495701</v>
      </c>
      <c r="J5432" s="6">
        <f t="shared" si="174"/>
        <v>1.0846415953545538</v>
      </c>
      <c r="K5432" s="8">
        <f t="shared" si="175"/>
        <v>5431</v>
      </c>
    </row>
    <row r="5433" spans="1:11" x14ac:dyDescent="0.2">
      <c r="A5433" s="1" t="s">
        <v>10948</v>
      </c>
      <c r="B5433" s="1" t="s">
        <v>10949</v>
      </c>
      <c r="C5433" s="1" t="s">
        <v>44</v>
      </c>
      <c r="D5433" s="1">
        <v>11</v>
      </c>
      <c r="E5433" s="1">
        <v>1</v>
      </c>
      <c r="F5433" s="1">
        <v>2423</v>
      </c>
      <c r="G5433" s="1">
        <v>8</v>
      </c>
      <c r="H5433" s="1">
        <v>17096</v>
      </c>
      <c r="I5433" s="3">
        <v>0.70564069290495701</v>
      </c>
      <c r="J5433" s="6">
        <f t="shared" si="174"/>
        <v>1.0844419190667491</v>
      </c>
      <c r="K5433" s="8">
        <f t="shared" si="175"/>
        <v>5432</v>
      </c>
    </row>
    <row r="5434" spans="1:11" x14ac:dyDescent="0.2">
      <c r="A5434" s="1" t="s">
        <v>10950</v>
      </c>
      <c r="B5434" s="1" t="s">
        <v>10951</v>
      </c>
      <c r="C5434" s="1" t="s">
        <v>44</v>
      </c>
      <c r="D5434" s="1">
        <v>5</v>
      </c>
      <c r="E5434" s="1">
        <v>1</v>
      </c>
      <c r="F5434" s="1">
        <v>2423</v>
      </c>
      <c r="G5434" s="1">
        <v>8</v>
      </c>
      <c r="H5434" s="1">
        <v>17096</v>
      </c>
      <c r="I5434" s="3">
        <v>0.70564069290495701</v>
      </c>
      <c r="J5434" s="6">
        <f t="shared" si="174"/>
        <v>1.0842423162839281</v>
      </c>
      <c r="K5434" s="8">
        <f t="shared" si="175"/>
        <v>5433</v>
      </c>
    </row>
    <row r="5435" spans="1:11" x14ac:dyDescent="0.2">
      <c r="A5435" s="1" t="s">
        <v>10952</v>
      </c>
      <c r="B5435" s="1" t="s">
        <v>10953</v>
      </c>
      <c r="C5435" s="1" t="s">
        <v>70</v>
      </c>
      <c r="D5435" s="1">
        <v>10</v>
      </c>
      <c r="E5435" s="1">
        <v>1</v>
      </c>
      <c r="F5435" s="1">
        <v>2423</v>
      </c>
      <c r="G5435" s="1">
        <v>8</v>
      </c>
      <c r="H5435" s="1">
        <v>17096</v>
      </c>
      <c r="I5435" s="3">
        <v>0.70564069290495701</v>
      </c>
      <c r="J5435" s="6">
        <f t="shared" si="174"/>
        <v>1.08404278696551</v>
      </c>
      <c r="K5435" s="8">
        <f t="shared" si="175"/>
        <v>5434</v>
      </c>
    </row>
    <row r="5436" spans="1:11" x14ac:dyDescent="0.2">
      <c r="A5436" s="1" t="s">
        <v>10954</v>
      </c>
      <c r="B5436" s="1" t="s">
        <v>10955</v>
      </c>
      <c r="C5436" s="1" t="s">
        <v>44</v>
      </c>
      <c r="D5436" s="1">
        <v>5</v>
      </c>
      <c r="E5436" s="1">
        <v>1</v>
      </c>
      <c r="F5436" s="1">
        <v>2423</v>
      </c>
      <c r="G5436" s="1">
        <v>8</v>
      </c>
      <c r="H5436" s="1">
        <v>17096</v>
      </c>
      <c r="I5436" s="3">
        <v>0.70564069290495701</v>
      </c>
      <c r="J5436" s="6">
        <f t="shared" si="174"/>
        <v>1.0838433310709441</v>
      </c>
      <c r="K5436" s="8">
        <f t="shared" si="175"/>
        <v>5435</v>
      </c>
    </row>
    <row r="5437" spans="1:11" x14ac:dyDescent="0.2">
      <c r="A5437" s="1" t="s">
        <v>10956</v>
      </c>
      <c r="B5437" s="1" t="s">
        <v>10957</v>
      </c>
      <c r="C5437" s="1" t="s">
        <v>44</v>
      </c>
      <c r="D5437" s="1">
        <v>7</v>
      </c>
      <c r="E5437" s="1">
        <v>1</v>
      </c>
      <c r="F5437" s="1">
        <v>2423</v>
      </c>
      <c r="G5437" s="1">
        <v>8</v>
      </c>
      <c r="H5437" s="1">
        <v>17096</v>
      </c>
      <c r="I5437" s="3">
        <v>0.70564069290495701</v>
      </c>
      <c r="J5437" s="6">
        <f t="shared" si="174"/>
        <v>1.0836439485597096</v>
      </c>
      <c r="K5437" s="8">
        <f t="shared" si="175"/>
        <v>5436</v>
      </c>
    </row>
    <row r="5438" spans="1:11" x14ac:dyDescent="0.2">
      <c r="A5438" s="1" t="s">
        <v>10958</v>
      </c>
      <c r="B5438" s="1" t="s">
        <v>10959</v>
      </c>
      <c r="C5438" s="1" t="s">
        <v>44</v>
      </c>
      <c r="D5438" s="1">
        <v>9</v>
      </c>
      <c r="E5438" s="1">
        <v>1</v>
      </c>
      <c r="F5438" s="1">
        <v>2423</v>
      </c>
      <c r="G5438" s="1">
        <v>8</v>
      </c>
      <c r="H5438" s="1">
        <v>17096</v>
      </c>
      <c r="I5438" s="3">
        <v>0.70564069290495701</v>
      </c>
      <c r="J5438" s="6">
        <f t="shared" si="174"/>
        <v>1.0834446393913153</v>
      </c>
      <c r="K5438" s="8">
        <f t="shared" si="175"/>
        <v>5437</v>
      </c>
    </row>
    <row r="5439" spans="1:11" x14ac:dyDescent="0.2">
      <c r="A5439" s="1" t="s">
        <v>10960</v>
      </c>
      <c r="B5439" s="1" t="s">
        <v>10961</v>
      </c>
      <c r="C5439" s="1" t="s">
        <v>44</v>
      </c>
      <c r="D5439" s="1">
        <v>8</v>
      </c>
      <c r="E5439" s="1">
        <v>1</v>
      </c>
      <c r="F5439" s="1">
        <v>2423</v>
      </c>
      <c r="G5439" s="1">
        <v>8</v>
      </c>
      <c r="H5439" s="1">
        <v>17096</v>
      </c>
      <c r="I5439" s="3">
        <v>0.70564069290495701</v>
      </c>
      <c r="J5439" s="6">
        <f t="shared" si="174"/>
        <v>1.0832454035253001</v>
      </c>
      <c r="K5439" s="8">
        <f t="shared" si="175"/>
        <v>5438</v>
      </c>
    </row>
    <row r="5440" spans="1:11" x14ac:dyDescent="0.2">
      <c r="A5440" s="1" t="s">
        <v>10962</v>
      </c>
      <c r="B5440" s="1" t="s">
        <v>10963</v>
      </c>
      <c r="C5440" s="1" t="s">
        <v>44</v>
      </c>
      <c r="D5440" s="1">
        <v>10</v>
      </c>
      <c r="E5440" s="1">
        <v>1</v>
      </c>
      <c r="F5440" s="1">
        <v>2423</v>
      </c>
      <c r="G5440" s="1">
        <v>8</v>
      </c>
      <c r="H5440" s="1">
        <v>17096</v>
      </c>
      <c r="I5440" s="3">
        <v>0.70564069290495701</v>
      </c>
      <c r="J5440" s="6">
        <f t="shared" si="174"/>
        <v>1.083046240921232</v>
      </c>
      <c r="K5440" s="8">
        <f t="shared" si="175"/>
        <v>5439</v>
      </c>
    </row>
    <row r="5441" spans="1:11" x14ac:dyDescent="0.2">
      <c r="A5441" s="1" t="s">
        <v>10964</v>
      </c>
      <c r="B5441" s="1" t="s">
        <v>10965</v>
      </c>
      <c r="C5441" s="1" t="s">
        <v>44</v>
      </c>
      <c r="D5441" s="1">
        <v>7</v>
      </c>
      <c r="E5441" s="1">
        <v>1</v>
      </c>
      <c r="F5441" s="1">
        <v>2423</v>
      </c>
      <c r="G5441" s="1">
        <v>8</v>
      </c>
      <c r="H5441" s="1">
        <v>17096</v>
      </c>
      <c r="I5441" s="3">
        <v>0.70564069290495701</v>
      </c>
      <c r="J5441" s="6">
        <f t="shared" si="174"/>
        <v>1.0828471515387099</v>
      </c>
      <c r="K5441" s="8">
        <f t="shared" si="175"/>
        <v>5440</v>
      </c>
    </row>
    <row r="5442" spans="1:11" x14ac:dyDescent="0.2">
      <c r="A5442" s="1" t="s">
        <v>10966</v>
      </c>
      <c r="B5442" s="1" t="s">
        <v>10967</v>
      </c>
      <c r="C5442" s="1" t="s">
        <v>44</v>
      </c>
      <c r="D5442" s="1">
        <v>11</v>
      </c>
      <c r="E5442" s="1">
        <v>1</v>
      </c>
      <c r="F5442" s="1">
        <v>2423</v>
      </c>
      <c r="G5442" s="1">
        <v>8</v>
      </c>
      <c r="H5442" s="1">
        <v>17096</v>
      </c>
      <c r="I5442" s="3">
        <v>0.70564069290495701</v>
      </c>
      <c r="J5442" s="6">
        <f t="shared" si="174"/>
        <v>1.0826481353373612</v>
      </c>
      <c r="K5442" s="8">
        <f t="shared" si="175"/>
        <v>5441</v>
      </c>
    </row>
    <row r="5443" spans="1:11" x14ac:dyDescent="0.2">
      <c r="A5443" s="1" t="s">
        <v>10968</v>
      </c>
      <c r="B5443" s="1" t="s">
        <v>10969</v>
      </c>
      <c r="C5443" s="1" t="s">
        <v>47</v>
      </c>
      <c r="D5443" s="1">
        <v>6</v>
      </c>
      <c r="E5443" s="1">
        <v>1</v>
      </c>
      <c r="F5443" s="1">
        <v>2423</v>
      </c>
      <c r="G5443" s="1">
        <v>8</v>
      </c>
      <c r="H5443" s="1">
        <v>17096</v>
      </c>
      <c r="I5443" s="3">
        <v>0.70564069290495701</v>
      </c>
      <c r="J5443" s="6">
        <f t="shared" ref="J5443:J5506" si="176">I5443*8348/K5443</f>
        <v>1.0824491922768433</v>
      </c>
      <c r="K5443" s="8">
        <f t="shared" ref="K5443:K5506" si="177">1+K5442</f>
        <v>5442</v>
      </c>
    </row>
    <row r="5444" spans="1:11" x14ac:dyDescent="0.2">
      <c r="A5444" s="1" t="s">
        <v>10970</v>
      </c>
      <c r="B5444" s="1" t="s">
        <v>10971</v>
      </c>
      <c r="C5444" s="1" t="s">
        <v>44</v>
      </c>
      <c r="D5444" s="1">
        <v>8</v>
      </c>
      <c r="E5444" s="1">
        <v>1</v>
      </c>
      <c r="F5444" s="1">
        <v>2423</v>
      </c>
      <c r="G5444" s="1">
        <v>8</v>
      </c>
      <c r="H5444" s="1">
        <v>17096</v>
      </c>
      <c r="I5444" s="3">
        <v>0.70564069290495701</v>
      </c>
      <c r="J5444" s="6">
        <f t="shared" si="176"/>
        <v>1.082250322316844</v>
      </c>
      <c r="K5444" s="8">
        <f t="shared" si="177"/>
        <v>5443</v>
      </c>
    </row>
    <row r="5445" spans="1:11" x14ac:dyDescent="0.2">
      <c r="A5445" s="1" t="s">
        <v>10972</v>
      </c>
      <c r="B5445" s="1" t="s">
        <v>10973</v>
      </c>
      <c r="C5445" s="1" t="s">
        <v>44</v>
      </c>
      <c r="D5445" s="1">
        <v>10</v>
      </c>
      <c r="E5445" s="1">
        <v>1</v>
      </c>
      <c r="F5445" s="1">
        <v>2423</v>
      </c>
      <c r="G5445" s="1">
        <v>8</v>
      </c>
      <c r="H5445" s="1">
        <v>17096</v>
      </c>
      <c r="I5445" s="3">
        <v>0.70564069290495701</v>
      </c>
      <c r="J5445" s="6">
        <f t="shared" si="176"/>
        <v>1.0820515254170797</v>
      </c>
      <c r="K5445" s="8">
        <f t="shared" si="177"/>
        <v>5444</v>
      </c>
    </row>
    <row r="5446" spans="1:11" x14ac:dyDescent="0.2">
      <c r="A5446" s="1" t="s">
        <v>10974</v>
      </c>
      <c r="B5446" s="1" t="s">
        <v>10975</v>
      </c>
      <c r="C5446" s="1" t="s">
        <v>44</v>
      </c>
      <c r="D5446" s="1">
        <v>9</v>
      </c>
      <c r="E5446" s="1">
        <v>1</v>
      </c>
      <c r="F5446" s="1">
        <v>2423</v>
      </c>
      <c r="G5446" s="1">
        <v>8</v>
      </c>
      <c r="H5446" s="1">
        <v>17096</v>
      </c>
      <c r="I5446" s="3">
        <v>0.70564069290495701</v>
      </c>
      <c r="J5446" s="6">
        <f t="shared" si="176"/>
        <v>1.0818528015372968</v>
      </c>
      <c r="K5446" s="8">
        <f t="shared" si="177"/>
        <v>5445</v>
      </c>
    </row>
    <row r="5447" spans="1:11" x14ac:dyDescent="0.2">
      <c r="A5447" s="1" t="s">
        <v>10976</v>
      </c>
      <c r="B5447" s="1" t="s">
        <v>10977</v>
      </c>
      <c r="C5447" s="1" t="s">
        <v>44</v>
      </c>
      <c r="D5447" s="1">
        <v>11</v>
      </c>
      <c r="E5447" s="1">
        <v>1</v>
      </c>
      <c r="F5447" s="1">
        <v>2423</v>
      </c>
      <c r="G5447" s="1">
        <v>8</v>
      </c>
      <c r="H5447" s="1">
        <v>17096</v>
      </c>
      <c r="I5447" s="3">
        <v>0.70564069290495701</v>
      </c>
      <c r="J5447" s="6">
        <f t="shared" si="176"/>
        <v>1.0816541506372717</v>
      </c>
      <c r="K5447" s="8">
        <f t="shared" si="177"/>
        <v>5446</v>
      </c>
    </row>
    <row r="5448" spans="1:11" x14ac:dyDescent="0.2">
      <c r="A5448" s="1" t="s">
        <v>10978</v>
      </c>
      <c r="B5448" s="1" t="s">
        <v>10979</v>
      </c>
      <c r="C5448" s="1" t="s">
        <v>44</v>
      </c>
      <c r="D5448" s="1">
        <v>7</v>
      </c>
      <c r="E5448" s="1">
        <v>1</v>
      </c>
      <c r="F5448" s="1">
        <v>2423</v>
      </c>
      <c r="G5448" s="1">
        <v>8</v>
      </c>
      <c r="H5448" s="1">
        <v>17096</v>
      </c>
      <c r="I5448" s="3">
        <v>0.70564069290495701</v>
      </c>
      <c r="J5448" s="6">
        <f t="shared" si="176"/>
        <v>1.0814555726768096</v>
      </c>
      <c r="K5448" s="8">
        <f t="shared" si="177"/>
        <v>5447</v>
      </c>
    </row>
    <row r="5449" spans="1:11" x14ac:dyDescent="0.2">
      <c r="A5449" s="1" t="s">
        <v>10980</v>
      </c>
      <c r="B5449" s="1" t="s">
        <v>10981</v>
      </c>
      <c r="C5449" s="1" t="s">
        <v>44</v>
      </c>
      <c r="D5449" s="1">
        <v>10</v>
      </c>
      <c r="E5449" s="1">
        <v>1</v>
      </c>
      <c r="F5449" s="1">
        <v>2423</v>
      </c>
      <c r="G5449" s="1">
        <v>8</v>
      </c>
      <c r="H5449" s="1">
        <v>17096</v>
      </c>
      <c r="I5449" s="3">
        <v>0.70564069290495701</v>
      </c>
      <c r="J5449" s="6">
        <f t="shared" si="176"/>
        <v>1.0812570676157456</v>
      </c>
      <c r="K5449" s="8">
        <f t="shared" si="177"/>
        <v>5448</v>
      </c>
    </row>
    <row r="5450" spans="1:11" x14ac:dyDescent="0.2">
      <c r="A5450" s="1" t="s">
        <v>10982</v>
      </c>
      <c r="B5450" s="1" t="s">
        <v>10983</v>
      </c>
      <c r="C5450" s="1" t="s">
        <v>44</v>
      </c>
      <c r="D5450" s="1">
        <v>7</v>
      </c>
      <c r="E5450" s="1">
        <v>1</v>
      </c>
      <c r="F5450" s="1">
        <v>2423</v>
      </c>
      <c r="G5450" s="1">
        <v>8</v>
      </c>
      <c r="H5450" s="1">
        <v>17096</v>
      </c>
      <c r="I5450" s="3">
        <v>0.70564069290495701</v>
      </c>
      <c r="J5450" s="6">
        <f t="shared" si="176"/>
        <v>1.0810586354139442</v>
      </c>
      <c r="K5450" s="8">
        <f t="shared" si="177"/>
        <v>5449</v>
      </c>
    </row>
    <row r="5451" spans="1:11" x14ac:dyDescent="0.2">
      <c r="A5451" s="1" t="s">
        <v>10984</v>
      </c>
      <c r="B5451" s="1" t="s">
        <v>10985</v>
      </c>
      <c r="C5451" s="1" t="s">
        <v>44</v>
      </c>
      <c r="D5451" s="1">
        <v>10</v>
      </c>
      <c r="E5451" s="1">
        <v>1</v>
      </c>
      <c r="F5451" s="1">
        <v>2423</v>
      </c>
      <c r="G5451" s="1">
        <v>8</v>
      </c>
      <c r="H5451" s="1">
        <v>17096</v>
      </c>
      <c r="I5451" s="3">
        <v>0.70564069290495701</v>
      </c>
      <c r="J5451" s="6">
        <f t="shared" si="176"/>
        <v>1.0808602760312993</v>
      </c>
      <c r="K5451" s="8">
        <f t="shared" si="177"/>
        <v>5450</v>
      </c>
    </row>
    <row r="5452" spans="1:11" x14ac:dyDescent="0.2">
      <c r="A5452" s="1" t="s">
        <v>10986</v>
      </c>
      <c r="B5452" s="1" t="s">
        <v>10987</v>
      </c>
      <c r="C5452" s="1" t="s">
        <v>44</v>
      </c>
      <c r="D5452" s="1">
        <v>11</v>
      </c>
      <c r="E5452" s="1">
        <v>1</v>
      </c>
      <c r="F5452" s="1">
        <v>2423</v>
      </c>
      <c r="G5452" s="1">
        <v>8</v>
      </c>
      <c r="H5452" s="1">
        <v>17096</v>
      </c>
      <c r="I5452" s="3">
        <v>0.70564069290495701</v>
      </c>
      <c r="J5452" s="6">
        <f t="shared" si="176"/>
        <v>1.0806619894277347</v>
      </c>
      <c r="K5452" s="8">
        <f t="shared" si="177"/>
        <v>5451</v>
      </c>
    </row>
    <row r="5453" spans="1:11" x14ac:dyDescent="0.2">
      <c r="A5453" s="1" t="s">
        <v>10988</v>
      </c>
      <c r="B5453" s="1" t="s">
        <v>10989</v>
      </c>
      <c r="C5453" s="1" t="s">
        <v>44</v>
      </c>
      <c r="D5453" s="1">
        <v>7</v>
      </c>
      <c r="E5453" s="1">
        <v>1</v>
      </c>
      <c r="F5453" s="1">
        <v>2423</v>
      </c>
      <c r="G5453" s="1">
        <v>8</v>
      </c>
      <c r="H5453" s="1">
        <v>17096</v>
      </c>
      <c r="I5453" s="3">
        <v>0.70564069290495701</v>
      </c>
      <c r="J5453" s="6">
        <f t="shared" si="176"/>
        <v>1.0804637755632027</v>
      </c>
      <c r="K5453" s="8">
        <f t="shared" si="177"/>
        <v>5452</v>
      </c>
    </row>
    <row r="5454" spans="1:11" x14ac:dyDescent="0.2">
      <c r="A5454" s="1" t="s">
        <v>10990</v>
      </c>
      <c r="B5454" s="1" t="s">
        <v>10991</v>
      </c>
      <c r="C5454" s="1" t="s">
        <v>47</v>
      </c>
      <c r="D5454" s="1">
        <v>6</v>
      </c>
      <c r="E5454" s="1">
        <v>1</v>
      </c>
      <c r="F5454" s="1">
        <v>2423</v>
      </c>
      <c r="G5454" s="1">
        <v>8</v>
      </c>
      <c r="H5454" s="1">
        <v>17096</v>
      </c>
      <c r="I5454" s="3">
        <v>0.70564069290495701</v>
      </c>
      <c r="J5454" s="6">
        <f t="shared" si="176"/>
        <v>1.080265634397686</v>
      </c>
      <c r="K5454" s="8">
        <f t="shared" si="177"/>
        <v>5453</v>
      </c>
    </row>
    <row r="5455" spans="1:11" x14ac:dyDescent="0.2">
      <c r="A5455" s="1" t="s">
        <v>10992</v>
      </c>
      <c r="B5455" s="1" t="s">
        <v>10993</v>
      </c>
      <c r="C5455" s="1" t="s">
        <v>47</v>
      </c>
      <c r="D5455" s="1">
        <v>6</v>
      </c>
      <c r="E5455" s="1">
        <v>1</v>
      </c>
      <c r="F5455" s="1">
        <v>2423</v>
      </c>
      <c r="G5455" s="1">
        <v>8</v>
      </c>
      <c r="H5455" s="1">
        <v>17096</v>
      </c>
      <c r="I5455" s="3">
        <v>0.70564069290495701</v>
      </c>
      <c r="J5455" s="6">
        <f t="shared" si="176"/>
        <v>1.0800675658911958</v>
      </c>
      <c r="K5455" s="8">
        <f t="shared" si="177"/>
        <v>5454</v>
      </c>
    </row>
    <row r="5456" spans="1:11" x14ac:dyDescent="0.2">
      <c r="A5456" s="1" t="s">
        <v>10994</v>
      </c>
      <c r="B5456" s="1" t="s">
        <v>10995</v>
      </c>
      <c r="C5456" s="1" t="s">
        <v>70</v>
      </c>
      <c r="D5456" s="1">
        <v>9</v>
      </c>
      <c r="E5456" s="1">
        <v>1</v>
      </c>
      <c r="F5456" s="1">
        <v>2423</v>
      </c>
      <c r="G5456" s="1">
        <v>8</v>
      </c>
      <c r="H5456" s="1">
        <v>17096</v>
      </c>
      <c r="I5456" s="3">
        <v>0.70564069290495701</v>
      </c>
      <c r="J5456" s="6">
        <f t="shared" si="176"/>
        <v>1.079869570003773</v>
      </c>
      <c r="K5456" s="8">
        <f t="shared" si="177"/>
        <v>5455</v>
      </c>
    </row>
    <row r="5457" spans="1:11" x14ac:dyDescent="0.2">
      <c r="A5457" s="1" t="s">
        <v>10996</v>
      </c>
      <c r="B5457" s="1" t="s">
        <v>10997</v>
      </c>
      <c r="C5457" s="1" t="s">
        <v>44</v>
      </c>
      <c r="D5457" s="1">
        <v>11</v>
      </c>
      <c r="E5457" s="1">
        <v>1</v>
      </c>
      <c r="F5457" s="1">
        <v>2423</v>
      </c>
      <c r="G5457" s="1">
        <v>8</v>
      </c>
      <c r="H5457" s="1">
        <v>17096</v>
      </c>
      <c r="I5457" s="3">
        <v>0.70564069290495701</v>
      </c>
      <c r="J5457" s="6">
        <f t="shared" si="176"/>
        <v>1.0796716466954879</v>
      </c>
      <c r="K5457" s="8">
        <f t="shared" si="177"/>
        <v>5456</v>
      </c>
    </row>
    <row r="5458" spans="1:11" x14ac:dyDescent="0.2">
      <c r="A5458" s="1" t="s">
        <v>10998</v>
      </c>
      <c r="B5458" s="1" t="s">
        <v>10999</v>
      </c>
      <c r="C5458" s="1" t="s">
        <v>44</v>
      </c>
      <c r="D5458" s="1">
        <v>12</v>
      </c>
      <c r="E5458" s="1">
        <v>1</v>
      </c>
      <c r="F5458" s="1">
        <v>2423</v>
      </c>
      <c r="G5458" s="1">
        <v>8</v>
      </c>
      <c r="H5458" s="1">
        <v>17096</v>
      </c>
      <c r="I5458" s="3">
        <v>0.70564069290495701</v>
      </c>
      <c r="J5458" s="6">
        <f t="shared" si="176"/>
        <v>1.0794737959264398</v>
      </c>
      <c r="K5458" s="8">
        <f t="shared" si="177"/>
        <v>5457</v>
      </c>
    </row>
    <row r="5459" spans="1:11" x14ac:dyDescent="0.2">
      <c r="A5459" s="1" t="s">
        <v>11000</v>
      </c>
      <c r="B5459" s="1" t="s">
        <v>11001</v>
      </c>
      <c r="C5459" s="1" t="s">
        <v>70</v>
      </c>
      <c r="D5459" s="1">
        <v>6</v>
      </c>
      <c r="E5459" s="1">
        <v>1</v>
      </c>
      <c r="F5459" s="1">
        <v>2423</v>
      </c>
      <c r="G5459" s="1">
        <v>8</v>
      </c>
      <c r="H5459" s="1">
        <v>17096</v>
      </c>
      <c r="I5459" s="3">
        <v>0.70564069290495701</v>
      </c>
      <c r="J5459" s="6">
        <f t="shared" si="176"/>
        <v>1.0792760176567573</v>
      </c>
      <c r="K5459" s="8">
        <f t="shared" si="177"/>
        <v>5458</v>
      </c>
    </row>
    <row r="5460" spans="1:11" x14ac:dyDescent="0.2">
      <c r="A5460" s="1" t="s">
        <v>11002</v>
      </c>
      <c r="B5460" s="1" t="s">
        <v>11003</v>
      </c>
      <c r="C5460" s="1" t="s">
        <v>47</v>
      </c>
      <c r="D5460" s="1">
        <v>6</v>
      </c>
      <c r="E5460" s="1">
        <v>1</v>
      </c>
      <c r="F5460" s="1">
        <v>2423</v>
      </c>
      <c r="G5460" s="1">
        <v>8</v>
      </c>
      <c r="H5460" s="1">
        <v>17096</v>
      </c>
      <c r="I5460" s="3">
        <v>0.70564069290495701</v>
      </c>
      <c r="J5460" s="6">
        <f t="shared" si="176"/>
        <v>1.0790783118465985</v>
      </c>
      <c r="K5460" s="8">
        <f t="shared" si="177"/>
        <v>5459</v>
      </c>
    </row>
    <row r="5461" spans="1:11" x14ac:dyDescent="0.2">
      <c r="A5461" s="1" t="s">
        <v>11004</v>
      </c>
      <c r="B5461" s="1" t="s">
        <v>11005</v>
      </c>
      <c r="C5461" s="1" t="s">
        <v>44</v>
      </c>
      <c r="D5461" s="1">
        <v>8</v>
      </c>
      <c r="E5461" s="1">
        <v>1</v>
      </c>
      <c r="F5461" s="1">
        <v>2423</v>
      </c>
      <c r="G5461" s="1">
        <v>8</v>
      </c>
      <c r="H5461" s="1">
        <v>17096</v>
      </c>
      <c r="I5461" s="3">
        <v>0.70564069290495701</v>
      </c>
      <c r="J5461" s="6">
        <f t="shared" si="176"/>
        <v>1.0788806784561504</v>
      </c>
      <c r="K5461" s="8">
        <f t="shared" si="177"/>
        <v>5460</v>
      </c>
    </row>
    <row r="5462" spans="1:11" x14ac:dyDescent="0.2">
      <c r="A5462" s="1" t="s">
        <v>11006</v>
      </c>
      <c r="B5462" s="1" t="s">
        <v>11007</v>
      </c>
      <c r="C5462" s="1" t="s">
        <v>44</v>
      </c>
      <c r="D5462" s="1">
        <v>7</v>
      </c>
      <c r="E5462" s="1">
        <v>1</v>
      </c>
      <c r="F5462" s="1">
        <v>2423</v>
      </c>
      <c r="G5462" s="1">
        <v>8</v>
      </c>
      <c r="H5462" s="1">
        <v>17096</v>
      </c>
      <c r="I5462" s="3">
        <v>0.70564069290495701</v>
      </c>
      <c r="J5462" s="6">
        <f t="shared" si="176"/>
        <v>1.0786831174456293</v>
      </c>
      <c r="K5462" s="8">
        <f t="shared" si="177"/>
        <v>5461</v>
      </c>
    </row>
    <row r="5463" spans="1:11" x14ac:dyDescent="0.2">
      <c r="A5463" s="1" t="s">
        <v>11008</v>
      </c>
      <c r="B5463" s="1" t="s">
        <v>11009</v>
      </c>
      <c r="C5463" s="1" t="s">
        <v>44</v>
      </c>
      <c r="D5463" s="1">
        <v>12</v>
      </c>
      <c r="E5463" s="1">
        <v>1</v>
      </c>
      <c r="F5463" s="1">
        <v>2423</v>
      </c>
      <c r="G5463" s="1">
        <v>8</v>
      </c>
      <c r="H5463" s="1">
        <v>17096</v>
      </c>
      <c r="I5463" s="3">
        <v>0.70564069290495701</v>
      </c>
      <c r="J5463" s="6">
        <f t="shared" si="176"/>
        <v>1.0784856287752804</v>
      </c>
      <c r="K5463" s="8">
        <f t="shared" si="177"/>
        <v>5462</v>
      </c>
    </row>
    <row r="5464" spans="1:11" x14ac:dyDescent="0.2">
      <c r="A5464" s="1" t="s">
        <v>11010</v>
      </c>
      <c r="B5464" s="1" t="s">
        <v>11011</v>
      </c>
      <c r="C5464" s="1" t="s">
        <v>44</v>
      </c>
      <c r="D5464" s="1">
        <v>10</v>
      </c>
      <c r="E5464" s="1">
        <v>1</v>
      </c>
      <c r="F5464" s="1">
        <v>2423</v>
      </c>
      <c r="G5464" s="1">
        <v>8</v>
      </c>
      <c r="H5464" s="1">
        <v>17096</v>
      </c>
      <c r="I5464" s="3">
        <v>0.70564069290495701</v>
      </c>
      <c r="J5464" s="6">
        <f t="shared" si="176"/>
        <v>1.0782882124053783</v>
      </c>
      <c r="K5464" s="8">
        <f t="shared" si="177"/>
        <v>5463</v>
      </c>
    </row>
    <row r="5465" spans="1:11" x14ac:dyDescent="0.2">
      <c r="A5465" s="1" t="s">
        <v>11012</v>
      </c>
      <c r="B5465" s="1" t="s">
        <v>11013</v>
      </c>
      <c r="C5465" s="1" t="s">
        <v>44</v>
      </c>
      <c r="D5465" s="1">
        <v>9</v>
      </c>
      <c r="E5465" s="1">
        <v>1</v>
      </c>
      <c r="F5465" s="1">
        <v>2423</v>
      </c>
      <c r="G5465" s="1">
        <v>8</v>
      </c>
      <c r="H5465" s="1">
        <v>17096</v>
      </c>
      <c r="I5465" s="3">
        <v>0.70564069290495701</v>
      </c>
      <c r="J5465" s="6">
        <f t="shared" si="176"/>
        <v>1.0780908682962265</v>
      </c>
      <c r="K5465" s="8">
        <f t="shared" si="177"/>
        <v>5464</v>
      </c>
    </row>
    <row r="5466" spans="1:11" x14ac:dyDescent="0.2">
      <c r="A5466" s="1" t="s">
        <v>11014</v>
      </c>
      <c r="B5466" s="1" t="s">
        <v>11015</v>
      </c>
      <c r="C5466" s="1" t="s">
        <v>44</v>
      </c>
      <c r="D5466" s="1">
        <v>10</v>
      </c>
      <c r="E5466" s="1">
        <v>1</v>
      </c>
      <c r="F5466" s="1">
        <v>2423</v>
      </c>
      <c r="G5466" s="1">
        <v>8</v>
      </c>
      <c r="H5466" s="1">
        <v>17096</v>
      </c>
      <c r="I5466" s="3">
        <v>0.70564069290495701</v>
      </c>
      <c r="J5466" s="6">
        <f t="shared" si="176"/>
        <v>1.0778935964081577</v>
      </c>
      <c r="K5466" s="8">
        <f t="shared" si="177"/>
        <v>5465</v>
      </c>
    </row>
    <row r="5467" spans="1:11" x14ac:dyDescent="0.2">
      <c r="A5467" s="1" t="s">
        <v>11016</v>
      </c>
      <c r="B5467" s="1" t="s">
        <v>11017</v>
      </c>
      <c r="C5467" s="1" t="s">
        <v>44</v>
      </c>
      <c r="D5467" s="1">
        <v>9</v>
      </c>
      <c r="E5467" s="1">
        <v>1</v>
      </c>
      <c r="F5467" s="1">
        <v>2423</v>
      </c>
      <c r="G5467" s="1">
        <v>8</v>
      </c>
      <c r="H5467" s="1">
        <v>17096</v>
      </c>
      <c r="I5467" s="3">
        <v>0.70564069290495701</v>
      </c>
      <c r="J5467" s="6">
        <f t="shared" si="176"/>
        <v>1.0776963967015334</v>
      </c>
      <c r="K5467" s="8">
        <f t="shared" si="177"/>
        <v>5466</v>
      </c>
    </row>
    <row r="5468" spans="1:11" x14ac:dyDescent="0.2">
      <c r="A5468" s="1" t="s">
        <v>11018</v>
      </c>
      <c r="B5468" s="1" t="s">
        <v>11019</v>
      </c>
      <c r="C5468" s="1" t="s">
        <v>70</v>
      </c>
      <c r="D5468" s="1">
        <v>7</v>
      </c>
      <c r="E5468" s="1">
        <v>1</v>
      </c>
      <c r="F5468" s="1">
        <v>2423</v>
      </c>
      <c r="G5468" s="1">
        <v>8</v>
      </c>
      <c r="H5468" s="1">
        <v>17096</v>
      </c>
      <c r="I5468" s="3">
        <v>0.70564069290495701</v>
      </c>
      <c r="J5468" s="6">
        <f t="shared" si="176"/>
        <v>1.0774992691367444</v>
      </c>
      <c r="K5468" s="8">
        <f t="shared" si="177"/>
        <v>5467</v>
      </c>
    </row>
    <row r="5469" spans="1:11" x14ac:dyDescent="0.2">
      <c r="A5469" s="1" t="s">
        <v>11020</v>
      </c>
      <c r="B5469" s="1" t="s">
        <v>11021</v>
      </c>
      <c r="C5469" s="1" t="s">
        <v>44</v>
      </c>
      <c r="D5469" s="1">
        <v>9</v>
      </c>
      <c r="E5469" s="1">
        <v>1</v>
      </c>
      <c r="F5469" s="1">
        <v>2423</v>
      </c>
      <c r="G5469" s="1">
        <v>8</v>
      </c>
      <c r="H5469" s="1">
        <v>17096</v>
      </c>
      <c r="I5469" s="3">
        <v>0.70564069290495701</v>
      </c>
      <c r="J5469" s="6">
        <f t="shared" si="176"/>
        <v>1.0773022136742103</v>
      </c>
      <c r="K5469" s="8">
        <f t="shared" si="177"/>
        <v>5468</v>
      </c>
    </row>
    <row r="5470" spans="1:11" x14ac:dyDescent="0.2">
      <c r="A5470" s="1" t="s">
        <v>11022</v>
      </c>
      <c r="B5470" s="1" t="s">
        <v>11023</v>
      </c>
      <c r="C5470" s="1" t="s">
        <v>44</v>
      </c>
      <c r="D5470" s="1">
        <v>6</v>
      </c>
      <c r="E5470" s="1">
        <v>1</v>
      </c>
      <c r="F5470" s="1">
        <v>2423</v>
      </c>
      <c r="G5470" s="1">
        <v>8</v>
      </c>
      <c r="H5470" s="1">
        <v>17096</v>
      </c>
      <c r="I5470" s="3">
        <v>0.70564069290495701</v>
      </c>
      <c r="J5470" s="6">
        <f t="shared" si="176"/>
        <v>1.0771052302743795</v>
      </c>
      <c r="K5470" s="8">
        <f t="shared" si="177"/>
        <v>5469</v>
      </c>
    </row>
    <row r="5471" spans="1:11" x14ac:dyDescent="0.2">
      <c r="A5471" s="1" t="s">
        <v>11024</v>
      </c>
      <c r="B5471" s="1" t="s">
        <v>11025</v>
      </c>
      <c r="C5471" s="1" t="s">
        <v>44</v>
      </c>
      <c r="D5471" s="1">
        <v>9</v>
      </c>
      <c r="E5471" s="1">
        <v>1</v>
      </c>
      <c r="F5471" s="1">
        <v>2423</v>
      </c>
      <c r="G5471" s="1">
        <v>8</v>
      </c>
      <c r="H5471" s="1">
        <v>17096</v>
      </c>
      <c r="I5471" s="3">
        <v>0.70564069290495701</v>
      </c>
      <c r="J5471" s="6">
        <f t="shared" si="176"/>
        <v>1.0769083188977298</v>
      </c>
      <c r="K5471" s="8">
        <f t="shared" si="177"/>
        <v>5470</v>
      </c>
    </row>
    <row r="5472" spans="1:11" x14ac:dyDescent="0.2">
      <c r="A5472" s="1" t="s">
        <v>11026</v>
      </c>
      <c r="B5472" s="1" t="s">
        <v>11027</v>
      </c>
      <c r="C5472" s="1" t="s">
        <v>44</v>
      </c>
      <c r="D5472" s="1">
        <v>10</v>
      </c>
      <c r="E5472" s="1">
        <v>1</v>
      </c>
      <c r="F5472" s="1">
        <v>2423</v>
      </c>
      <c r="G5472" s="1">
        <v>8</v>
      </c>
      <c r="H5472" s="1">
        <v>17096</v>
      </c>
      <c r="I5472" s="3">
        <v>0.70564069290495701</v>
      </c>
      <c r="J5472" s="6">
        <f t="shared" si="176"/>
        <v>1.0767114795047672</v>
      </c>
      <c r="K5472" s="8">
        <f t="shared" si="177"/>
        <v>5471</v>
      </c>
    </row>
    <row r="5473" spans="1:11" x14ac:dyDescent="0.2">
      <c r="A5473" s="1" t="s">
        <v>11028</v>
      </c>
      <c r="B5473" s="1" t="s">
        <v>11029</v>
      </c>
      <c r="C5473" s="1" t="s">
        <v>44</v>
      </c>
      <c r="D5473" s="1">
        <v>9</v>
      </c>
      <c r="E5473" s="1">
        <v>1</v>
      </c>
      <c r="F5473" s="1">
        <v>2423</v>
      </c>
      <c r="G5473" s="1">
        <v>8</v>
      </c>
      <c r="H5473" s="1">
        <v>17096</v>
      </c>
      <c r="I5473" s="3">
        <v>0.70564069290495701</v>
      </c>
      <c r="J5473" s="6">
        <f t="shared" si="176"/>
        <v>1.0765147120560272</v>
      </c>
      <c r="K5473" s="8">
        <f t="shared" si="177"/>
        <v>5472</v>
      </c>
    </row>
    <row r="5474" spans="1:11" x14ac:dyDescent="0.2">
      <c r="A5474" s="1" t="s">
        <v>11030</v>
      </c>
      <c r="B5474" s="1" t="s">
        <v>11031</v>
      </c>
      <c r="C5474" s="1" t="s">
        <v>47</v>
      </c>
      <c r="D5474" s="1">
        <v>8</v>
      </c>
      <c r="E5474" s="1">
        <v>1</v>
      </c>
      <c r="F5474" s="1">
        <v>2423</v>
      </c>
      <c r="G5474" s="1">
        <v>8</v>
      </c>
      <c r="H5474" s="1">
        <v>17096</v>
      </c>
      <c r="I5474" s="3">
        <v>0.70564069290495701</v>
      </c>
      <c r="J5474" s="6">
        <f t="shared" si="176"/>
        <v>1.076318016512074</v>
      </c>
      <c r="K5474" s="8">
        <f t="shared" si="177"/>
        <v>5473</v>
      </c>
    </row>
    <row r="5475" spans="1:11" x14ac:dyDescent="0.2">
      <c r="A5475" s="1" t="s">
        <v>11032</v>
      </c>
      <c r="B5475" s="1" t="s">
        <v>11033</v>
      </c>
      <c r="C5475" s="1" t="s">
        <v>70</v>
      </c>
      <c r="D5475" s="1">
        <v>6</v>
      </c>
      <c r="E5475" s="1">
        <v>1</v>
      </c>
      <c r="F5475" s="1">
        <v>2423</v>
      </c>
      <c r="G5475" s="1">
        <v>8</v>
      </c>
      <c r="H5475" s="1">
        <v>17096</v>
      </c>
      <c r="I5475" s="3">
        <v>0.70564069290495701</v>
      </c>
      <c r="J5475" s="6">
        <f t="shared" si="176"/>
        <v>1.0761213928335005</v>
      </c>
      <c r="K5475" s="8">
        <f t="shared" si="177"/>
        <v>5474</v>
      </c>
    </row>
    <row r="5476" spans="1:11" x14ac:dyDescent="0.2">
      <c r="A5476" s="1" t="s">
        <v>11034</v>
      </c>
      <c r="B5476" s="1" t="s">
        <v>11035</v>
      </c>
      <c r="C5476" s="1" t="s">
        <v>70</v>
      </c>
      <c r="D5476" s="1">
        <v>9</v>
      </c>
      <c r="E5476" s="1">
        <v>1</v>
      </c>
      <c r="F5476" s="1">
        <v>2423</v>
      </c>
      <c r="G5476" s="1">
        <v>8</v>
      </c>
      <c r="H5476" s="1">
        <v>17096</v>
      </c>
      <c r="I5476" s="3">
        <v>0.70564069290495701</v>
      </c>
      <c r="J5476" s="6">
        <f t="shared" si="176"/>
        <v>1.0759248409809281</v>
      </c>
      <c r="K5476" s="8">
        <f t="shared" si="177"/>
        <v>5475</v>
      </c>
    </row>
    <row r="5477" spans="1:11" x14ac:dyDescent="0.2">
      <c r="A5477" s="1" t="s">
        <v>11036</v>
      </c>
      <c r="B5477" s="1" t="s">
        <v>11037</v>
      </c>
      <c r="C5477" s="1" t="s">
        <v>44</v>
      </c>
      <c r="D5477" s="1">
        <v>8</v>
      </c>
      <c r="E5477" s="1">
        <v>1</v>
      </c>
      <c r="F5477" s="1">
        <v>2423</v>
      </c>
      <c r="G5477" s="1">
        <v>8</v>
      </c>
      <c r="H5477" s="1">
        <v>17096</v>
      </c>
      <c r="I5477" s="3">
        <v>0.70564069290495701</v>
      </c>
      <c r="J5477" s="6">
        <f t="shared" si="176"/>
        <v>1.0757283609150077</v>
      </c>
      <c r="K5477" s="8">
        <f t="shared" si="177"/>
        <v>5476</v>
      </c>
    </row>
    <row r="5478" spans="1:11" x14ac:dyDescent="0.2">
      <c r="A5478" s="1" t="s">
        <v>11038</v>
      </c>
      <c r="B5478" s="1" t="s">
        <v>11039</v>
      </c>
      <c r="C5478" s="1" t="s">
        <v>70</v>
      </c>
      <c r="D5478" s="1">
        <v>7</v>
      </c>
      <c r="E5478" s="1">
        <v>1</v>
      </c>
      <c r="F5478" s="1">
        <v>2423</v>
      </c>
      <c r="G5478" s="1">
        <v>8</v>
      </c>
      <c r="H5478" s="1">
        <v>17096</v>
      </c>
      <c r="I5478" s="3">
        <v>0.70564069290495701</v>
      </c>
      <c r="J5478" s="6">
        <f t="shared" si="176"/>
        <v>1.075531952596418</v>
      </c>
      <c r="K5478" s="8">
        <f t="shared" si="177"/>
        <v>5477</v>
      </c>
    </row>
    <row r="5479" spans="1:11" x14ac:dyDescent="0.2">
      <c r="A5479" s="1" t="s">
        <v>11040</v>
      </c>
      <c r="B5479" s="1" t="s">
        <v>11041</v>
      </c>
      <c r="C5479" s="1" t="s">
        <v>44</v>
      </c>
      <c r="D5479" s="1">
        <v>9</v>
      </c>
      <c r="E5479" s="1">
        <v>1</v>
      </c>
      <c r="F5479" s="1">
        <v>2423</v>
      </c>
      <c r="G5479" s="1">
        <v>8</v>
      </c>
      <c r="H5479" s="1">
        <v>17096</v>
      </c>
      <c r="I5479" s="3">
        <v>0.70564069290495701</v>
      </c>
      <c r="J5479" s="6">
        <f t="shared" si="176"/>
        <v>1.0753356159858674</v>
      </c>
      <c r="K5479" s="8">
        <f t="shared" si="177"/>
        <v>5478</v>
      </c>
    </row>
    <row r="5480" spans="1:11" x14ac:dyDescent="0.2">
      <c r="A5480" s="1" t="s">
        <v>11042</v>
      </c>
      <c r="B5480" s="1" t="s">
        <v>11043</v>
      </c>
      <c r="C5480" s="1" t="s">
        <v>44</v>
      </c>
      <c r="D5480" s="1">
        <v>9</v>
      </c>
      <c r="E5480" s="1">
        <v>1</v>
      </c>
      <c r="F5480" s="1">
        <v>2423</v>
      </c>
      <c r="G5480" s="1">
        <v>8</v>
      </c>
      <c r="H5480" s="1">
        <v>17096</v>
      </c>
      <c r="I5480" s="3">
        <v>0.70564069290495701</v>
      </c>
      <c r="J5480" s="6">
        <f t="shared" si="176"/>
        <v>1.0751393510440923</v>
      </c>
      <c r="K5480" s="8">
        <f t="shared" si="177"/>
        <v>5479</v>
      </c>
    </row>
    <row r="5481" spans="1:11" x14ac:dyDescent="0.2">
      <c r="A5481" s="1" t="s">
        <v>11044</v>
      </c>
      <c r="B5481" s="1" t="s">
        <v>11045</v>
      </c>
      <c r="C5481" s="1" t="s">
        <v>44</v>
      </c>
      <c r="D5481" s="1">
        <v>12</v>
      </c>
      <c r="E5481" s="1">
        <v>1</v>
      </c>
      <c r="F5481" s="1">
        <v>2423</v>
      </c>
      <c r="G5481" s="1">
        <v>8</v>
      </c>
      <c r="H5481" s="1">
        <v>17096</v>
      </c>
      <c r="I5481" s="3">
        <v>0.70564069290495701</v>
      </c>
      <c r="J5481" s="6">
        <f t="shared" si="176"/>
        <v>1.074943157731858</v>
      </c>
      <c r="K5481" s="8">
        <f t="shared" si="177"/>
        <v>5480</v>
      </c>
    </row>
    <row r="5482" spans="1:11" x14ac:dyDescent="0.2">
      <c r="A5482" s="1" t="s">
        <v>11046</v>
      </c>
      <c r="B5482" s="1" t="s">
        <v>11047</v>
      </c>
      <c r="C5482" s="1" t="s">
        <v>47</v>
      </c>
      <c r="D5482" s="1">
        <v>9</v>
      </c>
      <c r="E5482" s="1">
        <v>1</v>
      </c>
      <c r="F5482" s="1">
        <v>2423</v>
      </c>
      <c r="G5482" s="1">
        <v>8</v>
      </c>
      <c r="H5482" s="1">
        <v>17096</v>
      </c>
      <c r="I5482" s="3">
        <v>0.70564069290495701</v>
      </c>
      <c r="J5482" s="6">
        <f t="shared" si="176"/>
        <v>1.0747470360099582</v>
      </c>
      <c r="K5482" s="8">
        <f t="shared" si="177"/>
        <v>5481</v>
      </c>
    </row>
    <row r="5483" spans="1:11" x14ac:dyDescent="0.2">
      <c r="A5483" s="1" t="s">
        <v>11048</v>
      </c>
      <c r="B5483" s="1" t="s">
        <v>11049</v>
      </c>
      <c r="C5483" s="1" t="s">
        <v>47</v>
      </c>
      <c r="D5483" s="1">
        <v>5</v>
      </c>
      <c r="E5483" s="1">
        <v>1</v>
      </c>
      <c r="F5483" s="1">
        <v>2423</v>
      </c>
      <c r="G5483" s="1">
        <v>8</v>
      </c>
      <c r="H5483" s="1">
        <v>17096</v>
      </c>
      <c r="I5483" s="3">
        <v>0.70564069290495701</v>
      </c>
      <c r="J5483" s="6">
        <f t="shared" si="176"/>
        <v>1.0745509858392159</v>
      </c>
      <c r="K5483" s="8">
        <f t="shared" si="177"/>
        <v>5482</v>
      </c>
    </row>
    <row r="5484" spans="1:11" x14ac:dyDescent="0.2">
      <c r="A5484" s="1" t="s">
        <v>11050</v>
      </c>
      <c r="B5484" s="1" t="s">
        <v>11051</v>
      </c>
      <c r="C5484" s="1" t="s">
        <v>44</v>
      </c>
      <c r="D5484" s="1">
        <v>7</v>
      </c>
      <c r="E5484" s="1">
        <v>1</v>
      </c>
      <c r="F5484" s="1">
        <v>2423</v>
      </c>
      <c r="G5484" s="1">
        <v>8</v>
      </c>
      <c r="H5484" s="1">
        <v>17096</v>
      </c>
      <c r="I5484" s="3">
        <v>0.70564069290495701</v>
      </c>
      <c r="J5484" s="6">
        <f t="shared" si="176"/>
        <v>1.0743550071804817</v>
      </c>
      <c r="K5484" s="8">
        <f t="shared" si="177"/>
        <v>5483</v>
      </c>
    </row>
    <row r="5485" spans="1:11" x14ac:dyDescent="0.2">
      <c r="A5485" s="1" t="s">
        <v>11052</v>
      </c>
      <c r="B5485" s="1" t="s">
        <v>11053</v>
      </c>
      <c r="C5485" s="1" t="s">
        <v>44</v>
      </c>
      <c r="D5485" s="1">
        <v>11</v>
      </c>
      <c r="E5485" s="1">
        <v>1</v>
      </c>
      <c r="F5485" s="1">
        <v>2423</v>
      </c>
      <c r="G5485" s="1">
        <v>8</v>
      </c>
      <c r="H5485" s="1">
        <v>17096</v>
      </c>
      <c r="I5485" s="3">
        <v>0.70564069290495701</v>
      </c>
      <c r="J5485" s="6">
        <f t="shared" si="176"/>
        <v>1.0741590999946355</v>
      </c>
      <c r="K5485" s="8">
        <f t="shared" si="177"/>
        <v>5484</v>
      </c>
    </row>
    <row r="5486" spans="1:11" x14ac:dyDescent="0.2">
      <c r="A5486" s="1" t="s">
        <v>11054</v>
      </c>
      <c r="B5486" s="1" t="s">
        <v>11055</v>
      </c>
      <c r="C5486" s="1" t="s">
        <v>47</v>
      </c>
      <c r="D5486" s="1">
        <v>7</v>
      </c>
      <c r="E5486" s="1">
        <v>1</v>
      </c>
      <c r="F5486" s="1">
        <v>2423</v>
      </c>
      <c r="G5486" s="1">
        <v>8</v>
      </c>
      <c r="H5486" s="1">
        <v>17096</v>
      </c>
      <c r="I5486" s="3">
        <v>0.70564069290495701</v>
      </c>
      <c r="J5486" s="6">
        <f t="shared" si="176"/>
        <v>1.0739632642425856</v>
      </c>
      <c r="K5486" s="8">
        <f t="shared" si="177"/>
        <v>5485</v>
      </c>
    </row>
    <row r="5487" spans="1:11" x14ac:dyDescent="0.2">
      <c r="A5487" s="1" t="s">
        <v>11056</v>
      </c>
      <c r="B5487" s="1" t="s">
        <v>11057</v>
      </c>
      <c r="C5487" s="1" t="s">
        <v>44</v>
      </c>
      <c r="D5487" s="1">
        <v>11</v>
      </c>
      <c r="E5487" s="1">
        <v>1</v>
      </c>
      <c r="F5487" s="1">
        <v>2423</v>
      </c>
      <c r="G5487" s="1">
        <v>8</v>
      </c>
      <c r="H5487" s="1">
        <v>17096</v>
      </c>
      <c r="I5487" s="3">
        <v>0.70564069290495701</v>
      </c>
      <c r="J5487" s="6">
        <f t="shared" si="176"/>
        <v>1.0737674998852682</v>
      </c>
      <c r="K5487" s="8">
        <f t="shared" si="177"/>
        <v>5486</v>
      </c>
    </row>
    <row r="5488" spans="1:11" x14ac:dyDescent="0.2">
      <c r="A5488" s="1" t="s">
        <v>11058</v>
      </c>
      <c r="B5488" s="1" t="s">
        <v>11059</v>
      </c>
      <c r="C5488" s="1" t="s">
        <v>44</v>
      </c>
      <c r="D5488" s="1">
        <v>9</v>
      </c>
      <c r="E5488" s="1">
        <v>1</v>
      </c>
      <c r="F5488" s="1">
        <v>2423</v>
      </c>
      <c r="G5488" s="1">
        <v>8</v>
      </c>
      <c r="H5488" s="1">
        <v>17096</v>
      </c>
      <c r="I5488" s="3">
        <v>0.70564069290495701</v>
      </c>
      <c r="J5488" s="6">
        <f t="shared" si="176"/>
        <v>1.0735718068836488</v>
      </c>
      <c r="K5488" s="8">
        <f t="shared" si="177"/>
        <v>5487</v>
      </c>
    </row>
    <row r="5489" spans="1:11" x14ac:dyDescent="0.2">
      <c r="A5489" s="1" t="s">
        <v>11060</v>
      </c>
      <c r="B5489" s="1" t="s">
        <v>11061</v>
      </c>
      <c r="C5489" s="1" t="s">
        <v>44</v>
      </c>
      <c r="D5489" s="1">
        <v>5</v>
      </c>
      <c r="E5489" s="1">
        <v>1</v>
      </c>
      <c r="F5489" s="1">
        <v>2423</v>
      </c>
      <c r="G5489" s="1">
        <v>8</v>
      </c>
      <c r="H5489" s="1">
        <v>17096</v>
      </c>
      <c r="I5489" s="3">
        <v>0.70564069290495701</v>
      </c>
      <c r="J5489" s="6">
        <f t="shared" si="176"/>
        <v>1.0733761851987211</v>
      </c>
      <c r="K5489" s="8">
        <f t="shared" si="177"/>
        <v>5488</v>
      </c>
    </row>
    <row r="5490" spans="1:11" x14ac:dyDescent="0.2">
      <c r="A5490" s="1" t="s">
        <v>11062</v>
      </c>
      <c r="B5490" s="1" t="s">
        <v>13</v>
      </c>
      <c r="C5490" s="1" t="s">
        <v>44</v>
      </c>
      <c r="D5490" s="1">
        <v>6</v>
      </c>
      <c r="E5490" s="1">
        <v>1</v>
      </c>
      <c r="F5490" s="1">
        <v>2423</v>
      </c>
      <c r="G5490" s="1">
        <v>8</v>
      </c>
      <c r="H5490" s="1">
        <v>17096</v>
      </c>
      <c r="I5490" s="3">
        <v>0.70564069290495701</v>
      </c>
      <c r="J5490" s="6">
        <f t="shared" si="176"/>
        <v>1.0731806347915069</v>
      </c>
      <c r="K5490" s="8">
        <f t="shared" si="177"/>
        <v>5489</v>
      </c>
    </row>
    <row r="5491" spans="1:11" x14ac:dyDescent="0.2">
      <c r="A5491" s="1" t="s">
        <v>11063</v>
      </c>
      <c r="B5491" s="1" t="s">
        <v>11064</v>
      </c>
      <c r="C5491" s="1" t="s">
        <v>44</v>
      </c>
      <c r="D5491" s="1">
        <v>5</v>
      </c>
      <c r="E5491" s="1">
        <v>1</v>
      </c>
      <c r="F5491" s="1">
        <v>2423</v>
      </c>
      <c r="G5491" s="1">
        <v>8</v>
      </c>
      <c r="H5491" s="1">
        <v>17096</v>
      </c>
      <c r="I5491" s="3">
        <v>0.70564069290495701</v>
      </c>
      <c r="J5491" s="6">
        <f t="shared" si="176"/>
        <v>1.0729851556230567</v>
      </c>
      <c r="K5491" s="8">
        <f t="shared" si="177"/>
        <v>5490</v>
      </c>
    </row>
    <row r="5492" spans="1:11" x14ac:dyDescent="0.2">
      <c r="A5492" s="1" t="s">
        <v>11065</v>
      </c>
      <c r="B5492" s="1" t="s">
        <v>11066</v>
      </c>
      <c r="C5492" s="1" t="s">
        <v>70</v>
      </c>
      <c r="D5492" s="1">
        <v>9</v>
      </c>
      <c r="E5492" s="1">
        <v>1</v>
      </c>
      <c r="F5492" s="1">
        <v>2423</v>
      </c>
      <c r="G5492" s="1">
        <v>8</v>
      </c>
      <c r="H5492" s="1">
        <v>17096</v>
      </c>
      <c r="I5492" s="3">
        <v>0.70564069290495701</v>
      </c>
      <c r="J5492" s="6">
        <f t="shared" si="176"/>
        <v>1.0727897476544495</v>
      </c>
      <c r="K5492" s="8">
        <f t="shared" si="177"/>
        <v>5491</v>
      </c>
    </row>
    <row r="5493" spans="1:11" x14ac:dyDescent="0.2">
      <c r="A5493" s="1" t="s">
        <v>11067</v>
      </c>
      <c r="B5493" s="1" t="s">
        <v>11068</v>
      </c>
      <c r="C5493" s="1" t="s">
        <v>44</v>
      </c>
      <c r="D5493" s="1">
        <v>10</v>
      </c>
      <c r="E5493" s="1">
        <v>1</v>
      </c>
      <c r="F5493" s="1">
        <v>2423</v>
      </c>
      <c r="G5493" s="1">
        <v>8</v>
      </c>
      <c r="H5493" s="1">
        <v>17096</v>
      </c>
      <c r="I5493" s="3">
        <v>0.70564069290495701</v>
      </c>
      <c r="J5493" s="6">
        <f t="shared" si="176"/>
        <v>1.072594410846792</v>
      </c>
      <c r="K5493" s="8">
        <f t="shared" si="177"/>
        <v>5492</v>
      </c>
    </row>
    <row r="5494" spans="1:11" x14ac:dyDescent="0.2">
      <c r="A5494" s="1" t="s">
        <v>11069</v>
      </c>
      <c r="B5494" s="1" t="s">
        <v>11070</v>
      </c>
      <c r="C5494" s="1" t="s">
        <v>44</v>
      </c>
      <c r="D5494" s="1">
        <v>7</v>
      </c>
      <c r="E5494" s="1">
        <v>1</v>
      </c>
      <c r="F5494" s="1">
        <v>2423</v>
      </c>
      <c r="G5494" s="1">
        <v>8</v>
      </c>
      <c r="H5494" s="1">
        <v>17096</v>
      </c>
      <c r="I5494" s="3">
        <v>0.70564069290495701</v>
      </c>
      <c r="J5494" s="6">
        <f t="shared" si="176"/>
        <v>1.07239914516122</v>
      </c>
      <c r="K5494" s="8">
        <f t="shared" si="177"/>
        <v>5493</v>
      </c>
    </row>
    <row r="5495" spans="1:11" x14ac:dyDescent="0.2">
      <c r="A5495" s="1" t="s">
        <v>11071</v>
      </c>
      <c r="B5495" s="1" t="s">
        <v>11072</v>
      </c>
      <c r="C5495" s="1" t="s">
        <v>44</v>
      </c>
      <c r="D5495" s="1">
        <v>12</v>
      </c>
      <c r="E5495" s="1">
        <v>1</v>
      </c>
      <c r="F5495" s="1">
        <v>2423</v>
      </c>
      <c r="G5495" s="1">
        <v>8</v>
      </c>
      <c r="H5495" s="1">
        <v>17096</v>
      </c>
      <c r="I5495" s="3">
        <v>0.70564069290495701</v>
      </c>
      <c r="J5495" s="6">
        <f t="shared" si="176"/>
        <v>1.0722039505588972</v>
      </c>
      <c r="K5495" s="8">
        <f t="shared" si="177"/>
        <v>5494</v>
      </c>
    </row>
    <row r="5496" spans="1:11" x14ac:dyDescent="0.2">
      <c r="A5496" s="1" t="s">
        <v>11073</v>
      </c>
      <c r="B5496" s="1" t="s">
        <v>11074</v>
      </c>
      <c r="C5496" s="1" t="s">
        <v>44</v>
      </c>
      <c r="D5496" s="1">
        <v>11</v>
      </c>
      <c r="E5496" s="1">
        <v>1</v>
      </c>
      <c r="F5496" s="1">
        <v>2423</v>
      </c>
      <c r="G5496" s="1">
        <v>8</v>
      </c>
      <c r="H5496" s="1">
        <v>17096</v>
      </c>
      <c r="I5496" s="3">
        <v>0.70564069290495701</v>
      </c>
      <c r="J5496" s="6">
        <f t="shared" si="176"/>
        <v>1.0720088270010157</v>
      </c>
      <c r="K5496" s="8">
        <f t="shared" si="177"/>
        <v>5495</v>
      </c>
    </row>
    <row r="5497" spans="1:11" x14ac:dyDescent="0.2">
      <c r="A5497" s="1" t="s">
        <v>11075</v>
      </c>
      <c r="B5497" s="1" t="s">
        <v>11076</v>
      </c>
      <c r="C5497" s="1" t="s">
        <v>44</v>
      </c>
      <c r="D5497" s="1">
        <v>8</v>
      </c>
      <c r="E5497" s="1">
        <v>1</v>
      </c>
      <c r="F5497" s="1">
        <v>2423</v>
      </c>
      <c r="G5497" s="1">
        <v>8</v>
      </c>
      <c r="H5497" s="1">
        <v>17096</v>
      </c>
      <c r="I5497" s="3">
        <v>0.70564069290495701</v>
      </c>
      <c r="J5497" s="6">
        <f t="shared" si="176"/>
        <v>1.0718137744487957</v>
      </c>
      <c r="K5497" s="8">
        <f t="shared" si="177"/>
        <v>5496</v>
      </c>
    </row>
    <row r="5498" spans="1:11" x14ac:dyDescent="0.2">
      <c r="A5498" s="1" t="s">
        <v>11077</v>
      </c>
      <c r="B5498" s="1" t="s">
        <v>11078</v>
      </c>
      <c r="C5498" s="1" t="s">
        <v>44</v>
      </c>
      <c r="D5498" s="1">
        <v>8</v>
      </c>
      <c r="E5498" s="1">
        <v>1</v>
      </c>
      <c r="F5498" s="1">
        <v>2423</v>
      </c>
      <c r="G5498" s="1">
        <v>8</v>
      </c>
      <c r="H5498" s="1">
        <v>17096</v>
      </c>
      <c r="I5498" s="3">
        <v>0.70564069290495701</v>
      </c>
      <c r="J5498" s="6">
        <f t="shared" si="176"/>
        <v>1.0716187928634857</v>
      </c>
      <c r="K5498" s="8">
        <f t="shared" si="177"/>
        <v>5497</v>
      </c>
    </row>
    <row r="5499" spans="1:11" x14ac:dyDescent="0.2">
      <c r="A5499" s="1" t="s">
        <v>11079</v>
      </c>
      <c r="B5499" s="1" t="s">
        <v>11080</v>
      </c>
      <c r="C5499" s="1" t="s">
        <v>70</v>
      </c>
      <c r="D5499" s="1">
        <v>6</v>
      </c>
      <c r="E5499" s="1">
        <v>1</v>
      </c>
      <c r="F5499" s="1">
        <v>2423</v>
      </c>
      <c r="G5499" s="1">
        <v>8</v>
      </c>
      <c r="H5499" s="1">
        <v>17096</v>
      </c>
      <c r="I5499" s="3">
        <v>0.70564069290495701</v>
      </c>
      <c r="J5499" s="6">
        <f t="shared" si="176"/>
        <v>1.0714238822063626</v>
      </c>
      <c r="K5499" s="8">
        <f t="shared" si="177"/>
        <v>5498</v>
      </c>
    </row>
    <row r="5500" spans="1:11" x14ac:dyDescent="0.2">
      <c r="A5500" s="1" t="s">
        <v>11081</v>
      </c>
      <c r="B5500" s="1" t="s">
        <v>11082</v>
      </c>
      <c r="C5500" s="1" t="s">
        <v>70</v>
      </c>
      <c r="D5500" s="1">
        <v>8</v>
      </c>
      <c r="E5500" s="1">
        <v>1</v>
      </c>
      <c r="F5500" s="1">
        <v>2423</v>
      </c>
      <c r="G5500" s="1">
        <v>8</v>
      </c>
      <c r="H5500" s="1">
        <v>17096</v>
      </c>
      <c r="I5500" s="3">
        <v>0.70564069290495701</v>
      </c>
      <c r="J5500" s="6">
        <f t="shared" si="176"/>
        <v>1.071229042438731</v>
      </c>
      <c r="K5500" s="8">
        <f t="shared" si="177"/>
        <v>5499</v>
      </c>
    </row>
    <row r="5501" spans="1:11" x14ac:dyDescent="0.2">
      <c r="A5501" s="1" t="s">
        <v>11083</v>
      </c>
      <c r="B5501" s="1" t="s">
        <v>11084</v>
      </c>
      <c r="C5501" s="1" t="s">
        <v>44</v>
      </c>
      <c r="D5501" s="1">
        <v>9</v>
      </c>
      <c r="E5501" s="1">
        <v>1</v>
      </c>
      <c r="F5501" s="1">
        <v>2423</v>
      </c>
      <c r="G5501" s="1">
        <v>8</v>
      </c>
      <c r="H5501" s="1">
        <v>17096</v>
      </c>
      <c r="I5501" s="3">
        <v>0.70564069290495701</v>
      </c>
      <c r="J5501" s="6">
        <f t="shared" si="176"/>
        <v>1.0710342735219238</v>
      </c>
      <c r="K5501" s="8">
        <f t="shared" si="177"/>
        <v>5500</v>
      </c>
    </row>
    <row r="5502" spans="1:11" x14ac:dyDescent="0.2">
      <c r="A5502" s="1" t="s">
        <v>11085</v>
      </c>
      <c r="B5502" s="1" t="s">
        <v>11086</v>
      </c>
      <c r="C5502" s="1" t="s">
        <v>44</v>
      </c>
      <c r="D5502" s="1">
        <v>11</v>
      </c>
      <c r="E5502" s="1">
        <v>1</v>
      </c>
      <c r="F5502" s="1">
        <v>2423</v>
      </c>
      <c r="G5502" s="1">
        <v>8</v>
      </c>
      <c r="H5502" s="1">
        <v>17096</v>
      </c>
      <c r="I5502" s="3">
        <v>0.70564069290495701</v>
      </c>
      <c r="J5502" s="6">
        <f t="shared" si="176"/>
        <v>1.0708395754173026</v>
      </c>
      <c r="K5502" s="8">
        <f t="shared" si="177"/>
        <v>5501</v>
      </c>
    </row>
    <row r="5503" spans="1:11" x14ac:dyDescent="0.2">
      <c r="A5503" s="1" t="s">
        <v>11087</v>
      </c>
      <c r="B5503" s="1" t="s">
        <v>11088</v>
      </c>
      <c r="C5503" s="1" t="s">
        <v>44</v>
      </c>
      <c r="D5503" s="1">
        <v>9</v>
      </c>
      <c r="E5503" s="1">
        <v>1</v>
      </c>
      <c r="F5503" s="1">
        <v>2423</v>
      </c>
      <c r="G5503" s="1">
        <v>8</v>
      </c>
      <c r="H5503" s="1">
        <v>17096</v>
      </c>
      <c r="I5503" s="3">
        <v>0.70564069290495701</v>
      </c>
      <c r="J5503" s="6">
        <f t="shared" si="176"/>
        <v>1.0706449480862561</v>
      </c>
      <c r="K5503" s="8">
        <f t="shared" si="177"/>
        <v>5502</v>
      </c>
    </row>
    <row r="5504" spans="1:11" x14ac:dyDescent="0.2">
      <c r="A5504" s="1" t="s">
        <v>11089</v>
      </c>
      <c r="B5504" s="1" t="s">
        <v>11090</v>
      </c>
      <c r="C5504" s="1" t="s">
        <v>44</v>
      </c>
      <c r="D5504" s="1">
        <v>7</v>
      </c>
      <c r="E5504" s="1">
        <v>1</v>
      </c>
      <c r="F5504" s="1">
        <v>2423</v>
      </c>
      <c r="G5504" s="1">
        <v>8</v>
      </c>
      <c r="H5504" s="1">
        <v>17096</v>
      </c>
      <c r="I5504" s="3">
        <v>0.70564069290495701</v>
      </c>
      <c r="J5504" s="6">
        <f t="shared" si="176"/>
        <v>1.0704503914902019</v>
      </c>
      <c r="K5504" s="8">
        <f t="shared" si="177"/>
        <v>5503</v>
      </c>
    </row>
    <row r="5505" spans="1:11" x14ac:dyDescent="0.2">
      <c r="A5505" s="1" t="s">
        <v>11091</v>
      </c>
      <c r="B5505" s="1" t="s">
        <v>11092</v>
      </c>
      <c r="C5505" s="1" t="s">
        <v>44</v>
      </c>
      <c r="D5505" s="1">
        <v>9</v>
      </c>
      <c r="E5505" s="1">
        <v>1</v>
      </c>
      <c r="F5505" s="1">
        <v>2423</v>
      </c>
      <c r="G5505" s="1">
        <v>8</v>
      </c>
      <c r="H5505" s="1">
        <v>17096</v>
      </c>
      <c r="I5505" s="3">
        <v>0.70564069290495701</v>
      </c>
      <c r="J5505" s="6">
        <f t="shared" si="176"/>
        <v>1.0702559055905854</v>
      </c>
      <c r="K5505" s="8">
        <f t="shared" si="177"/>
        <v>5504</v>
      </c>
    </row>
    <row r="5506" spans="1:11" x14ac:dyDescent="0.2">
      <c r="A5506" s="1" t="s">
        <v>11093</v>
      </c>
      <c r="B5506" s="1" t="s">
        <v>11094</v>
      </c>
      <c r="C5506" s="1" t="s">
        <v>44</v>
      </c>
      <c r="D5506" s="1">
        <v>8</v>
      </c>
      <c r="E5506" s="1">
        <v>1</v>
      </c>
      <c r="F5506" s="1">
        <v>2423</v>
      </c>
      <c r="G5506" s="1">
        <v>8</v>
      </c>
      <c r="H5506" s="1">
        <v>17096</v>
      </c>
      <c r="I5506" s="3">
        <v>0.70564069290495701</v>
      </c>
      <c r="J5506" s="6">
        <f t="shared" si="176"/>
        <v>1.0700614903488794</v>
      </c>
      <c r="K5506" s="8">
        <f t="shared" si="177"/>
        <v>5505</v>
      </c>
    </row>
    <row r="5507" spans="1:11" x14ac:dyDescent="0.2">
      <c r="A5507" s="1" t="s">
        <v>11095</v>
      </c>
      <c r="B5507" s="1" t="s">
        <v>11096</v>
      </c>
      <c r="C5507" s="1" t="s">
        <v>70</v>
      </c>
      <c r="D5507" s="1">
        <v>8</v>
      </c>
      <c r="E5507" s="1">
        <v>1</v>
      </c>
      <c r="F5507" s="1">
        <v>2423</v>
      </c>
      <c r="G5507" s="1">
        <v>8</v>
      </c>
      <c r="H5507" s="1">
        <v>17096</v>
      </c>
      <c r="I5507" s="3">
        <v>0.70564069290495701</v>
      </c>
      <c r="J5507" s="6">
        <f t="shared" ref="J5507:J5570" si="178">I5507*8348/K5507</f>
        <v>1.0698671457265858</v>
      </c>
      <c r="K5507" s="8">
        <f t="shared" ref="K5507:K5570" si="179">1+K5506</f>
        <v>5506</v>
      </c>
    </row>
    <row r="5508" spans="1:11" x14ac:dyDescent="0.2">
      <c r="A5508" s="1" t="s">
        <v>11097</v>
      </c>
      <c r="B5508" s="1" t="s">
        <v>11098</v>
      </c>
      <c r="C5508" s="1" t="s">
        <v>47</v>
      </c>
      <c r="D5508" s="1">
        <v>7</v>
      </c>
      <c r="E5508" s="1">
        <v>1</v>
      </c>
      <c r="F5508" s="1">
        <v>2423</v>
      </c>
      <c r="G5508" s="1">
        <v>8</v>
      </c>
      <c r="H5508" s="1">
        <v>17096</v>
      </c>
      <c r="I5508" s="3">
        <v>0.70564069290495701</v>
      </c>
      <c r="J5508" s="6">
        <f t="shared" si="178"/>
        <v>1.0696728716852337</v>
      </c>
      <c r="K5508" s="8">
        <f t="shared" si="179"/>
        <v>5507</v>
      </c>
    </row>
    <row r="5509" spans="1:11" x14ac:dyDescent="0.2">
      <c r="A5509" s="1" t="s">
        <v>11099</v>
      </c>
      <c r="B5509" s="1" t="s">
        <v>11100</v>
      </c>
      <c r="C5509" s="1" t="s">
        <v>47</v>
      </c>
      <c r="D5509" s="1">
        <v>6</v>
      </c>
      <c r="E5509" s="1">
        <v>1</v>
      </c>
      <c r="F5509" s="1">
        <v>2423</v>
      </c>
      <c r="G5509" s="1">
        <v>8</v>
      </c>
      <c r="H5509" s="1">
        <v>17096</v>
      </c>
      <c r="I5509" s="3">
        <v>0.70564069290495701</v>
      </c>
      <c r="J5509" s="6">
        <f t="shared" si="178"/>
        <v>1.0694786681863802</v>
      </c>
      <c r="K5509" s="8">
        <f t="shared" si="179"/>
        <v>5508</v>
      </c>
    </row>
    <row r="5510" spans="1:11" x14ac:dyDescent="0.2">
      <c r="A5510" s="1" t="s">
        <v>11101</v>
      </c>
      <c r="B5510" s="1" t="s">
        <v>11102</v>
      </c>
      <c r="C5510" s="1" t="s">
        <v>44</v>
      </c>
      <c r="D5510" s="1">
        <v>8</v>
      </c>
      <c r="E5510" s="1">
        <v>1</v>
      </c>
      <c r="F5510" s="1">
        <v>2423</v>
      </c>
      <c r="G5510" s="1">
        <v>8</v>
      </c>
      <c r="H5510" s="1">
        <v>17096</v>
      </c>
      <c r="I5510" s="3">
        <v>0.70564069290495701</v>
      </c>
      <c r="J5510" s="6">
        <f t="shared" si="178"/>
        <v>1.0692845351916103</v>
      </c>
      <c r="K5510" s="8">
        <f t="shared" si="179"/>
        <v>5509</v>
      </c>
    </row>
    <row r="5511" spans="1:11" x14ac:dyDescent="0.2">
      <c r="A5511" s="1" t="s">
        <v>11103</v>
      </c>
      <c r="B5511" s="1" t="s">
        <v>11104</v>
      </c>
      <c r="C5511" s="1" t="s">
        <v>44</v>
      </c>
      <c r="D5511" s="1">
        <v>10</v>
      </c>
      <c r="E5511" s="1">
        <v>1</v>
      </c>
      <c r="F5511" s="1">
        <v>2423</v>
      </c>
      <c r="G5511" s="1">
        <v>8</v>
      </c>
      <c r="H5511" s="1">
        <v>17096</v>
      </c>
      <c r="I5511" s="3">
        <v>0.70564069290495701</v>
      </c>
      <c r="J5511" s="6">
        <f t="shared" si="178"/>
        <v>1.0690904726625374</v>
      </c>
      <c r="K5511" s="8">
        <f t="shared" si="179"/>
        <v>5510</v>
      </c>
    </row>
    <row r="5512" spans="1:11" x14ac:dyDescent="0.2">
      <c r="A5512" s="1" t="s">
        <v>11105</v>
      </c>
      <c r="B5512" s="1" t="s">
        <v>11106</v>
      </c>
      <c r="C5512" s="1" t="s">
        <v>47</v>
      </c>
      <c r="D5512" s="1">
        <v>5</v>
      </c>
      <c r="E5512" s="1">
        <v>1</v>
      </c>
      <c r="F5512" s="1">
        <v>2423</v>
      </c>
      <c r="G5512" s="1">
        <v>8</v>
      </c>
      <c r="H5512" s="1">
        <v>17096</v>
      </c>
      <c r="I5512" s="3">
        <v>0.70564069290495701</v>
      </c>
      <c r="J5512" s="6">
        <f t="shared" si="178"/>
        <v>1.0688964805608023</v>
      </c>
      <c r="K5512" s="8">
        <f t="shared" si="179"/>
        <v>5511</v>
      </c>
    </row>
    <row r="5513" spans="1:11" x14ac:dyDescent="0.2">
      <c r="A5513" s="1" t="s">
        <v>11107</v>
      </c>
      <c r="B5513" s="1" t="s">
        <v>11108</v>
      </c>
      <c r="C5513" s="1" t="s">
        <v>44</v>
      </c>
      <c r="D5513" s="1">
        <v>8</v>
      </c>
      <c r="E5513" s="1">
        <v>1</v>
      </c>
      <c r="F5513" s="1">
        <v>2423</v>
      </c>
      <c r="G5513" s="1">
        <v>8</v>
      </c>
      <c r="H5513" s="1">
        <v>17096</v>
      </c>
      <c r="I5513" s="3">
        <v>0.70564069290495701</v>
      </c>
      <c r="J5513" s="6">
        <f t="shared" si="178"/>
        <v>1.0687025588480736</v>
      </c>
      <c r="K5513" s="8">
        <f t="shared" si="179"/>
        <v>5512</v>
      </c>
    </row>
    <row r="5514" spans="1:11" x14ac:dyDescent="0.2">
      <c r="A5514" s="1" t="s">
        <v>11109</v>
      </c>
      <c r="B5514" s="1" t="s">
        <v>11110</v>
      </c>
      <c r="C5514" s="1" t="s">
        <v>47</v>
      </c>
      <c r="D5514" s="1">
        <v>4</v>
      </c>
      <c r="E5514" s="1">
        <v>1</v>
      </c>
      <c r="F5514" s="1">
        <v>2423</v>
      </c>
      <c r="G5514" s="1">
        <v>8</v>
      </c>
      <c r="H5514" s="1">
        <v>17096</v>
      </c>
      <c r="I5514" s="3">
        <v>0.70564069290495701</v>
      </c>
      <c r="J5514" s="6">
        <f t="shared" si="178"/>
        <v>1.0685087074860478</v>
      </c>
      <c r="K5514" s="8">
        <f t="shared" si="179"/>
        <v>5513</v>
      </c>
    </row>
    <row r="5515" spans="1:11" x14ac:dyDescent="0.2">
      <c r="A5515" s="1" t="s">
        <v>11111</v>
      </c>
      <c r="B5515" s="1" t="s">
        <v>11112</v>
      </c>
      <c r="C5515" s="1" t="s">
        <v>44</v>
      </c>
      <c r="D5515" s="1">
        <v>7</v>
      </c>
      <c r="E5515" s="1">
        <v>1</v>
      </c>
      <c r="F5515" s="1">
        <v>2423</v>
      </c>
      <c r="G5515" s="1">
        <v>8</v>
      </c>
      <c r="H5515" s="1">
        <v>17096</v>
      </c>
      <c r="I5515" s="3">
        <v>0.70564069290495701</v>
      </c>
      <c r="J5515" s="6">
        <f t="shared" si="178"/>
        <v>1.0683149264364493</v>
      </c>
      <c r="K5515" s="8">
        <f t="shared" si="179"/>
        <v>5514</v>
      </c>
    </row>
    <row r="5516" spans="1:11" x14ac:dyDescent="0.2">
      <c r="A5516" s="1" t="s">
        <v>11113</v>
      </c>
      <c r="B5516" s="1" t="s">
        <v>11114</v>
      </c>
      <c r="C5516" s="1" t="s">
        <v>44</v>
      </c>
      <c r="D5516" s="1">
        <v>13</v>
      </c>
      <c r="E5516" s="1">
        <v>1</v>
      </c>
      <c r="F5516" s="1">
        <v>2423</v>
      </c>
      <c r="G5516" s="1">
        <v>8</v>
      </c>
      <c r="H5516" s="1">
        <v>17096</v>
      </c>
      <c r="I5516" s="3">
        <v>0.70564069290495701</v>
      </c>
      <c r="J5516" s="6">
        <f t="shared" si="178"/>
        <v>1.0681212156610302</v>
      </c>
      <c r="K5516" s="8">
        <f t="shared" si="179"/>
        <v>5515</v>
      </c>
    </row>
    <row r="5517" spans="1:11" x14ac:dyDescent="0.2">
      <c r="A5517" s="1" t="s">
        <v>11115</v>
      </c>
      <c r="B5517" s="1" t="s">
        <v>11116</v>
      </c>
      <c r="C5517" s="1" t="s">
        <v>70</v>
      </c>
      <c r="D5517" s="1">
        <v>7</v>
      </c>
      <c r="E5517" s="1">
        <v>1</v>
      </c>
      <c r="F5517" s="1">
        <v>2423</v>
      </c>
      <c r="G5517" s="1">
        <v>8</v>
      </c>
      <c r="H5517" s="1">
        <v>17096</v>
      </c>
      <c r="I5517" s="3">
        <v>0.70564069290495701</v>
      </c>
      <c r="J5517" s="6">
        <f t="shared" si="178"/>
        <v>1.0679275751215702</v>
      </c>
      <c r="K5517" s="8">
        <f t="shared" si="179"/>
        <v>5516</v>
      </c>
    </row>
    <row r="5518" spans="1:11" x14ac:dyDescent="0.2">
      <c r="A5518" s="1" t="s">
        <v>11117</v>
      </c>
      <c r="B5518" s="1" t="s">
        <v>11118</v>
      </c>
      <c r="C5518" s="1" t="s">
        <v>44</v>
      </c>
      <c r="D5518" s="1">
        <v>7</v>
      </c>
      <c r="E5518" s="1">
        <v>1</v>
      </c>
      <c r="F5518" s="1">
        <v>2423</v>
      </c>
      <c r="G5518" s="1">
        <v>8</v>
      </c>
      <c r="H5518" s="1">
        <v>17096</v>
      </c>
      <c r="I5518" s="3">
        <v>0.70564069290495701</v>
      </c>
      <c r="J5518" s="6">
        <f t="shared" si="178"/>
        <v>1.0677340047798771</v>
      </c>
      <c r="K5518" s="8">
        <f t="shared" si="179"/>
        <v>5517</v>
      </c>
    </row>
    <row r="5519" spans="1:11" x14ac:dyDescent="0.2">
      <c r="A5519" s="1" t="s">
        <v>11119</v>
      </c>
      <c r="B5519" s="1" t="s">
        <v>11120</v>
      </c>
      <c r="C5519" s="1" t="s">
        <v>44</v>
      </c>
      <c r="D5519" s="1">
        <v>7</v>
      </c>
      <c r="E5519" s="1">
        <v>1</v>
      </c>
      <c r="F5519" s="1">
        <v>2423</v>
      </c>
      <c r="G5519" s="1">
        <v>8</v>
      </c>
      <c r="H5519" s="1">
        <v>17096</v>
      </c>
      <c r="I5519" s="3">
        <v>0.70564069290495701</v>
      </c>
      <c r="J5519" s="6">
        <f t="shared" si="178"/>
        <v>1.0675405045977857</v>
      </c>
      <c r="K5519" s="8">
        <f t="shared" si="179"/>
        <v>5518</v>
      </c>
    </row>
    <row r="5520" spans="1:11" x14ac:dyDescent="0.2">
      <c r="A5520" s="1" t="s">
        <v>11121</v>
      </c>
      <c r="B5520" s="1" t="s">
        <v>3101</v>
      </c>
      <c r="C5520" s="1" t="s">
        <v>44</v>
      </c>
      <c r="D5520" s="1">
        <v>6</v>
      </c>
      <c r="E5520" s="1">
        <v>1</v>
      </c>
      <c r="F5520" s="1">
        <v>2423</v>
      </c>
      <c r="G5520" s="1">
        <v>8</v>
      </c>
      <c r="H5520" s="1">
        <v>17096</v>
      </c>
      <c r="I5520" s="3">
        <v>0.70564069290495701</v>
      </c>
      <c r="J5520" s="6">
        <f t="shared" si="178"/>
        <v>1.0673470745371592</v>
      </c>
      <c r="K5520" s="8">
        <f t="shared" si="179"/>
        <v>5519</v>
      </c>
    </row>
    <row r="5521" spans="1:11" x14ac:dyDescent="0.2">
      <c r="A5521" s="1" t="s">
        <v>11122</v>
      </c>
      <c r="B5521" s="1" t="s">
        <v>11123</v>
      </c>
      <c r="C5521" s="1" t="s">
        <v>44</v>
      </c>
      <c r="D5521" s="1">
        <v>9</v>
      </c>
      <c r="E5521" s="1">
        <v>1</v>
      </c>
      <c r="F5521" s="1">
        <v>2423</v>
      </c>
      <c r="G5521" s="1">
        <v>8</v>
      </c>
      <c r="H5521" s="1">
        <v>17096</v>
      </c>
      <c r="I5521" s="3">
        <v>0.70564069290495701</v>
      </c>
      <c r="J5521" s="6">
        <f t="shared" si="178"/>
        <v>1.0671537145598879</v>
      </c>
      <c r="K5521" s="8">
        <f t="shared" si="179"/>
        <v>5520</v>
      </c>
    </row>
    <row r="5522" spans="1:11" x14ac:dyDescent="0.2">
      <c r="A5522" s="1" t="s">
        <v>11124</v>
      </c>
      <c r="B5522" s="1" t="s">
        <v>11125</v>
      </c>
      <c r="C5522" s="1" t="s">
        <v>44</v>
      </c>
      <c r="D5522" s="1">
        <v>5</v>
      </c>
      <c r="E5522" s="1">
        <v>1</v>
      </c>
      <c r="F5522" s="1">
        <v>2423</v>
      </c>
      <c r="G5522" s="1">
        <v>8</v>
      </c>
      <c r="H5522" s="1">
        <v>17096</v>
      </c>
      <c r="I5522" s="3">
        <v>0.70564069290495701</v>
      </c>
      <c r="J5522" s="6">
        <f t="shared" si="178"/>
        <v>1.0669604246278901</v>
      </c>
      <c r="K5522" s="8">
        <f t="shared" si="179"/>
        <v>5521</v>
      </c>
    </row>
    <row r="5523" spans="1:11" x14ac:dyDescent="0.2">
      <c r="A5523" s="1" t="s">
        <v>11126</v>
      </c>
      <c r="B5523" s="1" t="s">
        <v>11127</v>
      </c>
      <c r="C5523" s="1" t="s">
        <v>44</v>
      </c>
      <c r="D5523" s="1">
        <v>11</v>
      </c>
      <c r="E5523" s="1">
        <v>1</v>
      </c>
      <c r="F5523" s="1">
        <v>2423</v>
      </c>
      <c r="G5523" s="1">
        <v>8</v>
      </c>
      <c r="H5523" s="1">
        <v>17096</v>
      </c>
      <c r="I5523" s="3">
        <v>0.70564069290495701</v>
      </c>
      <c r="J5523" s="6">
        <f t="shared" si="178"/>
        <v>1.0667672047031114</v>
      </c>
      <c r="K5523" s="8">
        <f t="shared" si="179"/>
        <v>5522</v>
      </c>
    </row>
    <row r="5524" spans="1:11" x14ac:dyDescent="0.2">
      <c r="A5524" s="1" t="s">
        <v>11128</v>
      </c>
      <c r="B5524" s="1" t="s">
        <v>11129</v>
      </c>
      <c r="C5524" s="1" t="s">
        <v>70</v>
      </c>
      <c r="D5524" s="1">
        <v>11</v>
      </c>
      <c r="E5524" s="1">
        <v>1</v>
      </c>
      <c r="F5524" s="1">
        <v>2423</v>
      </c>
      <c r="G5524" s="1">
        <v>8</v>
      </c>
      <c r="H5524" s="1">
        <v>17096</v>
      </c>
      <c r="I5524" s="3">
        <v>0.70564069290495701</v>
      </c>
      <c r="J5524" s="6">
        <f t="shared" si="178"/>
        <v>1.0665740547475251</v>
      </c>
      <c r="K5524" s="8">
        <f t="shared" si="179"/>
        <v>5523</v>
      </c>
    </row>
    <row r="5525" spans="1:11" x14ac:dyDescent="0.2">
      <c r="A5525" s="1" t="s">
        <v>11130</v>
      </c>
      <c r="B5525" s="1" t="s">
        <v>11131</v>
      </c>
      <c r="C5525" s="1" t="s">
        <v>44</v>
      </c>
      <c r="D5525" s="1">
        <v>8</v>
      </c>
      <c r="E5525" s="1">
        <v>1</v>
      </c>
      <c r="F5525" s="1">
        <v>2423</v>
      </c>
      <c r="G5525" s="1">
        <v>8</v>
      </c>
      <c r="H5525" s="1">
        <v>17096</v>
      </c>
      <c r="I5525" s="3">
        <v>0.70564069290495701</v>
      </c>
      <c r="J5525" s="6">
        <f t="shared" si="178"/>
        <v>1.0663809747231321</v>
      </c>
      <c r="K5525" s="8">
        <f t="shared" si="179"/>
        <v>5524</v>
      </c>
    </row>
    <row r="5526" spans="1:11" x14ac:dyDescent="0.2">
      <c r="A5526" s="1" t="s">
        <v>11132</v>
      </c>
      <c r="B5526" s="1" t="s">
        <v>11133</v>
      </c>
      <c r="C5526" s="1" t="s">
        <v>44</v>
      </c>
      <c r="D5526" s="1">
        <v>11</v>
      </c>
      <c r="E5526" s="1">
        <v>1</v>
      </c>
      <c r="F5526" s="1">
        <v>2423</v>
      </c>
      <c r="G5526" s="1">
        <v>8</v>
      </c>
      <c r="H5526" s="1">
        <v>17096</v>
      </c>
      <c r="I5526" s="3">
        <v>0.70564069290495701</v>
      </c>
      <c r="J5526" s="6">
        <f t="shared" si="178"/>
        <v>1.0661879645919605</v>
      </c>
      <c r="K5526" s="8">
        <f t="shared" si="179"/>
        <v>5525</v>
      </c>
    </row>
    <row r="5527" spans="1:11" x14ac:dyDescent="0.2">
      <c r="A5527" s="1" t="s">
        <v>11134</v>
      </c>
      <c r="B5527" s="1" t="s">
        <v>11135</v>
      </c>
      <c r="C5527" s="1" t="s">
        <v>44</v>
      </c>
      <c r="D5527" s="1">
        <v>7</v>
      </c>
      <c r="E5527" s="1">
        <v>1</v>
      </c>
      <c r="F5527" s="1">
        <v>2423</v>
      </c>
      <c r="G5527" s="1">
        <v>8</v>
      </c>
      <c r="H5527" s="1">
        <v>17096</v>
      </c>
      <c r="I5527" s="3">
        <v>0.70564069290495701</v>
      </c>
      <c r="J5527" s="6">
        <f t="shared" si="178"/>
        <v>1.0659950243160661</v>
      </c>
      <c r="K5527" s="8">
        <f t="shared" si="179"/>
        <v>5526</v>
      </c>
    </row>
    <row r="5528" spans="1:11" x14ac:dyDescent="0.2">
      <c r="A5528" s="1" t="s">
        <v>11136</v>
      </c>
      <c r="B5528" s="1" t="s">
        <v>11137</v>
      </c>
      <c r="C5528" s="1" t="s">
        <v>44</v>
      </c>
      <c r="D5528" s="1">
        <v>9</v>
      </c>
      <c r="E5528" s="1">
        <v>1</v>
      </c>
      <c r="F5528" s="1">
        <v>2423</v>
      </c>
      <c r="G5528" s="1">
        <v>8</v>
      </c>
      <c r="H5528" s="1">
        <v>17096</v>
      </c>
      <c r="I5528" s="3">
        <v>0.70564069290495701</v>
      </c>
      <c r="J5528" s="6">
        <f t="shared" si="178"/>
        <v>1.0658021538575324</v>
      </c>
      <c r="K5528" s="8">
        <f t="shared" si="179"/>
        <v>5527</v>
      </c>
    </row>
    <row r="5529" spans="1:11" x14ac:dyDescent="0.2">
      <c r="A5529" s="1" t="s">
        <v>11138</v>
      </c>
      <c r="B5529" s="1" t="s">
        <v>11139</v>
      </c>
      <c r="C5529" s="1" t="s">
        <v>44</v>
      </c>
      <c r="D5529" s="1">
        <v>11</v>
      </c>
      <c r="E5529" s="1">
        <v>1</v>
      </c>
      <c r="F5529" s="1">
        <v>2423</v>
      </c>
      <c r="G5529" s="1">
        <v>8</v>
      </c>
      <c r="H5529" s="1">
        <v>17096</v>
      </c>
      <c r="I5529" s="3">
        <v>0.70564069290495701</v>
      </c>
      <c r="J5529" s="6">
        <f t="shared" si="178"/>
        <v>1.0656093531784698</v>
      </c>
      <c r="K5529" s="8">
        <f t="shared" si="179"/>
        <v>5528</v>
      </c>
    </row>
    <row r="5530" spans="1:11" x14ac:dyDescent="0.2">
      <c r="A5530" s="1" t="s">
        <v>11140</v>
      </c>
      <c r="B5530" s="1" t="s">
        <v>11141</v>
      </c>
      <c r="C5530" s="1" t="s">
        <v>44</v>
      </c>
      <c r="D5530" s="1">
        <v>7</v>
      </c>
      <c r="E5530" s="1">
        <v>1</v>
      </c>
      <c r="F5530" s="1">
        <v>2423</v>
      </c>
      <c r="G5530" s="1">
        <v>8</v>
      </c>
      <c r="H5530" s="1">
        <v>17096</v>
      </c>
      <c r="I5530" s="3">
        <v>0.70564069290495701</v>
      </c>
      <c r="J5530" s="6">
        <f t="shared" si="178"/>
        <v>1.0654166222410166</v>
      </c>
      <c r="K5530" s="8">
        <f t="shared" si="179"/>
        <v>5529</v>
      </c>
    </row>
    <row r="5531" spans="1:11" x14ac:dyDescent="0.2">
      <c r="A5531" s="1" t="s">
        <v>11142</v>
      </c>
      <c r="B5531" s="1" t="s">
        <v>11143</v>
      </c>
      <c r="C5531" s="1" t="s">
        <v>44</v>
      </c>
      <c r="D5531" s="1">
        <v>11</v>
      </c>
      <c r="E5531" s="1">
        <v>1</v>
      </c>
      <c r="F5531" s="1">
        <v>2423</v>
      </c>
      <c r="G5531" s="1">
        <v>8</v>
      </c>
      <c r="H5531" s="1">
        <v>17096</v>
      </c>
      <c r="I5531" s="3">
        <v>0.70564069290495701</v>
      </c>
      <c r="J5531" s="6">
        <f t="shared" si="178"/>
        <v>1.0652239610073384</v>
      </c>
      <c r="K5531" s="8">
        <f t="shared" si="179"/>
        <v>5530</v>
      </c>
    </row>
    <row r="5532" spans="1:11" x14ac:dyDescent="0.2">
      <c r="A5532" s="1" t="s">
        <v>11144</v>
      </c>
      <c r="B5532" s="1" t="s">
        <v>11145</v>
      </c>
      <c r="C5532" s="1" t="s">
        <v>44</v>
      </c>
      <c r="D5532" s="1">
        <v>8</v>
      </c>
      <c r="E5532" s="1">
        <v>1</v>
      </c>
      <c r="F5532" s="1">
        <v>2423</v>
      </c>
      <c r="G5532" s="1">
        <v>8</v>
      </c>
      <c r="H5532" s="1">
        <v>17096</v>
      </c>
      <c r="I5532" s="3">
        <v>0.70564069290495701</v>
      </c>
      <c r="J5532" s="6">
        <f t="shared" si="178"/>
        <v>1.0650313694396278</v>
      </c>
      <c r="K5532" s="8">
        <f t="shared" si="179"/>
        <v>5531</v>
      </c>
    </row>
    <row r="5533" spans="1:11" x14ac:dyDescent="0.2">
      <c r="A5533" s="1" t="s">
        <v>11146</v>
      </c>
      <c r="B5533" s="1" t="s">
        <v>11147</v>
      </c>
      <c r="C5533" s="1" t="s">
        <v>44</v>
      </c>
      <c r="D5533" s="1">
        <v>9</v>
      </c>
      <c r="E5533" s="1">
        <v>1</v>
      </c>
      <c r="F5533" s="1">
        <v>2423</v>
      </c>
      <c r="G5533" s="1">
        <v>8</v>
      </c>
      <c r="H5533" s="1">
        <v>17096</v>
      </c>
      <c r="I5533" s="3">
        <v>0.70564069290495701</v>
      </c>
      <c r="J5533" s="6">
        <f t="shared" si="178"/>
        <v>1.0648388475001052</v>
      </c>
      <c r="K5533" s="8">
        <f t="shared" si="179"/>
        <v>5532</v>
      </c>
    </row>
    <row r="5534" spans="1:11" x14ac:dyDescent="0.2">
      <c r="A5534" s="1" t="s">
        <v>11148</v>
      </c>
      <c r="B5534" s="1" t="s">
        <v>11149</v>
      </c>
      <c r="C5534" s="1" t="s">
        <v>44</v>
      </c>
      <c r="D5534" s="1">
        <v>6</v>
      </c>
      <c r="E5534" s="1">
        <v>1</v>
      </c>
      <c r="F5534" s="1">
        <v>2423</v>
      </c>
      <c r="G5534" s="1">
        <v>8</v>
      </c>
      <c r="H5534" s="1">
        <v>17096</v>
      </c>
      <c r="I5534" s="3">
        <v>0.70564069290495701</v>
      </c>
      <c r="J5534" s="6">
        <f t="shared" si="178"/>
        <v>1.0646463951510179</v>
      </c>
      <c r="K5534" s="8">
        <f t="shared" si="179"/>
        <v>5533</v>
      </c>
    </row>
    <row r="5535" spans="1:11" x14ac:dyDescent="0.2">
      <c r="A5535" s="1" t="s">
        <v>11150</v>
      </c>
      <c r="B5535" s="1" t="s">
        <v>11151</v>
      </c>
      <c r="C5535" s="1" t="s">
        <v>44</v>
      </c>
      <c r="D5535" s="1">
        <v>12</v>
      </c>
      <c r="E5535" s="1">
        <v>1</v>
      </c>
      <c r="F5535" s="1">
        <v>2423</v>
      </c>
      <c r="G5535" s="1">
        <v>8</v>
      </c>
      <c r="H5535" s="1">
        <v>17096</v>
      </c>
      <c r="I5535" s="3">
        <v>0.70564069290495701</v>
      </c>
      <c r="J5535" s="6">
        <f t="shared" si="178"/>
        <v>1.0644540123546407</v>
      </c>
      <c r="K5535" s="8">
        <f t="shared" si="179"/>
        <v>5534</v>
      </c>
    </row>
    <row r="5536" spans="1:11" x14ac:dyDescent="0.2">
      <c r="A5536" s="1" t="s">
        <v>11152</v>
      </c>
      <c r="B5536" s="1" t="s">
        <v>11153</v>
      </c>
      <c r="C5536" s="1" t="s">
        <v>44</v>
      </c>
      <c r="D5536" s="1">
        <v>10</v>
      </c>
      <c r="E5536" s="1">
        <v>1</v>
      </c>
      <c r="F5536" s="1">
        <v>2423</v>
      </c>
      <c r="G5536" s="1">
        <v>8</v>
      </c>
      <c r="H5536" s="1">
        <v>17096</v>
      </c>
      <c r="I5536" s="3">
        <v>0.70564069290495701</v>
      </c>
      <c r="J5536" s="6">
        <f t="shared" si="178"/>
        <v>1.0642616990732758</v>
      </c>
      <c r="K5536" s="8">
        <f t="shared" si="179"/>
        <v>5535</v>
      </c>
    </row>
    <row r="5537" spans="1:11" x14ac:dyDescent="0.2">
      <c r="A5537" s="1" t="s">
        <v>11154</v>
      </c>
      <c r="B5537" s="1" t="s">
        <v>11155</v>
      </c>
      <c r="C5537" s="1" t="s">
        <v>47</v>
      </c>
      <c r="D5537" s="1">
        <v>4</v>
      </c>
      <c r="E5537" s="1">
        <v>1</v>
      </c>
      <c r="F5537" s="1">
        <v>2423</v>
      </c>
      <c r="G5537" s="1">
        <v>8</v>
      </c>
      <c r="H5537" s="1">
        <v>17096</v>
      </c>
      <c r="I5537" s="3">
        <v>0.70564069290495701</v>
      </c>
      <c r="J5537" s="6">
        <f t="shared" si="178"/>
        <v>1.0640694552692525</v>
      </c>
      <c r="K5537" s="8">
        <f t="shared" si="179"/>
        <v>5536</v>
      </c>
    </row>
    <row r="5538" spans="1:11" x14ac:dyDescent="0.2">
      <c r="A5538" s="1" t="s">
        <v>11156</v>
      </c>
      <c r="B5538" s="1" t="s">
        <v>11157</v>
      </c>
      <c r="C5538" s="1" t="s">
        <v>44</v>
      </c>
      <c r="D5538" s="1">
        <v>5</v>
      </c>
      <c r="E5538" s="1">
        <v>1</v>
      </c>
      <c r="F5538" s="1">
        <v>2423</v>
      </c>
      <c r="G5538" s="1">
        <v>8</v>
      </c>
      <c r="H5538" s="1">
        <v>17096</v>
      </c>
      <c r="I5538" s="3">
        <v>0.70564069290495701</v>
      </c>
      <c r="J5538" s="6">
        <f t="shared" si="178"/>
        <v>1.0638772809049271</v>
      </c>
      <c r="K5538" s="8">
        <f t="shared" si="179"/>
        <v>5537</v>
      </c>
    </row>
    <row r="5539" spans="1:11" x14ac:dyDescent="0.2">
      <c r="A5539" s="1" t="s">
        <v>11158</v>
      </c>
      <c r="B5539" s="1" t="s">
        <v>11159</v>
      </c>
      <c r="C5539" s="1" t="s">
        <v>44</v>
      </c>
      <c r="D5539" s="1">
        <v>11</v>
      </c>
      <c r="E5539" s="1">
        <v>1</v>
      </c>
      <c r="F5539" s="1">
        <v>2423</v>
      </c>
      <c r="G5539" s="1">
        <v>8</v>
      </c>
      <c r="H5539" s="1">
        <v>17096</v>
      </c>
      <c r="I5539" s="3">
        <v>0.70564069290495701</v>
      </c>
      <c r="J5539" s="6">
        <f t="shared" si="178"/>
        <v>1.0636851759426835</v>
      </c>
      <c r="K5539" s="8">
        <f t="shared" si="179"/>
        <v>5538</v>
      </c>
    </row>
    <row r="5540" spans="1:11" x14ac:dyDescent="0.2">
      <c r="A5540" s="1" t="s">
        <v>11160</v>
      </c>
      <c r="B5540" s="1" t="s">
        <v>11161</v>
      </c>
      <c r="C5540" s="1" t="s">
        <v>70</v>
      </c>
      <c r="D5540" s="1">
        <v>8</v>
      </c>
      <c r="E5540" s="1">
        <v>1</v>
      </c>
      <c r="F5540" s="1">
        <v>2423</v>
      </c>
      <c r="G5540" s="1">
        <v>8</v>
      </c>
      <c r="H5540" s="1">
        <v>17096</v>
      </c>
      <c r="I5540" s="3">
        <v>0.70564069290495701</v>
      </c>
      <c r="J5540" s="6">
        <f t="shared" si="178"/>
        <v>1.0634931403449326</v>
      </c>
      <c r="K5540" s="8">
        <f t="shared" si="179"/>
        <v>5539</v>
      </c>
    </row>
    <row r="5541" spans="1:11" x14ac:dyDescent="0.2">
      <c r="A5541" s="1" t="s">
        <v>11162</v>
      </c>
      <c r="B5541" s="1" t="s">
        <v>11163</v>
      </c>
      <c r="C5541" s="1" t="s">
        <v>47</v>
      </c>
      <c r="D5541" s="1">
        <v>6</v>
      </c>
      <c r="E5541" s="1">
        <v>1</v>
      </c>
      <c r="F5541" s="1">
        <v>2423</v>
      </c>
      <c r="G5541" s="1">
        <v>8</v>
      </c>
      <c r="H5541" s="1">
        <v>17096</v>
      </c>
      <c r="I5541" s="3">
        <v>0.70564069290495701</v>
      </c>
      <c r="J5541" s="6">
        <f t="shared" si="178"/>
        <v>1.0633011740741123</v>
      </c>
      <c r="K5541" s="8">
        <f t="shared" si="179"/>
        <v>5540</v>
      </c>
    </row>
    <row r="5542" spans="1:11" x14ac:dyDescent="0.2">
      <c r="A5542" s="1" t="s">
        <v>11164</v>
      </c>
      <c r="B5542" s="1" t="s">
        <v>11165</v>
      </c>
      <c r="C5542" s="1" t="s">
        <v>70</v>
      </c>
      <c r="D5542" s="1">
        <v>8</v>
      </c>
      <c r="E5542" s="1">
        <v>1</v>
      </c>
      <c r="F5542" s="1">
        <v>2423</v>
      </c>
      <c r="G5542" s="1">
        <v>8</v>
      </c>
      <c r="H5542" s="1">
        <v>17096</v>
      </c>
      <c r="I5542" s="3">
        <v>0.70564069290495701</v>
      </c>
      <c r="J5542" s="6">
        <f t="shared" si="178"/>
        <v>1.0631092770926875</v>
      </c>
      <c r="K5542" s="8">
        <f t="shared" si="179"/>
        <v>5541</v>
      </c>
    </row>
    <row r="5543" spans="1:11" x14ac:dyDescent="0.2">
      <c r="A5543" s="1" t="s">
        <v>11166</v>
      </c>
      <c r="B5543" s="1" t="s">
        <v>11167</v>
      </c>
      <c r="C5543" s="1" t="s">
        <v>44</v>
      </c>
      <c r="D5543" s="1">
        <v>8</v>
      </c>
      <c r="E5543" s="1">
        <v>1</v>
      </c>
      <c r="F5543" s="1">
        <v>2423</v>
      </c>
      <c r="G5543" s="1">
        <v>8</v>
      </c>
      <c r="H5543" s="1">
        <v>17096</v>
      </c>
      <c r="I5543" s="3">
        <v>0.70564069290495701</v>
      </c>
      <c r="J5543" s="6">
        <f t="shared" si="178"/>
        <v>1.0629174493631508</v>
      </c>
      <c r="K5543" s="8">
        <f t="shared" si="179"/>
        <v>5542</v>
      </c>
    </row>
    <row r="5544" spans="1:11" x14ac:dyDescent="0.2">
      <c r="A5544" s="1" t="s">
        <v>11168</v>
      </c>
      <c r="B5544" s="1" t="s">
        <v>11169</v>
      </c>
      <c r="C5544" s="1" t="s">
        <v>70</v>
      </c>
      <c r="D5544" s="1">
        <v>10</v>
      </c>
      <c r="E5544" s="1">
        <v>1</v>
      </c>
      <c r="F5544" s="1">
        <v>2423</v>
      </c>
      <c r="G5544" s="1">
        <v>8</v>
      </c>
      <c r="H5544" s="1">
        <v>17096</v>
      </c>
      <c r="I5544" s="3">
        <v>0.70564069290495701</v>
      </c>
      <c r="J5544" s="6">
        <f t="shared" si="178"/>
        <v>1.0627256908480212</v>
      </c>
      <c r="K5544" s="8">
        <f t="shared" si="179"/>
        <v>5543</v>
      </c>
    </row>
    <row r="5545" spans="1:11" x14ac:dyDescent="0.2">
      <c r="A5545" s="1" t="s">
        <v>11170</v>
      </c>
      <c r="B5545" s="1" t="s">
        <v>11171</v>
      </c>
      <c r="C5545" s="1" t="s">
        <v>70</v>
      </c>
      <c r="D5545" s="1">
        <v>10</v>
      </c>
      <c r="E5545" s="1">
        <v>1</v>
      </c>
      <c r="F5545" s="1">
        <v>2423</v>
      </c>
      <c r="G5545" s="1">
        <v>8</v>
      </c>
      <c r="H5545" s="1">
        <v>17096</v>
      </c>
      <c r="I5545" s="3">
        <v>0.70564069290495701</v>
      </c>
      <c r="J5545" s="6">
        <f t="shared" si="178"/>
        <v>1.0625340015098452</v>
      </c>
      <c r="K5545" s="8">
        <f t="shared" si="179"/>
        <v>5544</v>
      </c>
    </row>
    <row r="5546" spans="1:11" x14ac:dyDescent="0.2">
      <c r="A5546" s="1" t="s">
        <v>11172</v>
      </c>
      <c r="B5546" s="1" t="s">
        <v>11173</v>
      </c>
      <c r="C5546" s="1" t="s">
        <v>44</v>
      </c>
      <c r="D5546" s="1">
        <v>12</v>
      </c>
      <c r="E5546" s="1">
        <v>1</v>
      </c>
      <c r="F5546" s="1">
        <v>2423</v>
      </c>
      <c r="G5546" s="1">
        <v>8</v>
      </c>
      <c r="H5546" s="1">
        <v>17096</v>
      </c>
      <c r="I5546" s="3">
        <v>0.70564069290495701</v>
      </c>
      <c r="J5546" s="6">
        <f t="shared" si="178"/>
        <v>1.0623423813111958</v>
      </c>
      <c r="K5546" s="8">
        <f t="shared" si="179"/>
        <v>5545</v>
      </c>
    </row>
    <row r="5547" spans="1:11" x14ac:dyDescent="0.2">
      <c r="A5547" s="1" t="s">
        <v>11174</v>
      </c>
      <c r="B5547" s="1" t="s">
        <v>11175</v>
      </c>
      <c r="C5547" s="1" t="s">
        <v>44</v>
      </c>
      <c r="D5547" s="1">
        <v>7</v>
      </c>
      <c r="E5547" s="1">
        <v>1</v>
      </c>
      <c r="F5547" s="1">
        <v>2423</v>
      </c>
      <c r="G5547" s="1">
        <v>8</v>
      </c>
      <c r="H5547" s="1">
        <v>17096</v>
      </c>
      <c r="I5547" s="3">
        <v>0.70564069290495701</v>
      </c>
      <c r="J5547" s="6">
        <f t="shared" si="178"/>
        <v>1.0621508302146738</v>
      </c>
      <c r="K5547" s="8">
        <f t="shared" si="179"/>
        <v>5546</v>
      </c>
    </row>
    <row r="5548" spans="1:11" x14ac:dyDescent="0.2">
      <c r="A5548" s="1" t="s">
        <v>11176</v>
      </c>
      <c r="B5548" s="1" t="s">
        <v>11177</v>
      </c>
      <c r="C5548" s="1" t="s">
        <v>44</v>
      </c>
      <c r="D5548" s="1">
        <v>7</v>
      </c>
      <c r="E5548" s="1">
        <v>1</v>
      </c>
      <c r="F5548" s="1">
        <v>2423</v>
      </c>
      <c r="G5548" s="1">
        <v>8</v>
      </c>
      <c r="H5548" s="1">
        <v>17096</v>
      </c>
      <c r="I5548" s="3">
        <v>0.70564069290495701</v>
      </c>
      <c r="J5548" s="6">
        <f t="shared" si="178"/>
        <v>1.0619593481829064</v>
      </c>
      <c r="K5548" s="8">
        <f t="shared" si="179"/>
        <v>5547</v>
      </c>
    </row>
    <row r="5549" spans="1:11" x14ac:dyDescent="0.2">
      <c r="A5549" s="1" t="s">
        <v>11178</v>
      </c>
      <c r="B5549" s="1" t="s">
        <v>11179</v>
      </c>
      <c r="C5549" s="1" t="s">
        <v>70</v>
      </c>
      <c r="D5549" s="1">
        <v>9</v>
      </c>
      <c r="E5549" s="1">
        <v>1</v>
      </c>
      <c r="F5549" s="1">
        <v>2423</v>
      </c>
      <c r="G5549" s="1">
        <v>8</v>
      </c>
      <c r="H5549" s="1">
        <v>17096</v>
      </c>
      <c r="I5549" s="3">
        <v>0.70564069290495701</v>
      </c>
      <c r="J5549" s="6">
        <f t="shared" si="178"/>
        <v>1.0617679351785474</v>
      </c>
      <c r="K5549" s="8">
        <f t="shared" si="179"/>
        <v>5548</v>
      </c>
    </row>
    <row r="5550" spans="1:11" x14ac:dyDescent="0.2">
      <c r="A5550" s="1" t="s">
        <v>11180</v>
      </c>
      <c r="B5550" s="1" t="s">
        <v>11181</v>
      </c>
      <c r="C5550" s="1" t="s">
        <v>70</v>
      </c>
      <c r="D5550" s="1">
        <v>7</v>
      </c>
      <c r="E5550" s="1">
        <v>1</v>
      </c>
      <c r="F5550" s="1">
        <v>2423</v>
      </c>
      <c r="G5550" s="1">
        <v>8</v>
      </c>
      <c r="H5550" s="1">
        <v>17096</v>
      </c>
      <c r="I5550" s="3">
        <v>0.70564069290495701</v>
      </c>
      <c r="J5550" s="6">
        <f t="shared" si="178"/>
        <v>1.0615765911642785</v>
      </c>
      <c r="K5550" s="8">
        <f t="shared" si="179"/>
        <v>5549</v>
      </c>
    </row>
    <row r="5551" spans="1:11" x14ac:dyDescent="0.2">
      <c r="A5551" s="1" t="s">
        <v>11182</v>
      </c>
      <c r="B5551" s="1" t="s">
        <v>11183</v>
      </c>
      <c r="C5551" s="1" t="s">
        <v>44</v>
      </c>
      <c r="D5551" s="1">
        <v>9</v>
      </c>
      <c r="E5551" s="1">
        <v>1</v>
      </c>
      <c r="F5551" s="1">
        <v>2423</v>
      </c>
      <c r="G5551" s="1">
        <v>8</v>
      </c>
      <c r="H5551" s="1">
        <v>17096</v>
      </c>
      <c r="I5551" s="3">
        <v>0.70564069290495701</v>
      </c>
      <c r="J5551" s="6">
        <f t="shared" si="178"/>
        <v>1.0613853161028075</v>
      </c>
      <c r="K5551" s="8">
        <f t="shared" si="179"/>
        <v>5550</v>
      </c>
    </row>
    <row r="5552" spans="1:11" x14ac:dyDescent="0.2">
      <c r="A5552" s="1" t="s">
        <v>11184</v>
      </c>
      <c r="B5552" s="1" t="s">
        <v>11185</v>
      </c>
      <c r="C5552" s="1" t="s">
        <v>44</v>
      </c>
      <c r="D5552" s="1">
        <v>6</v>
      </c>
      <c r="E5552" s="1">
        <v>1</v>
      </c>
      <c r="F5552" s="1">
        <v>2423</v>
      </c>
      <c r="G5552" s="1">
        <v>8</v>
      </c>
      <c r="H5552" s="1">
        <v>17096</v>
      </c>
      <c r="I5552" s="3">
        <v>0.70564069290495701</v>
      </c>
      <c r="J5552" s="6">
        <f t="shared" si="178"/>
        <v>1.0611941099568694</v>
      </c>
      <c r="K5552" s="8">
        <f t="shared" si="179"/>
        <v>5551</v>
      </c>
    </row>
    <row r="5553" spans="1:11" x14ac:dyDescent="0.2">
      <c r="A5553" s="1" t="s">
        <v>11186</v>
      </c>
      <c r="B5553" s="1" t="s">
        <v>11187</v>
      </c>
      <c r="C5553" s="1" t="s">
        <v>70</v>
      </c>
      <c r="D5553" s="1">
        <v>7</v>
      </c>
      <c r="E5553" s="1">
        <v>1</v>
      </c>
      <c r="F5553" s="1">
        <v>2423</v>
      </c>
      <c r="G5553" s="1">
        <v>8</v>
      </c>
      <c r="H5553" s="1">
        <v>17096</v>
      </c>
      <c r="I5553" s="3">
        <v>0.70564069290495701</v>
      </c>
      <c r="J5553" s="6">
        <f t="shared" si="178"/>
        <v>1.0610029726892258</v>
      </c>
      <c r="K5553" s="8">
        <f t="shared" si="179"/>
        <v>5552</v>
      </c>
    </row>
    <row r="5554" spans="1:11" x14ac:dyDescent="0.2">
      <c r="A5554" s="1" t="s">
        <v>11188</v>
      </c>
      <c r="B5554" s="1" t="s">
        <v>11189</v>
      </c>
      <c r="C5554" s="1" t="s">
        <v>70</v>
      </c>
      <c r="D5554" s="1">
        <v>8</v>
      </c>
      <c r="E5554" s="1">
        <v>1</v>
      </c>
      <c r="F5554" s="1">
        <v>2423</v>
      </c>
      <c r="G5554" s="1">
        <v>8</v>
      </c>
      <c r="H5554" s="1">
        <v>17096</v>
      </c>
      <c r="I5554" s="3">
        <v>0.70564069290495701</v>
      </c>
      <c r="J5554" s="6">
        <f t="shared" si="178"/>
        <v>1.0608119042626656</v>
      </c>
      <c r="K5554" s="8">
        <f t="shared" si="179"/>
        <v>5553</v>
      </c>
    </row>
    <row r="5555" spans="1:11" x14ac:dyDescent="0.2">
      <c r="A5555" s="1" t="s">
        <v>11190</v>
      </c>
      <c r="B5555" s="1" t="s">
        <v>11191</v>
      </c>
      <c r="C5555" s="1" t="s">
        <v>47</v>
      </c>
      <c r="D5555" s="1">
        <v>4</v>
      </c>
      <c r="E5555" s="1">
        <v>1</v>
      </c>
      <c r="F5555" s="1">
        <v>2423</v>
      </c>
      <c r="G5555" s="1">
        <v>8</v>
      </c>
      <c r="H5555" s="1">
        <v>17096</v>
      </c>
      <c r="I5555" s="3">
        <v>0.70564069290495701</v>
      </c>
      <c r="J5555" s="6">
        <f t="shared" si="178"/>
        <v>1.0606209046400039</v>
      </c>
      <c r="K5555" s="8">
        <f t="shared" si="179"/>
        <v>5554</v>
      </c>
    </row>
    <row r="5556" spans="1:11" x14ac:dyDescent="0.2">
      <c r="A5556" s="1" t="s">
        <v>11192</v>
      </c>
      <c r="B5556" s="1" t="s">
        <v>11193</v>
      </c>
      <c r="C5556" s="1" t="s">
        <v>44</v>
      </c>
      <c r="D5556" s="1">
        <v>11</v>
      </c>
      <c r="E5556" s="1">
        <v>1</v>
      </c>
      <c r="F5556" s="1">
        <v>2423</v>
      </c>
      <c r="G5556" s="1">
        <v>8</v>
      </c>
      <c r="H5556" s="1">
        <v>17096</v>
      </c>
      <c r="I5556" s="3">
        <v>0.70564069290495701</v>
      </c>
      <c r="J5556" s="6">
        <f t="shared" si="178"/>
        <v>1.060429973784083</v>
      </c>
      <c r="K5556" s="8">
        <f t="shared" si="179"/>
        <v>5555</v>
      </c>
    </row>
    <row r="5557" spans="1:11" x14ac:dyDescent="0.2">
      <c r="A5557" s="1" t="s">
        <v>11194</v>
      </c>
      <c r="B5557" s="1" t="s">
        <v>11195</v>
      </c>
      <c r="C5557" s="1" t="s">
        <v>44</v>
      </c>
      <c r="D5557" s="1">
        <v>12</v>
      </c>
      <c r="E5557" s="1">
        <v>1</v>
      </c>
      <c r="F5557" s="1">
        <v>2423</v>
      </c>
      <c r="G5557" s="1">
        <v>8</v>
      </c>
      <c r="H5557" s="1">
        <v>17096</v>
      </c>
      <c r="I5557" s="3">
        <v>0.70564069290495701</v>
      </c>
      <c r="J5557" s="6">
        <f t="shared" si="178"/>
        <v>1.0602391116577721</v>
      </c>
      <c r="K5557" s="8">
        <f t="shared" si="179"/>
        <v>5556</v>
      </c>
    </row>
    <row r="5558" spans="1:11" x14ac:dyDescent="0.2">
      <c r="A5558" s="1" t="s">
        <v>11196</v>
      </c>
      <c r="B5558" s="1" t="s">
        <v>11197</v>
      </c>
      <c r="C5558" s="1" t="s">
        <v>44</v>
      </c>
      <c r="D5558" s="1">
        <v>8</v>
      </c>
      <c r="E5558" s="1">
        <v>1</v>
      </c>
      <c r="F5558" s="1">
        <v>2423</v>
      </c>
      <c r="G5558" s="1">
        <v>8</v>
      </c>
      <c r="H5558" s="1">
        <v>17096</v>
      </c>
      <c r="I5558" s="3">
        <v>0.70564069290495701</v>
      </c>
      <c r="J5558" s="6">
        <f t="shared" si="178"/>
        <v>1.0600483182239664</v>
      </c>
      <c r="K5558" s="8">
        <f t="shared" si="179"/>
        <v>5557</v>
      </c>
    </row>
    <row r="5559" spans="1:11" x14ac:dyDescent="0.2">
      <c r="A5559" s="1" t="s">
        <v>11198</v>
      </c>
      <c r="B5559" s="1" t="s">
        <v>11199</v>
      </c>
      <c r="C5559" s="1" t="s">
        <v>44</v>
      </c>
      <c r="D5559" s="1">
        <v>7</v>
      </c>
      <c r="E5559" s="1">
        <v>1</v>
      </c>
      <c r="F5559" s="1">
        <v>2423</v>
      </c>
      <c r="G5559" s="1">
        <v>8</v>
      </c>
      <c r="H5559" s="1">
        <v>17096</v>
      </c>
      <c r="I5559" s="3">
        <v>0.70564069290495701</v>
      </c>
      <c r="J5559" s="6">
        <f t="shared" si="178"/>
        <v>1.0598575934455887</v>
      </c>
      <c r="K5559" s="8">
        <f t="shared" si="179"/>
        <v>5558</v>
      </c>
    </row>
    <row r="5560" spans="1:11" x14ac:dyDescent="0.2">
      <c r="A5560" s="1" t="s">
        <v>11200</v>
      </c>
      <c r="B5560" s="1" t="s">
        <v>11201</v>
      </c>
      <c r="C5560" s="1" t="s">
        <v>44</v>
      </c>
      <c r="D5560" s="1">
        <v>8</v>
      </c>
      <c r="E5560" s="1">
        <v>1</v>
      </c>
      <c r="F5560" s="1">
        <v>2423</v>
      </c>
      <c r="G5560" s="1">
        <v>8</v>
      </c>
      <c r="H5560" s="1">
        <v>17096</v>
      </c>
      <c r="I5560" s="3">
        <v>0.70564069290495701</v>
      </c>
      <c r="J5560" s="6">
        <f t="shared" si="178"/>
        <v>1.0596669372855876</v>
      </c>
      <c r="K5560" s="8">
        <f t="shared" si="179"/>
        <v>5559</v>
      </c>
    </row>
    <row r="5561" spans="1:11" x14ac:dyDescent="0.2">
      <c r="A5561" s="1" t="s">
        <v>11202</v>
      </c>
      <c r="B5561" s="1" t="s">
        <v>11203</v>
      </c>
      <c r="C5561" s="1" t="s">
        <v>44</v>
      </c>
      <c r="D5561" s="1">
        <v>8</v>
      </c>
      <c r="E5561" s="1">
        <v>1</v>
      </c>
      <c r="F5561" s="1">
        <v>2423</v>
      </c>
      <c r="G5561" s="1">
        <v>8</v>
      </c>
      <c r="H5561" s="1">
        <v>17096</v>
      </c>
      <c r="I5561" s="3">
        <v>0.70564069290495701</v>
      </c>
      <c r="J5561" s="6">
        <f t="shared" si="178"/>
        <v>1.059476349706939</v>
      </c>
      <c r="K5561" s="8">
        <f t="shared" si="179"/>
        <v>5560</v>
      </c>
    </row>
    <row r="5562" spans="1:11" x14ac:dyDescent="0.2">
      <c r="A5562" s="1" t="s">
        <v>11204</v>
      </c>
      <c r="B5562" s="1" t="s">
        <v>11205</v>
      </c>
      <c r="C5562" s="1" t="s">
        <v>44</v>
      </c>
      <c r="D5562" s="1">
        <v>8</v>
      </c>
      <c r="E5562" s="1">
        <v>1</v>
      </c>
      <c r="F5562" s="1">
        <v>2423</v>
      </c>
      <c r="G5562" s="1">
        <v>8</v>
      </c>
      <c r="H5562" s="1">
        <v>17096</v>
      </c>
      <c r="I5562" s="3">
        <v>0.70564069290495701</v>
      </c>
      <c r="J5562" s="6">
        <f t="shared" si="178"/>
        <v>1.0592858306726456</v>
      </c>
      <c r="K5562" s="8">
        <f t="shared" si="179"/>
        <v>5561</v>
      </c>
    </row>
    <row r="5563" spans="1:11" x14ac:dyDescent="0.2">
      <c r="A5563" s="1" t="s">
        <v>11206</v>
      </c>
      <c r="B5563" s="1" t="s">
        <v>11207</v>
      </c>
      <c r="C5563" s="1" t="s">
        <v>44</v>
      </c>
      <c r="D5563" s="1">
        <v>12</v>
      </c>
      <c r="E5563" s="1">
        <v>1</v>
      </c>
      <c r="F5563" s="1">
        <v>2423</v>
      </c>
      <c r="G5563" s="1">
        <v>8</v>
      </c>
      <c r="H5563" s="1">
        <v>17096</v>
      </c>
      <c r="I5563" s="3">
        <v>0.70564069290495701</v>
      </c>
      <c r="J5563" s="6">
        <f t="shared" si="178"/>
        <v>1.0590953801457357</v>
      </c>
      <c r="K5563" s="8">
        <f t="shared" si="179"/>
        <v>5562</v>
      </c>
    </row>
    <row r="5564" spans="1:11" x14ac:dyDescent="0.2">
      <c r="A5564" s="1" t="s">
        <v>11208</v>
      </c>
      <c r="B5564" s="1" t="s">
        <v>11209</v>
      </c>
      <c r="C5564" s="1" t="s">
        <v>70</v>
      </c>
      <c r="D5564" s="1">
        <v>6</v>
      </c>
      <c r="E5564" s="1">
        <v>1</v>
      </c>
      <c r="F5564" s="1">
        <v>2423</v>
      </c>
      <c r="G5564" s="1">
        <v>8</v>
      </c>
      <c r="H5564" s="1">
        <v>17096</v>
      </c>
      <c r="I5564" s="3">
        <v>0.70564069290495701</v>
      </c>
      <c r="J5564" s="6">
        <f t="shared" si="178"/>
        <v>1.0589049980892651</v>
      </c>
      <c r="K5564" s="8">
        <f t="shared" si="179"/>
        <v>5563</v>
      </c>
    </row>
    <row r="5565" spans="1:11" x14ac:dyDescent="0.2">
      <c r="A5565" s="1" t="s">
        <v>11210</v>
      </c>
      <c r="B5565" s="1" t="s">
        <v>11211</v>
      </c>
      <c r="C5565" s="1" t="s">
        <v>44</v>
      </c>
      <c r="D5565" s="1">
        <v>11</v>
      </c>
      <c r="E5565" s="1">
        <v>1</v>
      </c>
      <c r="F5565" s="1">
        <v>2423</v>
      </c>
      <c r="G5565" s="1">
        <v>8</v>
      </c>
      <c r="H5565" s="1">
        <v>17096</v>
      </c>
      <c r="I5565" s="3">
        <v>0.70564069290495701</v>
      </c>
      <c r="J5565" s="6">
        <f t="shared" si="178"/>
        <v>1.0587146844663158</v>
      </c>
      <c r="K5565" s="8">
        <f t="shared" si="179"/>
        <v>5564</v>
      </c>
    </row>
    <row r="5566" spans="1:11" x14ac:dyDescent="0.2">
      <c r="A5566" s="1" t="s">
        <v>11212</v>
      </c>
      <c r="B5566" s="1" t="s">
        <v>11213</v>
      </c>
      <c r="C5566" s="1" t="s">
        <v>47</v>
      </c>
      <c r="D5566" s="1">
        <v>6</v>
      </c>
      <c r="E5566" s="1">
        <v>1</v>
      </c>
      <c r="F5566" s="1">
        <v>2423</v>
      </c>
      <c r="G5566" s="1">
        <v>8</v>
      </c>
      <c r="H5566" s="1">
        <v>17096</v>
      </c>
      <c r="I5566" s="3">
        <v>0.70564069290495701</v>
      </c>
      <c r="J5566" s="6">
        <f t="shared" si="178"/>
        <v>1.0585244392399966</v>
      </c>
      <c r="K5566" s="8">
        <f t="shared" si="179"/>
        <v>5565</v>
      </c>
    </row>
    <row r="5567" spans="1:11" x14ac:dyDescent="0.2">
      <c r="A5567" s="1" t="s">
        <v>11214</v>
      </c>
      <c r="B5567" s="1" t="s">
        <v>11215</v>
      </c>
      <c r="C5567" s="1" t="s">
        <v>44</v>
      </c>
      <c r="D5567" s="1">
        <v>5</v>
      </c>
      <c r="E5567" s="1">
        <v>1</v>
      </c>
      <c r="F5567" s="1">
        <v>2423</v>
      </c>
      <c r="G5567" s="1">
        <v>8</v>
      </c>
      <c r="H5567" s="1">
        <v>17096</v>
      </c>
      <c r="I5567" s="3">
        <v>0.70564069290495701</v>
      </c>
      <c r="J5567" s="6">
        <f t="shared" si="178"/>
        <v>1.0583342623734426</v>
      </c>
      <c r="K5567" s="8">
        <f t="shared" si="179"/>
        <v>5566</v>
      </c>
    </row>
    <row r="5568" spans="1:11" x14ac:dyDescent="0.2">
      <c r="A5568" s="1" t="s">
        <v>11216</v>
      </c>
      <c r="B5568" s="1" t="s">
        <v>11217</v>
      </c>
      <c r="C5568" s="1" t="s">
        <v>44</v>
      </c>
      <c r="D5568" s="1">
        <v>10</v>
      </c>
      <c r="E5568" s="1">
        <v>1</v>
      </c>
      <c r="F5568" s="1">
        <v>2423</v>
      </c>
      <c r="G5568" s="1">
        <v>8</v>
      </c>
      <c r="H5568" s="1">
        <v>17096</v>
      </c>
      <c r="I5568" s="3">
        <v>0.70564069290495701</v>
      </c>
      <c r="J5568" s="6">
        <f t="shared" si="178"/>
        <v>1.0581441538298153</v>
      </c>
      <c r="K5568" s="8">
        <f t="shared" si="179"/>
        <v>5567</v>
      </c>
    </row>
    <row r="5569" spans="1:11" x14ac:dyDescent="0.2">
      <c r="A5569" s="1" t="s">
        <v>11218</v>
      </c>
      <c r="B5569" s="1" t="s">
        <v>11219</v>
      </c>
      <c r="C5569" s="1" t="s">
        <v>44</v>
      </c>
      <c r="D5569" s="1">
        <v>6</v>
      </c>
      <c r="E5569" s="1">
        <v>1</v>
      </c>
      <c r="F5569" s="1">
        <v>2423</v>
      </c>
      <c r="G5569" s="1">
        <v>8</v>
      </c>
      <c r="H5569" s="1">
        <v>17096</v>
      </c>
      <c r="I5569" s="3">
        <v>0.70564069290495701</v>
      </c>
      <c r="J5569" s="6">
        <f t="shared" si="178"/>
        <v>1.0579541135723027</v>
      </c>
      <c r="K5569" s="8">
        <f t="shared" si="179"/>
        <v>5568</v>
      </c>
    </row>
    <row r="5570" spans="1:11" x14ac:dyDescent="0.2">
      <c r="A5570" s="1" t="s">
        <v>11220</v>
      </c>
      <c r="B5570" s="1" t="s">
        <v>11221</v>
      </c>
      <c r="C5570" s="1" t="s">
        <v>47</v>
      </c>
      <c r="D5570" s="1">
        <v>4</v>
      </c>
      <c r="E5570" s="1">
        <v>1</v>
      </c>
      <c r="F5570" s="1">
        <v>2423</v>
      </c>
      <c r="G5570" s="1">
        <v>8</v>
      </c>
      <c r="H5570" s="1">
        <v>17096</v>
      </c>
      <c r="I5570" s="3">
        <v>0.70564069290495701</v>
      </c>
      <c r="J5570" s="6">
        <f t="shared" si="178"/>
        <v>1.0577641415641195</v>
      </c>
      <c r="K5570" s="8">
        <f t="shared" si="179"/>
        <v>5569</v>
      </c>
    </row>
    <row r="5571" spans="1:11" x14ac:dyDescent="0.2">
      <c r="A5571" s="1" t="s">
        <v>11222</v>
      </c>
      <c r="B5571" s="1" t="s">
        <v>11223</v>
      </c>
      <c r="C5571" s="1" t="s">
        <v>70</v>
      </c>
      <c r="D5571" s="1">
        <v>9</v>
      </c>
      <c r="E5571" s="1">
        <v>1</v>
      </c>
      <c r="F5571" s="1">
        <v>2423</v>
      </c>
      <c r="G5571" s="1">
        <v>8</v>
      </c>
      <c r="H5571" s="1">
        <v>17096</v>
      </c>
      <c r="I5571" s="3">
        <v>0.70564069290495701</v>
      </c>
      <c r="J5571" s="6">
        <f t="shared" ref="J5571:J5634" si="180">I5571*8348/K5571</f>
        <v>1.0575742377685065</v>
      </c>
      <c r="K5571" s="8">
        <f t="shared" ref="K5571:K5634" si="181">1+K5570</f>
        <v>5570</v>
      </c>
    </row>
    <row r="5572" spans="1:11" x14ac:dyDescent="0.2">
      <c r="A5572" s="1" t="s">
        <v>11224</v>
      </c>
      <c r="B5572" s="1" t="s">
        <v>11225</v>
      </c>
      <c r="C5572" s="1" t="s">
        <v>44</v>
      </c>
      <c r="D5572" s="1">
        <v>9</v>
      </c>
      <c r="E5572" s="1">
        <v>1</v>
      </c>
      <c r="F5572" s="1">
        <v>2423</v>
      </c>
      <c r="G5572" s="1">
        <v>8</v>
      </c>
      <c r="H5572" s="1">
        <v>17096</v>
      </c>
      <c r="I5572" s="3">
        <v>0.70564069290495701</v>
      </c>
      <c r="J5572" s="6">
        <f t="shared" si="180"/>
        <v>1.0573844021487313</v>
      </c>
      <c r="K5572" s="8">
        <f t="shared" si="181"/>
        <v>5571</v>
      </c>
    </row>
    <row r="5573" spans="1:11" x14ac:dyDescent="0.2">
      <c r="A5573" s="1" t="s">
        <v>11226</v>
      </c>
      <c r="B5573" s="1" t="s">
        <v>11227</v>
      </c>
      <c r="C5573" s="1" t="s">
        <v>44</v>
      </c>
      <c r="D5573" s="1">
        <v>8</v>
      </c>
      <c r="E5573" s="1">
        <v>1</v>
      </c>
      <c r="F5573" s="1">
        <v>2423</v>
      </c>
      <c r="G5573" s="1">
        <v>8</v>
      </c>
      <c r="H5573" s="1">
        <v>17096</v>
      </c>
      <c r="I5573" s="3">
        <v>0.70564069290495701</v>
      </c>
      <c r="J5573" s="6">
        <f t="shared" si="180"/>
        <v>1.0571946346680872</v>
      </c>
      <c r="K5573" s="8">
        <f t="shared" si="181"/>
        <v>5572</v>
      </c>
    </row>
    <row r="5574" spans="1:11" x14ac:dyDescent="0.2">
      <c r="A5574" s="1" t="s">
        <v>11228</v>
      </c>
      <c r="B5574" s="1" t="s">
        <v>11229</v>
      </c>
      <c r="C5574" s="1" t="s">
        <v>44</v>
      </c>
      <c r="D5574" s="1">
        <v>6</v>
      </c>
      <c r="E5574" s="1">
        <v>1</v>
      </c>
      <c r="F5574" s="1">
        <v>2423</v>
      </c>
      <c r="G5574" s="1">
        <v>8</v>
      </c>
      <c r="H5574" s="1">
        <v>17096</v>
      </c>
      <c r="I5574" s="3">
        <v>0.70564069290495701</v>
      </c>
      <c r="J5574" s="6">
        <f t="shared" si="180"/>
        <v>1.0570049352898945</v>
      </c>
      <c r="K5574" s="8">
        <f t="shared" si="181"/>
        <v>5573</v>
      </c>
    </row>
    <row r="5575" spans="1:11" x14ac:dyDescent="0.2">
      <c r="A5575" s="1" t="s">
        <v>11230</v>
      </c>
      <c r="B5575" s="1" t="s">
        <v>11231</v>
      </c>
      <c r="C5575" s="1" t="s">
        <v>70</v>
      </c>
      <c r="D5575" s="1">
        <v>7</v>
      </c>
      <c r="E5575" s="1">
        <v>1</v>
      </c>
      <c r="F5575" s="1">
        <v>2423</v>
      </c>
      <c r="G5575" s="1">
        <v>8</v>
      </c>
      <c r="H5575" s="1">
        <v>17096</v>
      </c>
      <c r="I5575" s="3">
        <v>0.70564069290495701</v>
      </c>
      <c r="J5575" s="6">
        <f t="shared" si="180"/>
        <v>1.0568153039774995</v>
      </c>
      <c r="K5575" s="8">
        <f t="shared" si="181"/>
        <v>5574</v>
      </c>
    </row>
    <row r="5576" spans="1:11" x14ac:dyDescent="0.2">
      <c r="A5576" s="1" t="s">
        <v>11232</v>
      </c>
      <c r="B5576" s="1" t="s">
        <v>11233</v>
      </c>
      <c r="C5576" s="1" t="s">
        <v>44</v>
      </c>
      <c r="D5576" s="1">
        <v>11</v>
      </c>
      <c r="E5576" s="1">
        <v>1</v>
      </c>
      <c r="F5576" s="1">
        <v>2423</v>
      </c>
      <c r="G5576" s="1">
        <v>8</v>
      </c>
      <c r="H5576" s="1">
        <v>17096</v>
      </c>
      <c r="I5576" s="3">
        <v>0.70564069290495701</v>
      </c>
      <c r="J5576" s="6">
        <f t="shared" si="180"/>
        <v>1.0566257406942747</v>
      </c>
      <c r="K5576" s="8">
        <f t="shared" si="181"/>
        <v>5575</v>
      </c>
    </row>
    <row r="5577" spans="1:11" x14ac:dyDescent="0.2">
      <c r="A5577" s="1" t="s">
        <v>11234</v>
      </c>
      <c r="B5577" s="1" t="s">
        <v>11235</v>
      </c>
      <c r="C5577" s="1" t="s">
        <v>44</v>
      </c>
      <c r="D5577" s="1">
        <v>9</v>
      </c>
      <c r="E5577" s="1">
        <v>1</v>
      </c>
      <c r="F5577" s="1">
        <v>2423</v>
      </c>
      <c r="G5577" s="1">
        <v>8</v>
      </c>
      <c r="H5577" s="1">
        <v>17096</v>
      </c>
      <c r="I5577" s="3">
        <v>0.70564069290495701</v>
      </c>
      <c r="J5577" s="6">
        <f t="shared" si="180"/>
        <v>1.0564362454036194</v>
      </c>
      <c r="K5577" s="8">
        <f t="shared" si="181"/>
        <v>5576</v>
      </c>
    </row>
    <row r="5578" spans="1:11" x14ac:dyDescent="0.2">
      <c r="A5578" s="1" t="s">
        <v>11236</v>
      </c>
      <c r="B5578" s="1" t="s">
        <v>11237</v>
      </c>
      <c r="C5578" s="1" t="s">
        <v>44</v>
      </c>
      <c r="D5578" s="1">
        <v>11</v>
      </c>
      <c r="E5578" s="1">
        <v>1</v>
      </c>
      <c r="F5578" s="1">
        <v>2423</v>
      </c>
      <c r="G5578" s="1">
        <v>8</v>
      </c>
      <c r="H5578" s="1">
        <v>17096</v>
      </c>
      <c r="I5578" s="3">
        <v>0.70564069290495701</v>
      </c>
      <c r="J5578" s="6">
        <f t="shared" si="180"/>
        <v>1.0562468180689586</v>
      </c>
      <c r="K5578" s="8">
        <f t="shared" si="181"/>
        <v>5577</v>
      </c>
    </row>
    <row r="5579" spans="1:11" x14ac:dyDescent="0.2">
      <c r="A5579" s="1" t="s">
        <v>11238</v>
      </c>
      <c r="B5579" s="1" t="s">
        <v>11239</v>
      </c>
      <c r="C5579" s="1" t="s">
        <v>44</v>
      </c>
      <c r="D5579" s="1">
        <v>8</v>
      </c>
      <c r="E5579" s="1">
        <v>1</v>
      </c>
      <c r="F5579" s="1">
        <v>2423</v>
      </c>
      <c r="G5579" s="1">
        <v>8</v>
      </c>
      <c r="H5579" s="1">
        <v>17096</v>
      </c>
      <c r="I5579" s="3">
        <v>0.70564069290495701</v>
      </c>
      <c r="J5579" s="6">
        <f t="shared" si="180"/>
        <v>1.0560574586537435</v>
      </c>
      <c r="K5579" s="8">
        <f t="shared" si="181"/>
        <v>5578</v>
      </c>
    </row>
    <row r="5580" spans="1:11" x14ac:dyDescent="0.2">
      <c r="A5580" s="1" t="s">
        <v>11240</v>
      </c>
      <c r="B5580" s="1" t="s">
        <v>11241</v>
      </c>
      <c r="C5580" s="1" t="s">
        <v>44</v>
      </c>
      <c r="D5580" s="1">
        <v>7</v>
      </c>
      <c r="E5580" s="1">
        <v>1</v>
      </c>
      <c r="F5580" s="1">
        <v>2423</v>
      </c>
      <c r="G5580" s="1">
        <v>8</v>
      </c>
      <c r="H5580" s="1">
        <v>17096</v>
      </c>
      <c r="I5580" s="3">
        <v>0.70564069290495701</v>
      </c>
      <c r="J5580" s="6">
        <f t="shared" si="180"/>
        <v>1.055868167121452</v>
      </c>
      <c r="K5580" s="8">
        <f t="shared" si="181"/>
        <v>5579</v>
      </c>
    </row>
    <row r="5581" spans="1:11" x14ac:dyDescent="0.2">
      <c r="A5581" s="1" t="s">
        <v>11242</v>
      </c>
      <c r="B5581" s="1" t="s">
        <v>11243</v>
      </c>
      <c r="C5581" s="1" t="s">
        <v>44</v>
      </c>
      <c r="D5581" s="1">
        <v>12</v>
      </c>
      <c r="E5581" s="1">
        <v>1</v>
      </c>
      <c r="F5581" s="1">
        <v>2423</v>
      </c>
      <c r="G5581" s="1">
        <v>8</v>
      </c>
      <c r="H5581" s="1">
        <v>17096</v>
      </c>
      <c r="I5581" s="3">
        <v>0.70564069290495701</v>
      </c>
      <c r="J5581" s="6">
        <f t="shared" si="180"/>
        <v>1.055678943435588</v>
      </c>
      <c r="K5581" s="8">
        <f t="shared" si="181"/>
        <v>5580</v>
      </c>
    </row>
    <row r="5582" spans="1:11" x14ac:dyDescent="0.2">
      <c r="A5582" s="1" t="s">
        <v>11244</v>
      </c>
      <c r="B5582" s="1" t="s">
        <v>11245</v>
      </c>
      <c r="C5582" s="1" t="s">
        <v>44</v>
      </c>
      <c r="D5582" s="1">
        <v>7</v>
      </c>
      <c r="E5582" s="1">
        <v>1</v>
      </c>
      <c r="F5582" s="1">
        <v>2423</v>
      </c>
      <c r="G5582" s="1">
        <v>8</v>
      </c>
      <c r="H5582" s="1">
        <v>17096</v>
      </c>
      <c r="I5582" s="3">
        <v>0.70564069290495701</v>
      </c>
      <c r="J5582" s="6">
        <f t="shared" si="180"/>
        <v>1.0554897875596814</v>
      </c>
      <c r="K5582" s="8">
        <f t="shared" si="181"/>
        <v>5581</v>
      </c>
    </row>
    <row r="5583" spans="1:11" x14ac:dyDescent="0.2">
      <c r="A5583" s="1" t="s">
        <v>11246</v>
      </c>
      <c r="B5583" s="1" t="s">
        <v>11247</v>
      </c>
      <c r="C5583" s="1" t="s">
        <v>47</v>
      </c>
      <c r="D5583" s="1">
        <v>4</v>
      </c>
      <c r="E5583" s="1">
        <v>1</v>
      </c>
      <c r="F5583" s="1">
        <v>2423</v>
      </c>
      <c r="G5583" s="1">
        <v>8</v>
      </c>
      <c r="H5583" s="1">
        <v>17096</v>
      </c>
      <c r="I5583" s="3">
        <v>0.70564069290495701</v>
      </c>
      <c r="J5583" s="6">
        <f t="shared" si="180"/>
        <v>1.055300699457288</v>
      </c>
      <c r="K5583" s="8">
        <f t="shared" si="181"/>
        <v>5582</v>
      </c>
    </row>
    <row r="5584" spans="1:11" x14ac:dyDescent="0.2">
      <c r="A5584" s="1" t="s">
        <v>11248</v>
      </c>
      <c r="B5584" s="1" t="s">
        <v>11249</v>
      </c>
      <c r="C5584" s="1" t="s">
        <v>47</v>
      </c>
      <c r="D5584" s="1">
        <v>6</v>
      </c>
      <c r="E5584" s="1">
        <v>1</v>
      </c>
      <c r="F5584" s="1">
        <v>2423</v>
      </c>
      <c r="G5584" s="1">
        <v>8</v>
      </c>
      <c r="H5584" s="1">
        <v>17096</v>
      </c>
      <c r="I5584" s="3">
        <v>0.70564069290495701</v>
      </c>
      <c r="J5584" s="6">
        <f t="shared" si="180"/>
        <v>1.0551116790919903</v>
      </c>
      <c r="K5584" s="8">
        <f t="shared" si="181"/>
        <v>5583</v>
      </c>
    </row>
    <row r="5585" spans="1:11" x14ac:dyDescent="0.2">
      <c r="A5585" s="1" t="s">
        <v>11250</v>
      </c>
      <c r="B5585" s="1" t="s">
        <v>11251</v>
      </c>
      <c r="C5585" s="1" t="s">
        <v>44</v>
      </c>
      <c r="D5585" s="1">
        <v>7</v>
      </c>
      <c r="E5585" s="1">
        <v>1</v>
      </c>
      <c r="F5585" s="1">
        <v>2423</v>
      </c>
      <c r="G5585" s="1">
        <v>8</v>
      </c>
      <c r="H5585" s="1">
        <v>17096</v>
      </c>
      <c r="I5585" s="3">
        <v>0.70564069290495701</v>
      </c>
      <c r="J5585" s="6">
        <f t="shared" si="180"/>
        <v>1.0549227264273964</v>
      </c>
      <c r="K5585" s="8">
        <f t="shared" si="181"/>
        <v>5584</v>
      </c>
    </row>
    <row r="5586" spans="1:11" x14ac:dyDescent="0.2">
      <c r="A5586" s="1" t="s">
        <v>11252</v>
      </c>
      <c r="B5586" s="1" t="s">
        <v>11253</v>
      </c>
      <c r="C5586" s="1" t="s">
        <v>44</v>
      </c>
      <c r="D5586" s="1">
        <v>8</v>
      </c>
      <c r="E5586" s="1">
        <v>1</v>
      </c>
      <c r="F5586" s="1">
        <v>2423</v>
      </c>
      <c r="G5586" s="1">
        <v>8</v>
      </c>
      <c r="H5586" s="1">
        <v>17096</v>
      </c>
      <c r="I5586" s="3">
        <v>0.70564069290495701</v>
      </c>
      <c r="J5586" s="6">
        <f t="shared" si="180"/>
        <v>1.0547338414271408</v>
      </c>
      <c r="K5586" s="8">
        <f t="shared" si="181"/>
        <v>5585</v>
      </c>
    </row>
    <row r="5587" spans="1:11" x14ac:dyDescent="0.2">
      <c r="A5587" s="1" t="s">
        <v>11254</v>
      </c>
      <c r="B5587" s="1" t="s">
        <v>11255</v>
      </c>
      <c r="C5587" s="1" t="s">
        <v>44</v>
      </c>
      <c r="D5587" s="1">
        <v>11</v>
      </c>
      <c r="E5587" s="1">
        <v>1</v>
      </c>
      <c r="F5587" s="1">
        <v>2423</v>
      </c>
      <c r="G5587" s="1">
        <v>8</v>
      </c>
      <c r="H5587" s="1">
        <v>17096</v>
      </c>
      <c r="I5587" s="3">
        <v>0.70564069290495701</v>
      </c>
      <c r="J5587" s="6">
        <f t="shared" si="180"/>
        <v>1.0545450240548839</v>
      </c>
      <c r="K5587" s="8">
        <f t="shared" si="181"/>
        <v>5586</v>
      </c>
    </row>
    <row r="5588" spans="1:11" x14ac:dyDescent="0.2">
      <c r="A5588" s="1" t="s">
        <v>11256</v>
      </c>
      <c r="B5588" s="1" t="s">
        <v>11257</v>
      </c>
      <c r="C5588" s="1" t="s">
        <v>44</v>
      </c>
      <c r="D5588" s="1">
        <v>8</v>
      </c>
      <c r="E5588" s="1">
        <v>1</v>
      </c>
      <c r="F5588" s="1">
        <v>2423</v>
      </c>
      <c r="G5588" s="1">
        <v>8</v>
      </c>
      <c r="H5588" s="1">
        <v>17096</v>
      </c>
      <c r="I5588" s="3">
        <v>0.70564069290495701</v>
      </c>
      <c r="J5588" s="6">
        <f t="shared" si="180"/>
        <v>1.054356274274312</v>
      </c>
      <c r="K5588" s="8">
        <f t="shared" si="181"/>
        <v>5587</v>
      </c>
    </row>
    <row r="5589" spans="1:11" x14ac:dyDescent="0.2">
      <c r="A5589" s="1" t="s">
        <v>11258</v>
      </c>
      <c r="B5589" s="1" t="s">
        <v>11259</v>
      </c>
      <c r="C5589" s="1" t="s">
        <v>44</v>
      </c>
      <c r="D5589" s="1">
        <v>7</v>
      </c>
      <c r="E5589" s="1">
        <v>1</v>
      </c>
      <c r="F5589" s="1">
        <v>2423</v>
      </c>
      <c r="G5589" s="1">
        <v>8</v>
      </c>
      <c r="H5589" s="1">
        <v>17096</v>
      </c>
      <c r="I5589" s="3">
        <v>0.70564069290495701</v>
      </c>
      <c r="J5589" s="6">
        <f t="shared" si="180"/>
        <v>1.0541675920491378</v>
      </c>
      <c r="K5589" s="8">
        <f t="shared" si="181"/>
        <v>5588</v>
      </c>
    </row>
    <row r="5590" spans="1:11" x14ac:dyDescent="0.2">
      <c r="A5590" s="1" t="s">
        <v>11260</v>
      </c>
      <c r="B5590" s="1" t="s">
        <v>11261</v>
      </c>
      <c r="C5590" s="1" t="s">
        <v>44</v>
      </c>
      <c r="D5590" s="1">
        <v>8</v>
      </c>
      <c r="E5590" s="1">
        <v>1</v>
      </c>
      <c r="F5590" s="1">
        <v>2423</v>
      </c>
      <c r="G5590" s="1">
        <v>8</v>
      </c>
      <c r="H5590" s="1">
        <v>17096</v>
      </c>
      <c r="I5590" s="3">
        <v>0.70564069290495701</v>
      </c>
      <c r="J5590" s="6">
        <f t="shared" si="180"/>
        <v>1.0539789773430992</v>
      </c>
      <c r="K5590" s="8">
        <f t="shared" si="181"/>
        <v>5589</v>
      </c>
    </row>
    <row r="5591" spans="1:11" x14ac:dyDescent="0.2">
      <c r="A5591" s="1" t="s">
        <v>11262</v>
      </c>
      <c r="B5591" s="1" t="s">
        <v>11263</v>
      </c>
      <c r="C5591" s="1" t="s">
        <v>44</v>
      </c>
      <c r="D5591" s="1">
        <v>8</v>
      </c>
      <c r="E5591" s="1">
        <v>1</v>
      </c>
      <c r="F5591" s="1">
        <v>2423</v>
      </c>
      <c r="G5591" s="1">
        <v>8</v>
      </c>
      <c r="H5591" s="1">
        <v>17096</v>
      </c>
      <c r="I5591" s="3">
        <v>0.70564069290495701</v>
      </c>
      <c r="J5591" s="6">
        <f t="shared" si="180"/>
        <v>1.053790430119961</v>
      </c>
      <c r="K5591" s="8">
        <f t="shared" si="181"/>
        <v>5590</v>
      </c>
    </row>
    <row r="5592" spans="1:11" x14ac:dyDescent="0.2">
      <c r="A5592" s="1" t="s">
        <v>11264</v>
      </c>
      <c r="B5592" s="1" t="s">
        <v>11265</v>
      </c>
      <c r="C5592" s="1" t="s">
        <v>47</v>
      </c>
      <c r="D5592" s="1">
        <v>8</v>
      </c>
      <c r="E5592" s="1">
        <v>1</v>
      </c>
      <c r="F5592" s="1">
        <v>2423</v>
      </c>
      <c r="G5592" s="1">
        <v>8</v>
      </c>
      <c r="H5592" s="1">
        <v>17096</v>
      </c>
      <c r="I5592" s="3">
        <v>0.70564069290495701</v>
      </c>
      <c r="J5592" s="6">
        <f t="shared" si="180"/>
        <v>1.053601950343513</v>
      </c>
      <c r="K5592" s="8">
        <f t="shared" si="181"/>
        <v>5591</v>
      </c>
    </row>
    <row r="5593" spans="1:11" x14ac:dyDescent="0.2">
      <c r="A5593" s="1" t="s">
        <v>11266</v>
      </c>
      <c r="B5593" s="1" t="s">
        <v>11267</v>
      </c>
      <c r="C5593" s="1" t="s">
        <v>44</v>
      </c>
      <c r="D5593" s="1">
        <v>9</v>
      </c>
      <c r="E5593" s="1">
        <v>1</v>
      </c>
      <c r="F5593" s="1">
        <v>2423</v>
      </c>
      <c r="G5593" s="1">
        <v>8</v>
      </c>
      <c r="H5593" s="1">
        <v>17096</v>
      </c>
      <c r="I5593" s="3">
        <v>0.70564069290495701</v>
      </c>
      <c r="J5593" s="6">
        <f t="shared" si="180"/>
        <v>1.0534135379775718</v>
      </c>
      <c r="K5593" s="8">
        <f t="shared" si="181"/>
        <v>5592</v>
      </c>
    </row>
    <row r="5594" spans="1:11" x14ac:dyDescent="0.2">
      <c r="A5594" s="1" t="s">
        <v>11268</v>
      </c>
      <c r="B5594" s="1" t="s">
        <v>11269</v>
      </c>
      <c r="C5594" s="1" t="s">
        <v>44</v>
      </c>
      <c r="D5594" s="1">
        <v>7</v>
      </c>
      <c r="E5594" s="1">
        <v>1</v>
      </c>
      <c r="F5594" s="1">
        <v>2423</v>
      </c>
      <c r="G5594" s="1">
        <v>8</v>
      </c>
      <c r="H5594" s="1">
        <v>17096</v>
      </c>
      <c r="I5594" s="3">
        <v>0.70564069290495701</v>
      </c>
      <c r="J5594" s="6">
        <f t="shared" si="180"/>
        <v>1.0532251929859793</v>
      </c>
      <c r="K5594" s="8">
        <f t="shared" si="181"/>
        <v>5593</v>
      </c>
    </row>
    <row r="5595" spans="1:11" x14ac:dyDescent="0.2">
      <c r="A5595" s="1" t="s">
        <v>11270</v>
      </c>
      <c r="B5595" s="1" t="s">
        <v>11271</v>
      </c>
      <c r="C5595" s="1" t="s">
        <v>44</v>
      </c>
      <c r="D5595" s="1">
        <v>10</v>
      </c>
      <c r="E5595" s="1">
        <v>1</v>
      </c>
      <c r="F5595" s="1">
        <v>2423</v>
      </c>
      <c r="G5595" s="1">
        <v>8</v>
      </c>
      <c r="H5595" s="1">
        <v>17096</v>
      </c>
      <c r="I5595" s="3">
        <v>0.70564069290495701</v>
      </c>
      <c r="J5595" s="6">
        <f t="shared" si="180"/>
        <v>1.0530369153326031</v>
      </c>
      <c r="K5595" s="8">
        <f t="shared" si="181"/>
        <v>5594</v>
      </c>
    </row>
    <row r="5596" spans="1:11" x14ac:dyDescent="0.2">
      <c r="A5596" s="1" t="s">
        <v>11272</v>
      </c>
      <c r="B5596" s="1" t="s">
        <v>11273</v>
      </c>
      <c r="C5596" s="1" t="s">
        <v>44</v>
      </c>
      <c r="D5596" s="1">
        <v>10</v>
      </c>
      <c r="E5596" s="1">
        <v>1</v>
      </c>
      <c r="F5596" s="1">
        <v>2423</v>
      </c>
      <c r="G5596" s="1">
        <v>8</v>
      </c>
      <c r="H5596" s="1">
        <v>17096</v>
      </c>
      <c r="I5596" s="3">
        <v>0.70564069290495701</v>
      </c>
      <c r="J5596" s="6">
        <f t="shared" si="180"/>
        <v>1.0528487049813371</v>
      </c>
      <c r="K5596" s="8">
        <f t="shared" si="181"/>
        <v>5595</v>
      </c>
    </row>
    <row r="5597" spans="1:11" x14ac:dyDescent="0.2">
      <c r="A5597" s="1" t="s">
        <v>11274</v>
      </c>
      <c r="B5597" s="1" t="s">
        <v>11275</v>
      </c>
      <c r="C5597" s="1" t="s">
        <v>44</v>
      </c>
      <c r="D5597" s="1">
        <v>12</v>
      </c>
      <c r="E5597" s="1">
        <v>1</v>
      </c>
      <c r="F5597" s="1">
        <v>2423</v>
      </c>
      <c r="G5597" s="1">
        <v>8</v>
      </c>
      <c r="H5597" s="1">
        <v>17096</v>
      </c>
      <c r="I5597" s="3">
        <v>0.70564069290495701</v>
      </c>
      <c r="J5597" s="6">
        <f t="shared" si="180"/>
        <v>1.0526605618961011</v>
      </c>
      <c r="K5597" s="8">
        <f t="shared" si="181"/>
        <v>5596</v>
      </c>
    </row>
    <row r="5598" spans="1:11" x14ac:dyDescent="0.2">
      <c r="A5598" s="1" t="s">
        <v>11276</v>
      </c>
      <c r="B5598" s="1" t="s">
        <v>11277</v>
      </c>
      <c r="C5598" s="1" t="s">
        <v>44</v>
      </c>
      <c r="D5598" s="1">
        <v>7</v>
      </c>
      <c r="E5598" s="1">
        <v>1</v>
      </c>
      <c r="F5598" s="1">
        <v>2423</v>
      </c>
      <c r="G5598" s="1">
        <v>8</v>
      </c>
      <c r="H5598" s="1">
        <v>17096</v>
      </c>
      <c r="I5598" s="3">
        <v>0.70564069290495701</v>
      </c>
      <c r="J5598" s="6">
        <f t="shared" si="180"/>
        <v>1.0524724860408401</v>
      </c>
      <c r="K5598" s="8">
        <f t="shared" si="181"/>
        <v>5597</v>
      </c>
    </row>
    <row r="5599" spans="1:11" x14ac:dyDescent="0.2">
      <c r="A5599" s="1" t="s">
        <v>11278</v>
      </c>
      <c r="B5599" s="1" t="s">
        <v>11279</v>
      </c>
      <c r="C5599" s="1" t="s">
        <v>70</v>
      </c>
      <c r="D5599" s="1">
        <v>9</v>
      </c>
      <c r="E5599" s="1">
        <v>1</v>
      </c>
      <c r="F5599" s="1">
        <v>2423</v>
      </c>
      <c r="G5599" s="1">
        <v>8</v>
      </c>
      <c r="H5599" s="1">
        <v>17096</v>
      </c>
      <c r="I5599" s="3">
        <v>0.70564069290495701</v>
      </c>
      <c r="J5599" s="6">
        <f t="shared" si="180"/>
        <v>1.052284477379525</v>
      </c>
      <c r="K5599" s="8">
        <f t="shared" si="181"/>
        <v>5598</v>
      </c>
    </row>
    <row r="5600" spans="1:11" x14ac:dyDescent="0.2">
      <c r="A5600" s="1" t="s">
        <v>11280</v>
      </c>
      <c r="B5600" s="1" t="s">
        <v>11281</v>
      </c>
      <c r="C5600" s="1" t="s">
        <v>44</v>
      </c>
      <c r="D5600" s="1">
        <v>8</v>
      </c>
      <c r="E5600" s="1">
        <v>1</v>
      </c>
      <c r="F5600" s="1">
        <v>2423</v>
      </c>
      <c r="G5600" s="1">
        <v>8</v>
      </c>
      <c r="H5600" s="1">
        <v>17096</v>
      </c>
      <c r="I5600" s="3">
        <v>0.70564069290495701</v>
      </c>
      <c r="J5600" s="6">
        <f t="shared" si="180"/>
        <v>1.0520965358761531</v>
      </c>
      <c r="K5600" s="8">
        <f t="shared" si="181"/>
        <v>5599</v>
      </c>
    </row>
    <row r="5601" spans="1:11" x14ac:dyDescent="0.2">
      <c r="A5601" s="1" t="s">
        <v>11282</v>
      </c>
      <c r="B5601" s="1" t="s">
        <v>11283</v>
      </c>
      <c r="C5601" s="1" t="s">
        <v>44</v>
      </c>
      <c r="D5601" s="1">
        <v>10</v>
      </c>
      <c r="E5601" s="1">
        <v>1</v>
      </c>
      <c r="F5601" s="1">
        <v>2423</v>
      </c>
      <c r="G5601" s="1">
        <v>8</v>
      </c>
      <c r="H5601" s="1">
        <v>17096</v>
      </c>
      <c r="I5601" s="3">
        <v>0.70564069290495701</v>
      </c>
      <c r="J5601" s="6">
        <f t="shared" si="180"/>
        <v>1.0519086614947466</v>
      </c>
      <c r="K5601" s="8">
        <f t="shared" si="181"/>
        <v>5600</v>
      </c>
    </row>
    <row r="5602" spans="1:11" x14ac:dyDescent="0.2">
      <c r="A5602" s="1" t="s">
        <v>11284</v>
      </c>
      <c r="B5602" s="1" t="s">
        <v>11285</v>
      </c>
      <c r="C5602" s="1" t="s">
        <v>44</v>
      </c>
      <c r="D5602" s="1">
        <v>5</v>
      </c>
      <c r="E5602" s="1">
        <v>1</v>
      </c>
      <c r="F5602" s="1">
        <v>2423</v>
      </c>
      <c r="G5602" s="1">
        <v>8</v>
      </c>
      <c r="H5602" s="1">
        <v>17096</v>
      </c>
      <c r="I5602" s="3">
        <v>0.70564069290495701</v>
      </c>
      <c r="J5602" s="6">
        <f t="shared" si="180"/>
        <v>1.0517208541993539</v>
      </c>
      <c r="K5602" s="8">
        <f t="shared" si="181"/>
        <v>5601</v>
      </c>
    </row>
    <row r="5603" spans="1:11" x14ac:dyDescent="0.2">
      <c r="A5603" s="1" t="s">
        <v>11286</v>
      </c>
      <c r="B5603" s="1" t="s">
        <v>11287</v>
      </c>
      <c r="C5603" s="1" t="s">
        <v>44</v>
      </c>
      <c r="D5603" s="1">
        <v>8</v>
      </c>
      <c r="E5603" s="1">
        <v>1</v>
      </c>
      <c r="F5603" s="1">
        <v>2423</v>
      </c>
      <c r="G5603" s="1">
        <v>8</v>
      </c>
      <c r="H5603" s="1">
        <v>17096</v>
      </c>
      <c r="I5603" s="3">
        <v>0.70564069290495701</v>
      </c>
      <c r="J5603" s="6">
        <f t="shared" si="180"/>
        <v>1.0515331139540489</v>
      </c>
      <c r="K5603" s="8">
        <f t="shared" si="181"/>
        <v>5602</v>
      </c>
    </row>
    <row r="5604" spans="1:11" x14ac:dyDescent="0.2">
      <c r="A5604" s="1" t="s">
        <v>11288</v>
      </c>
      <c r="B5604" s="1" t="s">
        <v>11289</v>
      </c>
      <c r="C5604" s="1" t="s">
        <v>44</v>
      </c>
      <c r="D5604" s="1">
        <v>6</v>
      </c>
      <c r="E5604" s="1">
        <v>1</v>
      </c>
      <c r="F5604" s="1">
        <v>2423</v>
      </c>
      <c r="G5604" s="1">
        <v>8</v>
      </c>
      <c r="H5604" s="1">
        <v>17096</v>
      </c>
      <c r="I5604" s="3">
        <v>0.70564069290495701</v>
      </c>
      <c r="J5604" s="6">
        <f t="shared" si="180"/>
        <v>1.0513454407229308</v>
      </c>
      <c r="K5604" s="8">
        <f t="shared" si="181"/>
        <v>5603</v>
      </c>
    </row>
    <row r="5605" spans="1:11" x14ac:dyDescent="0.2">
      <c r="A5605" s="1" t="s">
        <v>11290</v>
      </c>
      <c r="B5605" s="1" t="s">
        <v>11291</v>
      </c>
      <c r="C5605" s="1" t="s">
        <v>70</v>
      </c>
      <c r="D5605" s="1">
        <v>9</v>
      </c>
      <c r="E5605" s="1">
        <v>1</v>
      </c>
      <c r="F5605" s="1">
        <v>2423</v>
      </c>
      <c r="G5605" s="1">
        <v>8</v>
      </c>
      <c r="H5605" s="1">
        <v>17096</v>
      </c>
      <c r="I5605" s="3">
        <v>0.70564069290495701</v>
      </c>
      <c r="J5605" s="6">
        <f t="shared" si="180"/>
        <v>1.0511578344701251</v>
      </c>
      <c r="K5605" s="8">
        <f t="shared" si="181"/>
        <v>5604</v>
      </c>
    </row>
    <row r="5606" spans="1:11" x14ac:dyDescent="0.2">
      <c r="A5606" s="1" t="s">
        <v>11292</v>
      </c>
      <c r="B5606" s="1" t="s">
        <v>11293</v>
      </c>
      <c r="C5606" s="1" t="s">
        <v>70</v>
      </c>
      <c r="D5606" s="1">
        <v>5</v>
      </c>
      <c r="E5606" s="1">
        <v>1</v>
      </c>
      <c r="F5606" s="1">
        <v>2423</v>
      </c>
      <c r="G5606" s="1">
        <v>8</v>
      </c>
      <c r="H5606" s="1">
        <v>17096</v>
      </c>
      <c r="I5606" s="3">
        <v>0.70564069290495701</v>
      </c>
      <c r="J5606" s="6">
        <f t="shared" si="180"/>
        <v>1.0509702951597826</v>
      </c>
      <c r="K5606" s="8">
        <f t="shared" si="181"/>
        <v>5605</v>
      </c>
    </row>
    <row r="5607" spans="1:11" x14ac:dyDescent="0.2">
      <c r="A5607" s="1" t="s">
        <v>11294</v>
      </c>
      <c r="B5607" s="1" t="s">
        <v>11295</v>
      </c>
      <c r="C5607" s="1" t="s">
        <v>44</v>
      </c>
      <c r="D5607" s="1">
        <v>6</v>
      </c>
      <c r="E5607" s="1">
        <v>1</v>
      </c>
      <c r="F5607" s="1">
        <v>2423</v>
      </c>
      <c r="G5607" s="1">
        <v>8</v>
      </c>
      <c r="H5607" s="1">
        <v>17096</v>
      </c>
      <c r="I5607" s="3">
        <v>0.70564069290495701</v>
      </c>
      <c r="J5607" s="6">
        <f t="shared" si="180"/>
        <v>1.0507828227560794</v>
      </c>
      <c r="K5607" s="8">
        <f t="shared" si="181"/>
        <v>5606</v>
      </c>
    </row>
    <row r="5608" spans="1:11" x14ac:dyDescent="0.2">
      <c r="A5608" s="1" t="s">
        <v>11296</v>
      </c>
      <c r="B5608" s="1" t="s">
        <v>11297</v>
      </c>
      <c r="C5608" s="1" t="s">
        <v>44</v>
      </c>
      <c r="D5608" s="1">
        <v>10</v>
      </c>
      <c r="E5608" s="1">
        <v>1</v>
      </c>
      <c r="F5608" s="1">
        <v>2423</v>
      </c>
      <c r="G5608" s="1">
        <v>8</v>
      </c>
      <c r="H5608" s="1">
        <v>17096</v>
      </c>
      <c r="I5608" s="3">
        <v>0.70564069290495701</v>
      </c>
      <c r="J5608" s="6">
        <f t="shared" si="180"/>
        <v>1.0505954172232177</v>
      </c>
      <c r="K5608" s="8">
        <f t="shared" si="181"/>
        <v>5607</v>
      </c>
    </row>
    <row r="5609" spans="1:11" x14ac:dyDescent="0.2">
      <c r="A5609" s="1" t="s">
        <v>11298</v>
      </c>
      <c r="B5609" s="1" t="s">
        <v>11299</v>
      </c>
      <c r="C5609" s="1" t="s">
        <v>44</v>
      </c>
      <c r="D5609" s="1">
        <v>6</v>
      </c>
      <c r="E5609" s="1">
        <v>1</v>
      </c>
      <c r="F5609" s="1">
        <v>2423</v>
      </c>
      <c r="G5609" s="1">
        <v>8</v>
      </c>
      <c r="H5609" s="1">
        <v>17096</v>
      </c>
      <c r="I5609" s="3">
        <v>0.70564069290495701</v>
      </c>
      <c r="J5609" s="6">
        <f t="shared" si="180"/>
        <v>1.0504080785254246</v>
      </c>
      <c r="K5609" s="8">
        <f t="shared" si="181"/>
        <v>5608</v>
      </c>
    </row>
    <row r="5610" spans="1:11" x14ac:dyDescent="0.2">
      <c r="A5610" s="1" t="s">
        <v>11300</v>
      </c>
      <c r="B5610" s="1" t="s">
        <v>11301</v>
      </c>
      <c r="C5610" s="1" t="s">
        <v>44</v>
      </c>
      <c r="D5610" s="1">
        <v>8</v>
      </c>
      <c r="E5610" s="1">
        <v>1</v>
      </c>
      <c r="F5610" s="1">
        <v>2423</v>
      </c>
      <c r="G5610" s="1">
        <v>8</v>
      </c>
      <c r="H5610" s="1">
        <v>17096</v>
      </c>
      <c r="I5610" s="3">
        <v>0.70564069290495701</v>
      </c>
      <c r="J5610" s="6">
        <f t="shared" si="180"/>
        <v>1.0502208066269534</v>
      </c>
      <c r="K5610" s="8">
        <f t="shared" si="181"/>
        <v>5609</v>
      </c>
    </row>
    <row r="5611" spans="1:11" x14ac:dyDescent="0.2">
      <c r="A5611" s="1" t="s">
        <v>11302</v>
      </c>
      <c r="B5611" s="1" t="s">
        <v>11303</v>
      </c>
      <c r="C5611" s="1" t="s">
        <v>47</v>
      </c>
      <c r="D5611" s="1">
        <v>4</v>
      </c>
      <c r="E5611" s="1">
        <v>1</v>
      </c>
      <c r="F5611" s="1">
        <v>2423</v>
      </c>
      <c r="G5611" s="1">
        <v>8</v>
      </c>
      <c r="H5611" s="1">
        <v>17096</v>
      </c>
      <c r="I5611" s="3">
        <v>0.70564069290495701</v>
      </c>
      <c r="J5611" s="6">
        <f t="shared" si="180"/>
        <v>1.0500336014920824</v>
      </c>
      <c r="K5611" s="8">
        <f t="shared" si="181"/>
        <v>5610</v>
      </c>
    </row>
    <row r="5612" spans="1:11" x14ac:dyDescent="0.2">
      <c r="A5612" s="1" t="s">
        <v>11304</v>
      </c>
      <c r="B5612" s="1" t="s">
        <v>11305</v>
      </c>
      <c r="C5612" s="1" t="s">
        <v>47</v>
      </c>
      <c r="D5612" s="1">
        <v>4</v>
      </c>
      <c r="E5612" s="1">
        <v>1</v>
      </c>
      <c r="F5612" s="1">
        <v>2423</v>
      </c>
      <c r="G5612" s="1">
        <v>8</v>
      </c>
      <c r="H5612" s="1">
        <v>17096</v>
      </c>
      <c r="I5612" s="3">
        <v>0.70564069290495701</v>
      </c>
      <c r="J5612" s="6">
        <f t="shared" si="180"/>
        <v>1.0498464630851152</v>
      </c>
      <c r="K5612" s="8">
        <f t="shared" si="181"/>
        <v>5611</v>
      </c>
    </row>
    <row r="5613" spans="1:11" x14ac:dyDescent="0.2">
      <c r="A5613" s="1" t="s">
        <v>11306</v>
      </c>
      <c r="B5613" s="1" t="s">
        <v>11307</v>
      </c>
      <c r="C5613" s="1" t="s">
        <v>70</v>
      </c>
      <c r="D5613" s="1">
        <v>8</v>
      </c>
      <c r="E5613" s="1">
        <v>1</v>
      </c>
      <c r="F5613" s="1">
        <v>2423</v>
      </c>
      <c r="G5613" s="1">
        <v>8</v>
      </c>
      <c r="H5613" s="1">
        <v>17096</v>
      </c>
      <c r="I5613" s="3">
        <v>0.70564069290495701</v>
      </c>
      <c r="J5613" s="6">
        <f t="shared" si="180"/>
        <v>1.0496593913703816</v>
      </c>
      <c r="K5613" s="8">
        <f t="shared" si="181"/>
        <v>5612</v>
      </c>
    </row>
    <row r="5614" spans="1:11" x14ac:dyDescent="0.2">
      <c r="A5614" s="1" t="s">
        <v>11308</v>
      </c>
      <c r="B5614" s="1" t="s">
        <v>11309</v>
      </c>
      <c r="C5614" s="1" t="s">
        <v>47</v>
      </c>
      <c r="D5614" s="1">
        <v>4</v>
      </c>
      <c r="E5614" s="1">
        <v>1</v>
      </c>
      <c r="F5614" s="1">
        <v>2423</v>
      </c>
      <c r="G5614" s="1">
        <v>8</v>
      </c>
      <c r="H5614" s="1">
        <v>17096</v>
      </c>
      <c r="I5614" s="3">
        <v>0.70564069290495701</v>
      </c>
      <c r="J5614" s="6">
        <f t="shared" si="180"/>
        <v>1.0494723863122362</v>
      </c>
      <c r="K5614" s="8">
        <f t="shared" si="181"/>
        <v>5613</v>
      </c>
    </row>
    <row r="5615" spans="1:11" x14ac:dyDescent="0.2">
      <c r="A5615" s="1" t="s">
        <v>11310</v>
      </c>
      <c r="B5615" s="1" t="s">
        <v>11311</v>
      </c>
      <c r="C5615" s="1" t="s">
        <v>44</v>
      </c>
      <c r="D5615" s="1">
        <v>9</v>
      </c>
      <c r="E5615" s="1">
        <v>1</v>
      </c>
      <c r="F5615" s="1">
        <v>2423</v>
      </c>
      <c r="G5615" s="1">
        <v>8</v>
      </c>
      <c r="H5615" s="1">
        <v>17096</v>
      </c>
      <c r="I5615" s="3">
        <v>0.70564069290495701</v>
      </c>
      <c r="J5615" s="6">
        <f t="shared" si="180"/>
        <v>1.0492854478750591</v>
      </c>
      <c r="K5615" s="8">
        <f t="shared" si="181"/>
        <v>5614</v>
      </c>
    </row>
    <row r="5616" spans="1:11" x14ac:dyDescent="0.2">
      <c r="A5616" s="1" t="s">
        <v>11312</v>
      </c>
      <c r="B5616" s="1" t="s">
        <v>11313</v>
      </c>
      <c r="C5616" s="1" t="s">
        <v>70</v>
      </c>
      <c r="D5616" s="1">
        <v>8</v>
      </c>
      <c r="E5616" s="1">
        <v>1</v>
      </c>
      <c r="F5616" s="1">
        <v>2423</v>
      </c>
      <c r="G5616" s="1">
        <v>8</v>
      </c>
      <c r="H5616" s="1">
        <v>17096</v>
      </c>
      <c r="I5616" s="3">
        <v>0.70564069290495701</v>
      </c>
      <c r="J5616" s="6">
        <f t="shared" si="180"/>
        <v>1.0490985760232558</v>
      </c>
      <c r="K5616" s="8">
        <f t="shared" si="181"/>
        <v>5615</v>
      </c>
    </row>
    <row r="5617" spans="1:11" x14ac:dyDescent="0.2">
      <c r="A5617" s="1" t="s">
        <v>11314</v>
      </c>
      <c r="B5617" s="1" t="s">
        <v>11315</v>
      </c>
      <c r="C5617" s="1" t="s">
        <v>70</v>
      </c>
      <c r="D5617" s="1">
        <v>5</v>
      </c>
      <c r="E5617" s="1">
        <v>4</v>
      </c>
      <c r="F5617" s="1">
        <v>2423</v>
      </c>
      <c r="G5617" s="1">
        <v>33</v>
      </c>
      <c r="H5617" s="1">
        <v>17096</v>
      </c>
      <c r="I5617" s="3">
        <v>0.70728572198222806</v>
      </c>
      <c r="J5617" s="6">
        <f t="shared" si="180"/>
        <v>1.0513570525476568</v>
      </c>
      <c r="K5617" s="8">
        <f t="shared" si="181"/>
        <v>5616</v>
      </c>
    </row>
    <row r="5618" spans="1:11" x14ac:dyDescent="0.2">
      <c r="A5618" s="1" t="s">
        <v>11316</v>
      </c>
      <c r="B5618" s="1" t="s">
        <v>11317</v>
      </c>
      <c r="C5618" s="1" t="s">
        <v>44</v>
      </c>
      <c r="D5618" s="1">
        <v>5</v>
      </c>
      <c r="E5618" s="1">
        <v>4</v>
      </c>
      <c r="F5618" s="1">
        <v>2423</v>
      </c>
      <c r="G5618" s="1">
        <v>33</v>
      </c>
      <c r="H5618" s="1">
        <v>17096</v>
      </c>
      <c r="I5618" s="3">
        <v>0.70728572198222806</v>
      </c>
      <c r="J5618" s="6">
        <f t="shared" si="180"/>
        <v>1.0511698784240058</v>
      </c>
      <c r="K5618" s="8">
        <f t="shared" si="181"/>
        <v>5617</v>
      </c>
    </row>
    <row r="5619" spans="1:11" x14ac:dyDescent="0.2">
      <c r="A5619" s="1" t="s">
        <v>11318</v>
      </c>
      <c r="B5619" s="1" t="s">
        <v>11319</v>
      </c>
      <c r="C5619" s="1" t="s">
        <v>70</v>
      </c>
      <c r="D5619" s="1">
        <v>7</v>
      </c>
      <c r="E5619" s="1">
        <v>4</v>
      </c>
      <c r="F5619" s="1">
        <v>2423</v>
      </c>
      <c r="G5619" s="1">
        <v>33</v>
      </c>
      <c r="H5619" s="1">
        <v>17096</v>
      </c>
      <c r="I5619" s="3">
        <v>0.70728572198222806</v>
      </c>
      <c r="J5619" s="6">
        <f t="shared" si="180"/>
        <v>1.0509827709340762</v>
      </c>
      <c r="K5619" s="8">
        <f t="shared" si="181"/>
        <v>5618</v>
      </c>
    </row>
    <row r="5620" spans="1:11" x14ac:dyDescent="0.2">
      <c r="A5620" s="1" t="s">
        <v>11320</v>
      </c>
      <c r="B5620" s="1" t="s">
        <v>11321</v>
      </c>
      <c r="C5620" s="1" t="s">
        <v>44</v>
      </c>
      <c r="D5620" s="1">
        <v>7</v>
      </c>
      <c r="E5620" s="1">
        <v>4</v>
      </c>
      <c r="F5620" s="1">
        <v>2423</v>
      </c>
      <c r="G5620" s="1">
        <v>33</v>
      </c>
      <c r="H5620" s="1">
        <v>17096</v>
      </c>
      <c r="I5620" s="3">
        <v>0.70728572198222806</v>
      </c>
      <c r="J5620" s="6">
        <f t="shared" si="180"/>
        <v>1.0507957300422923</v>
      </c>
      <c r="K5620" s="8">
        <f t="shared" si="181"/>
        <v>5619</v>
      </c>
    </row>
    <row r="5621" spans="1:11" x14ac:dyDescent="0.2">
      <c r="A5621" s="1" t="s">
        <v>11322</v>
      </c>
      <c r="B5621" s="1" t="s">
        <v>11323</v>
      </c>
      <c r="C5621" s="1" t="s">
        <v>44</v>
      </c>
      <c r="D5621" s="1">
        <v>9</v>
      </c>
      <c r="E5621" s="1">
        <v>4</v>
      </c>
      <c r="F5621" s="1">
        <v>2423</v>
      </c>
      <c r="G5621" s="1">
        <v>33</v>
      </c>
      <c r="H5621" s="1">
        <v>17096</v>
      </c>
      <c r="I5621" s="3">
        <v>0.70728572198222806</v>
      </c>
      <c r="J5621" s="6">
        <f t="shared" si="180"/>
        <v>1.0506087557131032</v>
      </c>
      <c r="K5621" s="8">
        <f t="shared" si="181"/>
        <v>5620</v>
      </c>
    </row>
    <row r="5622" spans="1:11" x14ac:dyDescent="0.2">
      <c r="A5622" s="1" t="s">
        <v>11324</v>
      </c>
      <c r="B5622" s="1" t="s">
        <v>11325</v>
      </c>
      <c r="C5622" s="1" t="s">
        <v>44</v>
      </c>
      <c r="D5622" s="1">
        <v>5</v>
      </c>
      <c r="E5622" s="1">
        <v>4</v>
      </c>
      <c r="F5622" s="1">
        <v>2423</v>
      </c>
      <c r="G5622" s="1">
        <v>33</v>
      </c>
      <c r="H5622" s="1">
        <v>17096</v>
      </c>
      <c r="I5622" s="3">
        <v>0.70728572198222806</v>
      </c>
      <c r="J5622" s="6">
        <f t="shared" si="180"/>
        <v>1.0504218479109837</v>
      </c>
      <c r="K5622" s="8">
        <f t="shared" si="181"/>
        <v>5621</v>
      </c>
    </row>
    <row r="5623" spans="1:11" x14ac:dyDescent="0.2">
      <c r="A5623" s="1" t="s">
        <v>11326</v>
      </c>
      <c r="B5623" s="1" t="s">
        <v>11327</v>
      </c>
      <c r="C5623" s="1" t="s">
        <v>44</v>
      </c>
      <c r="D5623" s="1">
        <v>12</v>
      </c>
      <c r="E5623" s="1">
        <v>4</v>
      </c>
      <c r="F5623" s="1">
        <v>2423</v>
      </c>
      <c r="G5623" s="1">
        <v>33</v>
      </c>
      <c r="H5623" s="1">
        <v>17096</v>
      </c>
      <c r="I5623" s="3">
        <v>0.70728572198222806</v>
      </c>
      <c r="J5623" s="6">
        <f t="shared" si="180"/>
        <v>1.050235006600434</v>
      </c>
      <c r="K5623" s="8">
        <f t="shared" si="181"/>
        <v>5622</v>
      </c>
    </row>
    <row r="5624" spans="1:11" x14ac:dyDescent="0.2">
      <c r="A5624" s="1" t="s">
        <v>11328</v>
      </c>
      <c r="B5624" s="1" t="s">
        <v>11329</v>
      </c>
      <c r="C5624" s="1" t="s">
        <v>44</v>
      </c>
      <c r="D5624" s="1">
        <v>11</v>
      </c>
      <c r="E5624" s="1">
        <v>4</v>
      </c>
      <c r="F5624" s="1">
        <v>2423</v>
      </c>
      <c r="G5624" s="1">
        <v>33</v>
      </c>
      <c r="H5624" s="1">
        <v>17096</v>
      </c>
      <c r="I5624" s="3">
        <v>0.70728572198222806</v>
      </c>
      <c r="J5624" s="6">
        <f t="shared" si="180"/>
        <v>1.0500482317459789</v>
      </c>
      <c r="K5624" s="8">
        <f t="shared" si="181"/>
        <v>5623</v>
      </c>
    </row>
    <row r="5625" spans="1:11" x14ac:dyDescent="0.2">
      <c r="A5625" s="1" t="s">
        <v>11330</v>
      </c>
      <c r="B5625" s="1" t="s">
        <v>11331</v>
      </c>
      <c r="C5625" s="1" t="s">
        <v>47</v>
      </c>
      <c r="D5625" s="1">
        <v>8</v>
      </c>
      <c r="E5625" s="1">
        <v>4</v>
      </c>
      <c r="F5625" s="1">
        <v>2423</v>
      </c>
      <c r="G5625" s="1">
        <v>33</v>
      </c>
      <c r="H5625" s="1">
        <v>17096</v>
      </c>
      <c r="I5625" s="3">
        <v>0.70728572198222806</v>
      </c>
      <c r="J5625" s="6">
        <f t="shared" si="180"/>
        <v>1.0498615233121693</v>
      </c>
      <c r="K5625" s="8">
        <f t="shared" si="181"/>
        <v>5624</v>
      </c>
    </row>
    <row r="5626" spans="1:11" x14ac:dyDescent="0.2">
      <c r="A5626" s="1" t="s">
        <v>11332</v>
      </c>
      <c r="B5626" s="1" t="s">
        <v>11333</v>
      </c>
      <c r="C5626" s="1" t="s">
        <v>44</v>
      </c>
      <c r="D5626" s="1">
        <v>10</v>
      </c>
      <c r="E5626" s="1">
        <v>4</v>
      </c>
      <c r="F5626" s="1">
        <v>2423</v>
      </c>
      <c r="G5626" s="1">
        <v>33</v>
      </c>
      <c r="H5626" s="1">
        <v>17096</v>
      </c>
      <c r="I5626" s="3">
        <v>0.70728572198222806</v>
      </c>
      <c r="J5626" s="6">
        <f t="shared" si="180"/>
        <v>1.0496748812635803</v>
      </c>
      <c r="K5626" s="8">
        <f t="shared" si="181"/>
        <v>5625</v>
      </c>
    </row>
    <row r="5627" spans="1:11" x14ac:dyDescent="0.2">
      <c r="A5627" s="1" t="s">
        <v>11334</v>
      </c>
      <c r="B5627" s="1" t="s">
        <v>11335</v>
      </c>
      <c r="C5627" s="1" t="s">
        <v>44</v>
      </c>
      <c r="D5627" s="1">
        <v>7</v>
      </c>
      <c r="E5627" s="1">
        <v>4</v>
      </c>
      <c r="F5627" s="1">
        <v>2423</v>
      </c>
      <c r="G5627" s="1">
        <v>33</v>
      </c>
      <c r="H5627" s="1">
        <v>17096</v>
      </c>
      <c r="I5627" s="3">
        <v>0.70728572198222806</v>
      </c>
      <c r="J5627" s="6">
        <f t="shared" si="180"/>
        <v>1.0494883055648134</v>
      </c>
      <c r="K5627" s="8">
        <f t="shared" si="181"/>
        <v>5626</v>
      </c>
    </row>
    <row r="5628" spans="1:11" x14ac:dyDescent="0.2">
      <c r="A5628" s="1" t="s">
        <v>11336</v>
      </c>
      <c r="B5628" s="1" t="s">
        <v>11337</v>
      </c>
      <c r="C5628" s="1" t="s">
        <v>70</v>
      </c>
      <c r="D5628" s="1">
        <v>8</v>
      </c>
      <c r="E5628" s="1">
        <v>4</v>
      </c>
      <c r="F5628" s="1">
        <v>2423</v>
      </c>
      <c r="G5628" s="1">
        <v>33</v>
      </c>
      <c r="H5628" s="1">
        <v>17096</v>
      </c>
      <c r="I5628" s="3">
        <v>0.70728572198222806</v>
      </c>
      <c r="J5628" s="6">
        <f t="shared" si="180"/>
        <v>1.049301796180494</v>
      </c>
      <c r="K5628" s="8">
        <f t="shared" si="181"/>
        <v>5627</v>
      </c>
    </row>
    <row r="5629" spans="1:11" x14ac:dyDescent="0.2">
      <c r="A5629" s="1" t="s">
        <v>11338</v>
      </c>
      <c r="B5629" s="1" t="s">
        <v>11339</v>
      </c>
      <c r="C5629" s="1" t="s">
        <v>44</v>
      </c>
      <c r="D5629" s="1">
        <v>9</v>
      </c>
      <c r="E5629" s="1">
        <v>4</v>
      </c>
      <c r="F5629" s="1">
        <v>2423</v>
      </c>
      <c r="G5629" s="1">
        <v>33</v>
      </c>
      <c r="H5629" s="1">
        <v>17096</v>
      </c>
      <c r="I5629" s="3">
        <v>0.70728572198222806</v>
      </c>
      <c r="J5629" s="6">
        <f t="shared" si="180"/>
        <v>1.0491153530752737</v>
      </c>
      <c r="K5629" s="8">
        <f t="shared" si="181"/>
        <v>5628</v>
      </c>
    </row>
    <row r="5630" spans="1:11" x14ac:dyDescent="0.2">
      <c r="A5630" s="1" t="s">
        <v>11340</v>
      </c>
      <c r="B5630" s="1" t="s">
        <v>11341</v>
      </c>
      <c r="C5630" s="1" t="s">
        <v>44</v>
      </c>
      <c r="D5630" s="1">
        <v>6</v>
      </c>
      <c r="E5630" s="1">
        <v>4</v>
      </c>
      <c r="F5630" s="1">
        <v>2423</v>
      </c>
      <c r="G5630" s="1">
        <v>33</v>
      </c>
      <c r="H5630" s="1">
        <v>17096</v>
      </c>
      <c r="I5630" s="3">
        <v>0.70728572198222806</v>
      </c>
      <c r="J5630" s="6">
        <f t="shared" si="180"/>
        <v>1.0489289762138283</v>
      </c>
      <c r="K5630" s="8">
        <f t="shared" si="181"/>
        <v>5629</v>
      </c>
    </row>
    <row r="5631" spans="1:11" x14ac:dyDescent="0.2">
      <c r="A5631" s="1" t="s">
        <v>11342</v>
      </c>
      <c r="B5631" s="1" t="s">
        <v>11343</v>
      </c>
      <c r="C5631" s="1" t="s">
        <v>70</v>
      </c>
      <c r="D5631" s="1">
        <v>8</v>
      </c>
      <c r="E5631" s="1">
        <v>4</v>
      </c>
      <c r="F5631" s="1">
        <v>2423</v>
      </c>
      <c r="G5631" s="1">
        <v>33</v>
      </c>
      <c r="H5631" s="1">
        <v>17096</v>
      </c>
      <c r="I5631" s="3">
        <v>0.70728572198222806</v>
      </c>
      <c r="J5631" s="6">
        <f t="shared" si="180"/>
        <v>1.0487426655608596</v>
      </c>
      <c r="K5631" s="8">
        <f t="shared" si="181"/>
        <v>5630</v>
      </c>
    </row>
    <row r="5632" spans="1:11" x14ac:dyDescent="0.2">
      <c r="A5632" s="1" t="s">
        <v>11344</v>
      </c>
      <c r="B5632" s="1" t="s">
        <v>11345</v>
      </c>
      <c r="C5632" s="1" t="s">
        <v>70</v>
      </c>
      <c r="D5632" s="1">
        <v>9</v>
      </c>
      <c r="E5632" s="1">
        <v>4</v>
      </c>
      <c r="F5632" s="1">
        <v>2423</v>
      </c>
      <c r="G5632" s="1">
        <v>33</v>
      </c>
      <c r="H5632" s="1">
        <v>17096</v>
      </c>
      <c r="I5632" s="3">
        <v>0.70728572198222806</v>
      </c>
      <c r="J5632" s="6">
        <f t="shared" si="180"/>
        <v>1.048556421081094</v>
      </c>
      <c r="K5632" s="8">
        <f t="shared" si="181"/>
        <v>5631</v>
      </c>
    </row>
    <row r="5633" spans="1:11" x14ac:dyDescent="0.2">
      <c r="A5633" s="1" t="s">
        <v>11346</v>
      </c>
      <c r="B5633" s="1" t="s">
        <v>11347</v>
      </c>
      <c r="C5633" s="1" t="s">
        <v>44</v>
      </c>
      <c r="D5633" s="1">
        <v>10</v>
      </c>
      <c r="E5633" s="1">
        <v>4</v>
      </c>
      <c r="F5633" s="1">
        <v>2423</v>
      </c>
      <c r="G5633" s="1">
        <v>33</v>
      </c>
      <c r="H5633" s="1">
        <v>17096</v>
      </c>
      <c r="I5633" s="3">
        <v>0.70728572198222806</v>
      </c>
      <c r="J5633" s="6">
        <f t="shared" si="180"/>
        <v>1.0483702427392827</v>
      </c>
      <c r="K5633" s="8">
        <f t="shared" si="181"/>
        <v>5632</v>
      </c>
    </row>
    <row r="5634" spans="1:11" x14ac:dyDescent="0.2">
      <c r="A5634" s="1" t="s">
        <v>11348</v>
      </c>
      <c r="B5634" s="1" t="s">
        <v>11349</v>
      </c>
      <c r="C5634" s="1" t="s">
        <v>44</v>
      </c>
      <c r="D5634" s="1">
        <v>5</v>
      </c>
      <c r="E5634" s="1">
        <v>4</v>
      </c>
      <c r="F5634" s="1">
        <v>2423</v>
      </c>
      <c r="G5634" s="1">
        <v>33</v>
      </c>
      <c r="H5634" s="1">
        <v>17096</v>
      </c>
      <c r="I5634" s="3">
        <v>0.70728572198222806</v>
      </c>
      <c r="J5634" s="6">
        <f t="shared" si="180"/>
        <v>1.0481841305002024</v>
      </c>
      <c r="K5634" s="8">
        <f t="shared" si="181"/>
        <v>5633</v>
      </c>
    </row>
    <row r="5635" spans="1:11" x14ac:dyDescent="0.2">
      <c r="A5635" s="1" t="s">
        <v>11350</v>
      </c>
      <c r="B5635" s="1" t="s">
        <v>11351</v>
      </c>
      <c r="C5635" s="1" t="s">
        <v>44</v>
      </c>
      <c r="D5635" s="1">
        <v>7</v>
      </c>
      <c r="E5635" s="1">
        <v>4</v>
      </c>
      <c r="F5635" s="1">
        <v>2423</v>
      </c>
      <c r="G5635" s="1">
        <v>33</v>
      </c>
      <c r="H5635" s="1">
        <v>17096</v>
      </c>
      <c r="I5635" s="3">
        <v>0.70728572198222806</v>
      </c>
      <c r="J5635" s="6">
        <f t="shared" ref="J5635:J5698" si="182">I5635*8348/K5635</f>
        <v>1.0479980843286545</v>
      </c>
      <c r="K5635" s="8">
        <f t="shared" ref="K5635:K5698" si="183">1+K5634</f>
        <v>5634</v>
      </c>
    </row>
    <row r="5636" spans="1:11" x14ac:dyDescent="0.2">
      <c r="A5636" s="1" t="s">
        <v>11352</v>
      </c>
      <c r="B5636" s="1" t="s">
        <v>11353</v>
      </c>
      <c r="C5636" s="1" t="s">
        <v>44</v>
      </c>
      <c r="D5636" s="1">
        <v>8</v>
      </c>
      <c r="E5636" s="1">
        <v>4</v>
      </c>
      <c r="F5636" s="1">
        <v>2423</v>
      </c>
      <c r="G5636" s="1">
        <v>33</v>
      </c>
      <c r="H5636" s="1">
        <v>17096</v>
      </c>
      <c r="I5636" s="3">
        <v>0.70728572198222806</v>
      </c>
      <c r="J5636" s="6">
        <f t="shared" si="182"/>
        <v>1.0478121041894659</v>
      </c>
      <c r="K5636" s="8">
        <f t="shared" si="183"/>
        <v>5635</v>
      </c>
    </row>
    <row r="5637" spans="1:11" x14ac:dyDescent="0.2">
      <c r="A5637" s="1" t="s">
        <v>11354</v>
      </c>
      <c r="B5637" s="1" t="s">
        <v>11355</v>
      </c>
      <c r="C5637" s="1" t="s">
        <v>47</v>
      </c>
      <c r="D5637" s="1">
        <v>5</v>
      </c>
      <c r="E5637" s="1">
        <v>4</v>
      </c>
      <c r="F5637" s="1">
        <v>2423</v>
      </c>
      <c r="G5637" s="1">
        <v>33</v>
      </c>
      <c r="H5637" s="1">
        <v>17096</v>
      </c>
      <c r="I5637" s="3">
        <v>0.70728572198222806</v>
      </c>
      <c r="J5637" s="6">
        <f t="shared" si="182"/>
        <v>1.0476261900474875</v>
      </c>
      <c r="K5637" s="8">
        <f t="shared" si="183"/>
        <v>5636</v>
      </c>
    </row>
    <row r="5638" spans="1:11" x14ac:dyDescent="0.2">
      <c r="A5638" s="1" t="s">
        <v>11356</v>
      </c>
      <c r="B5638" s="1" t="s">
        <v>11357</v>
      </c>
      <c r="C5638" s="1" t="s">
        <v>44</v>
      </c>
      <c r="D5638" s="1">
        <v>5</v>
      </c>
      <c r="E5638" s="1">
        <v>9</v>
      </c>
      <c r="F5638" s="1">
        <v>2423</v>
      </c>
      <c r="G5638" s="1">
        <v>72</v>
      </c>
      <c r="H5638" s="1">
        <v>17096</v>
      </c>
      <c r="I5638" s="3">
        <v>0.70854587202628805</v>
      </c>
      <c r="J5638" s="6">
        <f t="shared" si="182"/>
        <v>1.0493065353335911</v>
      </c>
      <c r="K5638" s="8">
        <f t="shared" si="183"/>
        <v>5637</v>
      </c>
    </row>
    <row r="5639" spans="1:11" x14ac:dyDescent="0.2">
      <c r="A5639" s="1" t="s">
        <v>11358</v>
      </c>
      <c r="B5639" s="1" t="s">
        <v>11359</v>
      </c>
      <c r="C5639" s="1" t="s">
        <v>70</v>
      </c>
      <c r="D5639" s="1" t="s">
        <v>169</v>
      </c>
      <c r="E5639" s="1">
        <v>3</v>
      </c>
      <c r="F5639" s="1">
        <v>2423</v>
      </c>
      <c r="G5639" s="1">
        <v>25</v>
      </c>
      <c r="H5639" s="1">
        <v>17096</v>
      </c>
      <c r="I5639" s="3">
        <v>0.70861782984654698</v>
      </c>
      <c r="J5639" s="6">
        <f t="shared" si="182"/>
        <v>1.0492269676408255</v>
      </c>
      <c r="K5639" s="8">
        <f t="shared" si="183"/>
        <v>5638</v>
      </c>
    </row>
    <row r="5640" spans="1:11" x14ac:dyDescent="0.2">
      <c r="A5640" s="1" t="s">
        <v>11360</v>
      </c>
      <c r="B5640" s="1" t="s">
        <v>11361</v>
      </c>
      <c r="C5640" s="1" t="s">
        <v>44</v>
      </c>
      <c r="D5640" s="1">
        <v>11</v>
      </c>
      <c r="E5640" s="1">
        <v>3</v>
      </c>
      <c r="F5640" s="1">
        <v>2423</v>
      </c>
      <c r="G5640" s="1">
        <v>25</v>
      </c>
      <c r="H5640" s="1">
        <v>17096</v>
      </c>
      <c r="I5640" s="3">
        <v>0.70861782984654698</v>
      </c>
      <c r="J5640" s="6">
        <f t="shared" si="182"/>
        <v>1.0490409015000841</v>
      </c>
      <c r="K5640" s="8">
        <f t="shared" si="183"/>
        <v>5639</v>
      </c>
    </row>
    <row r="5641" spans="1:11" x14ac:dyDescent="0.2">
      <c r="A5641" s="1" t="s">
        <v>11362</v>
      </c>
      <c r="B5641" s="1" t="s">
        <v>11363</v>
      </c>
      <c r="C5641" s="1" t="s">
        <v>70</v>
      </c>
      <c r="D5641" s="1">
        <v>7</v>
      </c>
      <c r="E5641" s="1">
        <v>3</v>
      </c>
      <c r="F5641" s="1">
        <v>2423</v>
      </c>
      <c r="G5641" s="1">
        <v>25</v>
      </c>
      <c r="H5641" s="1">
        <v>17096</v>
      </c>
      <c r="I5641" s="3">
        <v>0.70861782984654698</v>
      </c>
      <c r="J5641" s="6">
        <f t="shared" si="182"/>
        <v>1.0488549013402437</v>
      </c>
      <c r="K5641" s="8">
        <f t="shared" si="183"/>
        <v>5640</v>
      </c>
    </row>
    <row r="5642" spans="1:11" x14ac:dyDescent="0.2">
      <c r="A5642" s="1" t="s">
        <v>11364</v>
      </c>
      <c r="B5642" s="1" t="s">
        <v>11365</v>
      </c>
      <c r="C5642" s="1" t="s">
        <v>44</v>
      </c>
      <c r="D5642" s="1">
        <v>8</v>
      </c>
      <c r="E5642" s="1">
        <v>3</v>
      </c>
      <c r="F5642" s="1">
        <v>2423</v>
      </c>
      <c r="G5642" s="1">
        <v>25</v>
      </c>
      <c r="H5642" s="1">
        <v>17096</v>
      </c>
      <c r="I5642" s="3">
        <v>0.70861782984654698</v>
      </c>
      <c r="J5642" s="6">
        <f t="shared" si="182"/>
        <v>1.0486689671262142</v>
      </c>
      <c r="K5642" s="8">
        <f t="shared" si="183"/>
        <v>5641</v>
      </c>
    </row>
    <row r="5643" spans="1:11" x14ac:dyDescent="0.2">
      <c r="A5643" s="1" t="s">
        <v>11366</v>
      </c>
      <c r="B5643" s="1" t="s">
        <v>11367</v>
      </c>
      <c r="C5643" s="1" t="s">
        <v>44</v>
      </c>
      <c r="D5643" s="1">
        <v>11</v>
      </c>
      <c r="E5643" s="1">
        <v>3</v>
      </c>
      <c r="F5643" s="1">
        <v>2423</v>
      </c>
      <c r="G5643" s="1">
        <v>25</v>
      </c>
      <c r="H5643" s="1">
        <v>17096</v>
      </c>
      <c r="I5643" s="3">
        <v>0.70861782984654698</v>
      </c>
      <c r="J5643" s="6">
        <f t="shared" si="182"/>
        <v>1.0484830988229306</v>
      </c>
      <c r="K5643" s="8">
        <f t="shared" si="183"/>
        <v>5642</v>
      </c>
    </row>
    <row r="5644" spans="1:11" x14ac:dyDescent="0.2">
      <c r="A5644" s="1" t="s">
        <v>11368</v>
      </c>
      <c r="B5644" s="1" t="s">
        <v>11369</v>
      </c>
      <c r="C5644" s="1" t="s">
        <v>44</v>
      </c>
      <c r="D5644" s="1">
        <v>7</v>
      </c>
      <c r="E5644" s="1">
        <v>3</v>
      </c>
      <c r="F5644" s="1">
        <v>2423</v>
      </c>
      <c r="G5644" s="1">
        <v>25</v>
      </c>
      <c r="H5644" s="1">
        <v>17096</v>
      </c>
      <c r="I5644" s="3">
        <v>0.70861782984654698</v>
      </c>
      <c r="J5644" s="6">
        <f t="shared" si="182"/>
        <v>1.0482972963953525</v>
      </c>
      <c r="K5644" s="8">
        <f t="shared" si="183"/>
        <v>5643</v>
      </c>
    </row>
    <row r="5645" spans="1:11" x14ac:dyDescent="0.2">
      <c r="A5645" s="1" t="s">
        <v>11370</v>
      </c>
      <c r="B5645" s="1" t="s">
        <v>11371</v>
      </c>
      <c r="C5645" s="1" t="s">
        <v>44</v>
      </c>
      <c r="D5645" s="1">
        <v>12</v>
      </c>
      <c r="E5645" s="1">
        <v>3</v>
      </c>
      <c r="F5645" s="1">
        <v>2423</v>
      </c>
      <c r="G5645" s="1">
        <v>25</v>
      </c>
      <c r="H5645" s="1">
        <v>17096</v>
      </c>
      <c r="I5645" s="3">
        <v>0.70861782984654698</v>
      </c>
      <c r="J5645" s="6">
        <f t="shared" si="182"/>
        <v>1.0481115598084645</v>
      </c>
      <c r="K5645" s="8">
        <f t="shared" si="183"/>
        <v>5644</v>
      </c>
    </row>
    <row r="5646" spans="1:11" x14ac:dyDescent="0.2">
      <c r="A5646" s="1" t="s">
        <v>11372</v>
      </c>
      <c r="B5646" s="1" t="s">
        <v>11373</v>
      </c>
      <c r="C5646" s="1" t="s">
        <v>70</v>
      </c>
      <c r="D5646" s="1">
        <v>9</v>
      </c>
      <c r="E5646" s="1">
        <v>3</v>
      </c>
      <c r="F5646" s="1">
        <v>2423</v>
      </c>
      <c r="G5646" s="1">
        <v>25</v>
      </c>
      <c r="H5646" s="1">
        <v>17096</v>
      </c>
      <c r="I5646" s="3">
        <v>0.70861782984654698</v>
      </c>
      <c r="J5646" s="6">
        <f t="shared" si="182"/>
        <v>1.0479258890272762</v>
      </c>
      <c r="K5646" s="8">
        <f t="shared" si="183"/>
        <v>5645</v>
      </c>
    </row>
    <row r="5647" spans="1:11" x14ac:dyDescent="0.2">
      <c r="A5647" s="1" t="s">
        <v>11374</v>
      </c>
      <c r="B5647" s="1" t="s">
        <v>11375</v>
      </c>
      <c r="C5647" s="1" t="s">
        <v>44</v>
      </c>
      <c r="D5647" s="1">
        <v>10</v>
      </c>
      <c r="E5647" s="1">
        <v>3</v>
      </c>
      <c r="F5647" s="1">
        <v>2423</v>
      </c>
      <c r="G5647" s="1">
        <v>25</v>
      </c>
      <c r="H5647" s="1">
        <v>17096</v>
      </c>
      <c r="I5647" s="3">
        <v>0.70861782984654698</v>
      </c>
      <c r="J5647" s="6">
        <f t="shared" si="182"/>
        <v>1.0477402840168215</v>
      </c>
      <c r="K5647" s="8">
        <f t="shared" si="183"/>
        <v>5646</v>
      </c>
    </row>
    <row r="5648" spans="1:11" x14ac:dyDescent="0.2">
      <c r="A5648" s="1" t="s">
        <v>11376</v>
      </c>
      <c r="B5648" s="1" t="s">
        <v>11377</v>
      </c>
      <c r="C5648" s="1" t="s">
        <v>44</v>
      </c>
      <c r="D5648" s="1">
        <v>6</v>
      </c>
      <c r="E5648" s="1">
        <v>3</v>
      </c>
      <c r="F5648" s="1">
        <v>2423</v>
      </c>
      <c r="G5648" s="1">
        <v>25</v>
      </c>
      <c r="H5648" s="1">
        <v>17096</v>
      </c>
      <c r="I5648" s="3">
        <v>0.70861782984654698</v>
      </c>
      <c r="J5648" s="6">
        <f t="shared" si="182"/>
        <v>1.0475547447421594</v>
      </c>
      <c r="K5648" s="8">
        <f t="shared" si="183"/>
        <v>5647</v>
      </c>
    </row>
    <row r="5649" spans="1:11" x14ac:dyDescent="0.2">
      <c r="A5649" s="1" t="s">
        <v>11378</v>
      </c>
      <c r="B5649" s="1" t="s">
        <v>11379</v>
      </c>
      <c r="C5649" s="1" t="s">
        <v>44</v>
      </c>
      <c r="D5649" s="1">
        <v>10</v>
      </c>
      <c r="E5649" s="1">
        <v>3</v>
      </c>
      <c r="F5649" s="1">
        <v>2423</v>
      </c>
      <c r="G5649" s="1">
        <v>25</v>
      </c>
      <c r="H5649" s="1">
        <v>17096</v>
      </c>
      <c r="I5649" s="3">
        <v>0.70861782984654698</v>
      </c>
      <c r="J5649" s="6">
        <f t="shared" si="182"/>
        <v>1.0473692711683735</v>
      </c>
      <c r="K5649" s="8">
        <f t="shared" si="183"/>
        <v>5648</v>
      </c>
    </row>
    <row r="5650" spans="1:11" x14ac:dyDescent="0.2">
      <c r="A5650" s="1" t="s">
        <v>11380</v>
      </c>
      <c r="B5650" s="1" t="s">
        <v>11381</v>
      </c>
      <c r="C5650" s="1" t="s">
        <v>44</v>
      </c>
      <c r="D5650" s="1">
        <v>6</v>
      </c>
      <c r="E5650" s="1">
        <v>3</v>
      </c>
      <c r="F5650" s="1">
        <v>2423</v>
      </c>
      <c r="G5650" s="1">
        <v>25</v>
      </c>
      <c r="H5650" s="1">
        <v>17096</v>
      </c>
      <c r="I5650" s="3">
        <v>0.70861782984654698</v>
      </c>
      <c r="J5650" s="6">
        <f t="shared" si="182"/>
        <v>1.0471838632605726</v>
      </c>
      <c r="K5650" s="8">
        <f t="shared" si="183"/>
        <v>5649</v>
      </c>
    </row>
    <row r="5651" spans="1:11" x14ac:dyDescent="0.2">
      <c r="A5651" s="1" t="s">
        <v>11382</v>
      </c>
      <c r="B5651" s="1" t="s">
        <v>11383</v>
      </c>
      <c r="C5651" s="1" t="s">
        <v>44</v>
      </c>
      <c r="D5651" s="1">
        <v>12</v>
      </c>
      <c r="E5651" s="1">
        <v>3</v>
      </c>
      <c r="F5651" s="1">
        <v>2423</v>
      </c>
      <c r="G5651" s="1">
        <v>25</v>
      </c>
      <c r="H5651" s="1">
        <v>17096</v>
      </c>
      <c r="I5651" s="3">
        <v>0.70861782984654698</v>
      </c>
      <c r="J5651" s="6">
        <f t="shared" si="182"/>
        <v>1.0469985209838892</v>
      </c>
      <c r="K5651" s="8">
        <f t="shared" si="183"/>
        <v>5650</v>
      </c>
    </row>
    <row r="5652" spans="1:11" x14ac:dyDescent="0.2">
      <c r="A5652" s="1" t="s">
        <v>11384</v>
      </c>
      <c r="B5652" s="1" t="s">
        <v>11385</v>
      </c>
      <c r="C5652" s="1" t="s">
        <v>47</v>
      </c>
      <c r="D5652" s="1">
        <v>7</v>
      </c>
      <c r="E5652" s="1">
        <v>3</v>
      </c>
      <c r="F5652" s="1">
        <v>2423</v>
      </c>
      <c r="G5652" s="1">
        <v>25</v>
      </c>
      <c r="H5652" s="1">
        <v>17096</v>
      </c>
      <c r="I5652" s="3">
        <v>0.70861782984654698</v>
      </c>
      <c r="J5652" s="6">
        <f t="shared" si="182"/>
        <v>1.0468132443034814</v>
      </c>
      <c r="K5652" s="8">
        <f t="shared" si="183"/>
        <v>5651</v>
      </c>
    </row>
    <row r="5653" spans="1:11" x14ac:dyDescent="0.2">
      <c r="A5653" s="1" t="s">
        <v>11386</v>
      </c>
      <c r="B5653" s="1" t="s">
        <v>11387</v>
      </c>
      <c r="C5653" s="1" t="s">
        <v>70</v>
      </c>
      <c r="D5653" s="1">
        <v>6</v>
      </c>
      <c r="E5653" s="1">
        <v>3</v>
      </c>
      <c r="F5653" s="1">
        <v>2423</v>
      </c>
      <c r="G5653" s="1">
        <v>25</v>
      </c>
      <c r="H5653" s="1">
        <v>17096</v>
      </c>
      <c r="I5653" s="3">
        <v>0.70861782984654698</v>
      </c>
      <c r="J5653" s="6">
        <f t="shared" si="182"/>
        <v>1.0466280331845319</v>
      </c>
      <c r="K5653" s="8">
        <f t="shared" si="183"/>
        <v>5652</v>
      </c>
    </row>
    <row r="5654" spans="1:11" x14ac:dyDescent="0.2">
      <c r="A5654" s="1" t="s">
        <v>11388</v>
      </c>
      <c r="B5654" s="1" t="s">
        <v>11389</v>
      </c>
      <c r="C5654" s="1" t="s">
        <v>44</v>
      </c>
      <c r="D5654" s="1">
        <v>10</v>
      </c>
      <c r="E5654" s="1">
        <v>3</v>
      </c>
      <c r="F5654" s="1">
        <v>2423</v>
      </c>
      <c r="G5654" s="1">
        <v>25</v>
      </c>
      <c r="H5654" s="1">
        <v>17096</v>
      </c>
      <c r="I5654" s="3">
        <v>0.70861782984654698</v>
      </c>
      <c r="J5654" s="6">
        <f t="shared" si="182"/>
        <v>1.0464428875922474</v>
      </c>
      <c r="K5654" s="8">
        <f t="shared" si="183"/>
        <v>5653</v>
      </c>
    </row>
    <row r="5655" spans="1:11" x14ac:dyDescent="0.2">
      <c r="A5655" s="1" t="s">
        <v>11390</v>
      </c>
      <c r="B5655" s="1" t="s">
        <v>11391</v>
      </c>
      <c r="C5655" s="1" t="s">
        <v>47</v>
      </c>
      <c r="D5655" s="1">
        <v>7</v>
      </c>
      <c r="E5655" s="1">
        <v>3</v>
      </c>
      <c r="F5655" s="1">
        <v>2423</v>
      </c>
      <c r="G5655" s="1">
        <v>25</v>
      </c>
      <c r="H5655" s="1">
        <v>17096</v>
      </c>
      <c r="I5655" s="3">
        <v>0.70861782984654698</v>
      </c>
      <c r="J5655" s="6">
        <f t="shared" si="182"/>
        <v>1.0462578074918596</v>
      </c>
      <c r="K5655" s="8">
        <f t="shared" si="183"/>
        <v>5654</v>
      </c>
    </row>
    <row r="5656" spans="1:11" x14ac:dyDescent="0.2">
      <c r="A5656" s="1" t="s">
        <v>11392</v>
      </c>
      <c r="B5656" s="1" t="s">
        <v>11393</v>
      </c>
      <c r="C5656" s="1" t="s">
        <v>47</v>
      </c>
      <c r="D5656" s="1">
        <v>8</v>
      </c>
      <c r="E5656" s="1">
        <v>3</v>
      </c>
      <c r="F5656" s="1">
        <v>2423</v>
      </c>
      <c r="G5656" s="1">
        <v>25</v>
      </c>
      <c r="H5656" s="1">
        <v>17096</v>
      </c>
      <c r="I5656" s="3">
        <v>0.70861782984654698</v>
      </c>
      <c r="J5656" s="6">
        <f t="shared" si="182"/>
        <v>1.0460727928486249</v>
      </c>
      <c r="K5656" s="8">
        <f t="shared" si="183"/>
        <v>5655</v>
      </c>
    </row>
    <row r="5657" spans="1:11" x14ac:dyDescent="0.2">
      <c r="A5657" s="1" t="s">
        <v>11394</v>
      </c>
      <c r="B5657" s="1" t="s">
        <v>11395</v>
      </c>
      <c r="C5657" s="1" t="s">
        <v>70</v>
      </c>
      <c r="D5657" s="1">
        <v>10</v>
      </c>
      <c r="E5657" s="1">
        <v>3</v>
      </c>
      <c r="F5657" s="1">
        <v>2423</v>
      </c>
      <c r="G5657" s="1">
        <v>25</v>
      </c>
      <c r="H5657" s="1">
        <v>17096</v>
      </c>
      <c r="I5657" s="3">
        <v>0.70861782984654698</v>
      </c>
      <c r="J5657" s="6">
        <f t="shared" si="182"/>
        <v>1.0458878436278243</v>
      </c>
      <c r="K5657" s="8">
        <f t="shared" si="183"/>
        <v>5656</v>
      </c>
    </row>
    <row r="5658" spans="1:11" x14ac:dyDescent="0.2">
      <c r="A5658" s="1" t="s">
        <v>11396</v>
      </c>
      <c r="B5658" s="1" t="s">
        <v>11397</v>
      </c>
      <c r="C5658" s="1" t="s">
        <v>44</v>
      </c>
      <c r="D5658" s="1">
        <v>5</v>
      </c>
      <c r="E5658" s="1">
        <v>3</v>
      </c>
      <c r="F5658" s="1">
        <v>2423</v>
      </c>
      <c r="G5658" s="1">
        <v>25</v>
      </c>
      <c r="H5658" s="1">
        <v>17096</v>
      </c>
      <c r="I5658" s="3">
        <v>0.70861782984654698</v>
      </c>
      <c r="J5658" s="6">
        <f t="shared" si="182"/>
        <v>1.0457029597947629</v>
      </c>
      <c r="K5658" s="8">
        <f t="shared" si="183"/>
        <v>5657</v>
      </c>
    </row>
    <row r="5659" spans="1:11" x14ac:dyDescent="0.2">
      <c r="A5659" s="1" t="s">
        <v>11398</v>
      </c>
      <c r="B5659" s="1" t="s">
        <v>11399</v>
      </c>
      <c r="C5659" s="1" t="s">
        <v>44</v>
      </c>
      <c r="D5659" s="1">
        <v>11</v>
      </c>
      <c r="E5659" s="1">
        <v>3</v>
      </c>
      <c r="F5659" s="1">
        <v>2423</v>
      </c>
      <c r="G5659" s="1">
        <v>25</v>
      </c>
      <c r="H5659" s="1">
        <v>17096</v>
      </c>
      <c r="I5659" s="3">
        <v>0.70861782984654698</v>
      </c>
      <c r="J5659" s="6">
        <f t="shared" si="182"/>
        <v>1.0455181413147709</v>
      </c>
      <c r="K5659" s="8">
        <f t="shared" si="183"/>
        <v>5658</v>
      </c>
    </row>
    <row r="5660" spans="1:11" x14ac:dyDescent="0.2">
      <c r="A5660" s="1" t="s">
        <v>11400</v>
      </c>
      <c r="B5660" s="1" t="s">
        <v>11401</v>
      </c>
      <c r="C5660" s="1" t="s">
        <v>44</v>
      </c>
      <c r="D5660" s="1">
        <v>8</v>
      </c>
      <c r="E5660" s="1">
        <v>18</v>
      </c>
      <c r="F5660" s="1">
        <v>2423</v>
      </c>
      <c r="G5660" s="1">
        <v>140</v>
      </c>
      <c r="H5660" s="1">
        <v>17096</v>
      </c>
      <c r="I5660" s="3">
        <v>0.708846385987565</v>
      </c>
      <c r="J5660" s="6">
        <f t="shared" si="182"/>
        <v>1.0456705478395816</v>
      </c>
      <c r="K5660" s="8">
        <f t="shared" si="183"/>
        <v>5659</v>
      </c>
    </row>
    <row r="5661" spans="1:11" x14ac:dyDescent="0.2">
      <c r="A5661" s="1" t="s">
        <v>11402</v>
      </c>
      <c r="B5661" s="1" t="s">
        <v>11403</v>
      </c>
      <c r="C5661" s="1" t="s">
        <v>44</v>
      </c>
      <c r="D5661" s="1">
        <v>6</v>
      </c>
      <c r="E5661" s="1">
        <v>5</v>
      </c>
      <c r="F5661" s="1">
        <v>2423</v>
      </c>
      <c r="G5661" s="1">
        <v>41</v>
      </c>
      <c r="H5661" s="1">
        <v>17096</v>
      </c>
      <c r="I5661" s="3">
        <v>0.70887308537550497</v>
      </c>
      <c r="J5661" s="6">
        <f t="shared" si="182"/>
        <v>1.0455251796315752</v>
      </c>
      <c r="K5661" s="8">
        <f t="shared" si="183"/>
        <v>5660</v>
      </c>
    </row>
    <row r="5662" spans="1:11" x14ac:dyDescent="0.2">
      <c r="A5662" s="1" t="s">
        <v>11404</v>
      </c>
      <c r="B5662" s="1" t="s">
        <v>11405</v>
      </c>
      <c r="C5662" s="1" t="s">
        <v>70</v>
      </c>
      <c r="D5662" s="1">
        <v>7</v>
      </c>
      <c r="E5662" s="1">
        <v>5</v>
      </c>
      <c r="F5662" s="1">
        <v>2423</v>
      </c>
      <c r="G5662" s="1">
        <v>41</v>
      </c>
      <c r="H5662" s="1">
        <v>17096</v>
      </c>
      <c r="I5662" s="3">
        <v>0.70887308537550497</v>
      </c>
      <c r="J5662" s="6">
        <f t="shared" si="182"/>
        <v>1.045340490498978</v>
      </c>
      <c r="K5662" s="8">
        <f t="shared" si="183"/>
        <v>5661</v>
      </c>
    </row>
    <row r="5663" spans="1:11" x14ac:dyDescent="0.2">
      <c r="A5663" s="1" t="s">
        <v>11406</v>
      </c>
      <c r="B5663" s="1" t="s">
        <v>11407</v>
      </c>
      <c r="C5663" s="1" t="s">
        <v>44</v>
      </c>
      <c r="D5663" s="1">
        <v>9</v>
      </c>
      <c r="E5663" s="1">
        <v>5</v>
      </c>
      <c r="F5663" s="1">
        <v>2423</v>
      </c>
      <c r="G5663" s="1">
        <v>41</v>
      </c>
      <c r="H5663" s="1">
        <v>17096</v>
      </c>
      <c r="I5663" s="3">
        <v>0.70887308537550497</v>
      </c>
      <c r="J5663" s="6">
        <f t="shared" si="182"/>
        <v>1.0451558666045064</v>
      </c>
      <c r="K5663" s="8">
        <f t="shared" si="183"/>
        <v>5662</v>
      </c>
    </row>
    <row r="5664" spans="1:11" x14ac:dyDescent="0.2">
      <c r="A5664" s="1" t="s">
        <v>11408</v>
      </c>
      <c r="B5664" s="1" t="s">
        <v>11409</v>
      </c>
      <c r="C5664" s="1" t="s">
        <v>44</v>
      </c>
      <c r="D5664" s="1">
        <v>7</v>
      </c>
      <c r="E5664" s="1">
        <v>5</v>
      </c>
      <c r="F5664" s="1">
        <v>2423</v>
      </c>
      <c r="G5664" s="1">
        <v>41</v>
      </c>
      <c r="H5664" s="1">
        <v>17096</v>
      </c>
      <c r="I5664" s="3">
        <v>0.70887308537550497</v>
      </c>
      <c r="J5664" s="6">
        <f t="shared" si="182"/>
        <v>1.0449713079135996</v>
      </c>
      <c r="K5664" s="8">
        <f t="shared" si="183"/>
        <v>5663</v>
      </c>
    </row>
    <row r="5665" spans="1:11" x14ac:dyDescent="0.2">
      <c r="A5665" s="1" t="s">
        <v>11410</v>
      </c>
      <c r="B5665" s="1" t="s">
        <v>11411</v>
      </c>
      <c r="C5665" s="1" t="s">
        <v>44</v>
      </c>
      <c r="D5665" s="1">
        <v>12</v>
      </c>
      <c r="E5665" s="1">
        <v>5</v>
      </c>
      <c r="F5665" s="1">
        <v>2423</v>
      </c>
      <c r="G5665" s="1">
        <v>41</v>
      </c>
      <c r="H5665" s="1">
        <v>17096</v>
      </c>
      <c r="I5665" s="3">
        <v>0.70887308537550497</v>
      </c>
      <c r="J5665" s="6">
        <f t="shared" si="182"/>
        <v>1.0447868143917223</v>
      </c>
      <c r="K5665" s="8">
        <f t="shared" si="183"/>
        <v>5664</v>
      </c>
    </row>
    <row r="5666" spans="1:11" x14ac:dyDescent="0.2">
      <c r="A5666" s="1" t="s">
        <v>11412</v>
      </c>
      <c r="B5666" s="1" t="s">
        <v>11413</v>
      </c>
      <c r="C5666" s="1" t="s">
        <v>44</v>
      </c>
      <c r="D5666" s="1">
        <v>6</v>
      </c>
      <c r="E5666" s="1">
        <v>5</v>
      </c>
      <c r="F5666" s="1">
        <v>2423</v>
      </c>
      <c r="G5666" s="1">
        <v>41</v>
      </c>
      <c r="H5666" s="1">
        <v>17096</v>
      </c>
      <c r="I5666" s="3">
        <v>0.70887308537550497</v>
      </c>
      <c r="J5666" s="6">
        <f t="shared" si="182"/>
        <v>1.0446023860043627</v>
      </c>
      <c r="K5666" s="8">
        <f t="shared" si="183"/>
        <v>5665</v>
      </c>
    </row>
    <row r="5667" spans="1:11" x14ac:dyDescent="0.2">
      <c r="A5667" s="1" t="s">
        <v>11414</v>
      </c>
      <c r="B5667" s="1" t="s">
        <v>11415</v>
      </c>
      <c r="C5667" s="1" t="s">
        <v>70</v>
      </c>
      <c r="D5667" s="1">
        <v>7</v>
      </c>
      <c r="E5667" s="1">
        <v>5</v>
      </c>
      <c r="F5667" s="1">
        <v>2423</v>
      </c>
      <c r="G5667" s="1">
        <v>41</v>
      </c>
      <c r="H5667" s="1">
        <v>17096</v>
      </c>
      <c r="I5667" s="3">
        <v>0.70887308537550497</v>
      </c>
      <c r="J5667" s="6">
        <f t="shared" si="182"/>
        <v>1.0444180227170341</v>
      </c>
      <c r="K5667" s="8">
        <f t="shared" si="183"/>
        <v>5666</v>
      </c>
    </row>
    <row r="5668" spans="1:11" x14ac:dyDescent="0.2">
      <c r="A5668" s="1" t="s">
        <v>11416</v>
      </c>
      <c r="B5668" s="1" t="s">
        <v>11417</v>
      </c>
      <c r="C5668" s="1" t="s">
        <v>44</v>
      </c>
      <c r="D5668" s="1">
        <v>5</v>
      </c>
      <c r="E5668" s="1">
        <v>5</v>
      </c>
      <c r="F5668" s="1">
        <v>2423</v>
      </c>
      <c r="G5668" s="1">
        <v>41</v>
      </c>
      <c r="H5668" s="1">
        <v>17096</v>
      </c>
      <c r="I5668" s="3">
        <v>0.70887308537550497</v>
      </c>
      <c r="J5668" s="6">
        <f t="shared" si="182"/>
        <v>1.0442337244952735</v>
      </c>
      <c r="K5668" s="8">
        <f t="shared" si="183"/>
        <v>5667</v>
      </c>
    </row>
    <row r="5669" spans="1:11" x14ac:dyDescent="0.2">
      <c r="A5669" s="1" t="s">
        <v>11418</v>
      </c>
      <c r="B5669" s="1" t="s">
        <v>11419</v>
      </c>
      <c r="C5669" s="1" t="s">
        <v>70</v>
      </c>
      <c r="D5669" s="1">
        <v>6</v>
      </c>
      <c r="E5669" s="1">
        <v>5</v>
      </c>
      <c r="F5669" s="1">
        <v>2423</v>
      </c>
      <c r="G5669" s="1">
        <v>41</v>
      </c>
      <c r="H5669" s="1">
        <v>17096</v>
      </c>
      <c r="I5669" s="3">
        <v>0.70887308537550497</v>
      </c>
      <c r="J5669" s="6">
        <f t="shared" si="182"/>
        <v>1.0440494913046428</v>
      </c>
      <c r="K5669" s="8">
        <f t="shared" si="183"/>
        <v>5668</v>
      </c>
    </row>
    <row r="5670" spans="1:11" x14ac:dyDescent="0.2">
      <c r="A5670" s="1" t="s">
        <v>11420</v>
      </c>
      <c r="B5670" s="1" t="s">
        <v>11421</v>
      </c>
      <c r="C5670" s="1" t="s">
        <v>44</v>
      </c>
      <c r="D5670" s="1">
        <v>7</v>
      </c>
      <c r="E5670" s="1">
        <v>32</v>
      </c>
      <c r="F5670" s="1">
        <v>2423</v>
      </c>
      <c r="G5670" s="1">
        <v>244</v>
      </c>
      <c r="H5670" s="1">
        <v>17096</v>
      </c>
      <c r="I5670" s="3">
        <v>0.71055420146620196</v>
      </c>
      <c r="J5670" s="6">
        <f t="shared" si="182"/>
        <v>1.0463408844310909</v>
      </c>
      <c r="K5670" s="8">
        <f t="shared" si="183"/>
        <v>5669</v>
      </c>
    </row>
    <row r="5671" spans="1:11" x14ac:dyDescent="0.2">
      <c r="A5671" s="1" t="s">
        <v>11422</v>
      </c>
      <c r="B5671" s="1" t="s">
        <v>11423</v>
      </c>
      <c r="C5671" s="1" t="s">
        <v>44</v>
      </c>
      <c r="D5671" s="1">
        <v>9</v>
      </c>
      <c r="E5671" s="1">
        <v>6</v>
      </c>
      <c r="F5671" s="1">
        <v>2423</v>
      </c>
      <c r="G5671" s="1">
        <v>49</v>
      </c>
      <c r="H5671" s="1">
        <v>17096</v>
      </c>
      <c r="I5671" s="3">
        <v>0.71188586439330404</v>
      </c>
      <c r="J5671" s="6">
        <f t="shared" si="182"/>
        <v>1.0481169657769493</v>
      </c>
      <c r="K5671" s="8">
        <f t="shared" si="183"/>
        <v>5670</v>
      </c>
    </row>
    <row r="5672" spans="1:11" x14ac:dyDescent="0.2">
      <c r="A5672" s="1" t="s">
        <v>11424</v>
      </c>
      <c r="B5672" s="1" t="s">
        <v>11425</v>
      </c>
      <c r="C5672" s="1" t="s">
        <v>44</v>
      </c>
      <c r="D5672" s="1">
        <v>8</v>
      </c>
      <c r="E5672" s="1">
        <v>6</v>
      </c>
      <c r="F5672" s="1">
        <v>2423</v>
      </c>
      <c r="G5672" s="1">
        <v>49</v>
      </c>
      <c r="H5672" s="1">
        <v>17096</v>
      </c>
      <c r="I5672" s="3">
        <v>0.71188586439330404</v>
      </c>
      <c r="J5672" s="6">
        <f t="shared" si="182"/>
        <v>1.0479321452927706</v>
      </c>
      <c r="K5672" s="8">
        <f t="shared" si="183"/>
        <v>5671</v>
      </c>
    </row>
    <row r="5673" spans="1:11" x14ac:dyDescent="0.2">
      <c r="A5673" s="1" t="s">
        <v>11426</v>
      </c>
      <c r="B5673" s="1" t="s">
        <v>11427</v>
      </c>
      <c r="C5673" s="1" t="s">
        <v>44</v>
      </c>
      <c r="D5673" s="1">
        <v>5</v>
      </c>
      <c r="E5673" s="1">
        <v>6</v>
      </c>
      <c r="F5673" s="1">
        <v>2423</v>
      </c>
      <c r="G5673" s="1">
        <v>49</v>
      </c>
      <c r="H5673" s="1">
        <v>17096</v>
      </c>
      <c r="I5673" s="3">
        <v>0.71188586439330404</v>
      </c>
      <c r="J5673" s="6">
        <f t="shared" si="182"/>
        <v>1.0477473899780152</v>
      </c>
      <c r="K5673" s="8">
        <f t="shared" si="183"/>
        <v>5672</v>
      </c>
    </row>
    <row r="5674" spans="1:11" x14ac:dyDescent="0.2">
      <c r="A5674" s="1" t="s">
        <v>11428</v>
      </c>
      <c r="B5674" s="1" t="s">
        <v>11429</v>
      </c>
      <c r="C5674" s="1" t="s">
        <v>44</v>
      </c>
      <c r="D5674" s="1">
        <v>6</v>
      </c>
      <c r="E5674" s="1">
        <v>6</v>
      </c>
      <c r="F5674" s="1">
        <v>2423</v>
      </c>
      <c r="G5674" s="1">
        <v>49</v>
      </c>
      <c r="H5674" s="1">
        <v>17096</v>
      </c>
      <c r="I5674" s="3">
        <v>0.71188586439330404</v>
      </c>
      <c r="J5674" s="6">
        <f t="shared" si="182"/>
        <v>1.0475626997982201</v>
      </c>
      <c r="K5674" s="8">
        <f t="shared" si="183"/>
        <v>5673</v>
      </c>
    </row>
    <row r="5675" spans="1:11" x14ac:dyDescent="0.2">
      <c r="A5675" s="1" t="s">
        <v>11430</v>
      </c>
      <c r="B5675" s="1" t="s">
        <v>11431</v>
      </c>
      <c r="C5675" s="1" t="s">
        <v>44</v>
      </c>
      <c r="D5675" s="1">
        <v>13</v>
      </c>
      <c r="E5675" s="1">
        <v>10</v>
      </c>
      <c r="F5675" s="1">
        <v>2423</v>
      </c>
      <c r="G5675" s="1">
        <v>80</v>
      </c>
      <c r="H5675" s="1">
        <v>17096</v>
      </c>
      <c r="I5675" s="3">
        <v>0.71390949650691105</v>
      </c>
      <c r="J5675" s="6">
        <f t="shared" si="182"/>
        <v>1.0503553889389661</v>
      </c>
      <c r="K5675" s="8">
        <f t="shared" si="183"/>
        <v>5674</v>
      </c>
    </row>
    <row r="5676" spans="1:11" x14ac:dyDescent="0.2">
      <c r="A5676" s="1" t="s">
        <v>11432</v>
      </c>
      <c r="B5676" s="1" t="s">
        <v>11433</v>
      </c>
      <c r="C5676" s="1" t="s">
        <v>44</v>
      </c>
      <c r="D5676" s="1">
        <v>10</v>
      </c>
      <c r="E5676" s="1">
        <v>7</v>
      </c>
      <c r="F5676" s="1">
        <v>2423</v>
      </c>
      <c r="G5676" s="1">
        <v>57</v>
      </c>
      <c r="H5676" s="1">
        <v>17096</v>
      </c>
      <c r="I5676" s="3">
        <v>0.715645293167114</v>
      </c>
      <c r="J5676" s="6">
        <f t="shared" si="182"/>
        <v>1.0527236841161351</v>
      </c>
      <c r="K5676" s="8">
        <f t="shared" si="183"/>
        <v>5675</v>
      </c>
    </row>
    <row r="5677" spans="1:11" x14ac:dyDescent="0.2">
      <c r="A5677" s="1" t="s">
        <v>11434</v>
      </c>
      <c r="B5677" s="1" t="s">
        <v>11435</v>
      </c>
      <c r="C5677" s="1" t="s">
        <v>70</v>
      </c>
      <c r="D5677" s="1">
        <v>8</v>
      </c>
      <c r="E5677" s="1">
        <v>7</v>
      </c>
      <c r="F5677" s="1">
        <v>2423</v>
      </c>
      <c r="G5677" s="1">
        <v>57</v>
      </c>
      <c r="H5677" s="1">
        <v>17096</v>
      </c>
      <c r="I5677" s="3">
        <v>0.715645293167114</v>
      </c>
      <c r="J5677" s="6">
        <f t="shared" si="182"/>
        <v>1.0525382148271789</v>
      </c>
      <c r="K5677" s="8">
        <f t="shared" si="183"/>
        <v>5676</v>
      </c>
    </row>
    <row r="5678" spans="1:11" x14ac:dyDescent="0.2">
      <c r="A5678" s="1" t="s">
        <v>11436</v>
      </c>
      <c r="B5678" s="1" t="s">
        <v>11437</v>
      </c>
      <c r="C5678" s="1" t="s">
        <v>44</v>
      </c>
      <c r="D5678" s="1">
        <v>7</v>
      </c>
      <c r="E5678" s="1">
        <v>7</v>
      </c>
      <c r="F5678" s="1">
        <v>2423</v>
      </c>
      <c r="G5678" s="1">
        <v>57</v>
      </c>
      <c r="H5678" s="1">
        <v>17096</v>
      </c>
      <c r="I5678" s="3">
        <v>0.715645293167114</v>
      </c>
      <c r="J5678" s="6">
        <f t="shared" si="182"/>
        <v>1.0523528108788212</v>
      </c>
      <c r="K5678" s="8">
        <f t="shared" si="183"/>
        <v>5677</v>
      </c>
    </row>
    <row r="5679" spans="1:11" x14ac:dyDescent="0.2">
      <c r="A5679" s="1" t="s">
        <v>11438</v>
      </c>
      <c r="B5679" s="1" t="s">
        <v>11439</v>
      </c>
      <c r="C5679" s="1" t="s">
        <v>70</v>
      </c>
      <c r="D5679" s="1">
        <v>11</v>
      </c>
      <c r="E5679" s="1">
        <v>7</v>
      </c>
      <c r="F5679" s="1">
        <v>2423</v>
      </c>
      <c r="G5679" s="1">
        <v>57</v>
      </c>
      <c r="H5679" s="1">
        <v>17096</v>
      </c>
      <c r="I5679" s="3">
        <v>0.715645293167114</v>
      </c>
      <c r="J5679" s="6">
        <f t="shared" si="182"/>
        <v>1.0521674722365388</v>
      </c>
      <c r="K5679" s="8">
        <f t="shared" si="183"/>
        <v>5678</v>
      </c>
    </row>
    <row r="5680" spans="1:11" x14ac:dyDescent="0.2">
      <c r="A5680" s="1" t="s">
        <v>11440</v>
      </c>
      <c r="B5680" s="1" t="s">
        <v>11441</v>
      </c>
      <c r="C5680" s="1" t="s">
        <v>44</v>
      </c>
      <c r="D5680" s="1">
        <v>9</v>
      </c>
      <c r="E5680" s="1">
        <v>7</v>
      </c>
      <c r="F5680" s="1">
        <v>2423</v>
      </c>
      <c r="G5680" s="1">
        <v>57</v>
      </c>
      <c r="H5680" s="1">
        <v>17096</v>
      </c>
      <c r="I5680" s="3">
        <v>0.715645293167114</v>
      </c>
      <c r="J5680" s="6">
        <f t="shared" si="182"/>
        <v>1.0519821988658333</v>
      </c>
      <c r="K5680" s="8">
        <f t="shared" si="183"/>
        <v>5679</v>
      </c>
    </row>
    <row r="5681" spans="1:11" x14ac:dyDescent="0.2">
      <c r="A5681" s="1" t="s">
        <v>11442</v>
      </c>
      <c r="B5681" s="1" t="s">
        <v>11443</v>
      </c>
      <c r="C5681" s="1" t="s">
        <v>44</v>
      </c>
      <c r="D5681" s="1">
        <v>7</v>
      </c>
      <c r="E5681" s="1">
        <v>13</v>
      </c>
      <c r="F5681" s="1">
        <v>2423</v>
      </c>
      <c r="G5681" s="1">
        <v>103</v>
      </c>
      <c r="H5681" s="1">
        <v>17096</v>
      </c>
      <c r="I5681" s="3">
        <v>0.71638722098117402</v>
      </c>
      <c r="J5681" s="6">
        <f t="shared" si="182"/>
        <v>1.052887415625148</v>
      </c>
      <c r="K5681" s="8">
        <f t="shared" si="183"/>
        <v>5680</v>
      </c>
    </row>
    <row r="5682" spans="1:11" x14ac:dyDescent="0.2">
      <c r="A5682" s="1" t="s">
        <v>11444</v>
      </c>
      <c r="B5682" s="1" t="s">
        <v>11445</v>
      </c>
      <c r="C5682" s="1" t="s">
        <v>44</v>
      </c>
      <c r="D5682" s="1">
        <v>5</v>
      </c>
      <c r="E5682" s="1">
        <v>2</v>
      </c>
      <c r="F5682" s="1">
        <v>2423</v>
      </c>
      <c r="G5682" s="1">
        <v>17</v>
      </c>
      <c r="H5682" s="1">
        <v>17096</v>
      </c>
      <c r="I5682" s="3">
        <v>0.71685651571874898</v>
      </c>
      <c r="J5682" s="6">
        <f t="shared" si="182"/>
        <v>1.0533916904101597</v>
      </c>
      <c r="K5682" s="8">
        <f t="shared" si="183"/>
        <v>5681</v>
      </c>
    </row>
    <row r="5683" spans="1:11" x14ac:dyDescent="0.2">
      <c r="A5683" s="1" t="s">
        <v>11446</v>
      </c>
      <c r="B5683" s="1" t="s">
        <v>11447</v>
      </c>
      <c r="C5683" s="1" t="s">
        <v>44</v>
      </c>
      <c r="D5683" s="1">
        <v>7</v>
      </c>
      <c r="E5683" s="1">
        <v>2</v>
      </c>
      <c r="F5683" s="1">
        <v>2423</v>
      </c>
      <c r="G5683" s="1">
        <v>17</v>
      </c>
      <c r="H5683" s="1">
        <v>17096</v>
      </c>
      <c r="I5683" s="3">
        <v>0.71685651571874898</v>
      </c>
      <c r="J5683" s="6">
        <f t="shared" si="182"/>
        <v>1.0532062994051596</v>
      </c>
      <c r="K5683" s="8">
        <f t="shared" si="183"/>
        <v>5682</v>
      </c>
    </row>
    <row r="5684" spans="1:11" x14ac:dyDescent="0.2">
      <c r="A5684" s="1" t="s">
        <v>11448</v>
      </c>
      <c r="B5684" s="1" t="s">
        <v>11449</v>
      </c>
      <c r="C5684" s="1" t="s">
        <v>47</v>
      </c>
      <c r="D5684" s="1">
        <v>6</v>
      </c>
      <c r="E5684" s="1">
        <v>2</v>
      </c>
      <c r="F5684" s="1">
        <v>2423</v>
      </c>
      <c r="G5684" s="1">
        <v>17</v>
      </c>
      <c r="H5684" s="1">
        <v>17096</v>
      </c>
      <c r="I5684" s="3">
        <v>0.71685651571874898</v>
      </c>
      <c r="J5684" s="6">
        <f t="shared" si="182"/>
        <v>1.0530209736442226</v>
      </c>
      <c r="K5684" s="8">
        <f t="shared" si="183"/>
        <v>5683</v>
      </c>
    </row>
    <row r="5685" spans="1:11" x14ac:dyDescent="0.2">
      <c r="A5685" s="1" t="s">
        <v>11450</v>
      </c>
      <c r="B5685" s="1" t="s">
        <v>11451</v>
      </c>
      <c r="C5685" s="1" t="s">
        <v>44</v>
      </c>
      <c r="D5685" s="1">
        <v>12</v>
      </c>
      <c r="E5685" s="1">
        <v>2</v>
      </c>
      <c r="F5685" s="1">
        <v>2423</v>
      </c>
      <c r="G5685" s="1">
        <v>17</v>
      </c>
      <c r="H5685" s="1">
        <v>17096</v>
      </c>
      <c r="I5685" s="3">
        <v>0.71685651571874898</v>
      </c>
      <c r="J5685" s="6">
        <f t="shared" si="182"/>
        <v>1.0528357130929129</v>
      </c>
      <c r="K5685" s="8">
        <f t="shared" si="183"/>
        <v>5684</v>
      </c>
    </row>
    <row r="5686" spans="1:11" x14ac:dyDescent="0.2">
      <c r="A5686" s="1" t="s">
        <v>11452</v>
      </c>
      <c r="B5686" s="1" t="s">
        <v>11453</v>
      </c>
      <c r="C5686" s="1" t="s">
        <v>44</v>
      </c>
      <c r="D5686" s="1">
        <v>8</v>
      </c>
      <c r="E5686" s="1">
        <v>2</v>
      </c>
      <c r="F5686" s="1">
        <v>2423</v>
      </c>
      <c r="G5686" s="1">
        <v>17</v>
      </c>
      <c r="H5686" s="1">
        <v>17096</v>
      </c>
      <c r="I5686" s="3">
        <v>0.71685651571874898</v>
      </c>
      <c r="J5686" s="6">
        <f t="shared" si="182"/>
        <v>1.0526505177168191</v>
      </c>
      <c r="K5686" s="8">
        <f t="shared" si="183"/>
        <v>5685</v>
      </c>
    </row>
    <row r="5687" spans="1:11" x14ac:dyDescent="0.2">
      <c r="A5687" s="1" t="s">
        <v>11454</v>
      </c>
      <c r="B5687" s="1" t="s">
        <v>11455</v>
      </c>
      <c r="C5687" s="1" t="s">
        <v>44</v>
      </c>
      <c r="D5687" s="1">
        <v>9</v>
      </c>
      <c r="E5687" s="1">
        <v>2</v>
      </c>
      <c r="F5687" s="1">
        <v>2423</v>
      </c>
      <c r="G5687" s="1">
        <v>17</v>
      </c>
      <c r="H5687" s="1">
        <v>17096</v>
      </c>
      <c r="I5687" s="3">
        <v>0.71685651571874898</v>
      </c>
      <c r="J5687" s="6">
        <f t="shared" si="182"/>
        <v>1.0524653874815542</v>
      </c>
      <c r="K5687" s="8">
        <f t="shared" si="183"/>
        <v>5686</v>
      </c>
    </row>
    <row r="5688" spans="1:11" x14ac:dyDescent="0.2">
      <c r="A5688" s="1" t="s">
        <v>11456</v>
      </c>
      <c r="B5688" s="1" t="s">
        <v>11457</v>
      </c>
      <c r="C5688" s="1" t="s">
        <v>70</v>
      </c>
      <c r="D5688" s="1">
        <v>6</v>
      </c>
      <c r="E5688" s="1">
        <v>2</v>
      </c>
      <c r="F5688" s="1">
        <v>2423</v>
      </c>
      <c r="G5688" s="1">
        <v>17</v>
      </c>
      <c r="H5688" s="1">
        <v>17096</v>
      </c>
      <c r="I5688" s="3">
        <v>0.71685651571874898</v>
      </c>
      <c r="J5688" s="6">
        <f t="shared" si="182"/>
        <v>1.0522803223527548</v>
      </c>
      <c r="K5688" s="8">
        <f t="shared" si="183"/>
        <v>5687</v>
      </c>
    </row>
    <row r="5689" spans="1:11" x14ac:dyDescent="0.2">
      <c r="A5689" s="1" t="s">
        <v>11458</v>
      </c>
      <c r="B5689" s="1" t="s">
        <v>11459</v>
      </c>
      <c r="C5689" s="1" t="s">
        <v>44</v>
      </c>
      <c r="D5689" s="1">
        <v>4</v>
      </c>
      <c r="E5689" s="1">
        <v>2</v>
      </c>
      <c r="F5689" s="1">
        <v>2423</v>
      </c>
      <c r="G5689" s="1">
        <v>17</v>
      </c>
      <c r="H5689" s="1">
        <v>17096</v>
      </c>
      <c r="I5689" s="3">
        <v>0.71685651571874898</v>
      </c>
      <c r="J5689" s="6">
        <f t="shared" si="182"/>
        <v>1.0520953222960825</v>
      </c>
      <c r="K5689" s="8">
        <f t="shared" si="183"/>
        <v>5688</v>
      </c>
    </row>
    <row r="5690" spans="1:11" x14ac:dyDescent="0.2">
      <c r="A5690" s="1" t="s">
        <v>11460</v>
      </c>
      <c r="B5690" s="1" t="s">
        <v>11461</v>
      </c>
      <c r="C5690" s="1" t="s">
        <v>44</v>
      </c>
      <c r="D5690" s="1">
        <v>6</v>
      </c>
      <c r="E5690" s="1">
        <v>2</v>
      </c>
      <c r="F5690" s="1">
        <v>2423</v>
      </c>
      <c r="G5690" s="1">
        <v>17</v>
      </c>
      <c r="H5690" s="1">
        <v>17096</v>
      </c>
      <c r="I5690" s="3">
        <v>0.71685651571874898</v>
      </c>
      <c r="J5690" s="6">
        <f t="shared" si="182"/>
        <v>1.0519103872772222</v>
      </c>
      <c r="K5690" s="8">
        <f t="shared" si="183"/>
        <v>5689</v>
      </c>
    </row>
    <row r="5691" spans="1:11" x14ac:dyDescent="0.2">
      <c r="A5691" s="1" t="s">
        <v>11462</v>
      </c>
      <c r="B5691" s="1" t="s">
        <v>11463</v>
      </c>
      <c r="C5691" s="1" t="s">
        <v>44</v>
      </c>
      <c r="D5691" s="1">
        <v>7</v>
      </c>
      <c r="E5691" s="1">
        <v>2</v>
      </c>
      <c r="F5691" s="1">
        <v>2423</v>
      </c>
      <c r="G5691" s="1">
        <v>17</v>
      </c>
      <c r="H5691" s="1">
        <v>17096</v>
      </c>
      <c r="I5691" s="3">
        <v>0.71685651571874898</v>
      </c>
      <c r="J5691" s="6">
        <f t="shared" si="182"/>
        <v>1.0517255172618836</v>
      </c>
      <c r="K5691" s="8">
        <f t="shared" si="183"/>
        <v>5690</v>
      </c>
    </row>
    <row r="5692" spans="1:11" x14ac:dyDescent="0.2">
      <c r="A5692" s="1" t="s">
        <v>11464</v>
      </c>
      <c r="B5692" s="1" t="s">
        <v>11465</v>
      </c>
      <c r="C5692" s="1" t="s">
        <v>169</v>
      </c>
      <c r="D5692" s="1" t="s">
        <v>169</v>
      </c>
      <c r="E5692" s="1">
        <v>2</v>
      </c>
      <c r="F5692" s="1">
        <v>2423</v>
      </c>
      <c r="G5692" s="1">
        <v>17</v>
      </c>
      <c r="H5692" s="1">
        <v>17096</v>
      </c>
      <c r="I5692" s="3">
        <v>0.71685651571874898</v>
      </c>
      <c r="J5692" s="6">
        <f t="shared" si="182"/>
        <v>1.0515407122157998</v>
      </c>
      <c r="K5692" s="8">
        <f t="shared" si="183"/>
        <v>5691</v>
      </c>
    </row>
    <row r="5693" spans="1:11" x14ac:dyDescent="0.2">
      <c r="A5693" s="1" t="s">
        <v>11466</v>
      </c>
      <c r="B5693" s="1" t="s">
        <v>11467</v>
      </c>
      <c r="C5693" s="1" t="s">
        <v>44</v>
      </c>
      <c r="D5693" s="1">
        <v>5</v>
      </c>
      <c r="E5693" s="1">
        <v>2</v>
      </c>
      <c r="F5693" s="1">
        <v>2423</v>
      </c>
      <c r="G5693" s="1">
        <v>17</v>
      </c>
      <c r="H5693" s="1">
        <v>17096</v>
      </c>
      <c r="I5693" s="3">
        <v>0.71685651571874898</v>
      </c>
      <c r="J5693" s="6">
        <f t="shared" si="182"/>
        <v>1.051355972104729</v>
      </c>
      <c r="K5693" s="8">
        <f t="shared" si="183"/>
        <v>5692</v>
      </c>
    </row>
    <row r="5694" spans="1:11" x14ac:dyDescent="0.2">
      <c r="A5694" s="1" t="s">
        <v>11468</v>
      </c>
      <c r="B5694" s="1" t="s">
        <v>11469</v>
      </c>
      <c r="C5694" s="1" t="s">
        <v>44</v>
      </c>
      <c r="D5694" s="1">
        <v>6</v>
      </c>
      <c r="E5694" s="1">
        <v>2</v>
      </c>
      <c r="F5694" s="1">
        <v>2423</v>
      </c>
      <c r="G5694" s="1">
        <v>17</v>
      </c>
      <c r="H5694" s="1">
        <v>17096</v>
      </c>
      <c r="I5694" s="3">
        <v>0.71685651571874898</v>
      </c>
      <c r="J5694" s="6">
        <f t="shared" si="182"/>
        <v>1.0511712968944522</v>
      </c>
      <c r="K5694" s="8">
        <f t="shared" si="183"/>
        <v>5693</v>
      </c>
    </row>
    <row r="5695" spans="1:11" x14ac:dyDescent="0.2">
      <c r="A5695" s="1" t="s">
        <v>11470</v>
      </c>
      <c r="B5695" s="1" t="s">
        <v>11471</v>
      </c>
      <c r="C5695" s="1" t="s">
        <v>44</v>
      </c>
      <c r="D5695" s="1">
        <v>7</v>
      </c>
      <c r="E5695" s="1">
        <v>2</v>
      </c>
      <c r="F5695" s="1">
        <v>2423</v>
      </c>
      <c r="G5695" s="1">
        <v>17</v>
      </c>
      <c r="H5695" s="1">
        <v>17096</v>
      </c>
      <c r="I5695" s="3">
        <v>0.71685651571874898</v>
      </c>
      <c r="J5695" s="6">
        <f t="shared" si="182"/>
        <v>1.0509866865507758</v>
      </c>
      <c r="K5695" s="8">
        <f t="shared" si="183"/>
        <v>5694</v>
      </c>
    </row>
    <row r="5696" spans="1:11" x14ac:dyDescent="0.2">
      <c r="A5696" s="1" t="s">
        <v>11472</v>
      </c>
      <c r="B5696" s="1" t="s">
        <v>11473</v>
      </c>
      <c r="C5696" s="1" t="s">
        <v>47</v>
      </c>
      <c r="D5696" s="1">
        <v>4</v>
      </c>
      <c r="E5696" s="1">
        <v>2</v>
      </c>
      <c r="F5696" s="1">
        <v>2423</v>
      </c>
      <c r="G5696" s="1">
        <v>17</v>
      </c>
      <c r="H5696" s="1">
        <v>17096</v>
      </c>
      <c r="I5696" s="3">
        <v>0.71685651571874898</v>
      </c>
      <c r="J5696" s="6">
        <f t="shared" si="182"/>
        <v>1.050802141039529</v>
      </c>
      <c r="K5696" s="8">
        <f t="shared" si="183"/>
        <v>5695</v>
      </c>
    </row>
    <row r="5697" spans="1:11" x14ac:dyDescent="0.2">
      <c r="A5697" s="1" t="s">
        <v>11474</v>
      </c>
      <c r="B5697" s="1" t="s">
        <v>11475</v>
      </c>
      <c r="C5697" s="1" t="s">
        <v>70</v>
      </c>
      <c r="D5697" s="1">
        <v>8</v>
      </c>
      <c r="E5697" s="1">
        <v>2</v>
      </c>
      <c r="F5697" s="1">
        <v>2423</v>
      </c>
      <c r="G5697" s="1">
        <v>17</v>
      </c>
      <c r="H5697" s="1">
        <v>17096</v>
      </c>
      <c r="I5697" s="3">
        <v>0.71685651571874898</v>
      </c>
      <c r="J5697" s="6">
        <f t="shared" si="182"/>
        <v>1.0506176603265656</v>
      </c>
      <c r="K5697" s="8">
        <f t="shared" si="183"/>
        <v>5696</v>
      </c>
    </row>
    <row r="5698" spans="1:11" x14ac:dyDescent="0.2">
      <c r="A5698" s="1" t="s">
        <v>11476</v>
      </c>
      <c r="B5698" s="1" t="s">
        <v>11477</v>
      </c>
      <c r="C5698" s="1" t="s">
        <v>44</v>
      </c>
      <c r="D5698" s="1">
        <v>8</v>
      </c>
      <c r="E5698" s="1">
        <v>2</v>
      </c>
      <c r="F5698" s="1">
        <v>2423</v>
      </c>
      <c r="G5698" s="1">
        <v>17</v>
      </c>
      <c r="H5698" s="1">
        <v>17096</v>
      </c>
      <c r="I5698" s="3">
        <v>0.71685651571874898</v>
      </c>
      <c r="J5698" s="6">
        <f t="shared" si="182"/>
        <v>1.0504332443777631</v>
      </c>
      <c r="K5698" s="8">
        <f t="shared" si="183"/>
        <v>5697</v>
      </c>
    </row>
    <row r="5699" spans="1:11" x14ac:dyDescent="0.2">
      <c r="A5699" s="1" t="s">
        <v>11478</v>
      </c>
      <c r="B5699" s="1" t="s">
        <v>11479</v>
      </c>
      <c r="C5699" s="1" t="s">
        <v>47</v>
      </c>
      <c r="D5699" s="1">
        <v>7</v>
      </c>
      <c r="E5699" s="1">
        <v>2</v>
      </c>
      <c r="F5699" s="1">
        <v>2423</v>
      </c>
      <c r="G5699" s="1">
        <v>17</v>
      </c>
      <c r="H5699" s="1">
        <v>17096</v>
      </c>
      <c r="I5699" s="3">
        <v>0.71685651571874898</v>
      </c>
      <c r="J5699" s="6">
        <f t="shared" ref="J5699:J5762" si="184">I5699*8348/K5699</f>
        <v>1.0502488931590237</v>
      </c>
      <c r="K5699" s="8">
        <f t="shared" ref="K5699:K5762" si="185">1+K5698</f>
        <v>5698</v>
      </c>
    </row>
    <row r="5700" spans="1:11" x14ac:dyDescent="0.2">
      <c r="A5700" s="1" t="s">
        <v>11480</v>
      </c>
      <c r="B5700" s="1" t="s">
        <v>11481</v>
      </c>
      <c r="C5700" s="1" t="s">
        <v>44</v>
      </c>
      <c r="D5700" s="1">
        <v>7</v>
      </c>
      <c r="E5700" s="1">
        <v>2</v>
      </c>
      <c r="F5700" s="1">
        <v>2423</v>
      </c>
      <c r="G5700" s="1">
        <v>17</v>
      </c>
      <c r="H5700" s="1">
        <v>17096</v>
      </c>
      <c r="I5700" s="3">
        <v>0.71685651571874898</v>
      </c>
      <c r="J5700" s="6">
        <f t="shared" si="184"/>
        <v>1.0500646066362724</v>
      </c>
      <c r="K5700" s="8">
        <f t="shared" si="185"/>
        <v>5699</v>
      </c>
    </row>
    <row r="5701" spans="1:11" x14ac:dyDescent="0.2">
      <c r="A5701" s="1" t="s">
        <v>11482</v>
      </c>
      <c r="B5701" s="1" t="s">
        <v>11483</v>
      </c>
      <c r="C5701" s="1" t="s">
        <v>44</v>
      </c>
      <c r="D5701" s="1">
        <v>9</v>
      </c>
      <c r="E5701" s="1">
        <v>2</v>
      </c>
      <c r="F5701" s="1">
        <v>2423</v>
      </c>
      <c r="G5701" s="1">
        <v>17</v>
      </c>
      <c r="H5701" s="1">
        <v>17096</v>
      </c>
      <c r="I5701" s="3">
        <v>0.71685651571874898</v>
      </c>
      <c r="J5701" s="6">
        <f t="shared" si="184"/>
        <v>1.0498803847754592</v>
      </c>
      <c r="K5701" s="8">
        <f t="shared" si="185"/>
        <v>5700</v>
      </c>
    </row>
    <row r="5702" spans="1:11" x14ac:dyDescent="0.2">
      <c r="A5702" s="1" t="s">
        <v>11484</v>
      </c>
      <c r="B5702" s="1" t="s">
        <v>11485</v>
      </c>
      <c r="C5702" s="1" t="s">
        <v>44</v>
      </c>
      <c r="D5702" s="1">
        <v>9</v>
      </c>
      <c r="E5702" s="1">
        <v>2</v>
      </c>
      <c r="F5702" s="1">
        <v>2423</v>
      </c>
      <c r="G5702" s="1">
        <v>17</v>
      </c>
      <c r="H5702" s="1">
        <v>17096</v>
      </c>
      <c r="I5702" s="3">
        <v>0.71685651571874898</v>
      </c>
      <c r="J5702" s="6">
        <f t="shared" si="184"/>
        <v>1.049696227542557</v>
      </c>
      <c r="K5702" s="8">
        <f t="shared" si="185"/>
        <v>5701</v>
      </c>
    </row>
    <row r="5703" spans="1:11" x14ac:dyDescent="0.2">
      <c r="A5703" s="1" t="s">
        <v>11486</v>
      </c>
      <c r="B5703" s="1" t="s">
        <v>11487</v>
      </c>
      <c r="C5703" s="1" t="s">
        <v>44</v>
      </c>
      <c r="D5703" s="1">
        <v>9</v>
      </c>
      <c r="E5703" s="1">
        <v>2</v>
      </c>
      <c r="F5703" s="1">
        <v>2423</v>
      </c>
      <c r="G5703" s="1">
        <v>17</v>
      </c>
      <c r="H5703" s="1">
        <v>17096</v>
      </c>
      <c r="I5703" s="3">
        <v>0.71685651571874898</v>
      </c>
      <c r="J5703" s="6">
        <f t="shared" si="184"/>
        <v>1.0495121349035632</v>
      </c>
      <c r="K5703" s="8">
        <f t="shared" si="185"/>
        <v>5702</v>
      </c>
    </row>
    <row r="5704" spans="1:11" x14ac:dyDescent="0.2">
      <c r="A5704" s="1" t="s">
        <v>11488</v>
      </c>
      <c r="B5704" s="1" t="s">
        <v>11489</v>
      </c>
      <c r="C5704" s="1" t="s">
        <v>44</v>
      </c>
      <c r="D5704" s="1">
        <v>8</v>
      </c>
      <c r="E5704" s="1">
        <v>2</v>
      </c>
      <c r="F5704" s="1">
        <v>2423</v>
      </c>
      <c r="G5704" s="1">
        <v>17</v>
      </c>
      <c r="H5704" s="1">
        <v>17096</v>
      </c>
      <c r="I5704" s="3">
        <v>0.71685651571874898</v>
      </c>
      <c r="J5704" s="6">
        <f t="shared" si="184"/>
        <v>1.0493281068244988</v>
      </c>
      <c r="K5704" s="8">
        <f t="shared" si="185"/>
        <v>5703</v>
      </c>
    </row>
    <row r="5705" spans="1:11" x14ac:dyDescent="0.2">
      <c r="A5705" s="1" t="s">
        <v>11490</v>
      </c>
      <c r="B5705" s="1" t="s">
        <v>11491</v>
      </c>
      <c r="C5705" s="1" t="s">
        <v>44</v>
      </c>
      <c r="D5705" s="1">
        <v>5</v>
      </c>
      <c r="E5705" s="1">
        <v>2</v>
      </c>
      <c r="F5705" s="1">
        <v>2423</v>
      </c>
      <c r="G5705" s="1">
        <v>17</v>
      </c>
      <c r="H5705" s="1">
        <v>17096</v>
      </c>
      <c r="I5705" s="3">
        <v>0.71685651571874898</v>
      </c>
      <c r="J5705" s="6">
        <f t="shared" si="184"/>
        <v>1.049144143271409</v>
      </c>
      <c r="K5705" s="8">
        <f t="shared" si="185"/>
        <v>5704</v>
      </c>
    </row>
    <row r="5706" spans="1:11" x14ac:dyDescent="0.2">
      <c r="A5706" s="1" t="s">
        <v>11492</v>
      </c>
      <c r="B5706" s="1" t="s">
        <v>11493</v>
      </c>
      <c r="C5706" s="1" t="s">
        <v>44</v>
      </c>
      <c r="D5706" s="1">
        <v>8</v>
      </c>
      <c r="E5706" s="1">
        <v>2</v>
      </c>
      <c r="F5706" s="1">
        <v>2423</v>
      </c>
      <c r="G5706" s="1">
        <v>17</v>
      </c>
      <c r="H5706" s="1">
        <v>17096</v>
      </c>
      <c r="I5706" s="3">
        <v>0.71685651571874898</v>
      </c>
      <c r="J5706" s="6">
        <f t="shared" si="184"/>
        <v>1.0489602442103623</v>
      </c>
      <c r="K5706" s="8">
        <f t="shared" si="185"/>
        <v>5705</v>
      </c>
    </row>
    <row r="5707" spans="1:11" x14ac:dyDescent="0.2">
      <c r="A5707" s="1" t="s">
        <v>11494</v>
      </c>
      <c r="B5707" s="1" t="s">
        <v>11495</v>
      </c>
      <c r="C5707" s="1" t="s">
        <v>44</v>
      </c>
      <c r="D5707" s="1">
        <v>11</v>
      </c>
      <c r="E5707" s="1">
        <v>2</v>
      </c>
      <c r="F5707" s="1">
        <v>2423</v>
      </c>
      <c r="G5707" s="1">
        <v>17</v>
      </c>
      <c r="H5707" s="1">
        <v>17096</v>
      </c>
      <c r="I5707" s="3">
        <v>0.71685651571874898</v>
      </c>
      <c r="J5707" s="6">
        <f t="shared" si="184"/>
        <v>1.0487764096074512</v>
      </c>
      <c r="K5707" s="8">
        <f t="shared" si="185"/>
        <v>5706</v>
      </c>
    </row>
    <row r="5708" spans="1:11" x14ac:dyDescent="0.2">
      <c r="A5708" s="1" t="s">
        <v>11496</v>
      </c>
      <c r="B5708" s="1" t="s">
        <v>11497</v>
      </c>
      <c r="C5708" s="1" t="s">
        <v>47</v>
      </c>
      <c r="D5708" s="1">
        <v>8</v>
      </c>
      <c r="E5708" s="1">
        <v>2</v>
      </c>
      <c r="F5708" s="1">
        <v>2423</v>
      </c>
      <c r="G5708" s="1">
        <v>17</v>
      </c>
      <c r="H5708" s="1">
        <v>17096</v>
      </c>
      <c r="I5708" s="3">
        <v>0.71685651571874898</v>
      </c>
      <c r="J5708" s="6">
        <f t="shared" si="184"/>
        <v>1.0485926394287921</v>
      </c>
      <c r="K5708" s="8">
        <f t="shared" si="185"/>
        <v>5707</v>
      </c>
    </row>
    <row r="5709" spans="1:11" x14ac:dyDescent="0.2">
      <c r="A5709" s="1" t="s">
        <v>11498</v>
      </c>
      <c r="B5709" s="1" t="s">
        <v>11499</v>
      </c>
      <c r="C5709" s="1" t="s">
        <v>47</v>
      </c>
      <c r="D5709" s="1">
        <v>6</v>
      </c>
      <c r="E5709" s="1">
        <v>2</v>
      </c>
      <c r="F5709" s="1">
        <v>2423</v>
      </c>
      <c r="G5709" s="1">
        <v>17</v>
      </c>
      <c r="H5709" s="1">
        <v>17096</v>
      </c>
      <c r="I5709" s="3">
        <v>0.71685651571874898</v>
      </c>
      <c r="J5709" s="6">
        <f t="shared" si="184"/>
        <v>1.0484089336405251</v>
      </c>
      <c r="K5709" s="8">
        <f t="shared" si="185"/>
        <v>5708</v>
      </c>
    </row>
    <row r="5710" spans="1:11" x14ac:dyDescent="0.2">
      <c r="A5710" s="1" t="s">
        <v>11500</v>
      </c>
      <c r="B5710" s="1" t="s">
        <v>11501</v>
      </c>
      <c r="C5710" s="1" t="s">
        <v>44</v>
      </c>
      <c r="D5710" s="1">
        <v>6</v>
      </c>
      <c r="E5710" s="1">
        <v>2</v>
      </c>
      <c r="F5710" s="1">
        <v>2423</v>
      </c>
      <c r="G5710" s="1">
        <v>17</v>
      </c>
      <c r="H5710" s="1">
        <v>17096</v>
      </c>
      <c r="I5710" s="3">
        <v>0.71685651571874898</v>
      </c>
      <c r="J5710" s="6">
        <f t="shared" si="184"/>
        <v>1.0482252922088136</v>
      </c>
      <c r="K5710" s="8">
        <f t="shared" si="185"/>
        <v>5709</v>
      </c>
    </row>
    <row r="5711" spans="1:11" x14ac:dyDescent="0.2">
      <c r="A5711" s="1" t="s">
        <v>11502</v>
      </c>
      <c r="B5711" s="1" t="s">
        <v>11503</v>
      </c>
      <c r="C5711" s="1" t="s">
        <v>44</v>
      </c>
      <c r="D5711" s="1">
        <v>7</v>
      </c>
      <c r="E5711" s="1">
        <v>2</v>
      </c>
      <c r="F5711" s="1">
        <v>2423</v>
      </c>
      <c r="G5711" s="1">
        <v>17</v>
      </c>
      <c r="H5711" s="1">
        <v>17096</v>
      </c>
      <c r="I5711" s="3">
        <v>0.71685651571874898</v>
      </c>
      <c r="J5711" s="6">
        <f t="shared" si="184"/>
        <v>1.0480417150998453</v>
      </c>
      <c r="K5711" s="8">
        <f t="shared" si="185"/>
        <v>5710</v>
      </c>
    </row>
    <row r="5712" spans="1:11" x14ac:dyDescent="0.2">
      <c r="A5712" s="1" t="s">
        <v>11504</v>
      </c>
      <c r="B5712" s="1" t="s">
        <v>11505</v>
      </c>
      <c r="C5712" s="1" t="s">
        <v>70</v>
      </c>
      <c r="D5712" s="1">
        <v>5</v>
      </c>
      <c r="E5712" s="1">
        <v>2</v>
      </c>
      <c r="F5712" s="1">
        <v>2423</v>
      </c>
      <c r="G5712" s="1">
        <v>17</v>
      </c>
      <c r="H5712" s="1">
        <v>17096</v>
      </c>
      <c r="I5712" s="3">
        <v>0.71685651571874898</v>
      </c>
      <c r="J5712" s="6">
        <f t="shared" si="184"/>
        <v>1.0478582022798313</v>
      </c>
      <c r="K5712" s="8">
        <f t="shared" si="185"/>
        <v>5711</v>
      </c>
    </row>
    <row r="5713" spans="1:11" x14ac:dyDescent="0.2">
      <c r="A5713" s="1" t="s">
        <v>11506</v>
      </c>
      <c r="B5713" s="1" t="s">
        <v>11507</v>
      </c>
      <c r="C5713" s="1" t="s">
        <v>44</v>
      </c>
      <c r="D5713" s="1">
        <v>10</v>
      </c>
      <c r="E5713" s="1">
        <v>2</v>
      </c>
      <c r="F5713" s="1">
        <v>2423</v>
      </c>
      <c r="G5713" s="1">
        <v>17</v>
      </c>
      <c r="H5713" s="1">
        <v>17096</v>
      </c>
      <c r="I5713" s="3">
        <v>0.71685651571874898</v>
      </c>
      <c r="J5713" s="6">
        <f t="shared" si="184"/>
        <v>1.0476747537150064</v>
      </c>
      <c r="K5713" s="8">
        <f t="shared" si="185"/>
        <v>5712</v>
      </c>
    </row>
    <row r="5714" spans="1:11" x14ac:dyDescent="0.2">
      <c r="A5714" s="1" t="s">
        <v>11508</v>
      </c>
      <c r="B5714" s="1" t="s">
        <v>11509</v>
      </c>
      <c r="C5714" s="1" t="s">
        <v>44</v>
      </c>
      <c r="D5714" s="1">
        <v>8</v>
      </c>
      <c r="E5714" s="1">
        <v>2</v>
      </c>
      <c r="F5714" s="1">
        <v>2423</v>
      </c>
      <c r="G5714" s="1">
        <v>17</v>
      </c>
      <c r="H5714" s="1">
        <v>17096</v>
      </c>
      <c r="I5714" s="3">
        <v>0.71685651571874898</v>
      </c>
      <c r="J5714" s="6">
        <f t="shared" si="184"/>
        <v>1.047491369371629</v>
      </c>
      <c r="K5714" s="8">
        <f t="shared" si="185"/>
        <v>5713</v>
      </c>
    </row>
    <row r="5715" spans="1:11" x14ac:dyDescent="0.2">
      <c r="A5715" s="1" t="s">
        <v>11510</v>
      </c>
      <c r="B5715" s="1" t="s">
        <v>11511</v>
      </c>
      <c r="C5715" s="1" t="s">
        <v>44</v>
      </c>
      <c r="D5715" s="1">
        <v>6</v>
      </c>
      <c r="E5715" s="1">
        <v>2</v>
      </c>
      <c r="F5715" s="1">
        <v>2423</v>
      </c>
      <c r="G5715" s="1">
        <v>17</v>
      </c>
      <c r="H5715" s="1">
        <v>17096</v>
      </c>
      <c r="I5715" s="3">
        <v>0.71685651571874898</v>
      </c>
      <c r="J5715" s="6">
        <f t="shared" si="184"/>
        <v>1.0473080492159812</v>
      </c>
      <c r="K5715" s="8">
        <f t="shared" si="185"/>
        <v>5714</v>
      </c>
    </row>
    <row r="5716" spans="1:11" x14ac:dyDescent="0.2">
      <c r="A5716" s="1" t="s">
        <v>11512</v>
      </c>
      <c r="B5716" s="1" t="s">
        <v>11513</v>
      </c>
      <c r="C5716" s="1" t="s">
        <v>44</v>
      </c>
      <c r="D5716" s="1">
        <v>6</v>
      </c>
      <c r="E5716" s="1">
        <v>2</v>
      </c>
      <c r="F5716" s="1">
        <v>2423</v>
      </c>
      <c r="G5716" s="1">
        <v>17</v>
      </c>
      <c r="H5716" s="1">
        <v>17096</v>
      </c>
      <c r="I5716" s="3">
        <v>0.71685651571874898</v>
      </c>
      <c r="J5716" s="6">
        <f t="shared" si="184"/>
        <v>1.0471247932143686</v>
      </c>
      <c r="K5716" s="8">
        <f t="shared" si="185"/>
        <v>5715</v>
      </c>
    </row>
    <row r="5717" spans="1:11" x14ac:dyDescent="0.2">
      <c r="A5717" s="1" t="s">
        <v>11514</v>
      </c>
      <c r="B5717" s="1" t="s">
        <v>11515</v>
      </c>
      <c r="C5717" s="1" t="s">
        <v>44</v>
      </c>
      <c r="D5717" s="1">
        <v>8</v>
      </c>
      <c r="E5717" s="1">
        <v>2</v>
      </c>
      <c r="F5717" s="1">
        <v>2423</v>
      </c>
      <c r="G5717" s="1">
        <v>17</v>
      </c>
      <c r="H5717" s="1">
        <v>17096</v>
      </c>
      <c r="I5717" s="3">
        <v>0.71685651571874898</v>
      </c>
      <c r="J5717" s="6">
        <f t="shared" si="184"/>
        <v>1.0469416013331205</v>
      </c>
      <c r="K5717" s="8">
        <f t="shared" si="185"/>
        <v>5716</v>
      </c>
    </row>
    <row r="5718" spans="1:11" x14ac:dyDescent="0.2">
      <c r="A5718" s="1" t="s">
        <v>11516</v>
      </c>
      <c r="B5718" s="1" t="s">
        <v>11517</v>
      </c>
      <c r="C5718" s="1" t="s">
        <v>44</v>
      </c>
      <c r="D5718" s="1">
        <v>10</v>
      </c>
      <c r="E5718" s="1">
        <v>2</v>
      </c>
      <c r="F5718" s="1">
        <v>2423</v>
      </c>
      <c r="G5718" s="1">
        <v>17</v>
      </c>
      <c r="H5718" s="1">
        <v>17096</v>
      </c>
      <c r="I5718" s="3">
        <v>0.71685651571874898</v>
      </c>
      <c r="J5718" s="6">
        <f t="shared" si="184"/>
        <v>1.0467584735385895</v>
      </c>
      <c r="K5718" s="8">
        <f t="shared" si="185"/>
        <v>5717</v>
      </c>
    </row>
    <row r="5719" spans="1:11" x14ac:dyDescent="0.2">
      <c r="A5719" s="1" t="s">
        <v>11518</v>
      </c>
      <c r="B5719" s="1" t="s">
        <v>11519</v>
      </c>
      <c r="C5719" s="1" t="s">
        <v>44</v>
      </c>
      <c r="D5719" s="1">
        <v>6</v>
      </c>
      <c r="E5719" s="1">
        <v>2</v>
      </c>
      <c r="F5719" s="1">
        <v>2423</v>
      </c>
      <c r="G5719" s="1">
        <v>17</v>
      </c>
      <c r="H5719" s="1">
        <v>17096</v>
      </c>
      <c r="I5719" s="3">
        <v>0.71685651571874898</v>
      </c>
      <c r="J5719" s="6">
        <f t="shared" si="184"/>
        <v>1.0465754097971522</v>
      </c>
      <c r="K5719" s="8">
        <f t="shared" si="185"/>
        <v>5718</v>
      </c>
    </row>
    <row r="5720" spans="1:11" x14ac:dyDescent="0.2">
      <c r="A5720" s="1" t="s">
        <v>11520</v>
      </c>
      <c r="B5720" s="1" t="s">
        <v>11521</v>
      </c>
      <c r="C5720" s="1" t="s">
        <v>70</v>
      </c>
      <c r="D5720" s="1">
        <v>6</v>
      </c>
      <c r="E5720" s="1">
        <v>2</v>
      </c>
      <c r="F5720" s="1">
        <v>2423</v>
      </c>
      <c r="G5720" s="1">
        <v>17</v>
      </c>
      <c r="H5720" s="1">
        <v>17096</v>
      </c>
      <c r="I5720" s="3">
        <v>0.71685651571874898</v>
      </c>
      <c r="J5720" s="6">
        <f t="shared" si="184"/>
        <v>1.0463924100752084</v>
      </c>
      <c r="K5720" s="8">
        <f t="shared" si="185"/>
        <v>5719</v>
      </c>
    </row>
    <row r="5721" spans="1:11" x14ac:dyDescent="0.2">
      <c r="A5721" s="1" t="s">
        <v>11522</v>
      </c>
      <c r="B5721" s="1" t="s">
        <v>11523</v>
      </c>
      <c r="C5721" s="1" t="s">
        <v>44</v>
      </c>
      <c r="D5721" s="1">
        <v>11</v>
      </c>
      <c r="E5721" s="1">
        <v>2</v>
      </c>
      <c r="F5721" s="1">
        <v>2423</v>
      </c>
      <c r="G5721" s="1">
        <v>17</v>
      </c>
      <c r="H5721" s="1">
        <v>17096</v>
      </c>
      <c r="I5721" s="3">
        <v>0.71685651571874898</v>
      </c>
      <c r="J5721" s="6">
        <f t="shared" si="184"/>
        <v>1.0462094743391812</v>
      </c>
      <c r="K5721" s="8">
        <f t="shared" si="185"/>
        <v>5720</v>
      </c>
    </row>
    <row r="5722" spans="1:11" x14ac:dyDescent="0.2">
      <c r="A5722" s="1" t="s">
        <v>11524</v>
      </c>
      <c r="B5722" s="1" t="s">
        <v>11525</v>
      </c>
      <c r="C5722" s="1" t="s">
        <v>44</v>
      </c>
      <c r="D5722" s="1">
        <v>7</v>
      </c>
      <c r="E5722" s="1">
        <v>2</v>
      </c>
      <c r="F5722" s="1">
        <v>2423</v>
      </c>
      <c r="G5722" s="1">
        <v>17</v>
      </c>
      <c r="H5722" s="1">
        <v>17096</v>
      </c>
      <c r="I5722" s="3">
        <v>0.71685651571874898</v>
      </c>
      <c r="J5722" s="6">
        <f t="shared" si="184"/>
        <v>1.0460266025555178</v>
      </c>
      <c r="K5722" s="8">
        <f t="shared" si="185"/>
        <v>5721</v>
      </c>
    </row>
    <row r="5723" spans="1:11" x14ac:dyDescent="0.2">
      <c r="A5723" s="1" t="s">
        <v>11526</v>
      </c>
      <c r="B5723" s="1" t="s">
        <v>11527</v>
      </c>
      <c r="C5723" s="1" t="s">
        <v>44</v>
      </c>
      <c r="D5723" s="1">
        <v>13</v>
      </c>
      <c r="E5723" s="1">
        <v>2</v>
      </c>
      <c r="F5723" s="1">
        <v>2423</v>
      </c>
      <c r="G5723" s="1">
        <v>17</v>
      </c>
      <c r="H5723" s="1">
        <v>17096</v>
      </c>
      <c r="I5723" s="3">
        <v>0.71685651571874898</v>
      </c>
      <c r="J5723" s="6">
        <f t="shared" si="184"/>
        <v>1.045843794690688</v>
      </c>
      <c r="K5723" s="8">
        <f t="shared" si="185"/>
        <v>5722</v>
      </c>
    </row>
    <row r="5724" spans="1:11" x14ac:dyDescent="0.2">
      <c r="A5724" s="1" t="s">
        <v>11528</v>
      </c>
      <c r="B5724" s="1" t="s">
        <v>11529</v>
      </c>
      <c r="C5724" s="1" t="s">
        <v>44</v>
      </c>
      <c r="D5724" s="1">
        <v>6</v>
      </c>
      <c r="E5724" s="1">
        <v>2</v>
      </c>
      <c r="F5724" s="1">
        <v>2423</v>
      </c>
      <c r="G5724" s="1">
        <v>17</v>
      </c>
      <c r="H5724" s="1">
        <v>17096</v>
      </c>
      <c r="I5724" s="3">
        <v>0.71685651571874898</v>
      </c>
      <c r="J5724" s="6">
        <f t="shared" si="184"/>
        <v>1.0456610507111859</v>
      </c>
      <c r="K5724" s="8">
        <f t="shared" si="185"/>
        <v>5723</v>
      </c>
    </row>
    <row r="5725" spans="1:11" x14ac:dyDescent="0.2">
      <c r="A5725" s="1" t="s">
        <v>11530</v>
      </c>
      <c r="B5725" s="1" t="s">
        <v>11531</v>
      </c>
      <c r="C5725" s="1" t="s">
        <v>44</v>
      </c>
      <c r="D5725" s="1">
        <v>12</v>
      </c>
      <c r="E5725" s="1">
        <v>2</v>
      </c>
      <c r="F5725" s="1">
        <v>2423</v>
      </c>
      <c r="G5725" s="1">
        <v>17</v>
      </c>
      <c r="H5725" s="1">
        <v>17096</v>
      </c>
      <c r="I5725" s="3">
        <v>0.71685651571874898</v>
      </c>
      <c r="J5725" s="6">
        <f t="shared" si="184"/>
        <v>1.0454783705835284</v>
      </c>
      <c r="K5725" s="8">
        <f t="shared" si="185"/>
        <v>5724</v>
      </c>
    </row>
    <row r="5726" spans="1:11" x14ac:dyDescent="0.2">
      <c r="A5726" s="1" t="s">
        <v>11532</v>
      </c>
      <c r="B5726" s="1" t="s">
        <v>11533</v>
      </c>
      <c r="C5726" s="1" t="s">
        <v>47</v>
      </c>
      <c r="D5726" s="1">
        <v>6</v>
      </c>
      <c r="E5726" s="1">
        <v>2</v>
      </c>
      <c r="F5726" s="1">
        <v>2423</v>
      </c>
      <c r="G5726" s="1">
        <v>17</v>
      </c>
      <c r="H5726" s="1">
        <v>17096</v>
      </c>
      <c r="I5726" s="3">
        <v>0.71685651571874898</v>
      </c>
      <c r="J5726" s="6">
        <f t="shared" si="184"/>
        <v>1.0452957542742563</v>
      </c>
      <c r="K5726" s="8">
        <f t="shared" si="185"/>
        <v>5725</v>
      </c>
    </row>
    <row r="5727" spans="1:11" x14ac:dyDescent="0.2">
      <c r="A5727" s="1" t="s">
        <v>11534</v>
      </c>
      <c r="B5727" s="1" t="s">
        <v>11535</v>
      </c>
      <c r="C5727" s="1" t="s">
        <v>44</v>
      </c>
      <c r="D5727" s="1">
        <v>8</v>
      </c>
      <c r="E5727" s="1">
        <v>2</v>
      </c>
      <c r="F5727" s="1">
        <v>2423</v>
      </c>
      <c r="G5727" s="1">
        <v>17</v>
      </c>
      <c r="H5727" s="1">
        <v>17096</v>
      </c>
      <c r="I5727" s="3">
        <v>0.71685651571874898</v>
      </c>
      <c r="J5727" s="6">
        <f t="shared" si="184"/>
        <v>1.0451132017499332</v>
      </c>
      <c r="K5727" s="8">
        <f t="shared" si="185"/>
        <v>5726</v>
      </c>
    </row>
    <row r="5728" spans="1:11" x14ac:dyDescent="0.2">
      <c r="A5728" s="1" t="s">
        <v>11536</v>
      </c>
      <c r="B5728" s="1" t="s">
        <v>11537</v>
      </c>
      <c r="C5728" s="1" t="s">
        <v>44</v>
      </c>
      <c r="D5728" s="1">
        <v>7</v>
      </c>
      <c r="E5728" s="1">
        <v>2</v>
      </c>
      <c r="F5728" s="1">
        <v>2423</v>
      </c>
      <c r="G5728" s="1">
        <v>17</v>
      </c>
      <c r="H5728" s="1">
        <v>17096</v>
      </c>
      <c r="I5728" s="3">
        <v>0.71685651571874898</v>
      </c>
      <c r="J5728" s="6">
        <f t="shared" si="184"/>
        <v>1.0449307129771463</v>
      </c>
      <c r="K5728" s="8">
        <f t="shared" si="185"/>
        <v>5727</v>
      </c>
    </row>
    <row r="5729" spans="1:11" x14ac:dyDescent="0.2">
      <c r="A5729" s="1" t="s">
        <v>11538</v>
      </c>
      <c r="B5729" s="1" t="s">
        <v>11539</v>
      </c>
      <c r="C5729" s="1" t="s">
        <v>44</v>
      </c>
      <c r="D5729" s="1">
        <v>13</v>
      </c>
      <c r="E5729" s="1">
        <v>2</v>
      </c>
      <c r="F5729" s="1">
        <v>2423</v>
      </c>
      <c r="G5729" s="1">
        <v>17</v>
      </c>
      <c r="H5729" s="1">
        <v>17096</v>
      </c>
      <c r="I5729" s="3">
        <v>0.71685651571874898</v>
      </c>
      <c r="J5729" s="6">
        <f t="shared" si="184"/>
        <v>1.0447482879225065</v>
      </c>
      <c r="K5729" s="8">
        <f t="shared" si="185"/>
        <v>5728</v>
      </c>
    </row>
    <row r="5730" spans="1:11" x14ac:dyDescent="0.2">
      <c r="A5730" s="1" t="s">
        <v>11540</v>
      </c>
      <c r="B5730" s="1" t="s">
        <v>11541</v>
      </c>
      <c r="C5730" s="1" t="s">
        <v>44</v>
      </c>
      <c r="D5730" s="1">
        <v>6</v>
      </c>
      <c r="E5730" s="1">
        <v>11</v>
      </c>
      <c r="F5730" s="1">
        <v>2423</v>
      </c>
      <c r="G5730" s="1">
        <v>88</v>
      </c>
      <c r="H5730" s="1">
        <v>17096</v>
      </c>
      <c r="I5730" s="3">
        <v>0.71918314506307102</v>
      </c>
      <c r="J5730" s="6">
        <f t="shared" si="184"/>
        <v>1.0479561694862134</v>
      </c>
      <c r="K5730" s="8">
        <f t="shared" si="185"/>
        <v>5729</v>
      </c>
    </row>
    <row r="5731" spans="1:11" x14ac:dyDescent="0.2">
      <c r="A5731" s="1" t="s">
        <v>11542</v>
      </c>
      <c r="B5731" s="1" t="s">
        <v>11543</v>
      </c>
      <c r="C5731" s="1" t="s">
        <v>70</v>
      </c>
      <c r="D5731" s="1">
        <v>6</v>
      </c>
      <c r="E5731" s="1">
        <v>11</v>
      </c>
      <c r="F5731" s="1">
        <v>2423</v>
      </c>
      <c r="G5731" s="1">
        <v>88</v>
      </c>
      <c r="H5731" s="1">
        <v>17096</v>
      </c>
      <c r="I5731" s="3">
        <v>0.71918314506307102</v>
      </c>
      <c r="J5731" s="6">
        <f t="shared" si="184"/>
        <v>1.0477732801023589</v>
      </c>
      <c r="K5731" s="8">
        <f t="shared" si="185"/>
        <v>5730</v>
      </c>
    </row>
    <row r="5732" spans="1:11" x14ac:dyDescent="0.2">
      <c r="A5732" s="1" t="s">
        <v>11544</v>
      </c>
      <c r="B5732" s="1" t="s">
        <v>11545</v>
      </c>
      <c r="C5732" s="1" t="s">
        <v>44</v>
      </c>
      <c r="D5732" s="1">
        <v>12</v>
      </c>
      <c r="E5732" s="1">
        <v>11</v>
      </c>
      <c r="F5732" s="1">
        <v>2423</v>
      </c>
      <c r="G5732" s="1">
        <v>88</v>
      </c>
      <c r="H5732" s="1">
        <v>17096</v>
      </c>
      <c r="I5732" s="3">
        <v>0.71918314506307102</v>
      </c>
      <c r="J5732" s="6">
        <f t="shared" si="184"/>
        <v>1.0475904545431018</v>
      </c>
      <c r="K5732" s="8">
        <f t="shared" si="185"/>
        <v>5731</v>
      </c>
    </row>
    <row r="5733" spans="1:11" x14ac:dyDescent="0.2">
      <c r="A5733" s="1" t="s">
        <v>11546</v>
      </c>
      <c r="B5733" s="1" t="s">
        <v>11547</v>
      </c>
      <c r="C5733" s="1" t="s">
        <v>70</v>
      </c>
      <c r="D5733" s="1">
        <v>5</v>
      </c>
      <c r="E5733" s="1">
        <v>8</v>
      </c>
      <c r="F5733" s="1">
        <v>2423</v>
      </c>
      <c r="G5733" s="1">
        <v>65</v>
      </c>
      <c r="H5733" s="1">
        <v>17096</v>
      </c>
      <c r="I5733" s="3">
        <v>0.71980406127479601</v>
      </c>
      <c r="J5733" s="6">
        <f t="shared" si="184"/>
        <v>1.048311985959874</v>
      </c>
      <c r="K5733" s="8">
        <f t="shared" si="185"/>
        <v>5732</v>
      </c>
    </row>
    <row r="5734" spans="1:11" x14ac:dyDescent="0.2">
      <c r="A5734" s="1" t="s">
        <v>11548</v>
      </c>
      <c r="B5734" s="1" t="s">
        <v>11549</v>
      </c>
      <c r="C5734" s="1" t="s">
        <v>70</v>
      </c>
      <c r="D5734" s="1">
        <v>6</v>
      </c>
      <c r="E5734" s="1">
        <v>8</v>
      </c>
      <c r="F5734" s="1">
        <v>2423</v>
      </c>
      <c r="G5734" s="1">
        <v>65</v>
      </c>
      <c r="H5734" s="1">
        <v>17096</v>
      </c>
      <c r="I5734" s="3">
        <v>0.71980406127479601</v>
      </c>
      <c r="J5734" s="6">
        <f t="shared" si="184"/>
        <v>1.0481291302148956</v>
      </c>
      <c r="K5734" s="8">
        <f t="shared" si="185"/>
        <v>5733</v>
      </c>
    </row>
    <row r="5735" spans="1:11" x14ac:dyDescent="0.2">
      <c r="A5735" s="1" t="s">
        <v>11550</v>
      </c>
      <c r="B5735" s="1" t="s">
        <v>11551</v>
      </c>
      <c r="C5735" s="1" t="s">
        <v>44</v>
      </c>
      <c r="D5735" s="1">
        <v>9</v>
      </c>
      <c r="E5735" s="1">
        <v>18</v>
      </c>
      <c r="F5735" s="1">
        <v>2423</v>
      </c>
      <c r="G5735" s="1">
        <v>141</v>
      </c>
      <c r="H5735" s="1">
        <v>17096</v>
      </c>
      <c r="I5735" s="3">
        <v>0.72024610734014904</v>
      </c>
      <c r="J5735" s="6">
        <f t="shared" si="184"/>
        <v>1.0485899030477093</v>
      </c>
      <c r="K5735" s="8">
        <f t="shared" si="185"/>
        <v>5734</v>
      </c>
    </row>
    <row r="5736" spans="1:11" x14ac:dyDescent="0.2">
      <c r="A5736" s="1" t="s">
        <v>11552</v>
      </c>
      <c r="B5736" s="1" t="s">
        <v>11553</v>
      </c>
      <c r="C5736" s="1" t="s">
        <v>70</v>
      </c>
      <c r="D5736" s="1">
        <v>6</v>
      </c>
      <c r="E5736" s="1">
        <v>22</v>
      </c>
      <c r="F5736" s="1">
        <v>2423</v>
      </c>
      <c r="G5736" s="1">
        <v>171</v>
      </c>
      <c r="H5736" s="1">
        <v>17096</v>
      </c>
      <c r="I5736" s="3">
        <v>0.72107237754253095</v>
      </c>
      <c r="J5736" s="6">
        <f t="shared" si="184"/>
        <v>1.0496098008238968</v>
      </c>
      <c r="K5736" s="8">
        <f t="shared" si="185"/>
        <v>5735</v>
      </c>
    </row>
    <row r="5737" spans="1:11" x14ac:dyDescent="0.2">
      <c r="A5737" s="1" t="s">
        <v>11554</v>
      </c>
      <c r="B5737" s="1" t="s">
        <v>11555</v>
      </c>
      <c r="C5737" s="1" t="s">
        <v>44</v>
      </c>
      <c r="D5737" s="1">
        <v>13</v>
      </c>
      <c r="E5737" s="1">
        <v>22</v>
      </c>
      <c r="F5737" s="1">
        <v>2423</v>
      </c>
      <c r="G5737" s="1">
        <v>171</v>
      </c>
      <c r="H5737" s="1">
        <v>17096</v>
      </c>
      <c r="I5737" s="3">
        <v>0.72107237754253095</v>
      </c>
      <c r="J5737" s="6">
        <f t="shared" si="184"/>
        <v>1.049426814456947</v>
      </c>
      <c r="K5737" s="8">
        <f t="shared" si="185"/>
        <v>5736</v>
      </c>
    </row>
    <row r="5738" spans="1:11" x14ac:dyDescent="0.2">
      <c r="A5738" s="1" t="s">
        <v>11556</v>
      </c>
      <c r="B5738" s="1" t="s">
        <v>11557</v>
      </c>
      <c r="C5738" s="1" t="s">
        <v>44</v>
      </c>
      <c r="D5738" s="1">
        <v>4</v>
      </c>
      <c r="E5738" s="1">
        <v>9</v>
      </c>
      <c r="F5738" s="1">
        <v>2423</v>
      </c>
      <c r="G5738" s="1">
        <v>73</v>
      </c>
      <c r="H5738" s="1">
        <v>17096</v>
      </c>
      <c r="I5738" s="3">
        <v>0.72416974671521295</v>
      </c>
      <c r="J5738" s="6">
        <f t="shared" si="184"/>
        <v>1.0537509230571025</v>
      </c>
      <c r="K5738" s="8">
        <f t="shared" si="185"/>
        <v>5737</v>
      </c>
    </row>
    <row r="5739" spans="1:11" x14ac:dyDescent="0.2">
      <c r="A5739" s="1" t="s">
        <v>11558</v>
      </c>
      <c r="B5739" s="1" t="s">
        <v>11559</v>
      </c>
      <c r="C5739" s="1" t="s">
        <v>47</v>
      </c>
      <c r="D5739" s="1">
        <v>4</v>
      </c>
      <c r="E5739" s="1">
        <v>9</v>
      </c>
      <c r="F5739" s="1">
        <v>2423</v>
      </c>
      <c r="G5739" s="1">
        <v>73</v>
      </c>
      <c r="H5739" s="1">
        <v>17096</v>
      </c>
      <c r="I5739" s="3">
        <v>0.72416974671521295</v>
      </c>
      <c r="J5739" s="6">
        <f t="shared" si="184"/>
        <v>1.0535672787693617</v>
      </c>
      <c r="K5739" s="8">
        <f t="shared" si="185"/>
        <v>5738</v>
      </c>
    </row>
    <row r="5740" spans="1:11" x14ac:dyDescent="0.2">
      <c r="A5740" s="1" t="s">
        <v>11560</v>
      </c>
      <c r="B5740" s="1" t="s">
        <v>11561</v>
      </c>
      <c r="C5740" s="1" t="s">
        <v>70</v>
      </c>
      <c r="D5740" s="1">
        <v>6</v>
      </c>
      <c r="E5740" s="1">
        <v>9</v>
      </c>
      <c r="F5740" s="1">
        <v>2423</v>
      </c>
      <c r="G5740" s="1">
        <v>73</v>
      </c>
      <c r="H5740" s="1">
        <v>17096</v>
      </c>
      <c r="I5740" s="3">
        <v>0.72416974671521295</v>
      </c>
      <c r="J5740" s="6">
        <f t="shared" si="184"/>
        <v>1.0533836984803271</v>
      </c>
      <c r="K5740" s="8">
        <f t="shared" si="185"/>
        <v>5739</v>
      </c>
    </row>
    <row r="5741" spans="1:11" x14ac:dyDescent="0.2">
      <c r="A5741" s="1" t="s">
        <v>11562</v>
      </c>
      <c r="B5741" s="1" t="s">
        <v>11563</v>
      </c>
      <c r="C5741" s="1" t="s">
        <v>44</v>
      </c>
      <c r="D5741" s="1">
        <v>8</v>
      </c>
      <c r="E5741" s="1">
        <v>17</v>
      </c>
      <c r="F5741" s="1">
        <v>2423</v>
      </c>
      <c r="G5741" s="1">
        <v>134</v>
      </c>
      <c r="H5741" s="1">
        <v>17096</v>
      </c>
      <c r="I5741" s="3">
        <v>0.72610483236080903</v>
      </c>
      <c r="J5741" s="6">
        <f t="shared" si="184"/>
        <v>1.0560144844160337</v>
      </c>
      <c r="K5741" s="8">
        <f t="shared" si="185"/>
        <v>5740</v>
      </c>
    </row>
    <row r="5742" spans="1:11" x14ac:dyDescent="0.2">
      <c r="A5742" s="1" t="s">
        <v>11564</v>
      </c>
      <c r="B5742" s="1" t="s">
        <v>11565</v>
      </c>
      <c r="C5742" s="1" t="s">
        <v>47</v>
      </c>
      <c r="D5742" s="1">
        <v>4</v>
      </c>
      <c r="E5742" s="1">
        <v>15</v>
      </c>
      <c r="F5742" s="1">
        <v>2423</v>
      </c>
      <c r="G5742" s="1">
        <v>119</v>
      </c>
      <c r="H5742" s="1">
        <v>17096</v>
      </c>
      <c r="I5742" s="3">
        <v>0.72721969068325198</v>
      </c>
      <c r="J5742" s="6">
        <f t="shared" si="184"/>
        <v>1.0574516596104839</v>
      </c>
      <c r="K5742" s="8">
        <f t="shared" si="185"/>
        <v>5741</v>
      </c>
    </row>
    <row r="5743" spans="1:11" x14ac:dyDescent="0.2">
      <c r="A5743" s="1" t="s">
        <v>11566</v>
      </c>
      <c r="B5743" s="1" t="s">
        <v>11567</v>
      </c>
      <c r="C5743" s="1" t="s">
        <v>44</v>
      </c>
      <c r="D5743" s="1">
        <v>5</v>
      </c>
      <c r="E5743" s="1">
        <v>5</v>
      </c>
      <c r="F5743" s="1">
        <v>2423</v>
      </c>
      <c r="G5743" s="1">
        <v>42</v>
      </c>
      <c r="H5743" s="1">
        <v>17096</v>
      </c>
      <c r="I5743" s="3">
        <v>0.72916140714461197</v>
      </c>
      <c r="J5743" s="6">
        <f t="shared" si="184"/>
        <v>1.0600904609618984</v>
      </c>
      <c r="K5743" s="8">
        <f t="shared" si="185"/>
        <v>5742</v>
      </c>
    </row>
    <row r="5744" spans="1:11" x14ac:dyDescent="0.2">
      <c r="A5744" s="1" t="s">
        <v>11568</v>
      </c>
      <c r="B5744" s="1" t="s">
        <v>11569</v>
      </c>
      <c r="C5744" s="1" t="s">
        <v>70</v>
      </c>
      <c r="D5744" s="1">
        <v>8</v>
      </c>
      <c r="E5744" s="1">
        <v>5</v>
      </c>
      <c r="F5744" s="1">
        <v>2423</v>
      </c>
      <c r="G5744" s="1">
        <v>42</v>
      </c>
      <c r="H5744" s="1">
        <v>17096</v>
      </c>
      <c r="I5744" s="3">
        <v>0.72916140714461197</v>
      </c>
      <c r="J5744" s="6">
        <f t="shared" si="184"/>
        <v>1.0599058726873098</v>
      </c>
      <c r="K5744" s="8">
        <f t="shared" si="185"/>
        <v>5743</v>
      </c>
    </row>
    <row r="5745" spans="1:11" x14ac:dyDescent="0.2">
      <c r="A5745" s="1" t="s">
        <v>11570</v>
      </c>
      <c r="B5745" s="1" t="s">
        <v>11571</v>
      </c>
      <c r="C5745" s="1" t="s">
        <v>44</v>
      </c>
      <c r="D5745" s="1">
        <v>8</v>
      </c>
      <c r="E5745" s="1">
        <v>5</v>
      </c>
      <c r="F5745" s="1">
        <v>2423</v>
      </c>
      <c r="G5745" s="1">
        <v>42</v>
      </c>
      <c r="H5745" s="1">
        <v>17096</v>
      </c>
      <c r="I5745" s="3">
        <v>0.72916140714461197</v>
      </c>
      <c r="J5745" s="6">
        <f t="shared" si="184"/>
        <v>1.0597213486844048</v>
      </c>
      <c r="K5745" s="8">
        <f t="shared" si="185"/>
        <v>5744</v>
      </c>
    </row>
    <row r="5746" spans="1:11" x14ac:dyDescent="0.2">
      <c r="A5746" s="1" t="s">
        <v>11572</v>
      </c>
      <c r="B5746" s="1" t="s">
        <v>11573</v>
      </c>
      <c r="C5746" s="1" t="s">
        <v>44</v>
      </c>
      <c r="D5746" s="1">
        <v>7</v>
      </c>
      <c r="E5746" s="1">
        <v>5</v>
      </c>
      <c r="F5746" s="1">
        <v>2423</v>
      </c>
      <c r="G5746" s="1">
        <v>42</v>
      </c>
      <c r="H5746" s="1">
        <v>17096</v>
      </c>
      <c r="I5746" s="3">
        <v>0.72916140714461197</v>
      </c>
      <c r="J5746" s="6">
        <f t="shared" si="184"/>
        <v>1.0595368889196206</v>
      </c>
      <c r="K5746" s="8">
        <f t="shared" si="185"/>
        <v>5745</v>
      </c>
    </row>
    <row r="5747" spans="1:11" x14ac:dyDescent="0.2">
      <c r="A5747" s="1" t="s">
        <v>11574</v>
      </c>
      <c r="B5747" s="1" t="s">
        <v>11575</v>
      </c>
      <c r="C5747" s="1" t="s">
        <v>44</v>
      </c>
      <c r="D5747" s="1">
        <v>8</v>
      </c>
      <c r="E5747" s="1">
        <v>5</v>
      </c>
      <c r="F5747" s="1">
        <v>2423</v>
      </c>
      <c r="G5747" s="1">
        <v>42</v>
      </c>
      <c r="H5747" s="1">
        <v>17096</v>
      </c>
      <c r="I5747" s="3">
        <v>0.72916140714461197</v>
      </c>
      <c r="J5747" s="6">
        <f t="shared" si="184"/>
        <v>1.0593524933594189</v>
      </c>
      <c r="K5747" s="8">
        <f t="shared" si="185"/>
        <v>5746</v>
      </c>
    </row>
    <row r="5748" spans="1:11" x14ac:dyDescent="0.2">
      <c r="A5748" s="1" t="s">
        <v>11576</v>
      </c>
      <c r="B5748" s="1" t="s">
        <v>11577</v>
      </c>
      <c r="C5748" s="1" t="s">
        <v>47</v>
      </c>
      <c r="D5748" s="1">
        <v>6</v>
      </c>
      <c r="E5748" s="1">
        <v>5</v>
      </c>
      <c r="F5748" s="1">
        <v>2423</v>
      </c>
      <c r="G5748" s="1">
        <v>42</v>
      </c>
      <c r="H5748" s="1">
        <v>17096</v>
      </c>
      <c r="I5748" s="3">
        <v>0.72916140714461197</v>
      </c>
      <c r="J5748" s="6">
        <f t="shared" si="184"/>
        <v>1.0591681619702837</v>
      </c>
      <c r="K5748" s="8">
        <f t="shared" si="185"/>
        <v>5747</v>
      </c>
    </row>
    <row r="5749" spans="1:11" x14ac:dyDescent="0.2">
      <c r="A5749" s="1" t="s">
        <v>11578</v>
      </c>
      <c r="B5749" s="1" t="s">
        <v>11579</v>
      </c>
      <c r="C5749" s="1" t="s">
        <v>44</v>
      </c>
      <c r="D5749" s="1">
        <v>7</v>
      </c>
      <c r="E5749" s="1">
        <v>5</v>
      </c>
      <c r="F5749" s="1">
        <v>2423</v>
      </c>
      <c r="G5749" s="1">
        <v>42</v>
      </c>
      <c r="H5749" s="1">
        <v>17096</v>
      </c>
      <c r="I5749" s="3">
        <v>0.72916140714461197</v>
      </c>
      <c r="J5749" s="6">
        <f t="shared" si="184"/>
        <v>1.0589838947187231</v>
      </c>
      <c r="K5749" s="8">
        <f t="shared" si="185"/>
        <v>5748</v>
      </c>
    </row>
    <row r="5750" spans="1:11" x14ac:dyDescent="0.2">
      <c r="A5750" s="1" t="s">
        <v>11580</v>
      </c>
      <c r="B5750" s="1" t="s">
        <v>11581</v>
      </c>
      <c r="C5750" s="1" t="s">
        <v>44</v>
      </c>
      <c r="D5750" s="1">
        <v>8</v>
      </c>
      <c r="E5750" s="1">
        <v>5</v>
      </c>
      <c r="F5750" s="1">
        <v>2423</v>
      </c>
      <c r="G5750" s="1">
        <v>42</v>
      </c>
      <c r="H5750" s="1">
        <v>17096</v>
      </c>
      <c r="I5750" s="3">
        <v>0.72916140714461197</v>
      </c>
      <c r="J5750" s="6">
        <f t="shared" si="184"/>
        <v>1.0587996915712683</v>
      </c>
      <c r="K5750" s="8">
        <f t="shared" si="185"/>
        <v>5749</v>
      </c>
    </row>
    <row r="5751" spans="1:11" x14ac:dyDescent="0.2">
      <c r="A5751" s="1" t="s">
        <v>11582</v>
      </c>
      <c r="B5751" s="1" t="s">
        <v>11583</v>
      </c>
      <c r="C5751" s="1" t="s">
        <v>44</v>
      </c>
      <c r="D5751" s="1">
        <v>10</v>
      </c>
      <c r="E5751" s="1">
        <v>5</v>
      </c>
      <c r="F5751" s="1">
        <v>2423</v>
      </c>
      <c r="G5751" s="1">
        <v>42</v>
      </c>
      <c r="H5751" s="1">
        <v>17096</v>
      </c>
      <c r="I5751" s="3">
        <v>0.72916140714461197</v>
      </c>
      <c r="J5751" s="6">
        <f t="shared" si="184"/>
        <v>1.0586155524944731</v>
      </c>
      <c r="K5751" s="8">
        <f t="shared" si="185"/>
        <v>5750</v>
      </c>
    </row>
    <row r="5752" spans="1:11" x14ac:dyDescent="0.2">
      <c r="A5752" s="1" t="s">
        <v>11584</v>
      </c>
      <c r="B5752" s="1" t="s">
        <v>11585</v>
      </c>
      <c r="C5752" s="1" t="s">
        <v>70</v>
      </c>
      <c r="D5752" s="1">
        <v>9</v>
      </c>
      <c r="E5752" s="1">
        <v>5</v>
      </c>
      <c r="F5752" s="1">
        <v>2423</v>
      </c>
      <c r="G5752" s="1">
        <v>42</v>
      </c>
      <c r="H5752" s="1">
        <v>17096</v>
      </c>
      <c r="I5752" s="3">
        <v>0.72916140714461197</v>
      </c>
      <c r="J5752" s="6">
        <f t="shared" si="184"/>
        <v>1.0584314774549159</v>
      </c>
      <c r="K5752" s="8">
        <f t="shared" si="185"/>
        <v>5751</v>
      </c>
    </row>
    <row r="5753" spans="1:11" x14ac:dyDescent="0.2">
      <c r="A5753" s="1" t="s">
        <v>11586</v>
      </c>
      <c r="B5753" s="1" t="s">
        <v>11587</v>
      </c>
      <c r="C5753" s="1" t="s">
        <v>47</v>
      </c>
      <c r="D5753" s="1">
        <v>5</v>
      </c>
      <c r="E5753" s="1">
        <v>13</v>
      </c>
      <c r="F5753" s="1">
        <v>2423</v>
      </c>
      <c r="G5753" s="1">
        <v>104</v>
      </c>
      <c r="H5753" s="1">
        <v>17096</v>
      </c>
      <c r="I5753" s="3">
        <v>0.72939224843387496</v>
      </c>
      <c r="J5753" s="6">
        <f t="shared" si="184"/>
        <v>1.0585824912945041</v>
      </c>
      <c r="K5753" s="8">
        <f t="shared" si="185"/>
        <v>5752</v>
      </c>
    </row>
    <row r="5754" spans="1:11" x14ac:dyDescent="0.2">
      <c r="A5754" s="1" t="s">
        <v>11588</v>
      </c>
      <c r="B5754" s="1" t="s">
        <v>11589</v>
      </c>
      <c r="C5754" s="1" t="s">
        <v>44</v>
      </c>
      <c r="D5754" s="1">
        <v>10</v>
      </c>
      <c r="E5754" s="1">
        <v>4</v>
      </c>
      <c r="F5754" s="1">
        <v>2423</v>
      </c>
      <c r="G5754" s="1">
        <v>34</v>
      </c>
      <c r="H5754" s="1">
        <v>17096</v>
      </c>
      <c r="I5754" s="3">
        <v>0.72976296214675995</v>
      </c>
      <c r="J5754" s="6">
        <f t="shared" si="184"/>
        <v>1.0589364171738489</v>
      </c>
      <c r="K5754" s="8">
        <f t="shared" si="185"/>
        <v>5753</v>
      </c>
    </row>
    <row r="5755" spans="1:11" x14ac:dyDescent="0.2">
      <c r="A5755" s="1" t="s">
        <v>11590</v>
      </c>
      <c r="B5755" s="1" t="s">
        <v>11591</v>
      </c>
      <c r="C5755" s="1" t="s">
        <v>47</v>
      </c>
      <c r="D5755" s="1">
        <v>6</v>
      </c>
      <c r="E5755" s="1">
        <v>4</v>
      </c>
      <c r="F5755" s="1">
        <v>2423</v>
      </c>
      <c r="G5755" s="1">
        <v>34</v>
      </c>
      <c r="H5755" s="1">
        <v>17096</v>
      </c>
      <c r="I5755" s="3">
        <v>0.72976296214675995</v>
      </c>
      <c r="J5755" s="6">
        <f t="shared" si="184"/>
        <v>1.0587523823429184</v>
      </c>
      <c r="K5755" s="8">
        <f t="shared" si="185"/>
        <v>5754</v>
      </c>
    </row>
    <row r="5756" spans="1:11" x14ac:dyDescent="0.2">
      <c r="A5756" s="1" t="s">
        <v>11592</v>
      </c>
      <c r="B5756" s="1" t="s">
        <v>11593</v>
      </c>
      <c r="C5756" s="1" t="s">
        <v>70</v>
      </c>
      <c r="D5756" s="1">
        <v>8</v>
      </c>
      <c r="E5756" s="1">
        <v>4</v>
      </c>
      <c r="F5756" s="1">
        <v>2423</v>
      </c>
      <c r="G5756" s="1">
        <v>34</v>
      </c>
      <c r="H5756" s="1">
        <v>17096</v>
      </c>
      <c r="I5756" s="3">
        <v>0.72976296214675995</v>
      </c>
      <c r="J5756" s="6">
        <f t="shared" si="184"/>
        <v>1.0585684114684888</v>
      </c>
      <c r="K5756" s="8">
        <f t="shared" si="185"/>
        <v>5755</v>
      </c>
    </row>
    <row r="5757" spans="1:11" x14ac:dyDescent="0.2">
      <c r="A5757" s="1" t="s">
        <v>11594</v>
      </c>
      <c r="B5757" s="1" t="s">
        <v>11595</v>
      </c>
      <c r="C5757" s="1" t="s">
        <v>47</v>
      </c>
      <c r="D5757" s="1">
        <v>7</v>
      </c>
      <c r="E5757" s="1">
        <v>4</v>
      </c>
      <c r="F5757" s="1">
        <v>2423</v>
      </c>
      <c r="G5757" s="1">
        <v>34</v>
      </c>
      <c r="H5757" s="1">
        <v>17096</v>
      </c>
      <c r="I5757" s="3">
        <v>0.72976296214675995</v>
      </c>
      <c r="J5757" s="6">
        <f t="shared" si="184"/>
        <v>1.058384504517226</v>
      </c>
      <c r="K5757" s="8">
        <f t="shared" si="185"/>
        <v>5756</v>
      </c>
    </row>
    <row r="5758" spans="1:11" x14ac:dyDescent="0.2">
      <c r="A5758" s="1" t="s">
        <v>11596</v>
      </c>
      <c r="B5758" s="1" t="s">
        <v>11597</v>
      </c>
      <c r="C5758" s="1" t="s">
        <v>70</v>
      </c>
      <c r="D5758" s="1">
        <v>6</v>
      </c>
      <c r="E5758" s="1">
        <v>4</v>
      </c>
      <c r="F5758" s="1">
        <v>2423</v>
      </c>
      <c r="G5758" s="1">
        <v>34</v>
      </c>
      <c r="H5758" s="1">
        <v>17096</v>
      </c>
      <c r="I5758" s="3">
        <v>0.72976296214675995</v>
      </c>
      <c r="J5758" s="6">
        <f t="shared" si="184"/>
        <v>1.0582006614558195</v>
      </c>
      <c r="K5758" s="8">
        <f t="shared" si="185"/>
        <v>5757</v>
      </c>
    </row>
    <row r="5759" spans="1:11" x14ac:dyDescent="0.2">
      <c r="A5759" s="1" t="s">
        <v>11598</v>
      </c>
      <c r="B5759" s="1" t="s">
        <v>11599</v>
      </c>
      <c r="C5759" s="1" t="s">
        <v>44</v>
      </c>
      <c r="D5759" s="1">
        <v>7</v>
      </c>
      <c r="E5759" s="1">
        <v>4</v>
      </c>
      <c r="F5759" s="1">
        <v>2423</v>
      </c>
      <c r="G5759" s="1">
        <v>34</v>
      </c>
      <c r="H5759" s="1">
        <v>17096</v>
      </c>
      <c r="I5759" s="3">
        <v>0.72976296214675995</v>
      </c>
      <c r="J5759" s="6">
        <f t="shared" si="184"/>
        <v>1.0580168822509817</v>
      </c>
      <c r="K5759" s="8">
        <f t="shared" si="185"/>
        <v>5758</v>
      </c>
    </row>
    <row r="5760" spans="1:11" x14ac:dyDescent="0.2">
      <c r="A5760" s="1" t="s">
        <v>11600</v>
      </c>
      <c r="B5760" s="1" t="s">
        <v>11601</v>
      </c>
      <c r="C5760" s="1" t="s">
        <v>47</v>
      </c>
      <c r="D5760" s="1">
        <v>5</v>
      </c>
      <c r="E5760" s="1">
        <v>4</v>
      </c>
      <c r="F5760" s="1">
        <v>2423</v>
      </c>
      <c r="G5760" s="1">
        <v>34</v>
      </c>
      <c r="H5760" s="1">
        <v>17096</v>
      </c>
      <c r="I5760" s="3">
        <v>0.72976296214675995</v>
      </c>
      <c r="J5760" s="6">
        <f t="shared" si="184"/>
        <v>1.0578331668694483</v>
      </c>
      <c r="K5760" s="8">
        <f t="shared" si="185"/>
        <v>5759</v>
      </c>
    </row>
    <row r="5761" spans="1:11" x14ac:dyDescent="0.2">
      <c r="A5761" s="1" t="s">
        <v>11602</v>
      </c>
      <c r="B5761" s="1" t="s">
        <v>11603</v>
      </c>
      <c r="C5761" s="1" t="s">
        <v>44</v>
      </c>
      <c r="D5761" s="1">
        <v>9</v>
      </c>
      <c r="E5761" s="1">
        <v>6</v>
      </c>
      <c r="F5761" s="1">
        <v>2423</v>
      </c>
      <c r="G5761" s="1">
        <v>50</v>
      </c>
      <c r="H5761" s="1">
        <v>17096</v>
      </c>
      <c r="I5761" s="3">
        <v>0.73046316224044605</v>
      </c>
      <c r="J5761" s="6">
        <f t="shared" si="184"/>
        <v>1.0586643191637575</v>
      </c>
      <c r="K5761" s="8">
        <f t="shared" si="185"/>
        <v>5760</v>
      </c>
    </row>
    <row r="5762" spans="1:11" x14ac:dyDescent="0.2">
      <c r="A5762" s="1" t="s">
        <v>11604</v>
      </c>
      <c r="B5762" s="1" t="s">
        <v>11605</v>
      </c>
      <c r="C5762" s="1" t="s">
        <v>44</v>
      </c>
      <c r="D5762" s="1">
        <v>6</v>
      </c>
      <c r="E5762" s="1">
        <v>6</v>
      </c>
      <c r="F5762" s="1">
        <v>2423</v>
      </c>
      <c r="G5762" s="1">
        <v>50</v>
      </c>
      <c r="H5762" s="1">
        <v>17096</v>
      </c>
      <c r="I5762" s="3">
        <v>0.73046316224044605</v>
      </c>
      <c r="J5762" s="6">
        <f t="shared" si="184"/>
        <v>1.0584805551784835</v>
      </c>
      <c r="K5762" s="8">
        <f t="shared" si="185"/>
        <v>5761</v>
      </c>
    </row>
    <row r="5763" spans="1:11" x14ac:dyDescent="0.2">
      <c r="A5763" s="1" t="s">
        <v>11606</v>
      </c>
      <c r="B5763" s="1" t="s">
        <v>11607</v>
      </c>
      <c r="C5763" s="1" t="s">
        <v>70</v>
      </c>
      <c r="D5763" s="1">
        <v>5</v>
      </c>
      <c r="E5763" s="1">
        <v>6</v>
      </c>
      <c r="F5763" s="1">
        <v>2423</v>
      </c>
      <c r="G5763" s="1">
        <v>50</v>
      </c>
      <c r="H5763" s="1">
        <v>17096</v>
      </c>
      <c r="I5763" s="3">
        <v>0.73046316224044605</v>
      </c>
      <c r="J5763" s="6">
        <f t="shared" ref="J5763:J5826" si="186">I5763*8348/K5763</f>
        <v>1.0582968549780014</v>
      </c>
      <c r="K5763" s="8">
        <f t="shared" ref="K5763:K5826" si="187">1+K5762</f>
        <v>5762</v>
      </c>
    </row>
    <row r="5764" spans="1:11" x14ac:dyDescent="0.2">
      <c r="A5764" s="1" t="s">
        <v>11608</v>
      </c>
      <c r="B5764" s="1" t="s">
        <v>11609</v>
      </c>
      <c r="C5764" s="1" t="s">
        <v>44</v>
      </c>
      <c r="D5764" s="1">
        <v>5</v>
      </c>
      <c r="E5764" s="1">
        <v>6</v>
      </c>
      <c r="F5764" s="1">
        <v>2423</v>
      </c>
      <c r="G5764" s="1">
        <v>50</v>
      </c>
      <c r="H5764" s="1">
        <v>17096</v>
      </c>
      <c r="I5764" s="3">
        <v>0.73046316224044605</v>
      </c>
      <c r="J5764" s="6">
        <f t="shared" si="186"/>
        <v>1.0581132185291071</v>
      </c>
      <c r="K5764" s="8">
        <f t="shared" si="187"/>
        <v>5763</v>
      </c>
    </row>
    <row r="5765" spans="1:11" x14ac:dyDescent="0.2">
      <c r="A5765" s="1" t="s">
        <v>11610</v>
      </c>
      <c r="B5765" s="1" t="s">
        <v>11611</v>
      </c>
      <c r="C5765" s="1" t="s">
        <v>44</v>
      </c>
      <c r="D5765" s="1">
        <v>6</v>
      </c>
      <c r="E5765" s="1">
        <v>20</v>
      </c>
      <c r="F5765" s="1">
        <v>2423</v>
      </c>
      <c r="G5765" s="1">
        <v>157</v>
      </c>
      <c r="H5765" s="1">
        <v>17096</v>
      </c>
      <c r="I5765" s="3">
        <v>0.73103793730992095</v>
      </c>
      <c r="J5765" s="6">
        <f t="shared" si="186"/>
        <v>1.0587620924120784</v>
      </c>
      <c r="K5765" s="8">
        <f t="shared" si="187"/>
        <v>5764</v>
      </c>
    </row>
    <row r="5766" spans="1:11" x14ac:dyDescent="0.2">
      <c r="A5766" s="1" t="s">
        <v>11612</v>
      </c>
      <c r="B5766" s="1" t="s">
        <v>11613</v>
      </c>
      <c r="C5766" s="1" t="s">
        <v>44</v>
      </c>
      <c r="D5766" s="1">
        <v>6</v>
      </c>
      <c r="E5766" s="1">
        <v>18</v>
      </c>
      <c r="F5766" s="1">
        <v>2423</v>
      </c>
      <c r="G5766" s="1">
        <v>142</v>
      </c>
      <c r="H5766" s="1">
        <v>17096</v>
      </c>
      <c r="I5766" s="3">
        <v>0.73137000187163903</v>
      </c>
      <c r="J5766" s="6">
        <f t="shared" si="186"/>
        <v>1.059059284583598</v>
      </c>
      <c r="K5766" s="8">
        <f t="shared" si="187"/>
        <v>5765</v>
      </c>
    </row>
    <row r="5767" spans="1:11" x14ac:dyDescent="0.2">
      <c r="A5767" s="1" t="s">
        <v>11614</v>
      </c>
      <c r="B5767" s="1" t="s">
        <v>11615</v>
      </c>
      <c r="C5767" s="1" t="s">
        <v>47</v>
      </c>
      <c r="D5767" s="1">
        <v>4</v>
      </c>
      <c r="E5767" s="1">
        <v>7</v>
      </c>
      <c r="F5767" s="1">
        <v>2423</v>
      </c>
      <c r="G5767" s="1">
        <v>58</v>
      </c>
      <c r="H5767" s="1">
        <v>17096</v>
      </c>
      <c r="I5767" s="3">
        <v>0.73283678375539996</v>
      </c>
      <c r="J5767" s="6">
        <f t="shared" si="186"/>
        <v>1.0609992144970652</v>
      </c>
      <c r="K5767" s="8">
        <f t="shared" si="187"/>
        <v>5766</v>
      </c>
    </row>
    <row r="5768" spans="1:11" x14ac:dyDescent="0.2">
      <c r="A5768" s="1" t="s">
        <v>11616</v>
      </c>
      <c r="B5768" s="1" t="s">
        <v>11617</v>
      </c>
      <c r="C5768" s="1" t="s">
        <v>44</v>
      </c>
      <c r="D5768" s="1">
        <v>13</v>
      </c>
      <c r="E5768" s="1">
        <v>7</v>
      </c>
      <c r="F5768" s="1">
        <v>2423</v>
      </c>
      <c r="G5768" s="1">
        <v>58</v>
      </c>
      <c r="H5768" s="1">
        <v>17096</v>
      </c>
      <c r="I5768" s="3">
        <v>0.73283678375539996</v>
      </c>
      <c r="J5768" s="6">
        <f t="shared" si="186"/>
        <v>1.0608152368285206</v>
      </c>
      <c r="K5768" s="8">
        <f t="shared" si="187"/>
        <v>5767</v>
      </c>
    </row>
    <row r="5769" spans="1:11" x14ac:dyDescent="0.2">
      <c r="A5769" s="1" t="s">
        <v>11618</v>
      </c>
      <c r="B5769" s="1" t="s">
        <v>11619</v>
      </c>
      <c r="C5769" s="1" t="s">
        <v>70</v>
      </c>
      <c r="D5769" s="1">
        <v>6</v>
      </c>
      <c r="E5769" s="1">
        <v>3</v>
      </c>
      <c r="F5769" s="1">
        <v>2423</v>
      </c>
      <c r="G5769" s="1">
        <v>26</v>
      </c>
      <c r="H5769" s="1">
        <v>17096</v>
      </c>
      <c r="I5769" s="3">
        <v>0.73403279155926204</v>
      </c>
      <c r="J5769" s="6">
        <f t="shared" si="186"/>
        <v>1.0623622995729403</v>
      </c>
      <c r="K5769" s="8">
        <f t="shared" si="187"/>
        <v>5768</v>
      </c>
    </row>
    <row r="5770" spans="1:11" x14ac:dyDescent="0.2">
      <c r="A5770" s="1" t="s">
        <v>11620</v>
      </c>
      <c r="B5770" s="1" t="s">
        <v>11621</v>
      </c>
      <c r="C5770" s="1" t="s">
        <v>44</v>
      </c>
      <c r="D5770" s="1">
        <v>8</v>
      </c>
      <c r="E5770" s="1">
        <v>3</v>
      </c>
      <c r="F5770" s="1">
        <v>2423</v>
      </c>
      <c r="G5770" s="1">
        <v>26</v>
      </c>
      <c r="H5770" s="1">
        <v>17096</v>
      </c>
      <c r="I5770" s="3">
        <v>0.73403279155926204</v>
      </c>
      <c r="J5770" s="6">
        <f t="shared" si="186"/>
        <v>1.0621781494083411</v>
      </c>
      <c r="K5770" s="8">
        <f t="shared" si="187"/>
        <v>5769</v>
      </c>
    </row>
    <row r="5771" spans="1:11" x14ac:dyDescent="0.2">
      <c r="A5771" s="1" t="s">
        <v>11622</v>
      </c>
      <c r="B5771" s="1" t="s">
        <v>11623</v>
      </c>
      <c r="C5771" s="1" t="s">
        <v>44</v>
      </c>
      <c r="D5771" s="1">
        <v>8</v>
      </c>
      <c r="E5771" s="1">
        <v>3</v>
      </c>
      <c r="F5771" s="1">
        <v>2423</v>
      </c>
      <c r="G5771" s="1">
        <v>26</v>
      </c>
      <c r="H5771" s="1">
        <v>17096</v>
      </c>
      <c r="I5771" s="3">
        <v>0.73403279155926204</v>
      </c>
      <c r="J5771" s="6">
        <f t="shared" si="186"/>
        <v>1.0619940630739548</v>
      </c>
      <c r="K5771" s="8">
        <f t="shared" si="187"/>
        <v>5770</v>
      </c>
    </row>
    <row r="5772" spans="1:11" x14ac:dyDescent="0.2">
      <c r="A5772" s="1" t="s">
        <v>11624</v>
      </c>
      <c r="B5772" s="1" t="s">
        <v>11625</v>
      </c>
      <c r="C5772" s="1" t="s">
        <v>44</v>
      </c>
      <c r="D5772" s="1">
        <v>8</v>
      </c>
      <c r="E5772" s="1">
        <v>3</v>
      </c>
      <c r="F5772" s="1">
        <v>2423</v>
      </c>
      <c r="G5772" s="1">
        <v>26</v>
      </c>
      <c r="H5772" s="1">
        <v>17096</v>
      </c>
      <c r="I5772" s="3">
        <v>0.73403279155926204</v>
      </c>
      <c r="J5772" s="6">
        <f t="shared" si="186"/>
        <v>1.0618100405366002</v>
      </c>
      <c r="K5772" s="8">
        <f t="shared" si="187"/>
        <v>5771</v>
      </c>
    </row>
    <row r="5773" spans="1:11" x14ac:dyDescent="0.2">
      <c r="A5773" s="1" t="s">
        <v>11626</v>
      </c>
      <c r="B5773" s="1" t="s">
        <v>11627</v>
      </c>
      <c r="C5773" s="1" t="s">
        <v>44</v>
      </c>
      <c r="D5773" s="1">
        <v>11</v>
      </c>
      <c r="E5773" s="1">
        <v>3</v>
      </c>
      <c r="F5773" s="1">
        <v>2423</v>
      </c>
      <c r="G5773" s="1">
        <v>26</v>
      </c>
      <c r="H5773" s="1">
        <v>17096</v>
      </c>
      <c r="I5773" s="3">
        <v>0.73403279155926204</v>
      </c>
      <c r="J5773" s="6">
        <f t="shared" si="186"/>
        <v>1.0616260817631185</v>
      </c>
      <c r="K5773" s="8">
        <f t="shared" si="187"/>
        <v>5772</v>
      </c>
    </row>
    <row r="5774" spans="1:11" x14ac:dyDescent="0.2">
      <c r="A5774" s="1" t="s">
        <v>11628</v>
      </c>
      <c r="B5774" s="1" t="s">
        <v>11629</v>
      </c>
      <c r="C5774" s="1" t="s">
        <v>44</v>
      </c>
      <c r="D5774" s="1">
        <v>11</v>
      </c>
      <c r="E5774" s="1">
        <v>3</v>
      </c>
      <c r="F5774" s="1">
        <v>2423</v>
      </c>
      <c r="G5774" s="1">
        <v>26</v>
      </c>
      <c r="H5774" s="1">
        <v>17096</v>
      </c>
      <c r="I5774" s="3">
        <v>0.73403279155926204</v>
      </c>
      <c r="J5774" s="6">
        <f t="shared" si="186"/>
        <v>1.061442186720374</v>
      </c>
      <c r="K5774" s="8">
        <f t="shared" si="187"/>
        <v>5773</v>
      </c>
    </row>
    <row r="5775" spans="1:11" x14ac:dyDescent="0.2">
      <c r="A5775" s="1" t="s">
        <v>11630</v>
      </c>
      <c r="B5775" s="1" t="s">
        <v>11631</v>
      </c>
      <c r="C5775" s="1" t="s">
        <v>70</v>
      </c>
      <c r="D5775" s="1">
        <v>6</v>
      </c>
      <c r="E5775" s="1">
        <v>3</v>
      </c>
      <c r="F5775" s="1">
        <v>2423</v>
      </c>
      <c r="G5775" s="1">
        <v>26</v>
      </c>
      <c r="H5775" s="1">
        <v>17096</v>
      </c>
      <c r="I5775" s="3">
        <v>0.73403279155926204</v>
      </c>
      <c r="J5775" s="6">
        <f t="shared" si="186"/>
        <v>1.0612583553752546</v>
      </c>
      <c r="K5775" s="8">
        <f t="shared" si="187"/>
        <v>5774</v>
      </c>
    </row>
    <row r="5776" spans="1:11" x14ac:dyDescent="0.2">
      <c r="A5776" s="1" t="s">
        <v>11632</v>
      </c>
      <c r="B5776" s="1" t="s">
        <v>11633</v>
      </c>
      <c r="C5776" s="1" t="s">
        <v>44</v>
      </c>
      <c r="D5776" s="1">
        <v>9</v>
      </c>
      <c r="E5776" s="1">
        <v>3</v>
      </c>
      <c r="F5776" s="1">
        <v>2423</v>
      </c>
      <c r="G5776" s="1">
        <v>26</v>
      </c>
      <c r="H5776" s="1">
        <v>17096</v>
      </c>
      <c r="I5776" s="3">
        <v>0.73403279155926204</v>
      </c>
      <c r="J5776" s="6">
        <f t="shared" si="186"/>
        <v>1.0610745876946701</v>
      </c>
      <c r="K5776" s="8">
        <f t="shared" si="187"/>
        <v>5775</v>
      </c>
    </row>
    <row r="5777" spans="1:11" x14ac:dyDescent="0.2">
      <c r="A5777" s="1" t="s">
        <v>11634</v>
      </c>
      <c r="B5777" s="1" t="s">
        <v>11635</v>
      </c>
      <c r="C5777" s="1" t="s">
        <v>44</v>
      </c>
      <c r="D5777" s="1">
        <v>9</v>
      </c>
      <c r="E5777" s="1">
        <v>3</v>
      </c>
      <c r="F5777" s="1">
        <v>2423</v>
      </c>
      <c r="G5777" s="1">
        <v>26</v>
      </c>
      <c r="H5777" s="1">
        <v>17096</v>
      </c>
      <c r="I5777" s="3">
        <v>0.73403279155926204</v>
      </c>
      <c r="J5777" s="6">
        <f t="shared" si="186"/>
        <v>1.060890883645554</v>
      </c>
      <c r="K5777" s="8">
        <f t="shared" si="187"/>
        <v>5776</v>
      </c>
    </row>
    <row r="5778" spans="1:11" x14ac:dyDescent="0.2">
      <c r="A5778" s="1" t="s">
        <v>11636</v>
      </c>
      <c r="B5778" s="1" t="s">
        <v>11637</v>
      </c>
      <c r="C5778" s="1" t="s">
        <v>44</v>
      </c>
      <c r="D5778" s="1">
        <v>8</v>
      </c>
      <c r="E5778" s="1">
        <v>3</v>
      </c>
      <c r="F5778" s="1">
        <v>2423</v>
      </c>
      <c r="G5778" s="1">
        <v>26</v>
      </c>
      <c r="H5778" s="1">
        <v>17096</v>
      </c>
      <c r="I5778" s="3">
        <v>0.73403279155926204</v>
      </c>
      <c r="J5778" s="6">
        <f t="shared" si="186"/>
        <v>1.0607072431948623</v>
      </c>
      <c r="K5778" s="8">
        <f t="shared" si="187"/>
        <v>5777</v>
      </c>
    </row>
    <row r="5779" spans="1:11" x14ac:dyDescent="0.2">
      <c r="A5779" s="1" t="s">
        <v>11638</v>
      </c>
      <c r="B5779" s="1" t="s">
        <v>11639</v>
      </c>
      <c r="C5779" s="1" t="s">
        <v>44</v>
      </c>
      <c r="D5779" s="1">
        <v>6</v>
      </c>
      <c r="E5779" s="1">
        <v>3</v>
      </c>
      <c r="F5779" s="1">
        <v>2423</v>
      </c>
      <c r="G5779" s="1">
        <v>26</v>
      </c>
      <c r="H5779" s="1">
        <v>17096</v>
      </c>
      <c r="I5779" s="3">
        <v>0.73403279155926204</v>
      </c>
      <c r="J5779" s="6">
        <f t="shared" si="186"/>
        <v>1.0605236663095743</v>
      </c>
      <c r="K5779" s="8">
        <f t="shared" si="187"/>
        <v>5778</v>
      </c>
    </row>
    <row r="5780" spans="1:11" x14ac:dyDescent="0.2">
      <c r="A5780" s="1" t="s">
        <v>11640</v>
      </c>
      <c r="B5780" s="1" t="s">
        <v>11641</v>
      </c>
      <c r="C5780" s="1" t="s">
        <v>44</v>
      </c>
      <c r="D5780" s="1">
        <v>9</v>
      </c>
      <c r="E5780" s="1">
        <v>3</v>
      </c>
      <c r="F5780" s="1">
        <v>2423</v>
      </c>
      <c r="G5780" s="1">
        <v>26</v>
      </c>
      <c r="H5780" s="1">
        <v>17096</v>
      </c>
      <c r="I5780" s="3">
        <v>0.73403279155926204</v>
      </c>
      <c r="J5780" s="6">
        <f t="shared" si="186"/>
        <v>1.0603401529566914</v>
      </c>
      <c r="K5780" s="8">
        <f t="shared" si="187"/>
        <v>5779</v>
      </c>
    </row>
    <row r="5781" spans="1:11" x14ac:dyDescent="0.2">
      <c r="A5781" s="1" t="s">
        <v>11642</v>
      </c>
      <c r="B5781" s="1" t="s">
        <v>11643</v>
      </c>
      <c r="C5781" s="1" t="s">
        <v>70</v>
      </c>
      <c r="D5781" s="1">
        <v>9</v>
      </c>
      <c r="E5781" s="1">
        <v>43</v>
      </c>
      <c r="F5781" s="1">
        <v>2423</v>
      </c>
      <c r="G5781" s="1">
        <v>328</v>
      </c>
      <c r="H5781" s="1">
        <v>17096</v>
      </c>
      <c r="I5781" s="3">
        <v>0.73444350063100505</v>
      </c>
      <c r="J5781" s="6">
        <f t="shared" si="186"/>
        <v>1.0607498863784828</v>
      </c>
      <c r="K5781" s="8">
        <f t="shared" si="187"/>
        <v>5780</v>
      </c>
    </row>
    <row r="5782" spans="1:11" x14ac:dyDescent="0.2">
      <c r="A5782" s="1" t="s">
        <v>11644</v>
      </c>
      <c r="B5782" s="1" t="s">
        <v>11645</v>
      </c>
      <c r="C5782" s="1" t="s">
        <v>44</v>
      </c>
      <c r="D5782" s="1">
        <v>6</v>
      </c>
      <c r="E5782" s="1">
        <v>8</v>
      </c>
      <c r="F5782" s="1">
        <v>2423</v>
      </c>
      <c r="G5782" s="1">
        <v>66</v>
      </c>
      <c r="H5782" s="1">
        <v>17096</v>
      </c>
      <c r="I5782" s="3">
        <v>0.73584246295282296</v>
      </c>
      <c r="J5782" s="6">
        <f t="shared" si="186"/>
        <v>1.062586556085481</v>
      </c>
      <c r="K5782" s="8">
        <f t="shared" si="187"/>
        <v>5781</v>
      </c>
    </row>
    <row r="5783" spans="1:11" x14ac:dyDescent="0.2">
      <c r="A5783" s="1" t="s">
        <v>11646</v>
      </c>
      <c r="B5783" s="1" t="s">
        <v>11647</v>
      </c>
      <c r="C5783" s="1" t="s">
        <v>44</v>
      </c>
      <c r="D5783" s="1">
        <v>8</v>
      </c>
      <c r="E5783" s="1">
        <v>8</v>
      </c>
      <c r="F5783" s="1">
        <v>2423</v>
      </c>
      <c r="G5783" s="1">
        <v>66</v>
      </c>
      <c r="H5783" s="1">
        <v>17096</v>
      </c>
      <c r="I5783" s="3">
        <v>0.73584246295282296</v>
      </c>
      <c r="J5783" s="6">
        <f t="shared" si="186"/>
        <v>1.0624027811709038</v>
      </c>
      <c r="K5783" s="8">
        <f t="shared" si="187"/>
        <v>5782</v>
      </c>
    </row>
    <row r="5784" spans="1:11" x14ac:dyDescent="0.2">
      <c r="A5784" s="1" t="s">
        <v>11648</v>
      </c>
      <c r="B5784" s="1" t="s">
        <v>11649</v>
      </c>
      <c r="C5784" s="1" t="s">
        <v>44</v>
      </c>
      <c r="D5784" s="1">
        <v>9</v>
      </c>
      <c r="E5784" s="1">
        <v>8</v>
      </c>
      <c r="F5784" s="1">
        <v>2423</v>
      </c>
      <c r="G5784" s="1">
        <v>66</v>
      </c>
      <c r="H5784" s="1">
        <v>17096</v>
      </c>
      <c r="I5784" s="3">
        <v>0.73584246295282296</v>
      </c>
      <c r="J5784" s="6">
        <f t="shared" si="186"/>
        <v>1.0622190698132745</v>
      </c>
      <c r="K5784" s="8">
        <f t="shared" si="187"/>
        <v>5783</v>
      </c>
    </row>
    <row r="5785" spans="1:11" x14ac:dyDescent="0.2">
      <c r="A5785" s="1" t="s">
        <v>11650</v>
      </c>
      <c r="B5785" s="1" t="s">
        <v>11651</v>
      </c>
      <c r="C5785" s="1" t="s">
        <v>44</v>
      </c>
      <c r="D5785" s="1">
        <v>11</v>
      </c>
      <c r="E5785" s="1">
        <v>12</v>
      </c>
      <c r="F5785" s="1">
        <v>2423</v>
      </c>
      <c r="G5785" s="1">
        <v>97</v>
      </c>
      <c r="H5785" s="1">
        <v>17096</v>
      </c>
      <c r="I5785" s="3">
        <v>0.73758397266447795</v>
      </c>
      <c r="J5785" s="6">
        <f t="shared" si="186"/>
        <v>1.0645489287349692</v>
      </c>
      <c r="K5785" s="8">
        <f t="shared" si="187"/>
        <v>5784</v>
      </c>
    </row>
    <row r="5786" spans="1:11" x14ac:dyDescent="0.2">
      <c r="A5786" s="1" t="s">
        <v>11652</v>
      </c>
      <c r="B5786" s="1" t="s">
        <v>11653</v>
      </c>
      <c r="C5786" s="1" t="s">
        <v>70</v>
      </c>
      <c r="D5786" s="1">
        <v>7</v>
      </c>
      <c r="E5786" s="1">
        <v>91</v>
      </c>
      <c r="F5786" s="1">
        <v>2423</v>
      </c>
      <c r="G5786" s="1">
        <v>679</v>
      </c>
      <c r="H5786" s="1">
        <v>17096</v>
      </c>
      <c r="I5786" s="3">
        <v>0.73779280374265899</v>
      </c>
      <c r="J5786" s="6">
        <f t="shared" si="186"/>
        <v>1.0646662619954568</v>
      </c>
      <c r="K5786" s="8">
        <f t="shared" si="187"/>
        <v>5785</v>
      </c>
    </row>
    <row r="5787" spans="1:11" x14ac:dyDescent="0.2">
      <c r="A5787" s="1" t="s">
        <v>11654</v>
      </c>
      <c r="B5787" s="1" t="s">
        <v>11655</v>
      </c>
      <c r="C5787" s="1" t="s">
        <v>44</v>
      </c>
      <c r="D5787" s="1">
        <v>9</v>
      </c>
      <c r="E5787" s="1">
        <v>15</v>
      </c>
      <c r="F5787" s="1">
        <v>2423</v>
      </c>
      <c r="G5787" s="1">
        <v>120</v>
      </c>
      <c r="H5787" s="1">
        <v>17096</v>
      </c>
      <c r="I5787" s="3">
        <v>0.73911074189640802</v>
      </c>
      <c r="J5787" s="6">
        <f t="shared" si="186"/>
        <v>1.0663837665660583</v>
      </c>
      <c r="K5787" s="8">
        <f t="shared" si="187"/>
        <v>5786</v>
      </c>
    </row>
    <row r="5788" spans="1:11" x14ac:dyDescent="0.2">
      <c r="A5788" s="1" t="s">
        <v>11656</v>
      </c>
      <c r="B5788" s="1" t="s">
        <v>11657</v>
      </c>
      <c r="C5788" s="1" t="s">
        <v>44</v>
      </c>
      <c r="D5788" s="1">
        <v>11</v>
      </c>
      <c r="E5788" s="1">
        <v>9</v>
      </c>
      <c r="F5788" s="1">
        <v>2423</v>
      </c>
      <c r="G5788" s="1">
        <v>74</v>
      </c>
      <c r="H5788" s="1">
        <v>17096</v>
      </c>
      <c r="I5788" s="3">
        <v>0.73922827886323506</v>
      </c>
      <c r="J5788" s="6">
        <f t="shared" si="186"/>
        <v>1.0663690464749069</v>
      </c>
      <c r="K5788" s="8">
        <f t="shared" si="187"/>
        <v>5787</v>
      </c>
    </row>
    <row r="5789" spans="1:11" x14ac:dyDescent="0.2">
      <c r="A5789" s="1" t="s">
        <v>11658</v>
      </c>
      <c r="B5789" s="1" t="s">
        <v>11659</v>
      </c>
      <c r="C5789" s="1" t="s">
        <v>44</v>
      </c>
      <c r="D5789" s="1">
        <v>8</v>
      </c>
      <c r="E5789" s="1">
        <v>9</v>
      </c>
      <c r="F5789" s="1">
        <v>2423</v>
      </c>
      <c r="G5789" s="1">
        <v>74</v>
      </c>
      <c r="H5789" s="1">
        <v>17096</v>
      </c>
      <c r="I5789" s="3">
        <v>0.73922827886323506</v>
      </c>
      <c r="J5789" s="6">
        <f t="shared" si="186"/>
        <v>1.0661848085608649</v>
      </c>
      <c r="K5789" s="8">
        <f t="shared" si="187"/>
        <v>5788</v>
      </c>
    </row>
    <row r="5790" spans="1:11" x14ac:dyDescent="0.2">
      <c r="A5790" s="1" t="s">
        <v>11660</v>
      </c>
      <c r="B5790" s="1" t="s">
        <v>11661</v>
      </c>
      <c r="C5790" s="1" t="s">
        <v>44</v>
      </c>
      <c r="D5790" s="1">
        <v>12</v>
      </c>
      <c r="E5790" s="1">
        <v>9</v>
      </c>
      <c r="F5790" s="1">
        <v>2423</v>
      </c>
      <c r="G5790" s="1">
        <v>74</v>
      </c>
      <c r="H5790" s="1">
        <v>17096</v>
      </c>
      <c r="I5790" s="3">
        <v>0.73922827886323506</v>
      </c>
      <c r="J5790" s="6">
        <f t="shared" si="186"/>
        <v>1.0660006342978556</v>
      </c>
      <c r="K5790" s="8">
        <f t="shared" si="187"/>
        <v>5789</v>
      </c>
    </row>
    <row r="5791" spans="1:11" x14ac:dyDescent="0.2">
      <c r="A5791" s="1" t="s">
        <v>11662</v>
      </c>
      <c r="B5791" s="1" t="s">
        <v>11663</v>
      </c>
      <c r="C5791" s="1" t="s">
        <v>44</v>
      </c>
      <c r="D5791" s="1">
        <v>9</v>
      </c>
      <c r="E5791" s="1">
        <v>32</v>
      </c>
      <c r="F5791" s="1">
        <v>2423</v>
      </c>
      <c r="G5791" s="1">
        <v>248</v>
      </c>
      <c r="H5791" s="1">
        <v>17096</v>
      </c>
      <c r="I5791" s="3">
        <v>0.74449758677590006</v>
      </c>
      <c r="J5791" s="6">
        <f t="shared" si="186"/>
        <v>1.0734137917798297</v>
      </c>
      <c r="K5791" s="8">
        <f t="shared" si="187"/>
        <v>5790</v>
      </c>
    </row>
    <row r="5792" spans="1:11" x14ac:dyDescent="0.2">
      <c r="A5792" s="1" t="s">
        <v>11664</v>
      </c>
      <c r="B5792" s="1" t="s">
        <v>11665</v>
      </c>
      <c r="C5792" s="1" t="s">
        <v>44</v>
      </c>
      <c r="D5792" s="1">
        <v>10</v>
      </c>
      <c r="E5792" s="1">
        <v>2</v>
      </c>
      <c r="F5792" s="1">
        <v>2423</v>
      </c>
      <c r="G5792" s="1">
        <v>18</v>
      </c>
      <c r="H5792" s="1">
        <v>17096</v>
      </c>
      <c r="I5792" s="3">
        <v>0.74647160067655405</v>
      </c>
      <c r="J5792" s="6">
        <f t="shared" si="186"/>
        <v>1.0760740670778577</v>
      </c>
      <c r="K5792" s="8">
        <f t="shared" si="187"/>
        <v>5791</v>
      </c>
    </row>
    <row r="5793" spans="1:11" x14ac:dyDescent="0.2">
      <c r="A5793" s="1" t="s">
        <v>11666</v>
      </c>
      <c r="B5793" s="1" t="s">
        <v>11667</v>
      </c>
      <c r="C5793" s="1" t="s">
        <v>44</v>
      </c>
      <c r="D5793" s="1">
        <v>7</v>
      </c>
      <c r="E5793" s="1">
        <v>2</v>
      </c>
      <c r="F5793" s="1">
        <v>2423</v>
      </c>
      <c r="G5793" s="1">
        <v>18</v>
      </c>
      <c r="H5793" s="1">
        <v>17096</v>
      </c>
      <c r="I5793" s="3">
        <v>0.74647160067655405</v>
      </c>
      <c r="J5793" s="6">
        <f t="shared" si="186"/>
        <v>1.0758882808093704</v>
      </c>
      <c r="K5793" s="8">
        <f t="shared" si="187"/>
        <v>5792</v>
      </c>
    </row>
    <row r="5794" spans="1:11" x14ac:dyDescent="0.2">
      <c r="A5794" s="1" t="s">
        <v>11668</v>
      </c>
      <c r="B5794" s="1" t="s">
        <v>11669</v>
      </c>
      <c r="C5794" s="1" t="s">
        <v>47</v>
      </c>
      <c r="D5794" s="1">
        <v>5</v>
      </c>
      <c r="E5794" s="1">
        <v>2</v>
      </c>
      <c r="F5794" s="1">
        <v>2423</v>
      </c>
      <c r="G5794" s="1">
        <v>18</v>
      </c>
      <c r="H5794" s="1">
        <v>17096</v>
      </c>
      <c r="I5794" s="3">
        <v>0.74647160067655405</v>
      </c>
      <c r="J5794" s="6">
        <f t="shared" si="186"/>
        <v>1.075702558682526</v>
      </c>
      <c r="K5794" s="8">
        <f t="shared" si="187"/>
        <v>5793</v>
      </c>
    </row>
    <row r="5795" spans="1:11" x14ac:dyDescent="0.2">
      <c r="A5795" s="1" t="s">
        <v>11670</v>
      </c>
      <c r="B5795" s="1" t="s">
        <v>11671</v>
      </c>
      <c r="C5795" s="1" t="s">
        <v>44</v>
      </c>
      <c r="D5795" s="1">
        <v>7</v>
      </c>
      <c r="E5795" s="1">
        <v>2</v>
      </c>
      <c r="F5795" s="1">
        <v>2423</v>
      </c>
      <c r="G5795" s="1">
        <v>18</v>
      </c>
      <c r="H5795" s="1">
        <v>17096</v>
      </c>
      <c r="I5795" s="3">
        <v>0.74647160067655405</v>
      </c>
      <c r="J5795" s="6">
        <f t="shared" si="186"/>
        <v>1.0755169006641134</v>
      </c>
      <c r="K5795" s="8">
        <f t="shared" si="187"/>
        <v>5794</v>
      </c>
    </row>
    <row r="5796" spans="1:11" x14ac:dyDescent="0.2">
      <c r="A5796" s="1" t="s">
        <v>11672</v>
      </c>
      <c r="B5796" s="1" t="s">
        <v>11673</v>
      </c>
      <c r="C5796" s="1" t="s">
        <v>44</v>
      </c>
      <c r="D5796" s="1">
        <v>7</v>
      </c>
      <c r="E5796" s="1">
        <v>2</v>
      </c>
      <c r="F5796" s="1">
        <v>2423</v>
      </c>
      <c r="G5796" s="1">
        <v>18</v>
      </c>
      <c r="H5796" s="1">
        <v>17096</v>
      </c>
      <c r="I5796" s="3">
        <v>0.74647160067655405</v>
      </c>
      <c r="J5796" s="6">
        <f t="shared" si="186"/>
        <v>1.0753313067209445</v>
      </c>
      <c r="K5796" s="8">
        <f t="shared" si="187"/>
        <v>5795</v>
      </c>
    </row>
    <row r="5797" spans="1:11" x14ac:dyDescent="0.2">
      <c r="A5797" s="1" t="s">
        <v>11674</v>
      </c>
      <c r="B5797" s="1" t="s">
        <v>11675</v>
      </c>
      <c r="C5797" s="1" t="s">
        <v>44</v>
      </c>
      <c r="D5797" s="1">
        <v>5</v>
      </c>
      <c r="E5797" s="1">
        <v>2</v>
      </c>
      <c r="F5797" s="1">
        <v>2423</v>
      </c>
      <c r="G5797" s="1">
        <v>18</v>
      </c>
      <c r="H5797" s="1">
        <v>17096</v>
      </c>
      <c r="I5797" s="3">
        <v>0.74647160067655405</v>
      </c>
      <c r="J5797" s="6">
        <f t="shared" si="186"/>
        <v>1.075145776819854</v>
      </c>
      <c r="K5797" s="8">
        <f t="shared" si="187"/>
        <v>5796</v>
      </c>
    </row>
    <row r="5798" spans="1:11" x14ac:dyDescent="0.2">
      <c r="A5798" s="1" t="s">
        <v>11676</v>
      </c>
      <c r="B5798" s="1" t="s">
        <v>11677</v>
      </c>
      <c r="C5798" s="1" t="s">
        <v>70</v>
      </c>
      <c r="D5798" s="1">
        <v>7</v>
      </c>
      <c r="E5798" s="1">
        <v>2</v>
      </c>
      <c r="F5798" s="1">
        <v>2423</v>
      </c>
      <c r="G5798" s="1">
        <v>18</v>
      </c>
      <c r="H5798" s="1">
        <v>17096</v>
      </c>
      <c r="I5798" s="3">
        <v>0.74647160067655405</v>
      </c>
      <c r="J5798" s="6">
        <f t="shared" si="186"/>
        <v>1.0749603109276995</v>
      </c>
      <c r="K5798" s="8">
        <f t="shared" si="187"/>
        <v>5797</v>
      </c>
    </row>
    <row r="5799" spans="1:11" x14ac:dyDescent="0.2">
      <c r="A5799" s="1" t="s">
        <v>11678</v>
      </c>
      <c r="B5799" s="1" t="s">
        <v>11679</v>
      </c>
      <c r="C5799" s="1" t="s">
        <v>44</v>
      </c>
      <c r="D5799" s="1">
        <v>4</v>
      </c>
      <c r="E5799" s="1">
        <v>2</v>
      </c>
      <c r="F5799" s="1">
        <v>2423</v>
      </c>
      <c r="G5799" s="1">
        <v>18</v>
      </c>
      <c r="H5799" s="1">
        <v>17096</v>
      </c>
      <c r="I5799" s="3">
        <v>0.74647160067655405</v>
      </c>
      <c r="J5799" s="6">
        <f t="shared" si="186"/>
        <v>1.0747749090113614</v>
      </c>
      <c r="K5799" s="8">
        <f t="shared" si="187"/>
        <v>5798</v>
      </c>
    </row>
    <row r="5800" spans="1:11" x14ac:dyDescent="0.2">
      <c r="A5800" s="1" t="s">
        <v>11680</v>
      </c>
      <c r="B5800" s="1" t="s">
        <v>11681</v>
      </c>
      <c r="C5800" s="1" t="s">
        <v>47</v>
      </c>
      <c r="D5800" s="1">
        <v>7</v>
      </c>
      <c r="E5800" s="1">
        <v>2</v>
      </c>
      <c r="F5800" s="1">
        <v>2423</v>
      </c>
      <c r="G5800" s="1">
        <v>18</v>
      </c>
      <c r="H5800" s="1">
        <v>17096</v>
      </c>
      <c r="I5800" s="3">
        <v>0.74647160067655405</v>
      </c>
      <c r="J5800" s="6">
        <f t="shared" si="186"/>
        <v>1.0745895710377433</v>
      </c>
      <c r="K5800" s="8">
        <f t="shared" si="187"/>
        <v>5799</v>
      </c>
    </row>
    <row r="5801" spans="1:11" x14ac:dyDescent="0.2">
      <c r="A5801" s="1" t="s">
        <v>11682</v>
      </c>
      <c r="B5801" s="1" t="s">
        <v>11683</v>
      </c>
      <c r="C5801" s="1" t="s">
        <v>44</v>
      </c>
      <c r="D5801" s="1">
        <v>9</v>
      </c>
      <c r="E5801" s="1">
        <v>2</v>
      </c>
      <c r="F5801" s="1">
        <v>2423</v>
      </c>
      <c r="G5801" s="1">
        <v>18</v>
      </c>
      <c r="H5801" s="1">
        <v>17096</v>
      </c>
      <c r="I5801" s="3">
        <v>0.74647160067655405</v>
      </c>
      <c r="J5801" s="6">
        <f t="shared" si="186"/>
        <v>1.0744042969737713</v>
      </c>
      <c r="K5801" s="8">
        <f t="shared" si="187"/>
        <v>5800</v>
      </c>
    </row>
    <row r="5802" spans="1:11" x14ac:dyDescent="0.2">
      <c r="A5802" s="1" t="s">
        <v>11684</v>
      </c>
      <c r="B5802" s="1" t="s">
        <v>11685</v>
      </c>
      <c r="C5802" s="1" t="s">
        <v>44</v>
      </c>
      <c r="D5802" s="1">
        <v>9</v>
      </c>
      <c r="E5802" s="1">
        <v>2</v>
      </c>
      <c r="F5802" s="1">
        <v>2423</v>
      </c>
      <c r="G5802" s="1">
        <v>18</v>
      </c>
      <c r="H5802" s="1">
        <v>17096</v>
      </c>
      <c r="I5802" s="3">
        <v>0.74647160067655405</v>
      </c>
      <c r="J5802" s="6">
        <f t="shared" si="186"/>
        <v>1.0742190867863943</v>
      </c>
      <c r="K5802" s="8">
        <f t="shared" si="187"/>
        <v>5801</v>
      </c>
    </row>
    <row r="5803" spans="1:11" x14ac:dyDescent="0.2">
      <c r="A5803" s="1" t="s">
        <v>11686</v>
      </c>
      <c r="B5803" s="1" t="s">
        <v>11687</v>
      </c>
      <c r="C5803" s="1" t="s">
        <v>47</v>
      </c>
      <c r="D5803" s="1">
        <v>5</v>
      </c>
      <c r="E5803" s="1">
        <v>2</v>
      </c>
      <c r="F5803" s="1">
        <v>2423</v>
      </c>
      <c r="G5803" s="1">
        <v>18</v>
      </c>
      <c r="H5803" s="1">
        <v>17096</v>
      </c>
      <c r="I5803" s="3">
        <v>0.74647160067655405</v>
      </c>
      <c r="J5803" s="6">
        <f t="shared" si="186"/>
        <v>1.0740339404425843</v>
      </c>
      <c r="K5803" s="8">
        <f t="shared" si="187"/>
        <v>5802</v>
      </c>
    </row>
    <row r="5804" spans="1:11" x14ac:dyDescent="0.2">
      <c r="A5804" s="1" t="s">
        <v>11688</v>
      </c>
      <c r="B5804" s="1" t="s">
        <v>11689</v>
      </c>
      <c r="C5804" s="1" t="s">
        <v>44</v>
      </c>
      <c r="D5804" s="1">
        <v>7</v>
      </c>
      <c r="E5804" s="1">
        <v>2</v>
      </c>
      <c r="F5804" s="1">
        <v>2423</v>
      </c>
      <c r="G5804" s="1">
        <v>18</v>
      </c>
      <c r="H5804" s="1">
        <v>17096</v>
      </c>
      <c r="I5804" s="3">
        <v>0.74647160067655405</v>
      </c>
      <c r="J5804" s="6">
        <f t="shared" si="186"/>
        <v>1.0738488579093355</v>
      </c>
      <c r="K5804" s="8">
        <f t="shared" si="187"/>
        <v>5803</v>
      </c>
    </row>
    <row r="5805" spans="1:11" x14ac:dyDescent="0.2">
      <c r="A5805" s="1" t="s">
        <v>11690</v>
      </c>
      <c r="B5805" s="1" t="s">
        <v>11691</v>
      </c>
      <c r="C5805" s="1" t="s">
        <v>70</v>
      </c>
      <c r="D5805" s="1">
        <v>6</v>
      </c>
      <c r="E5805" s="1">
        <v>2</v>
      </c>
      <c r="F5805" s="1">
        <v>2423</v>
      </c>
      <c r="G5805" s="1">
        <v>18</v>
      </c>
      <c r="H5805" s="1">
        <v>17096</v>
      </c>
      <c r="I5805" s="3">
        <v>0.74647160067655405</v>
      </c>
      <c r="J5805" s="6">
        <f t="shared" si="186"/>
        <v>1.0736638391536653</v>
      </c>
      <c r="K5805" s="8">
        <f t="shared" si="187"/>
        <v>5804</v>
      </c>
    </row>
    <row r="5806" spans="1:11" x14ac:dyDescent="0.2">
      <c r="A5806" s="1" t="s">
        <v>11692</v>
      </c>
      <c r="B5806" s="1" t="s">
        <v>11693</v>
      </c>
      <c r="C5806" s="1" t="s">
        <v>44</v>
      </c>
      <c r="D5806" s="1">
        <v>5</v>
      </c>
      <c r="E5806" s="1">
        <v>2</v>
      </c>
      <c r="F5806" s="1">
        <v>2423</v>
      </c>
      <c r="G5806" s="1">
        <v>18</v>
      </c>
      <c r="H5806" s="1">
        <v>17096</v>
      </c>
      <c r="I5806" s="3">
        <v>0.74647160067655405</v>
      </c>
      <c r="J5806" s="6">
        <f t="shared" si="186"/>
        <v>1.0734788841426139</v>
      </c>
      <c r="K5806" s="8">
        <f t="shared" si="187"/>
        <v>5805</v>
      </c>
    </row>
    <row r="5807" spans="1:11" x14ac:dyDescent="0.2">
      <c r="A5807" s="1" t="s">
        <v>11694</v>
      </c>
      <c r="B5807" s="1" t="s">
        <v>11695</v>
      </c>
      <c r="C5807" s="1" t="s">
        <v>70</v>
      </c>
      <c r="D5807" s="1">
        <v>8</v>
      </c>
      <c r="E5807" s="1">
        <v>2</v>
      </c>
      <c r="F5807" s="1">
        <v>2423</v>
      </c>
      <c r="G5807" s="1">
        <v>18</v>
      </c>
      <c r="H5807" s="1">
        <v>17096</v>
      </c>
      <c r="I5807" s="3">
        <v>0.74647160067655405</v>
      </c>
      <c r="J5807" s="6">
        <f t="shared" si="186"/>
        <v>1.0732939928432439</v>
      </c>
      <c r="K5807" s="8">
        <f t="shared" si="187"/>
        <v>5806</v>
      </c>
    </row>
    <row r="5808" spans="1:11" x14ac:dyDescent="0.2">
      <c r="A5808" s="1" t="s">
        <v>11696</v>
      </c>
      <c r="B5808" s="1" t="s">
        <v>11697</v>
      </c>
      <c r="C5808" s="1" t="s">
        <v>47</v>
      </c>
      <c r="D5808" s="1">
        <v>4</v>
      </c>
      <c r="E5808" s="1">
        <v>2</v>
      </c>
      <c r="F5808" s="1">
        <v>2423</v>
      </c>
      <c r="G5808" s="1">
        <v>18</v>
      </c>
      <c r="H5808" s="1">
        <v>17096</v>
      </c>
      <c r="I5808" s="3">
        <v>0.74647160067655405</v>
      </c>
      <c r="J5808" s="6">
        <f t="shared" si="186"/>
        <v>1.0731091652226405</v>
      </c>
      <c r="K5808" s="8">
        <f t="shared" si="187"/>
        <v>5807</v>
      </c>
    </row>
    <row r="5809" spans="1:11" x14ac:dyDescent="0.2">
      <c r="A5809" s="1" t="s">
        <v>11698</v>
      </c>
      <c r="B5809" s="1" t="s">
        <v>11699</v>
      </c>
      <c r="C5809" s="1" t="s">
        <v>47</v>
      </c>
      <c r="D5809" s="1">
        <v>7</v>
      </c>
      <c r="E5809" s="1">
        <v>2</v>
      </c>
      <c r="F5809" s="1">
        <v>2423</v>
      </c>
      <c r="G5809" s="1">
        <v>18</v>
      </c>
      <c r="H5809" s="1">
        <v>17096</v>
      </c>
      <c r="I5809" s="3">
        <v>0.74647160067655405</v>
      </c>
      <c r="J5809" s="6">
        <f t="shared" si="186"/>
        <v>1.072924401247912</v>
      </c>
      <c r="K5809" s="8">
        <f t="shared" si="187"/>
        <v>5808</v>
      </c>
    </row>
    <row r="5810" spans="1:11" x14ac:dyDescent="0.2">
      <c r="A5810" s="1" t="s">
        <v>11700</v>
      </c>
      <c r="B5810" s="1" t="s">
        <v>11701</v>
      </c>
      <c r="C5810" s="1" t="s">
        <v>44</v>
      </c>
      <c r="D5810" s="1">
        <v>12</v>
      </c>
      <c r="E5810" s="1">
        <v>2</v>
      </c>
      <c r="F5810" s="1">
        <v>2423</v>
      </c>
      <c r="G5810" s="1">
        <v>18</v>
      </c>
      <c r="H5810" s="1">
        <v>17096</v>
      </c>
      <c r="I5810" s="3">
        <v>0.74647160067655405</v>
      </c>
      <c r="J5810" s="6">
        <f t="shared" si="186"/>
        <v>1.0727397008861892</v>
      </c>
      <c r="K5810" s="8">
        <f t="shared" si="187"/>
        <v>5809</v>
      </c>
    </row>
    <row r="5811" spans="1:11" x14ac:dyDescent="0.2">
      <c r="A5811" s="1" t="s">
        <v>11702</v>
      </c>
      <c r="B5811" s="1" t="s">
        <v>11703</v>
      </c>
      <c r="C5811" s="1" t="s">
        <v>44</v>
      </c>
      <c r="D5811" s="1">
        <v>7</v>
      </c>
      <c r="E5811" s="1">
        <v>2</v>
      </c>
      <c r="F5811" s="1">
        <v>2423</v>
      </c>
      <c r="G5811" s="1">
        <v>18</v>
      </c>
      <c r="H5811" s="1">
        <v>17096</v>
      </c>
      <c r="I5811" s="3">
        <v>0.74647160067655405</v>
      </c>
      <c r="J5811" s="6">
        <f t="shared" si="186"/>
        <v>1.0725550641046253</v>
      </c>
      <c r="K5811" s="8">
        <f t="shared" si="187"/>
        <v>5810</v>
      </c>
    </row>
    <row r="5812" spans="1:11" x14ac:dyDescent="0.2">
      <c r="A5812" s="1" t="s">
        <v>11704</v>
      </c>
      <c r="B5812" s="1" t="s">
        <v>11705</v>
      </c>
      <c r="C5812" s="1" t="s">
        <v>44</v>
      </c>
      <c r="D5812" s="1">
        <v>11</v>
      </c>
      <c r="E5812" s="1">
        <v>2</v>
      </c>
      <c r="F5812" s="1">
        <v>2423</v>
      </c>
      <c r="G5812" s="1">
        <v>18</v>
      </c>
      <c r="H5812" s="1">
        <v>17096</v>
      </c>
      <c r="I5812" s="3">
        <v>0.74647160067655405</v>
      </c>
      <c r="J5812" s="6">
        <f t="shared" si="186"/>
        <v>1.0723704908703964</v>
      </c>
      <c r="K5812" s="8">
        <f t="shared" si="187"/>
        <v>5811</v>
      </c>
    </row>
    <row r="5813" spans="1:11" x14ac:dyDescent="0.2">
      <c r="A5813" s="1" t="s">
        <v>11706</v>
      </c>
      <c r="B5813" s="1" t="s">
        <v>11707</v>
      </c>
      <c r="C5813" s="1" t="s">
        <v>44</v>
      </c>
      <c r="D5813" s="1">
        <v>5</v>
      </c>
      <c r="E5813" s="1">
        <v>2</v>
      </c>
      <c r="F5813" s="1">
        <v>2423</v>
      </c>
      <c r="G5813" s="1">
        <v>18</v>
      </c>
      <c r="H5813" s="1">
        <v>17096</v>
      </c>
      <c r="I5813" s="3">
        <v>0.74647160067655405</v>
      </c>
      <c r="J5813" s="6">
        <f t="shared" si="186"/>
        <v>1.0721859811507009</v>
      </c>
      <c r="K5813" s="8">
        <f t="shared" si="187"/>
        <v>5812</v>
      </c>
    </row>
    <row r="5814" spans="1:11" x14ac:dyDescent="0.2">
      <c r="A5814" s="1" t="s">
        <v>11708</v>
      </c>
      <c r="B5814" s="1" t="s">
        <v>11709</v>
      </c>
      <c r="C5814" s="1" t="s">
        <v>44</v>
      </c>
      <c r="D5814" s="1">
        <v>7</v>
      </c>
      <c r="E5814" s="1">
        <v>2</v>
      </c>
      <c r="F5814" s="1">
        <v>2423</v>
      </c>
      <c r="G5814" s="1">
        <v>18</v>
      </c>
      <c r="H5814" s="1">
        <v>17096</v>
      </c>
      <c r="I5814" s="3">
        <v>0.74647160067655405</v>
      </c>
      <c r="J5814" s="6">
        <f t="shared" si="186"/>
        <v>1.0720015349127598</v>
      </c>
      <c r="K5814" s="8">
        <f t="shared" si="187"/>
        <v>5813</v>
      </c>
    </row>
    <row r="5815" spans="1:11" x14ac:dyDescent="0.2">
      <c r="A5815" s="1" t="s">
        <v>11710</v>
      </c>
      <c r="B5815" s="1" t="s">
        <v>11711</v>
      </c>
      <c r="C5815" s="1" t="s">
        <v>70</v>
      </c>
      <c r="D5815" s="1">
        <v>8</v>
      </c>
      <c r="E5815" s="1">
        <v>2</v>
      </c>
      <c r="F5815" s="1">
        <v>2423</v>
      </c>
      <c r="G5815" s="1">
        <v>18</v>
      </c>
      <c r="H5815" s="1">
        <v>17096</v>
      </c>
      <c r="I5815" s="3">
        <v>0.74647160067655405</v>
      </c>
      <c r="J5815" s="6">
        <f t="shared" si="186"/>
        <v>1.0718171521238173</v>
      </c>
      <c r="K5815" s="8">
        <f t="shared" si="187"/>
        <v>5814</v>
      </c>
    </row>
    <row r="5816" spans="1:11" x14ac:dyDescent="0.2">
      <c r="A5816" s="1" t="s">
        <v>11712</v>
      </c>
      <c r="B5816" s="1" t="s">
        <v>11713</v>
      </c>
      <c r="C5816" s="1" t="s">
        <v>44</v>
      </c>
      <c r="D5816" s="1">
        <v>8</v>
      </c>
      <c r="E5816" s="1">
        <v>2</v>
      </c>
      <c r="F5816" s="1">
        <v>2423</v>
      </c>
      <c r="G5816" s="1">
        <v>18</v>
      </c>
      <c r="H5816" s="1">
        <v>17096</v>
      </c>
      <c r="I5816" s="3">
        <v>0.74647160067655405</v>
      </c>
      <c r="J5816" s="6">
        <f t="shared" si="186"/>
        <v>1.0716328327511391</v>
      </c>
      <c r="K5816" s="8">
        <f t="shared" si="187"/>
        <v>5815</v>
      </c>
    </row>
    <row r="5817" spans="1:11" x14ac:dyDescent="0.2">
      <c r="A5817" s="1" t="s">
        <v>11714</v>
      </c>
      <c r="B5817" s="1" t="s">
        <v>11715</v>
      </c>
      <c r="C5817" s="1" t="s">
        <v>44</v>
      </c>
      <c r="D5817" s="1">
        <v>8</v>
      </c>
      <c r="E5817" s="1">
        <v>2</v>
      </c>
      <c r="F5817" s="1">
        <v>2423</v>
      </c>
      <c r="G5817" s="1">
        <v>18</v>
      </c>
      <c r="H5817" s="1">
        <v>17096</v>
      </c>
      <c r="I5817" s="3">
        <v>0.74647160067655405</v>
      </c>
      <c r="J5817" s="6">
        <f t="shared" si="186"/>
        <v>1.0714485767620141</v>
      </c>
      <c r="K5817" s="8">
        <f t="shared" si="187"/>
        <v>5816</v>
      </c>
    </row>
    <row r="5818" spans="1:11" x14ac:dyDescent="0.2">
      <c r="A5818" s="1" t="s">
        <v>11716</v>
      </c>
      <c r="B5818" s="1" t="s">
        <v>11717</v>
      </c>
      <c r="C5818" s="1" t="s">
        <v>44</v>
      </c>
      <c r="D5818" s="1">
        <v>8</v>
      </c>
      <c r="E5818" s="1">
        <v>2</v>
      </c>
      <c r="F5818" s="1">
        <v>2423</v>
      </c>
      <c r="G5818" s="1">
        <v>18</v>
      </c>
      <c r="H5818" s="1">
        <v>17096</v>
      </c>
      <c r="I5818" s="3">
        <v>0.74647160067655405</v>
      </c>
      <c r="J5818" s="6">
        <f t="shared" si="186"/>
        <v>1.0712643841237535</v>
      </c>
      <c r="K5818" s="8">
        <f t="shared" si="187"/>
        <v>5817</v>
      </c>
    </row>
    <row r="5819" spans="1:11" x14ac:dyDescent="0.2">
      <c r="A5819" s="1" t="s">
        <v>11718</v>
      </c>
      <c r="B5819" s="1" t="s">
        <v>11719</v>
      </c>
      <c r="C5819" s="1" t="s">
        <v>44</v>
      </c>
      <c r="D5819" s="1">
        <v>6</v>
      </c>
      <c r="E5819" s="1">
        <v>2</v>
      </c>
      <c r="F5819" s="1">
        <v>2423</v>
      </c>
      <c r="G5819" s="1">
        <v>18</v>
      </c>
      <c r="H5819" s="1">
        <v>17096</v>
      </c>
      <c r="I5819" s="3">
        <v>0.74647160067655405</v>
      </c>
      <c r="J5819" s="6">
        <f t="shared" si="186"/>
        <v>1.0710802548036908</v>
      </c>
      <c r="K5819" s="8">
        <f t="shared" si="187"/>
        <v>5818</v>
      </c>
    </row>
    <row r="5820" spans="1:11" x14ac:dyDescent="0.2">
      <c r="A5820" s="1" t="s">
        <v>11720</v>
      </c>
      <c r="B5820" s="1" t="s">
        <v>11721</v>
      </c>
      <c r="C5820" s="1" t="s">
        <v>44</v>
      </c>
      <c r="D5820" s="1">
        <v>9</v>
      </c>
      <c r="E5820" s="1">
        <v>2</v>
      </c>
      <c r="F5820" s="1">
        <v>2423</v>
      </c>
      <c r="G5820" s="1">
        <v>18</v>
      </c>
      <c r="H5820" s="1">
        <v>17096</v>
      </c>
      <c r="I5820" s="3">
        <v>0.74647160067655405</v>
      </c>
      <c r="J5820" s="6">
        <f t="shared" si="186"/>
        <v>1.0708961887691826</v>
      </c>
      <c r="K5820" s="8">
        <f t="shared" si="187"/>
        <v>5819</v>
      </c>
    </row>
    <row r="5821" spans="1:11" x14ac:dyDescent="0.2">
      <c r="A5821" s="1" t="s">
        <v>11722</v>
      </c>
      <c r="B5821" s="1" t="s">
        <v>11723</v>
      </c>
      <c r="C5821" s="1" t="s">
        <v>44</v>
      </c>
      <c r="D5821" s="1">
        <v>5</v>
      </c>
      <c r="E5821" s="1">
        <v>2</v>
      </c>
      <c r="F5821" s="1">
        <v>2423</v>
      </c>
      <c r="G5821" s="1">
        <v>18</v>
      </c>
      <c r="H5821" s="1">
        <v>17096</v>
      </c>
      <c r="I5821" s="3">
        <v>0.74647160067655405</v>
      </c>
      <c r="J5821" s="6">
        <f t="shared" si="186"/>
        <v>1.0707121859876072</v>
      </c>
      <c r="K5821" s="8">
        <f t="shared" si="187"/>
        <v>5820</v>
      </c>
    </row>
    <row r="5822" spans="1:11" x14ac:dyDescent="0.2">
      <c r="A5822" s="1" t="s">
        <v>11724</v>
      </c>
      <c r="B5822" s="1" t="s">
        <v>11725</v>
      </c>
      <c r="C5822" s="1" t="s">
        <v>47</v>
      </c>
      <c r="D5822" s="1">
        <v>8</v>
      </c>
      <c r="E5822" s="1">
        <v>2</v>
      </c>
      <c r="F5822" s="1">
        <v>2423</v>
      </c>
      <c r="G5822" s="1">
        <v>18</v>
      </c>
      <c r="H5822" s="1">
        <v>17096</v>
      </c>
      <c r="I5822" s="3">
        <v>0.74647160067655405</v>
      </c>
      <c r="J5822" s="6">
        <f t="shared" si="186"/>
        <v>1.0705282464263655</v>
      </c>
      <c r="K5822" s="8">
        <f t="shared" si="187"/>
        <v>5821</v>
      </c>
    </row>
    <row r="5823" spans="1:11" x14ac:dyDescent="0.2">
      <c r="A5823" s="1" t="s">
        <v>11726</v>
      </c>
      <c r="B5823" s="1" t="s">
        <v>11727</v>
      </c>
      <c r="C5823" s="1" t="s">
        <v>44</v>
      </c>
      <c r="D5823" s="1">
        <v>9</v>
      </c>
      <c r="E5823" s="1">
        <v>2</v>
      </c>
      <c r="F5823" s="1">
        <v>2423</v>
      </c>
      <c r="G5823" s="1">
        <v>18</v>
      </c>
      <c r="H5823" s="1">
        <v>17096</v>
      </c>
      <c r="I5823" s="3">
        <v>0.74647160067655405</v>
      </c>
      <c r="J5823" s="6">
        <f t="shared" si="186"/>
        <v>1.070344370052881</v>
      </c>
      <c r="K5823" s="8">
        <f t="shared" si="187"/>
        <v>5822</v>
      </c>
    </row>
    <row r="5824" spans="1:11" x14ac:dyDescent="0.2">
      <c r="A5824" s="1" t="s">
        <v>11728</v>
      </c>
      <c r="B5824" s="1" t="s">
        <v>11729</v>
      </c>
      <c r="C5824" s="1" t="s">
        <v>44</v>
      </c>
      <c r="D5824" s="1">
        <v>9</v>
      </c>
      <c r="E5824" s="1">
        <v>2</v>
      </c>
      <c r="F5824" s="1">
        <v>2423</v>
      </c>
      <c r="G5824" s="1">
        <v>18</v>
      </c>
      <c r="H5824" s="1">
        <v>17096</v>
      </c>
      <c r="I5824" s="3">
        <v>0.74647160067655405</v>
      </c>
      <c r="J5824" s="6">
        <f t="shared" si="186"/>
        <v>1.0701605568345995</v>
      </c>
      <c r="K5824" s="8">
        <f t="shared" si="187"/>
        <v>5823</v>
      </c>
    </row>
    <row r="5825" spans="1:11" x14ac:dyDescent="0.2">
      <c r="A5825" s="1" t="s">
        <v>11730</v>
      </c>
      <c r="B5825" s="1" t="s">
        <v>11731</v>
      </c>
      <c r="C5825" s="1" t="s">
        <v>70</v>
      </c>
      <c r="D5825" s="1">
        <v>4</v>
      </c>
      <c r="E5825" s="1">
        <v>2</v>
      </c>
      <c r="F5825" s="1">
        <v>2423</v>
      </c>
      <c r="G5825" s="1">
        <v>18</v>
      </c>
      <c r="H5825" s="1">
        <v>17096</v>
      </c>
      <c r="I5825" s="3">
        <v>0.74647160067655405</v>
      </c>
      <c r="J5825" s="6">
        <f t="shared" si="186"/>
        <v>1.0699768067389892</v>
      </c>
      <c r="K5825" s="8">
        <f t="shared" si="187"/>
        <v>5824</v>
      </c>
    </row>
    <row r="5826" spans="1:11" x14ac:dyDescent="0.2">
      <c r="A5826" s="1" t="s">
        <v>11732</v>
      </c>
      <c r="B5826" s="1" t="s">
        <v>11733</v>
      </c>
      <c r="C5826" s="1" t="s">
        <v>47</v>
      </c>
      <c r="D5826" s="1">
        <v>5</v>
      </c>
      <c r="E5826" s="1">
        <v>2</v>
      </c>
      <c r="F5826" s="1">
        <v>2423</v>
      </c>
      <c r="G5826" s="1">
        <v>18</v>
      </c>
      <c r="H5826" s="1">
        <v>17096</v>
      </c>
      <c r="I5826" s="3">
        <v>0.74647160067655405</v>
      </c>
      <c r="J5826" s="6">
        <f t="shared" si="186"/>
        <v>1.0697931197335404</v>
      </c>
      <c r="K5826" s="8">
        <f t="shared" si="187"/>
        <v>5825</v>
      </c>
    </row>
    <row r="5827" spans="1:11" x14ac:dyDescent="0.2">
      <c r="A5827" s="1" t="s">
        <v>11734</v>
      </c>
      <c r="B5827" s="1" t="s">
        <v>11735</v>
      </c>
      <c r="C5827" s="1" t="s">
        <v>44</v>
      </c>
      <c r="D5827" s="1">
        <v>10</v>
      </c>
      <c r="E5827" s="1">
        <v>2</v>
      </c>
      <c r="F5827" s="1">
        <v>2423</v>
      </c>
      <c r="G5827" s="1">
        <v>18</v>
      </c>
      <c r="H5827" s="1">
        <v>17096</v>
      </c>
      <c r="I5827" s="3">
        <v>0.74647160067655405</v>
      </c>
      <c r="J5827" s="6">
        <f t="shared" ref="J5827:J5890" si="188">I5827*8348/K5827</f>
        <v>1.069609495785766</v>
      </c>
      <c r="K5827" s="8">
        <f t="shared" ref="K5827:K5890" si="189">1+K5826</f>
        <v>5826</v>
      </c>
    </row>
    <row r="5828" spans="1:11" x14ac:dyDescent="0.2">
      <c r="A5828" s="1" t="s">
        <v>11736</v>
      </c>
      <c r="B5828" s="1" t="s">
        <v>11737</v>
      </c>
      <c r="C5828" s="1" t="s">
        <v>47</v>
      </c>
      <c r="D5828" s="1">
        <v>6</v>
      </c>
      <c r="E5828" s="1">
        <v>2</v>
      </c>
      <c r="F5828" s="1">
        <v>2423</v>
      </c>
      <c r="G5828" s="1">
        <v>18</v>
      </c>
      <c r="H5828" s="1">
        <v>17096</v>
      </c>
      <c r="I5828" s="3">
        <v>0.74647160067655405</v>
      </c>
      <c r="J5828" s="6">
        <f t="shared" si="188"/>
        <v>1.0694259348632011</v>
      </c>
      <c r="K5828" s="8">
        <f t="shared" si="189"/>
        <v>5827</v>
      </c>
    </row>
    <row r="5829" spans="1:11" x14ac:dyDescent="0.2">
      <c r="A5829" s="1" t="s">
        <v>11738</v>
      </c>
      <c r="B5829" s="1" t="s">
        <v>11739</v>
      </c>
      <c r="C5829" s="1" t="s">
        <v>44</v>
      </c>
      <c r="D5829" s="1">
        <v>13</v>
      </c>
      <c r="E5829" s="1">
        <v>2</v>
      </c>
      <c r="F5829" s="1">
        <v>2423</v>
      </c>
      <c r="G5829" s="1">
        <v>18</v>
      </c>
      <c r="H5829" s="1">
        <v>17096</v>
      </c>
      <c r="I5829" s="3">
        <v>0.74647160067655405</v>
      </c>
      <c r="J5829" s="6">
        <f t="shared" si="188"/>
        <v>1.069242436933403</v>
      </c>
      <c r="K5829" s="8">
        <f t="shared" si="189"/>
        <v>5828</v>
      </c>
    </row>
    <row r="5830" spans="1:11" x14ac:dyDescent="0.2">
      <c r="A5830" s="1" t="s">
        <v>11740</v>
      </c>
      <c r="B5830" s="1" t="s">
        <v>11741</v>
      </c>
      <c r="C5830" s="1" t="s">
        <v>44</v>
      </c>
      <c r="D5830" s="1">
        <v>6</v>
      </c>
      <c r="E5830" s="1">
        <v>2</v>
      </c>
      <c r="F5830" s="1">
        <v>2423</v>
      </c>
      <c r="G5830" s="1">
        <v>18</v>
      </c>
      <c r="H5830" s="1">
        <v>17096</v>
      </c>
      <c r="I5830" s="3">
        <v>0.74647160067655405</v>
      </c>
      <c r="J5830" s="6">
        <f t="shared" si="188"/>
        <v>1.0690590019639514</v>
      </c>
      <c r="K5830" s="8">
        <f t="shared" si="189"/>
        <v>5829</v>
      </c>
    </row>
    <row r="5831" spans="1:11" x14ac:dyDescent="0.2">
      <c r="A5831" s="1" t="s">
        <v>11742</v>
      </c>
      <c r="B5831" s="1" t="s">
        <v>11743</v>
      </c>
      <c r="C5831" s="1" t="s">
        <v>44</v>
      </c>
      <c r="D5831" s="1">
        <v>10</v>
      </c>
      <c r="E5831" s="1">
        <v>2</v>
      </c>
      <c r="F5831" s="1">
        <v>2423</v>
      </c>
      <c r="G5831" s="1">
        <v>18</v>
      </c>
      <c r="H5831" s="1">
        <v>17096</v>
      </c>
      <c r="I5831" s="3">
        <v>0.74647160067655405</v>
      </c>
      <c r="J5831" s="6">
        <f t="shared" si="188"/>
        <v>1.0688756299224482</v>
      </c>
      <c r="K5831" s="8">
        <f t="shared" si="189"/>
        <v>5830</v>
      </c>
    </row>
    <row r="5832" spans="1:11" x14ac:dyDescent="0.2">
      <c r="A5832" s="1" t="s">
        <v>11744</v>
      </c>
      <c r="B5832" s="1" t="s">
        <v>11745</v>
      </c>
      <c r="C5832" s="1" t="s">
        <v>44</v>
      </c>
      <c r="D5832" s="1">
        <v>9</v>
      </c>
      <c r="E5832" s="1">
        <v>2</v>
      </c>
      <c r="F5832" s="1">
        <v>2423</v>
      </c>
      <c r="G5832" s="1">
        <v>18</v>
      </c>
      <c r="H5832" s="1">
        <v>17096</v>
      </c>
      <c r="I5832" s="3">
        <v>0.74647160067655405</v>
      </c>
      <c r="J5832" s="6">
        <f t="shared" si="188"/>
        <v>1.0686923207765175</v>
      </c>
      <c r="K5832" s="8">
        <f t="shared" si="189"/>
        <v>5831</v>
      </c>
    </row>
    <row r="5833" spans="1:11" x14ac:dyDescent="0.2">
      <c r="A5833" s="1" t="s">
        <v>11746</v>
      </c>
      <c r="B5833" s="1" t="s">
        <v>11747</v>
      </c>
      <c r="C5833" s="1" t="s">
        <v>70</v>
      </c>
      <c r="D5833" s="1">
        <v>5</v>
      </c>
      <c r="E5833" s="1">
        <v>2</v>
      </c>
      <c r="F5833" s="1">
        <v>2423</v>
      </c>
      <c r="G5833" s="1">
        <v>18</v>
      </c>
      <c r="H5833" s="1">
        <v>17096</v>
      </c>
      <c r="I5833" s="3">
        <v>0.74647160067655405</v>
      </c>
      <c r="J5833" s="6">
        <f t="shared" si="188"/>
        <v>1.0685090744938055</v>
      </c>
      <c r="K5833" s="8">
        <f t="shared" si="189"/>
        <v>5832</v>
      </c>
    </row>
    <row r="5834" spans="1:11" x14ac:dyDescent="0.2">
      <c r="A5834" s="1" t="s">
        <v>11748</v>
      </c>
      <c r="B5834" s="1" t="s">
        <v>11749</v>
      </c>
      <c r="C5834" s="1" t="s">
        <v>70</v>
      </c>
      <c r="D5834" s="1">
        <v>5</v>
      </c>
      <c r="E5834" s="1">
        <v>2</v>
      </c>
      <c r="F5834" s="1">
        <v>2423</v>
      </c>
      <c r="G5834" s="1">
        <v>18</v>
      </c>
      <c r="H5834" s="1">
        <v>17096</v>
      </c>
      <c r="I5834" s="3">
        <v>0.74647160067655405</v>
      </c>
      <c r="J5834" s="6">
        <f t="shared" si="188"/>
        <v>1.0683258910419806</v>
      </c>
      <c r="K5834" s="8">
        <f t="shared" si="189"/>
        <v>5833</v>
      </c>
    </row>
    <row r="5835" spans="1:11" x14ac:dyDescent="0.2">
      <c r="A5835" s="1" t="s">
        <v>11750</v>
      </c>
      <c r="B5835" s="1" t="s">
        <v>11751</v>
      </c>
      <c r="C5835" s="1" t="s">
        <v>47</v>
      </c>
      <c r="D5835" s="1">
        <v>6</v>
      </c>
      <c r="E5835" s="1">
        <v>2</v>
      </c>
      <c r="F5835" s="1">
        <v>2423</v>
      </c>
      <c r="G5835" s="1">
        <v>18</v>
      </c>
      <c r="H5835" s="1">
        <v>17096</v>
      </c>
      <c r="I5835" s="3">
        <v>0.74647160067655405</v>
      </c>
      <c r="J5835" s="6">
        <f t="shared" si="188"/>
        <v>1.0681427703887338</v>
      </c>
      <c r="K5835" s="8">
        <f t="shared" si="189"/>
        <v>5834</v>
      </c>
    </row>
    <row r="5836" spans="1:11" x14ac:dyDescent="0.2">
      <c r="A5836" s="1" t="s">
        <v>11752</v>
      </c>
      <c r="B5836" s="1" t="s">
        <v>11753</v>
      </c>
      <c r="C5836" s="1" t="s">
        <v>47</v>
      </c>
      <c r="D5836" s="1">
        <v>4</v>
      </c>
      <c r="E5836" s="1">
        <v>2</v>
      </c>
      <c r="F5836" s="1">
        <v>2423</v>
      </c>
      <c r="G5836" s="1">
        <v>18</v>
      </c>
      <c r="H5836" s="1">
        <v>17096</v>
      </c>
      <c r="I5836" s="3">
        <v>0.74647160067655405</v>
      </c>
      <c r="J5836" s="6">
        <f t="shared" si="188"/>
        <v>1.0679597125017779</v>
      </c>
      <c r="K5836" s="8">
        <f t="shared" si="189"/>
        <v>5835</v>
      </c>
    </row>
    <row r="5837" spans="1:11" x14ac:dyDescent="0.2">
      <c r="A5837" s="1" t="s">
        <v>11754</v>
      </c>
      <c r="B5837" s="1" t="s">
        <v>11755</v>
      </c>
      <c r="C5837" s="1" t="s">
        <v>169</v>
      </c>
      <c r="D5837" s="1" t="s">
        <v>169</v>
      </c>
      <c r="E5837" s="1">
        <v>2</v>
      </c>
      <c r="F5837" s="1">
        <v>2423</v>
      </c>
      <c r="G5837" s="1">
        <v>18</v>
      </c>
      <c r="H5837" s="1">
        <v>17096</v>
      </c>
      <c r="I5837" s="3">
        <v>0.74647160067655405</v>
      </c>
      <c r="J5837" s="6">
        <f t="shared" si="188"/>
        <v>1.0677767173488475</v>
      </c>
      <c r="K5837" s="8">
        <f t="shared" si="189"/>
        <v>5836</v>
      </c>
    </row>
    <row r="5838" spans="1:11" x14ac:dyDescent="0.2">
      <c r="A5838" s="1" t="s">
        <v>11756</v>
      </c>
      <c r="B5838" s="1" t="s">
        <v>11757</v>
      </c>
      <c r="C5838" s="1" t="s">
        <v>44</v>
      </c>
      <c r="D5838" s="1">
        <v>7</v>
      </c>
      <c r="E5838" s="1">
        <v>2</v>
      </c>
      <c r="F5838" s="1">
        <v>2423</v>
      </c>
      <c r="G5838" s="1">
        <v>18</v>
      </c>
      <c r="H5838" s="1">
        <v>17096</v>
      </c>
      <c r="I5838" s="3">
        <v>0.74647160067655405</v>
      </c>
      <c r="J5838" s="6">
        <f t="shared" si="188"/>
        <v>1.0675937848976997</v>
      </c>
      <c r="K5838" s="8">
        <f t="shared" si="189"/>
        <v>5837</v>
      </c>
    </row>
    <row r="5839" spans="1:11" x14ac:dyDescent="0.2">
      <c r="A5839" s="1" t="s">
        <v>11758</v>
      </c>
      <c r="B5839" s="1" t="s">
        <v>11759</v>
      </c>
      <c r="C5839" s="1" t="s">
        <v>70</v>
      </c>
      <c r="D5839" s="1">
        <v>7</v>
      </c>
      <c r="E5839" s="1">
        <v>1</v>
      </c>
      <c r="F5839" s="1">
        <v>2423</v>
      </c>
      <c r="G5839" s="1">
        <v>9</v>
      </c>
      <c r="H5839" s="1">
        <v>17096</v>
      </c>
      <c r="I5839" s="3">
        <v>0.74737949212612298</v>
      </c>
      <c r="J5839" s="6">
        <f t="shared" si="188"/>
        <v>1.0687091470141956</v>
      </c>
      <c r="K5839" s="8">
        <f t="shared" si="189"/>
        <v>5838</v>
      </c>
    </row>
    <row r="5840" spans="1:11" x14ac:dyDescent="0.2">
      <c r="A5840" s="1" t="s">
        <v>11760</v>
      </c>
      <c r="B5840" s="1" t="s">
        <v>11761</v>
      </c>
      <c r="C5840" s="1" t="s">
        <v>44</v>
      </c>
      <c r="D5840" s="1">
        <v>7</v>
      </c>
      <c r="E5840" s="1">
        <v>1</v>
      </c>
      <c r="F5840" s="1">
        <v>2423</v>
      </c>
      <c r="G5840" s="1">
        <v>9</v>
      </c>
      <c r="H5840" s="1">
        <v>17096</v>
      </c>
      <c r="I5840" s="3">
        <v>0.74737949212612298</v>
      </c>
      <c r="J5840" s="6">
        <f t="shared" si="188"/>
        <v>1.068526117531919</v>
      </c>
      <c r="K5840" s="8">
        <f t="shared" si="189"/>
        <v>5839</v>
      </c>
    </row>
    <row r="5841" spans="1:11" x14ac:dyDescent="0.2">
      <c r="A5841" s="1" t="s">
        <v>11762</v>
      </c>
      <c r="B5841" s="1" t="s">
        <v>11763</v>
      </c>
      <c r="C5841" s="1" t="s">
        <v>44</v>
      </c>
      <c r="D5841" s="1">
        <v>8</v>
      </c>
      <c r="E5841" s="1">
        <v>1</v>
      </c>
      <c r="F5841" s="1">
        <v>2423</v>
      </c>
      <c r="G5841" s="1">
        <v>9</v>
      </c>
      <c r="H5841" s="1">
        <v>17096</v>
      </c>
      <c r="I5841" s="3">
        <v>0.74737949212612298</v>
      </c>
      <c r="J5841" s="6">
        <f t="shared" si="188"/>
        <v>1.0683431507309717</v>
      </c>
      <c r="K5841" s="8">
        <f t="shared" si="189"/>
        <v>5840</v>
      </c>
    </row>
    <row r="5842" spans="1:11" x14ac:dyDescent="0.2">
      <c r="A5842" s="1" t="s">
        <v>11764</v>
      </c>
      <c r="B5842" s="1" t="s">
        <v>11765</v>
      </c>
      <c r="C5842" s="1" t="s">
        <v>44</v>
      </c>
      <c r="D5842" s="1">
        <v>8</v>
      </c>
      <c r="E5842" s="1">
        <v>1</v>
      </c>
      <c r="F5842" s="1">
        <v>2423</v>
      </c>
      <c r="G5842" s="1">
        <v>9</v>
      </c>
      <c r="H5842" s="1">
        <v>17096</v>
      </c>
      <c r="I5842" s="3">
        <v>0.74737949212612298</v>
      </c>
      <c r="J5842" s="6">
        <f t="shared" si="188"/>
        <v>1.0681602465791602</v>
      </c>
      <c r="K5842" s="8">
        <f t="shared" si="189"/>
        <v>5841</v>
      </c>
    </row>
    <row r="5843" spans="1:11" x14ac:dyDescent="0.2">
      <c r="A5843" s="1" t="s">
        <v>11766</v>
      </c>
      <c r="B5843" s="1" t="s">
        <v>11767</v>
      </c>
      <c r="C5843" s="1" t="s">
        <v>44</v>
      </c>
      <c r="D5843" s="1">
        <v>9</v>
      </c>
      <c r="E5843" s="1">
        <v>1</v>
      </c>
      <c r="F5843" s="1">
        <v>2423</v>
      </c>
      <c r="G5843" s="1">
        <v>9</v>
      </c>
      <c r="H5843" s="1">
        <v>17096</v>
      </c>
      <c r="I5843" s="3">
        <v>0.74737949212612298</v>
      </c>
      <c r="J5843" s="6">
        <f t="shared" si="188"/>
        <v>1.0679774050443127</v>
      </c>
      <c r="K5843" s="8">
        <f t="shared" si="189"/>
        <v>5842</v>
      </c>
    </row>
    <row r="5844" spans="1:11" x14ac:dyDescent="0.2">
      <c r="A5844" s="1" t="s">
        <v>11768</v>
      </c>
      <c r="B5844" s="1" t="s">
        <v>11769</v>
      </c>
      <c r="C5844" s="1" t="s">
        <v>44</v>
      </c>
      <c r="D5844" s="1">
        <v>8</v>
      </c>
      <c r="E5844" s="1">
        <v>1</v>
      </c>
      <c r="F5844" s="1">
        <v>2423</v>
      </c>
      <c r="G5844" s="1">
        <v>9</v>
      </c>
      <c r="H5844" s="1">
        <v>17096</v>
      </c>
      <c r="I5844" s="3">
        <v>0.74737949212612298</v>
      </c>
      <c r="J5844" s="6">
        <f t="shared" si="188"/>
        <v>1.0677946260942794</v>
      </c>
      <c r="K5844" s="8">
        <f t="shared" si="189"/>
        <v>5843</v>
      </c>
    </row>
    <row r="5845" spans="1:11" x14ac:dyDescent="0.2">
      <c r="A5845" s="1" t="s">
        <v>11770</v>
      </c>
      <c r="B5845" s="1" t="s">
        <v>11771</v>
      </c>
      <c r="C5845" s="1" t="s">
        <v>44</v>
      </c>
      <c r="D5845" s="1">
        <v>10</v>
      </c>
      <c r="E5845" s="1">
        <v>1</v>
      </c>
      <c r="F5845" s="1">
        <v>2423</v>
      </c>
      <c r="G5845" s="1">
        <v>9</v>
      </c>
      <c r="H5845" s="1">
        <v>17096</v>
      </c>
      <c r="I5845" s="3">
        <v>0.74737949212612298</v>
      </c>
      <c r="J5845" s="6">
        <f t="shared" si="188"/>
        <v>1.0676119096969328</v>
      </c>
      <c r="K5845" s="8">
        <f t="shared" si="189"/>
        <v>5844</v>
      </c>
    </row>
    <row r="5846" spans="1:11" x14ac:dyDescent="0.2">
      <c r="A5846" s="1" t="s">
        <v>11772</v>
      </c>
      <c r="B5846" s="1" t="s">
        <v>11773</v>
      </c>
      <c r="C5846" s="1" t="s">
        <v>44</v>
      </c>
      <c r="D5846" s="1">
        <v>9</v>
      </c>
      <c r="E5846" s="1">
        <v>1</v>
      </c>
      <c r="F5846" s="1">
        <v>2423</v>
      </c>
      <c r="G5846" s="1">
        <v>9</v>
      </c>
      <c r="H5846" s="1">
        <v>17096</v>
      </c>
      <c r="I5846" s="3">
        <v>0.74737949212612298</v>
      </c>
      <c r="J5846" s="6">
        <f t="shared" si="188"/>
        <v>1.0674292558201668</v>
      </c>
      <c r="K5846" s="8">
        <f t="shared" si="189"/>
        <v>5845</v>
      </c>
    </row>
    <row r="5847" spans="1:11" x14ac:dyDescent="0.2">
      <c r="A5847" s="1" t="s">
        <v>11774</v>
      </c>
      <c r="B5847" s="1" t="s">
        <v>11775</v>
      </c>
      <c r="C5847" s="1" t="s">
        <v>44</v>
      </c>
      <c r="D5847" s="1">
        <v>10</v>
      </c>
      <c r="E5847" s="1">
        <v>1</v>
      </c>
      <c r="F5847" s="1">
        <v>2423</v>
      </c>
      <c r="G5847" s="1">
        <v>9</v>
      </c>
      <c r="H5847" s="1">
        <v>17096</v>
      </c>
      <c r="I5847" s="3">
        <v>0.74737949212612298</v>
      </c>
      <c r="J5847" s="6">
        <f t="shared" si="188"/>
        <v>1.0672466644318979</v>
      </c>
      <c r="K5847" s="8">
        <f t="shared" si="189"/>
        <v>5846</v>
      </c>
    </row>
    <row r="5848" spans="1:11" x14ac:dyDescent="0.2">
      <c r="A5848" s="1" t="s">
        <v>11776</v>
      </c>
      <c r="B5848" s="1" t="s">
        <v>11777</v>
      </c>
      <c r="C5848" s="1" t="s">
        <v>70</v>
      </c>
      <c r="D5848" s="1">
        <v>8</v>
      </c>
      <c r="E5848" s="1">
        <v>1</v>
      </c>
      <c r="F5848" s="1">
        <v>2423</v>
      </c>
      <c r="G5848" s="1">
        <v>9</v>
      </c>
      <c r="H5848" s="1">
        <v>17096</v>
      </c>
      <c r="I5848" s="3">
        <v>0.74737949212612298</v>
      </c>
      <c r="J5848" s="6">
        <f t="shared" si="188"/>
        <v>1.0670641355000641</v>
      </c>
      <c r="K5848" s="8">
        <f t="shared" si="189"/>
        <v>5847</v>
      </c>
    </row>
    <row r="5849" spans="1:11" x14ac:dyDescent="0.2">
      <c r="A5849" s="1" t="s">
        <v>11778</v>
      </c>
      <c r="B5849" s="1" t="s">
        <v>11779</v>
      </c>
      <c r="C5849" s="1" t="s">
        <v>44</v>
      </c>
      <c r="D5849" s="1">
        <v>6</v>
      </c>
      <c r="E5849" s="1">
        <v>1</v>
      </c>
      <c r="F5849" s="1">
        <v>2423</v>
      </c>
      <c r="G5849" s="1">
        <v>9</v>
      </c>
      <c r="H5849" s="1">
        <v>17096</v>
      </c>
      <c r="I5849" s="3">
        <v>0.74737949212612298</v>
      </c>
      <c r="J5849" s="6">
        <f t="shared" si="188"/>
        <v>1.0668816689926257</v>
      </c>
      <c r="K5849" s="8">
        <f t="shared" si="189"/>
        <v>5848</v>
      </c>
    </row>
    <row r="5850" spans="1:11" x14ac:dyDescent="0.2">
      <c r="A5850" s="1" t="s">
        <v>11780</v>
      </c>
      <c r="B5850" s="1" t="s">
        <v>11781</v>
      </c>
      <c r="C5850" s="1" t="s">
        <v>44</v>
      </c>
      <c r="D5850" s="1">
        <v>10</v>
      </c>
      <c r="E5850" s="1">
        <v>1</v>
      </c>
      <c r="F5850" s="1">
        <v>2423</v>
      </c>
      <c r="G5850" s="1">
        <v>9</v>
      </c>
      <c r="H5850" s="1">
        <v>17096</v>
      </c>
      <c r="I5850" s="3">
        <v>0.74737949212612298</v>
      </c>
      <c r="J5850" s="6">
        <f t="shared" si="188"/>
        <v>1.0666992648775644</v>
      </c>
      <c r="K5850" s="8">
        <f t="shared" si="189"/>
        <v>5849</v>
      </c>
    </row>
    <row r="5851" spans="1:11" x14ac:dyDescent="0.2">
      <c r="A5851" s="1" t="s">
        <v>11782</v>
      </c>
      <c r="B5851" s="1" t="s">
        <v>11783</v>
      </c>
      <c r="C5851" s="1" t="s">
        <v>44</v>
      </c>
      <c r="D5851" s="1">
        <v>8</v>
      </c>
      <c r="E5851" s="1">
        <v>1</v>
      </c>
      <c r="F5851" s="1">
        <v>2423</v>
      </c>
      <c r="G5851" s="1">
        <v>9</v>
      </c>
      <c r="H5851" s="1">
        <v>17096</v>
      </c>
      <c r="I5851" s="3">
        <v>0.74737949212612298</v>
      </c>
      <c r="J5851" s="6">
        <f t="shared" si="188"/>
        <v>1.0665169231228846</v>
      </c>
      <c r="K5851" s="8">
        <f t="shared" si="189"/>
        <v>5850</v>
      </c>
    </row>
    <row r="5852" spans="1:11" x14ac:dyDescent="0.2">
      <c r="A5852" s="1" t="s">
        <v>11784</v>
      </c>
      <c r="B5852" s="1" t="s">
        <v>11785</v>
      </c>
      <c r="C5852" s="1" t="s">
        <v>44</v>
      </c>
      <c r="D5852" s="1">
        <v>9</v>
      </c>
      <c r="E5852" s="1">
        <v>1</v>
      </c>
      <c r="F5852" s="1">
        <v>2423</v>
      </c>
      <c r="G5852" s="1">
        <v>9</v>
      </c>
      <c r="H5852" s="1">
        <v>17096</v>
      </c>
      <c r="I5852" s="3">
        <v>0.74737949212612298</v>
      </c>
      <c r="J5852" s="6">
        <f t="shared" si="188"/>
        <v>1.0663346436966117</v>
      </c>
      <c r="K5852" s="8">
        <f t="shared" si="189"/>
        <v>5851</v>
      </c>
    </row>
    <row r="5853" spans="1:11" x14ac:dyDescent="0.2">
      <c r="A5853" s="1" t="s">
        <v>11786</v>
      </c>
      <c r="B5853" s="1" t="s">
        <v>11787</v>
      </c>
      <c r="C5853" s="1" t="s">
        <v>44</v>
      </c>
      <c r="D5853" s="1">
        <v>7</v>
      </c>
      <c r="E5853" s="1">
        <v>1</v>
      </c>
      <c r="F5853" s="1">
        <v>2423</v>
      </c>
      <c r="G5853" s="1">
        <v>9</v>
      </c>
      <c r="H5853" s="1">
        <v>17096</v>
      </c>
      <c r="I5853" s="3">
        <v>0.74737949212612298</v>
      </c>
      <c r="J5853" s="6">
        <f t="shared" si="188"/>
        <v>1.0661524265667934</v>
      </c>
      <c r="K5853" s="8">
        <f t="shared" si="189"/>
        <v>5852</v>
      </c>
    </row>
    <row r="5854" spans="1:11" x14ac:dyDescent="0.2">
      <c r="A5854" s="1" t="s">
        <v>11788</v>
      </c>
      <c r="B5854" s="1" t="s">
        <v>11789</v>
      </c>
      <c r="C5854" s="1" t="s">
        <v>44</v>
      </c>
      <c r="D5854" s="1">
        <v>5</v>
      </c>
      <c r="E5854" s="1">
        <v>1</v>
      </c>
      <c r="F5854" s="1">
        <v>2423</v>
      </c>
      <c r="G5854" s="1">
        <v>9</v>
      </c>
      <c r="H5854" s="1">
        <v>17096</v>
      </c>
      <c r="I5854" s="3">
        <v>0.74737949212612298</v>
      </c>
      <c r="J5854" s="6">
        <f t="shared" si="188"/>
        <v>1.0659702717014992</v>
      </c>
      <c r="K5854" s="8">
        <f t="shared" si="189"/>
        <v>5853</v>
      </c>
    </row>
    <row r="5855" spans="1:11" x14ac:dyDescent="0.2">
      <c r="A5855" s="1" t="s">
        <v>11790</v>
      </c>
      <c r="B5855" s="1" t="s">
        <v>11791</v>
      </c>
      <c r="C5855" s="1" t="s">
        <v>44</v>
      </c>
      <c r="D5855" s="1">
        <v>11</v>
      </c>
      <c r="E5855" s="1">
        <v>1</v>
      </c>
      <c r="F5855" s="1">
        <v>2423</v>
      </c>
      <c r="G5855" s="1">
        <v>9</v>
      </c>
      <c r="H5855" s="1">
        <v>17096</v>
      </c>
      <c r="I5855" s="3">
        <v>0.74737949212612298</v>
      </c>
      <c r="J5855" s="6">
        <f t="shared" si="188"/>
        <v>1.0657881790688204</v>
      </c>
      <c r="K5855" s="8">
        <f t="shared" si="189"/>
        <v>5854</v>
      </c>
    </row>
    <row r="5856" spans="1:11" x14ac:dyDescent="0.2">
      <c r="A5856" s="1" t="s">
        <v>11792</v>
      </c>
      <c r="B5856" s="1" t="s">
        <v>11793</v>
      </c>
      <c r="C5856" s="1" t="s">
        <v>44</v>
      </c>
      <c r="D5856" s="1">
        <v>9</v>
      </c>
      <c r="E5856" s="1">
        <v>1</v>
      </c>
      <c r="F5856" s="1">
        <v>2423</v>
      </c>
      <c r="G5856" s="1">
        <v>9</v>
      </c>
      <c r="H5856" s="1">
        <v>17096</v>
      </c>
      <c r="I5856" s="3">
        <v>0.74737949212612298</v>
      </c>
      <c r="J5856" s="6">
        <f t="shared" si="188"/>
        <v>1.0656061486368702</v>
      </c>
      <c r="K5856" s="8">
        <f t="shared" si="189"/>
        <v>5855</v>
      </c>
    </row>
    <row r="5857" spans="1:11" x14ac:dyDescent="0.2">
      <c r="A5857" s="1" t="s">
        <v>11794</v>
      </c>
      <c r="B5857" s="1" t="s">
        <v>11795</v>
      </c>
      <c r="C5857" s="1" t="s">
        <v>44</v>
      </c>
      <c r="D5857" s="1">
        <v>6</v>
      </c>
      <c r="E5857" s="1">
        <v>1</v>
      </c>
      <c r="F5857" s="1">
        <v>2423</v>
      </c>
      <c r="G5857" s="1">
        <v>9</v>
      </c>
      <c r="H5857" s="1">
        <v>17096</v>
      </c>
      <c r="I5857" s="3">
        <v>0.74737949212612298</v>
      </c>
      <c r="J5857" s="6">
        <f t="shared" si="188"/>
        <v>1.0654241803737832</v>
      </c>
      <c r="K5857" s="8">
        <f t="shared" si="189"/>
        <v>5856</v>
      </c>
    </row>
    <row r="5858" spans="1:11" x14ac:dyDescent="0.2">
      <c r="A5858" s="1" t="s">
        <v>11796</v>
      </c>
      <c r="B5858" s="1" t="s">
        <v>11797</v>
      </c>
      <c r="C5858" s="1" t="s">
        <v>44</v>
      </c>
      <c r="D5858" s="1">
        <v>8</v>
      </c>
      <c r="E5858" s="1">
        <v>1</v>
      </c>
      <c r="F5858" s="1">
        <v>2423</v>
      </c>
      <c r="G5858" s="1">
        <v>9</v>
      </c>
      <c r="H5858" s="1">
        <v>17096</v>
      </c>
      <c r="I5858" s="3">
        <v>0.74737949212612298</v>
      </c>
      <c r="J5858" s="6">
        <f t="shared" si="188"/>
        <v>1.0652422742477163</v>
      </c>
      <c r="K5858" s="8">
        <f t="shared" si="189"/>
        <v>5857</v>
      </c>
    </row>
    <row r="5859" spans="1:11" x14ac:dyDescent="0.2">
      <c r="A5859" s="1" t="s">
        <v>11798</v>
      </c>
      <c r="B5859" s="1" t="s">
        <v>11799</v>
      </c>
      <c r="C5859" s="1" t="s">
        <v>70</v>
      </c>
      <c r="D5859" s="1">
        <v>8</v>
      </c>
      <c r="E5859" s="1">
        <v>1</v>
      </c>
      <c r="F5859" s="1">
        <v>2423</v>
      </c>
      <c r="G5859" s="1">
        <v>9</v>
      </c>
      <c r="H5859" s="1">
        <v>17096</v>
      </c>
      <c r="I5859" s="3">
        <v>0.74737949212612298</v>
      </c>
      <c r="J5859" s="6">
        <f t="shared" si="188"/>
        <v>1.0650604302268478</v>
      </c>
      <c r="K5859" s="8">
        <f t="shared" si="189"/>
        <v>5858</v>
      </c>
    </row>
    <row r="5860" spans="1:11" x14ac:dyDescent="0.2">
      <c r="A5860" s="1" t="s">
        <v>11800</v>
      </c>
      <c r="B5860" s="1" t="s">
        <v>11801</v>
      </c>
      <c r="C5860" s="1" t="s">
        <v>70</v>
      </c>
      <c r="D5860" s="1">
        <v>7</v>
      </c>
      <c r="E5860" s="1">
        <v>1</v>
      </c>
      <c r="F5860" s="1">
        <v>2423</v>
      </c>
      <c r="G5860" s="1">
        <v>9</v>
      </c>
      <c r="H5860" s="1">
        <v>17096</v>
      </c>
      <c r="I5860" s="3">
        <v>0.74737949212612298</v>
      </c>
      <c r="J5860" s="6">
        <f t="shared" si="188"/>
        <v>1.0648786482793777</v>
      </c>
      <c r="K5860" s="8">
        <f t="shared" si="189"/>
        <v>5859</v>
      </c>
    </row>
    <row r="5861" spans="1:11" x14ac:dyDescent="0.2">
      <c r="A5861" s="1" t="s">
        <v>11802</v>
      </c>
      <c r="B5861" s="1" t="s">
        <v>11803</v>
      </c>
      <c r="C5861" s="1" t="s">
        <v>44</v>
      </c>
      <c r="D5861" s="1">
        <v>8</v>
      </c>
      <c r="E5861" s="1">
        <v>1</v>
      </c>
      <c r="F5861" s="1">
        <v>2423</v>
      </c>
      <c r="G5861" s="1">
        <v>9</v>
      </c>
      <c r="H5861" s="1">
        <v>17096</v>
      </c>
      <c r="I5861" s="3">
        <v>0.74737949212612298</v>
      </c>
      <c r="J5861" s="6">
        <f t="shared" si="188"/>
        <v>1.0646969283735281</v>
      </c>
      <c r="K5861" s="8">
        <f t="shared" si="189"/>
        <v>5860</v>
      </c>
    </row>
    <row r="5862" spans="1:11" x14ac:dyDescent="0.2">
      <c r="A5862" s="1" t="s">
        <v>11804</v>
      </c>
      <c r="B5862" s="1" t="s">
        <v>11805</v>
      </c>
      <c r="C5862" s="1" t="s">
        <v>44</v>
      </c>
      <c r="D5862" s="1">
        <v>8</v>
      </c>
      <c r="E5862" s="1">
        <v>1</v>
      </c>
      <c r="F5862" s="1">
        <v>2423</v>
      </c>
      <c r="G5862" s="1">
        <v>9</v>
      </c>
      <c r="H5862" s="1">
        <v>17096</v>
      </c>
      <c r="I5862" s="3">
        <v>0.74737949212612298</v>
      </c>
      <c r="J5862" s="6">
        <f t="shared" si="188"/>
        <v>1.0645152704775422</v>
      </c>
      <c r="K5862" s="8">
        <f t="shared" si="189"/>
        <v>5861</v>
      </c>
    </row>
    <row r="5863" spans="1:11" x14ac:dyDescent="0.2">
      <c r="A5863" s="1" t="s">
        <v>11806</v>
      </c>
      <c r="B5863" s="1" t="s">
        <v>11807</v>
      </c>
      <c r="C5863" s="1" t="s">
        <v>70</v>
      </c>
      <c r="D5863" s="1">
        <v>7</v>
      </c>
      <c r="E5863" s="1">
        <v>1</v>
      </c>
      <c r="F5863" s="1">
        <v>2423</v>
      </c>
      <c r="G5863" s="1">
        <v>9</v>
      </c>
      <c r="H5863" s="1">
        <v>17096</v>
      </c>
      <c r="I5863" s="3">
        <v>0.74737949212612298</v>
      </c>
      <c r="J5863" s="6">
        <f t="shared" si="188"/>
        <v>1.0643336745596852</v>
      </c>
      <c r="K5863" s="8">
        <f t="shared" si="189"/>
        <v>5862</v>
      </c>
    </row>
    <row r="5864" spans="1:11" x14ac:dyDescent="0.2">
      <c r="A5864" s="1" t="s">
        <v>11808</v>
      </c>
      <c r="B5864" s="1" t="s">
        <v>11809</v>
      </c>
      <c r="C5864" s="1" t="s">
        <v>70</v>
      </c>
      <c r="D5864" s="1">
        <v>8</v>
      </c>
      <c r="E5864" s="1">
        <v>1</v>
      </c>
      <c r="F5864" s="1">
        <v>2423</v>
      </c>
      <c r="G5864" s="1">
        <v>9</v>
      </c>
      <c r="H5864" s="1">
        <v>17096</v>
      </c>
      <c r="I5864" s="3">
        <v>0.74737949212612298</v>
      </c>
      <c r="J5864" s="6">
        <f t="shared" si="188"/>
        <v>1.0641521405882439</v>
      </c>
      <c r="K5864" s="8">
        <f t="shared" si="189"/>
        <v>5863</v>
      </c>
    </row>
    <row r="5865" spans="1:11" x14ac:dyDescent="0.2">
      <c r="A5865" s="1" t="s">
        <v>11810</v>
      </c>
      <c r="B5865" s="1" t="s">
        <v>11811</v>
      </c>
      <c r="C5865" s="1" t="s">
        <v>44</v>
      </c>
      <c r="D5865" s="1">
        <v>5</v>
      </c>
      <c r="E5865" s="1">
        <v>1</v>
      </c>
      <c r="F5865" s="1">
        <v>2423</v>
      </c>
      <c r="G5865" s="1">
        <v>9</v>
      </c>
      <c r="H5865" s="1">
        <v>17096</v>
      </c>
      <c r="I5865" s="3">
        <v>0.74737949212612298</v>
      </c>
      <c r="J5865" s="6">
        <f t="shared" si="188"/>
        <v>1.0639706685315271</v>
      </c>
      <c r="K5865" s="8">
        <f t="shared" si="189"/>
        <v>5864</v>
      </c>
    </row>
    <row r="5866" spans="1:11" x14ac:dyDescent="0.2">
      <c r="A5866" s="1" t="s">
        <v>11812</v>
      </c>
      <c r="B5866" s="1" t="s">
        <v>11813</v>
      </c>
      <c r="C5866" s="1" t="s">
        <v>47</v>
      </c>
      <c r="D5866" s="1">
        <v>4</v>
      </c>
      <c r="E5866" s="1">
        <v>1</v>
      </c>
      <c r="F5866" s="1">
        <v>2423</v>
      </c>
      <c r="G5866" s="1">
        <v>9</v>
      </c>
      <c r="H5866" s="1">
        <v>17096</v>
      </c>
      <c r="I5866" s="3">
        <v>0.74737949212612298</v>
      </c>
      <c r="J5866" s="6">
        <f t="shared" si="188"/>
        <v>1.0637892583578643</v>
      </c>
      <c r="K5866" s="8">
        <f t="shared" si="189"/>
        <v>5865</v>
      </c>
    </row>
    <row r="5867" spans="1:11" x14ac:dyDescent="0.2">
      <c r="A5867" s="1" t="s">
        <v>11814</v>
      </c>
      <c r="B5867" s="1" t="s">
        <v>11815</v>
      </c>
      <c r="C5867" s="1" t="s">
        <v>47</v>
      </c>
      <c r="D5867" s="1">
        <v>6</v>
      </c>
      <c r="E5867" s="1">
        <v>1</v>
      </c>
      <c r="F5867" s="1">
        <v>2423</v>
      </c>
      <c r="G5867" s="1">
        <v>9</v>
      </c>
      <c r="H5867" s="1">
        <v>17096</v>
      </c>
      <c r="I5867" s="3">
        <v>0.74737949212612298</v>
      </c>
      <c r="J5867" s="6">
        <f t="shared" si="188"/>
        <v>1.0636079100356077</v>
      </c>
      <c r="K5867" s="8">
        <f t="shared" si="189"/>
        <v>5866</v>
      </c>
    </row>
    <row r="5868" spans="1:11" x14ac:dyDescent="0.2">
      <c r="A5868" s="1" t="s">
        <v>11816</v>
      </c>
      <c r="B5868" s="1" t="s">
        <v>11817</v>
      </c>
      <c r="C5868" s="1" t="s">
        <v>44</v>
      </c>
      <c r="D5868" s="1">
        <v>6</v>
      </c>
      <c r="E5868" s="1">
        <v>1</v>
      </c>
      <c r="F5868" s="1">
        <v>2423</v>
      </c>
      <c r="G5868" s="1">
        <v>9</v>
      </c>
      <c r="H5868" s="1">
        <v>17096</v>
      </c>
      <c r="I5868" s="3">
        <v>0.74737949212612298</v>
      </c>
      <c r="J5868" s="6">
        <f t="shared" si="188"/>
        <v>1.0634266235331302</v>
      </c>
      <c r="K5868" s="8">
        <f t="shared" si="189"/>
        <v>5867</v>
      </c>
    </row>
    <row r="5869" spans="1:11" x14ac:dyDescent="0.2">
      <c r="A5869" s="1" t="s">
        <v>11818</v>
      </c>
      <c r="B5869" s="1" t="s">
        <v>11819</v>
      </c>
      <c r="C5869" s="1" t="s">
        <v>47</v>
      </c>
      <c r="D5869" s="1">
        <v>9</v>
      </c>
      <c r="E5869" s="1">
        <v>1</v>
      </c>
      <c r="F5869" s="1">
        <v>2423</v>
      </c>
      <c r="G5869" s="1">
        <v>9</v>
      </c>
      <c r="H5869" s="1">
        <v>17096</v>
      </c>
      <c r="I5869" s="3">
        <v>0.74737949212612298</v>
      </c>
      <c r="J5869" s="6">
        <f t="shared" si="188"/>
        <v>1.0632453988188266</v>
      </c>
      <c r="K5869" s="8">
        <f t="shared" si="189"/>
        <v>5868</v>
      </c>
    </row>
    <row r="5870" spans="1:11" x14ac:dyDescent="0.2">
      <c r="A5870" s="1" t="s">
        <v>11820</v>
      </c>
      <c r="B5870" s="1" t="s">
        <v>11821</v>
      </c>
      <c r="C5870" s="1" t="s">
        <v>44</v>
      </c>
      <c r="D5870" s="1">
        <v>7</v>
      </c>
      <c r="E5870" s="1">
        <v>1</v>
      </c>
      <c r="F5870" s="1">
        <v>2423</v>
      </c>
      <c r="G5870" s="1">
        <v>9</v>
      </c>
      <c r="H5870" s="1">
        <v>17096</v>
      </c>
      <c r="I5870" s="3">
        <v>0.74737949212612298</v>
      </c>
      <c r="J5870" s="6">
        <f t="shared" si="188"/>
        <v>1.0630642358611133</v>
      </c>
      <c r="K5870" s="8">
        <f t="shared" si="189"/>
        <v>5869</v>
      </c>
    </row>
    <row r="5871" spans="1:11" x14ac:dyDescent="0.2">
      <c r="A5871" s="1" t="s">
        <v>11822</v>
      </c>
      <c r="B5871" s="1" t="s">
        <v>11823</v>
      </c>
      <c r="C5871" s="1" t="s">
        <v>44</v>
      </c>
      <c r="D5871" s="1">
        <v>6</v>
      </c>
      <c r="E5871" s="1">
        <v>1</v>
      </c>
      <c r="F5871" s="1">
        <v>2423</v>
      </c>
      <c r="G5871" s="1">
        <v>9</v>
      </c>
      <c r="H5871" s="1">
        <v>17096</v>
      </c>
      <c r="I5871" s="3">
        <v>0.74737949212612298</v>
      </c>
      <c r="J5871" s="6">
        <f t="shared" si="188"/>
        <v>1.0628831346284284</v>
      </c>
      <c r="K5871" s="8">
        <f t="shared" si="189"/>
        <v>5870</v>
      </c>
    </row>
    <row r="5872" spans="1:11" x14ac:dyDescent="0.2">
      <c r="A5872" s="1" t="s">
        <v>11824</v>
      </c>
      <c r="B5872" s="1" t="s">
        <v>11825</v>
      </c>
      <c r="C5872" s="1" t="s">
        <v>70</v>
      </c>
      <c r="D5872" s="1">
        <v>7</v>
      </c>
      <c r="E5872" s="1">
        <v>1</v>
      </c>
      <c r="F5872" s="1">
        <v>2423</v>
      </c>
      <c r="G5872" s="1">
        <v>9</v>
      </c>
      <c r="H5872" s="1">
        <v>17096</v>
      </c>
      <c r="I5872" s="3">
        <v>0.74737949212612298</v>
      </c>
      <c r="J5872" s="6">
        <f t="shared" si="188"/>
        <v>1.062702095089231</v>
      </c>
      <c r="K5872" s="8">
        <f t="shared" si="189"/>
        <v>5871</v>
      </c>
    </row>
    <row r="5873" spans="1:11" x14ac:dyDescent="0.2">
      <c r="A5873" s="1" t="s">
        <v>11826</v>
      </c>
      <c r="B5873" s="1" t="s">
        <v>11827</v>
      </c>
      <c r="C5873" s="1" t="s">
        <v>70</v>
      </c>
      <c r="D5873" s="1">
        <v>7</v>
      </c>
      <c r="E5873" s="1">
        <v>1</v>
      </c>
      <c r="F5873" s="1">
        <v>2423</v>
      </c>
      <c r="G5873" s="1">
        <v>9</v>
      </c>
      <c r="H5873" s="1">
        <v>17096</v>
      </c>
      <c r="I5873" s="3">
        <v>0.74737949212612298</v>
      </c>
      <c r="J5873" s="6">
        <f t="shared" si="188"/>
        <v>1.0625211172120017</v>
      </c>
      <c r="K5873" s="8">
        <f t="shared" si="189"/>
        <v>5872</v>
      </c>
    </row>
    <row r="5874" spans="1:11" x14ac:dyDescent="0.2">
      <c r="A5874" s="1" t="s">
        <v>11828</v>
      </c>
      <c r="B5874" s="1" t="s">
        <v>11829</v>
      </c>
      <c r="C5874" s="1" t="s">
        <v>44</v>
      </c>
      <c r="D5874" s="1">
        <v>11</v>
      </c>
      <c r="E5874" s="1">
        <v>1</v>
      </c>
      <c r="F5874" s="1">
        <v>2423</v>
      </c>
      <c r="G5874" s="1">
        <v>9</v>
      </c>
      <c r="H5874" s="1">
        <v>17096</v>
      </c>
      <c r="I5874" s="3">
        <v>0.74737949212612298</v>
      </c>
      <c r="J5874" s="6">
        <f t="shared" si="188"/>
        <v>1.0623402009652434</v>
      </c>
      <c r="K5874" s="8">
        <f t="shared" si="189"/>
        <v>5873</v>
      </c>
    </row>
    <row r="5875" spans="1:11" x14ac:dyDescent="0.2">
      <c r="A5875" s="1" t="s">
        <v>11830</v>
      </c>
      <c r="B5875" s="1" t="s">
        <v>11831</v>
      </c>
      <c r="C5875" s="1" t="s">
        <v>44</v>
      </c>
      <c r="D5875" s="1">
        <v>10</v>
      </c>
      <c r="E5875" s="1">
        <v>1</v>
      </c>
      <c r="F5875" s="1">
        <v>2423</v>
      </c>
      <c r="G5875" s="1">
        <v>9</v>
      </c>
      <c r="H5875" s="1">
        <v>17096</v>
      </c>
      <c r="I5875" s="3">
        <v>0.74737949212612298</v>
      </c>
      <c r="J5875" s="6">
        <f t="shared" si="188"/>
        <v>1.0621593463174794</v>
      </c>
      <c r="K5875" s="8">
        <f t="shared" si="189"/>
        <v>5874</v>
      </c>
    </row>
    <row r="5876" spans="1:11" x14ac:dyDescent="0.2">
      <c r="A5876" s="1" t="s">
        <v>11832</v>
      </c>
      <c r="B5876" s="1" t="s">
        <v>11833</v>
      </c>
      <c r="C5876" s="1" t="s">
        <v>44</v>
      </c>
      <c r="D5876" s="1">
        <v>12</v>
      </c>
      <c r="E5876" s="1">
        <v>1</v>
      </c>
      <c r="F5876" s="1">
        <v>2423</v>
      </c>
      <c r="G5876" s="1">
        <v>9</v>
      </c>
      <c r="H5876" s="1">
        <v>17096</v>
      </c>
      <c r="I5876" s="3">
        <v>0.74737949212612298</v>
      </c>
      <c r="J5876" s="6">
        <f t="shared" si="188"/>
        <v>1.0619785532372552</v>
      </c>
      <c r="K5876" s="8">
        <f t="shared" si="189"/>
        <v>5875</v>
      </c>
    </row>
    <row r="5877" spans="1:11" x14ac:dyDescent="0.2">
      <c r="A5877" s="1" t="s">
        <v>11834</v>
      </c>
      <c r="B5877" s="1" t="s">
        <v>11835</v>
      </c>
      <c r="C5877" s="1" t="s">
        <v>44</v>
      </c>
      <c r="D5877" s="1">
        <v>6</v>
      </c>
      <c r="E5877" s="1">
        <v>1</v>
      </c>
      <c r="F5877" s="1">
        <v>2423</v>
      </c>
      <c r="G5877" s="1">
        <v>9</v>
      </c>
      <c r="H5877" s="1">
        <v>17096</v>
      </c>
      <c r="I5877" s="3">
        <v>0.74737949212612298</v>
      </c>
      <c r="J5877" s="6">
        <f t="shared" si="188"/>
        <v>1.0617978216931372</v>
      </c>
      <c r="K5877" s="8">
        <f t="shared" si="189"/>
        <v>5876</v>
      </c>
    </row>
    <row r="5878" spans="1:11" x14ac:dyDescent="0.2">
      <c r="A5878" s="1" t="s">
        <v>11836</v>
      </c>
      <c r="B5878" s="1" t="s">
        <v>11837</v>
      </c>
      <c r="C5878" s="1" t="s">
        <v>44</v>
      </c>
      <c r="D5878" s="1">
        <v>7</v>
      </c>
      <c r="E5878" s="1">
        <v>1</v>
      </c>
      <c r="F5878" s="1">
        <v>2423</v>
      </c>
      <c r="G5878" s="1">
        <v>9</v>
      </c>
      <c r="H5878" s="1">
        <v>17096</v>
      </c>
      <c r="I5878" s="3">
        <v>0.74737949212612298</v>
      </c>
      <c r="J5878" s="6">
        <f t="shared" si="188"/>
        <v>1.0616171516537136</v>
      </c>
      <c r="K5878" s="8">
        <f t="shared" si="189"/>
        <v>5877</v>
      </c>
    </row>
    <row r="5879" spans="1:11" x14ac:dyDescent="0.2">
      <c r="A5879" s="1" t="s">
        <v>11838</v>
      </c>
      <c r="B5879" s="1" t="s">
        <v>11839</v>
      </c>
      <c r="C5879" s="1" t="s">
        <v>47</v>
      </c>
      <c r="D5879" s="1">
        <v>8</v>
      </c>
      <c r="E5879" s="1">
        <v>1</v>
      </c>
      <c r="F5879" s="1">
        <v>2423</v>
      </c>
      <c r="G5879" s="1">
        <v>9</v>
      </c>
      <c r="H5879" s="1">
        <v>17096</v>
      </c>
      <c r="I5879" s="3">
        <v>0.74737949212612298</v>
      </c>
      <c r="J5879" s="6">
        <f t="shared" si="188"/>
        <v>1.0614365430875936</v>
      </c>
      <c r="K5879" s="8">
        <f t="shared" si="189"/>
        <v>5878</v>
      </c>
    </row>
    <row r="5880" spans="1:11" x14ac:dyDescent="0.2">
      <c r="A5880" s="1" t="s">
        <v>11840</v>
      </c>
      <c r="B5880" s="1" t="s">
        <v>11841</v>
      </c>
      <c r="C5880" s="1" t="s">
        <v>44</v>
      </c>
      <c r="D5880" s="1">
        <v>9</v>
      </c>
      <c r="E5880" s="1">
        <v>1</v>
      </c>
      <c r="F5880" s="1">
        <v>2423</v>
      </c>
      <c r="G5880" s="1">
        <v>9</v>
      </c>
      <c r="H5880" s="1">
        <v>17096</v>
      </c>
      <c r="I5880" s="3">
        <v>0.74737949212612298</v>
      </c>
      <c r="J5880" s="6">
        <f t="shared" si="188"/>
        <v>1.0612559959634078</v>
      </c>
      <c r="K5880" s="8">
        <f t="shared" si="189"/>
        <v>5879</v>
      </c>
    </row>
    <row r="5881" spans="1:11" x14ac:dyDescent="0.2">
      <c r="A5881" s="1" t="s">
        <v>11842</v>
      </c>
      <c r="B5881" s="1" t="s">
        <v>11843</v>
      </c>
      <c r="C5881" s="1" t="s">
        <v>70</v>
      </c>
      <c r="D5881" s="1">
        <v>5</v>
      </c>
      <c r="E5881" s="1">
        <v>1</v>
      </c>
      <c r="F5881" s="1">
        <v>2423</v>
      </c>
      <c r="G5881" s="1">
        <v>9</v>
      </c>
      <c r="H5881" s="1">
        <v>17096</v>
      </c>
      <c r="I5881" s="3">
        <v>0.74737949212612298</v>
      </c>
      <c r="J5881" s="6">
        <f t="shared" si="188"/>
        <v>1.0610755102498086</v>
      </c>
      <c r="K5881" s="8">
        <f t="shared" si="189"/>
        <v>5880</v>
      </c>
    </row>
    <row r="5882" spans="1:11" x14ac:dyDescent="0.2">
      <c r="A5882" s="1" t="s">
        <v>11844</v>
      </c>
      <c r="B5882" s="1" t="s">
        <v>11845</v>
      </c>
      <c r="C5882" s="1" t="s">
        <v>47</v>
      </c>
      <c r="D5882" s="1">
        <v>6</v>
      </c>
      <c r="E5882" s="1">
        <v>1</v>
      </c>
      <c r="F5882" s="1">
        <v>2423</v>
      </c>
      <c r="G5882" s="1">
        <v>9</v>
      </c>
      <c r="H5882" s="1">
        <v>17096</v>
      </c>
      <c r="I5882" s="3">
        <v>0.74737949212612298</v>
      </c>
      <c r="J5882" s="6">
        <f t="shared" si="188"/>
        <v>1.0608950859154693</v>
      </c>
      <c r="K5882" s="8">
        <f t="shared" si="189"/>
        <v>5881</v>
      </c>
    </row>
    <row r="5883" spans="1:11" x14ac:dyDescent="0.2">
      <c r="A5883" s="1" t="s">
        <v>11846</v>
      </c>
      <c r="B5883" s="1" t="s">
        <v>11847</v>
      </c>
      <c r="C5883" s="1" t="s">
        <v>44</v>
      </c>
      <c r="D5883" s="1">
        <v>11</v>
      </c>
      <c r="E5883" s="1">
        <v>1</v>
      </c>
      <c r="F5883" s="1">
        <v>2423</v>
      </c>
      <c r="G5883" s="1">
        <v>9</v>
      </c>
      <c r="H5883" s="1">
        <v>17096</v>
      </c>
      <c r="I5883" s="3">
        <v>0.74737949212612298</v>
      </c>
      <c r="J5883" s="6">
        <f t="shared" si="188"/>
        <v>1.0607147229290845</v>
      </c>
      <c r="K5883" s="8">
        <f t="shared" si="189"/>
        <v>5882</v>
      </c>
    </row>
    <row r="5884" spans="1:11" x14ac:dyDescent="0.2">
      <c r="A5884" s="1" t="s">
        <v>11848</v>
      </c>
      <c r="B5884" s="1" t="s">
        <v>11849</v>
      </c>
      <c r="C5884" s="1" t="s">
        <v>70</v>
      </c>
      <c r="D5884" s="1">
        <v>6</v>
      </c>
      <c r="E5884" s="1">
        <v>1</v>
      </c>
      <c r="F5884" s="1">
        <v>2423</v>
      </c>
      <c r="G5884" s="1">
        <v>9</v>
      </c>
      <c r="H5884" s="1">
        <v>17096</v>
      </c>
      <c r="I5884" s="3">
        <v>0.74737949212612298</v>
      </c>
      <c r="J5884" s="6">
        <f t="shared" si="188"/>
        <v>1.0605344212593701</v>
      </c>
      <c r="K5884" s="8">
        <f t="shared" si="189"/>
        <v>5883</v>
      </c>
    </row>
    <row r="5885" spans="1:11" x14ac:dyDescent="0.2">
      <c r="A5885" s="1" t="s">
        <v>11850</v>
      </c>
      <c r="B5885" s="1" t="s">
        <v>11851</v>
      </c>
      <c r="C5885" s="1" t="s">
        <v>44</v>
      </c>
      <c r="D5885" s="1">
        <v>7</v>
      </c>
      <c r="E5885" s="1">
        <v>1</v>
      </c>
      <c r="F5885" s="1">
        <v>2423</v>
      </c>
      <c r="G5885" s="1">
        <v>9</v>
      </c>
      <c r="H5885" s="1">
        <v>17096</v>
      </c>
      <c r="I5885" s="3">
        <v>0.74737949212612298</v>
      </c>
      <c r="J5885" s="6">
        <f t="shared" si="188"/>
        <v>1.0603541808750636</v>
      </c>
      <c r="K5885" s="8">
        <f t="shared" si="189"/>
        <v>5884</v>
      </c>
    </row>
    <row r="5886" spans="1:11" x14ac:dyDescent="0.2">
      <c r="A5886" s="1" t="s">
        <v>11852</v>
      </c>
      <c r="B5886" s="1" t="s">
        <v>11853</v>
      </c>
      <c r="C5886" s="1" t="s">
        <v>44</v>
      </c>
      <c r="D5886" s="1">
        <v>9</v>
      </c>
      <c r="E5886" s="1">
        <v>1</v>
      </c>
      <c r="F5886" s="1">
        <v>2423</v>
      </c>
      <c r="G5886" s="1">
        <v>9</v>
      </c>
      <c r="H5886" s="1">
        <v>17096</v>
      </c>
      <c r="I5886" s="3">
        <v>0.74737949212612298</v>
      </c>
      <c r="J5886" s="6">
        <f t="shared" si="188"/>
        <v>1.0601740017449235</v>
      </c>
      <c r="K5886" s="8">
        <f t="shared" si="189"/>
        <v>5885</v>
      </c>
    </row>
    <row r="5887" spans="1:11" x14ac:dyDescent="0.2">
      <c r="A5887" s="1" t="s">
        <v>11854</v>
      </c>
      <c r="B5887" s="1" t="s">
        <v>11855</v>
      </c>
      <c r="C5887" s="1" t="s">
        <v>44</v>
      </c>
      <c r="D5887" s="1">
        <v>7</v>
      </c>
      <c r="E5887" s="1">
        <v>1</v>
      </c>
      <c r="F5887" s="1">
        <v>2423</v>
      </c>
      <c r="G5887" s="1">
        <v>9</v>
      </c>
      <c r="H5887" s="1">
        <v>17096</v>
      </c>
      <c r="I5887" s="3">
        <v>0.74737949212612298</v>
      </c>
      <c r="J5887" s="6">
        <f t="shared" si="188"/>
        <v>1.0599938838377292</v>
      </c>
      <c r="K5887" s="8">
        <f t="shared" si="189"/>
        <v>5886</v>
      </c>
    </row>
    <row r="5888" spans="1:11" x14ac:dyDescent="0.2">
      <c r="A5888" s="1" t="s">
        <v>11856</v>
      </c>
      <c r="B5888" s="1" t="s">
        <v>11857</v>
      </c>
      <c r="C5888" s="1" t="s">
        <v>44</v>
      </c>
      <c r="D5888" s="1">
        <v>8</v>
      </c>
      <c r="E5888" s="1">
        <v>1</v>
      </c>
      <c r="F5888" s="1">
        <v>2423</v>
      </c>
      <c r="G5888" s="1">
        <v>9</v>
      </c>
      <c r="H5888" s="1">
        <v>17096</v>
      </c>
      <c r="I5888" s="3">
        <v>0.74737949212612298</v>
      </c>
      <c r="J5888" s="6">
        <f t="shared" si="188"/>
        <v>1.0598138271222821</v>
      </c>
      <c r="K5888" s="8">
        <f t="shared" si="189"/>
        <v>5887</v>
      </c>
    </row>
    <row r="5889" spans="1:11" x14ac:dyDescent="0.2">
      <c r="A5889" s="1" t="s">
        <v>11858</v>
      </c>
      <c r="B5889" s="1" t="s">
        <v>11859</v>
      </c>
      <c r="C5889" s="1" t="s">
        <v>44</v>
      </c>
      <c r="D5889" s="1">
        <v>10</v>
      </c>
      <c r="E5889" s="1">
        <v>1</v>
      </c>
      <c r="F5889" s="1">
        <v>2423</v>
      </c>
      <c r="G5889" s="1">
        <v>9</v>
      </c>
      <c r="H5889" s="1">
        <v>17096</v>
      </c>
      <c r="I5889" s="3">
        <v>0.74737949212612298</v>
      </c>
      <c r="J5889" s="6">
        <f t="shared" si="188"/>
        <v>1.0596338315674039</v>
      </c>
      <c r="K5889" s="8">
        <f t="shared" si="189"/>
        <v>5888</v>
      </c>
    </row>
    <row r="5890" spans="1:11" x14ac:dyDescent="0.2">
      <c r="A5890" s="1" t="s">
        <v>11860</v>
      </c>
      <c r="B5890" s="1" t="s">
        <v>11861</v>
      </c>
      <c r="C5890" s="1" t="s">
        <v>47</v>
      </c>
      <c r="D5890" s="1">
        <v>6</v>
      </c>
      <c r="E5890" s="1">
        <v>1</v>
      </c>
      <c r="F5890" s="1">
        <v>2423</v>
      </c>
      <c r="G5890" s="1">
        <v>9</v>
      </c>
      <c r="H5890" s="1">
        <v>17096</v>
      </c>
      <c r="I5890" s="3">
        <v>0.74737949212612298</v>
      </c>
      <c r="J5890" s="6">
        <f t="shared" si="188"/>
        <v>1.0594538971419383</v>
      </c>
      <c r="K5890" s="8">
        <f t="shared" si="189"/>
        <v>5889</v>
      </c>
    </row>
    <row r="5891" spans="1:11" x14ac:dyDescent="0.2">
      <c r="A5891" s="1" t="s">
        <v>11862</v>
      </c>
      <c r="B5891" s="1" t="s">
        <v>11863</v>
      </c>
      <c r="C5891" s="1" t="s">
        <v>44</v>
      </c>
      <c r="D5891" s="1">
        <v>11</v>
      </c>
      <c r="E5891" s="1">
        <v>1</v>
      </c>
      <c r="F5891" s="1">
        <v>2423</v>
      </c>
      <c r="G5891" s="1">
        <v>9</v>
      </c>
      <c r="H5891" s="1">
        <v>17096</v>
      </c>
      <c r="I5891" s="3">
        <v>0.74737949212612298</v>
      </c>
      <c r="J5891" s="6">
        <f t="shared" ref="J5891:J5954" si="190">I5891*8348/K5891</f>
        <v>1.0592740238147496</v>
      </c>
      <c r="K5891" s="8">
        <f t="shared" ref="K5891:K5954" si="191">1+K5890</f>
        <v>5890</v>
      </c>
    </row>
    <row r="5892" spans="1:11" x14ac:dyDescent="0.2">
      <c r="A5892" s="1" t="s">
        <v>11864</v>
      </c>
      <c r="B5892" s="1" t="s">
        <v>11865</v>
      </c>
      <c r="C5892" s="1" t="s">
        <v>44</v>
      </c>
      <c r="D5892" s="1">
        <v>8</v>
      </c>
      <c r="E5892" s="1">
        <v>1</v>
      </c>
      <c r="F5892" s="1">
        <v>2423</v>
      </c>
      <c r="G5892" s="1">
        <v>9</v>
      </c>
      <c r="H5892" s="1">
        <v>17096</v>
      </c>
      <c r="I5892" s="3">
        <v>0.74737949212612298</v>
      </c>
      <c r="J5892" s="6">
        <f t="shared" si="190"/>
        <v>1.0590942115547233</v>
      </c>
      <c r="K5892" s="8">
        <f t="shared" si="191"/>
        <v>5891</v>
      </c>
    </row>
    <row r="5893" spans="1:11" x14ac:dyDescent="0.2">
      <c r="A5893" s="1" t="s">
        <v>11866</v>
      </c>
      <c r="B5893" s="1" t="s">
        <v>11867</v>
      </c>
      <c r="C5893" s="1" t="s">
        <v>44</v>
      </c>
      <c r="D5893" s="1">
        <v>8</v>
      </c>
      <c r="E5893" s="1">
        <v>1</v>
      </c>
      <c r="F5893" s="1">
        <v>2423</v>
      </c>
      <c r="G5893" s="1">
        <v>9</v>
      </c>
      <c r="H5893" s="1">
        <v>17096</v>
      </c>
      <c r="I5893" s="3">
        <v>0.74737949212612298</v>
      </c>
      <c r="J5893" s="6">
        <f t="shared" si="190"/>
        <v>1.0589144603307663</v>
      </c>
      <c r="K5893" s="8">
        <f t="shared" si="191"/>
        <v>5892</v>
      </c>
    </row>
    <row r="5894" spans="1:11" x14ac:dyDescent="0.2">
      <c r="A5894" s="1" t="s">
        <v>11868</v>
      </c>
      <c r="B5894" s="1" t="s">
        <v>11869</v>
      </c>
      <c r="C5894" s="1" t="s">
        <v>70</v>
      </c>
      <c r="D5894" s="1">
        <v>8</v>
      </c>
      <c r="E5894" s="1">
        <v>1</v>
      </c>
      <c r="F5894" s="1">
        <v>2423</v>
      </c>
      <c r="G5894" s="1">
        <v>9</v>
      </c>
      <c r="H5894" s="1">
        <v>17096</v>
      </c>
      <c r="I5894" s="3">
        <v>0.74737949212612298</v>
      </c>
      <c r="J5894" s="6">
        <f t="shared" si="190"/>
        <v>1.0587347701118064</v>
      </c>
      <c r="K5894" s="8">
        <f t="shared" si="191"/>
        <v>5893</v>
      </c>
    </row>
    <row r="5895" spans="1:11" x14ac:dyDescent="0.2">
      <c r="A5895" s="1" t="s">
        <v>11870</v>
      </c>
      <c r="B5895" s="1" t="s">
        <v>11871</v>
      </c>
      <c r="C5895" s="1" t="s">
        <v>44</v>
      </c>
      <c r="D5895" s="1">
        <v>8</v>
      </c>
      <c r="E5895" s="1">
        <v>1</v>
      </c>
      <c r="F5895" s="1">
        <v>2423</v>
      </c>
      <c r="G5895" s="1">
        <v>9</v>
      </c>
      <c r="H5895" s="1">
        <v>17096</v>
      </c>
      <c r="I5895" s="3">
        <v>0.74737949212612298</v>
      </c>
      <c r="J5895" s="6">
        <f t="shared" si="190"/>
        <v>1.0585551408667924</v>
      </c>
      <c r="K5895" s="8">
        <f t="shared" si="191"/>
        <v>5894</v>
      </c>
    </row>
    <row r="5896" spans="1:11" x14ac:dyDescent="0.2">
      <c r="A5896" s="1" t="s">
        <v>11872</v>
      </c>
      <c r="B5896" s="1" t="s">
        <v>11873</v>
      </c>
      <c r="C5896" s="1" t="s">
        <v>44</v>
      </c>
      <c r="D5896" s="1">
        <v>9</v>
      </c>
      <c r="E5896" s="1">
        <v>1</v>
      </c>
      <c r="F5896" s="1">
        <v>2423</v>
      </c>
      <c r="G5896" s="1">
        <v>9</v>
      </c>
      <c r="H5896" s="1">
        <v>17096</v>
      </c>
      <c r="I5896" s="3">
        <v>0.74737949212612298</v>
      </c>
      <c r="J5896" s="6">
        <f t="shared" si="190"/>
        <v>1.0583755725646946</v>
      </c>
      <c r="K5896" s="8">
        <f t="shared" si="191"/>
        <v>5895</v>
      </c>
    </row>
    <row r="5897" spans="1:11" x14ac:dyDescent="0.2">
      <c r="A5897" s="1" t="s">
        <v>11874</v>
      </c>
      <c r="B5897" s="1" t="s">
        <v>11875</v>
      </c>
      <c r="C5897" s="1" t="s">
        <v>70</v>
      </c>
      <c r="D5897" s="1">
        <v>7</v>
      </c>
      <c r="E5897" s="1">
        <v>1</v>
      </c>
      <c r="F5897" s="1">
        <v>2423</v>
      </c>
      <c r="G5897" s="1">
        <v>9</v>
      </c>
      <c r="H5897" s="1">
        <v>17096</v>
      </c>
      <c r="I5897" s="3">
        <v>0.74737949212612298</v>
      </c>
      <c r="J5897" s="6">
        <f t="shared" si="190"/>
        <v>1.0581960651745039</v>
      </c>
      <c r="K5897" s="8">
        <f t="shared" si="191"/>
        <v>5896</v>
      </c>
    </row>
    <row r="5898" spans="1:11" x14ac:dyDescent="0.2">
      <c r="A5898" s="1" t="s">
        <v>11876</v>
      </c>
      <c r="B5898" s="1" t="s">
        <v>11877</v>
      </c>
      <c r="C5898" s="1" t="s">
        <v>70</v>
      </c>
      <c r="D5898" s="1">
        <v>9</v>
      </c>
      <c r="E5898" s="1">
        <v>1</v>
      </c>
      <c r="F5898" s="1">
        <v>2423</v>
      </c>
      <c r="G5898" s="1">
        <v>9</v>
      </c>
      <c r="H5898" s="1">
        <v>17096</v>
      </c>
      <c r="I5898" s="3">
        <v>0.74737949212612298</v>
      </c>
      <c r="J5898" s="6">
        <f t="shared" si="190"/>
        <v>1.0580166186652322</v>
      </c>
      <c r="K5898" s="8">
        <f t="shared" si="191"/>
        <v>5897</v>
      </c>
    </row>
    <row r="5899" spans="1:11" x14ac:dyDescent="0.2">
      <c r="A5899" s="1" t="s">
        <v>11878</v>
      </c>
      <c r="B5899" s="1" t="s">
        <v>11879</v>
      </c>
      <c r="C5899" s="1" t="s">
        <v>47</v>
      </c>
      <c r="D5899" s="1">
        <v>4</v>
      </c>
      <c r="E5899" s="1">
        <v>1</v>
      </c>
      <c r="F5899" s="1">
        <v>2423</v>
      </c>
      <c r="G5899" s="1">
        <v>9</v>
      </c>
      <c r="H5899" s="1">
        <v>17096</v>
      </c>
      <c r="I5899" s="3">
        <v>0.74737949212612298</v>
      </c>
      <c r="J5899" s="6">
        <f t="shared" si="190"/>
        <v>1.0578372330059129</v>
      </c>
      <c r="K5899" s="8">
        <f t="shared" si="191"/>
        <v>5898</v>
      </c>
    </row>
    <row r="5900" spans="1:11" x14ac:dyDescent="0.2">
      <c r="A5900" s="1" t="s">
        <v>11880</v>
      </c>
      <c r="B5900" s="1" t="s">
        <v>11881</v>
      </c>
      <c r="C5900" s="1" t="s">
        <v>44</v>
      </c>
      <c r="D5900" s="1">
        <v>8</v>
      </c>
      <c r="E5900" s="1">
        <v>1</v>
      </c>
      <c r="F5900" s="1">
        <v>2423</v>
      </c>
      <c r="G5900" s="1">
        <v>9</v>
      </c>
      <c r="H5900" s="1">
        <v>17096</v>
      </c>
      <c r="I5900" s="3">
        <v>0.74737949212612298</v>
      </c>
      <c r="J5900" s="6">
        <f t="shared" si="190"/>
        <v>1.0576579081656001</v>
      </c>
      <c r="K5900" s="8">
        <f t="shared" si="191"/>
        <v>5899</v>
      </c>
    </row>
    <row r="5901" spans="1:11" x14ac:dyDescent="0.2">
      <c r="A5901" s="1" t="s">
        <v>11882</v>
      </c>
      <c r="B5901" s="1" t="s">
        <v>11883</v>
      </c>
      <c r="C5901" s="1" t="s">
        <v>44</v>
      </c>
      <c r="D5901" s="1">
        <v>6</v>
      </c>
      <c r="E5901" s="1">
        <v>1</v>
      </c>
      <c r="F5901" s="1">
        <v>2423</v>
      </c>
      <c r="G5901" s="1">
        <v>9</v>
      </c>
      <c r="H5901" s="1">
        <v>17096</v>
      </c>
      <c r="I5901" s="3">
        <v>0.74737949212612298</v>
      </c>
      <c r="J5901" s="6">
        <f t="shared" si="190"/>
        <v>1.0574786441133686</v>
      </c>
      <c r="K5901" s="8">
        <f t="shared" si="191"/>
        <v>5900</v>
      </c>
    </row>
    <row r="5902" spans="1:11" x14ac:dyDescent="0.2">
      <c r="A5902" s="1" t="s">
        <v>11884</v>
      </c>
      <c r="B5902" s="1" t="s">
        <v>11885</v>
      </c>
      <c r="C5902" s="1" t="s">
        <v>44</v>
      </c>
      <c r="D5902" s="1">
        <v>8</v>
      </c>
      <c r="E5902" s="1">
        <v>1</v>
      </c>
      <c r="F5902" s="1">
        <v>2423</v>
      </c>
      <c r="G5902" s="1">
        <v>9</v>
      </c>
      <c r="H5902" s="1">
        <v>17096</v>
      </c>
      <c r="I5902" s="3">
        <v>0.74737949212612298</v>
      </c>
      <c r="J5902" s="6">
        <f t="shared" si="190"/>
        <v>1.0572994408183147</v>
      </c>
      <c r="K5902" s="8">
        <f t="shared" si="191"/>
        <v>5901</v>
      </c>
    </row>
    <row r="5903" spans="1:11" x14ac:dyDescent="0.2">
      <c r="A5903" s="1" t="s">
        <v>11886</v>
      </c>
      <c r="B5903" s="1" t="s">
        <v>11887</v>
      </c>
      <c r="C5903" s="1" t="s">
        <v>44</v>
      </c>
      <c r="D5903" s="1">
        <v>8</v>
      </c>
      <c r="E5903" s="1">
        <v>1</v>
      </c>
      <c r="F5903" s="1">
        <v>2423</v>
      </c>
      <c r="G5903" s="1">
        <v>9</v>
      </c>
      <c r="H5903" s="1">
        <v>17096</v>
      </c>
      <c r="I5903" s="3">
        <v>0.74737949212612298</v>
      </c>
      <c r="J5903" s="6">
        <f t="shared" si="190"/>
        <v>1.0571202982495551</v>
      </c>
      <c r="K5903" s="8">
        <f t="shared" si="191"/>
        <v>5902</v>
      </c>
    </row>
    <row r="5904" spans="1:11" x14ac:dyDescent="0.2">
      <c r="A5904" s="1" t="s">
        <v>11888</v>
      </c>
      <c r="B5904" s="1" t="s">
        <v>11889</v>
      </c>
      <c r="C5904" s="1" t="s">
        <v>44</v>
      </c>
      <c r="D5904" s="1">
        <v>11</v>
      </c>
      <c r="E5904" s="1">
        <v>1</v>
      </c>
      <c r="F5904" s="1">
        <v>2423</v>
      </c>
      <c r="G5904" s="1">
        <v>9</v>
      </c>
      <c r="H5904" s="1">
        <v>17096</v>
      </c>
      <c r="I5904" s="3">
        <v>0.74737949212612298</v>
      </c>
      <c r="J5904" s="6">
        <f t="shared" si="190"/>
        <v>1.0569412163762282</v>
      </c>
      <c r="K5904" s="8">
        <f t="shared" si="191"/>
        <v>5903</v>
      </c>
    </row>
    <row r="5905" spans="1:11" x14ac:dyDescent="0.2">
      <c r="A5905" s="1" t="s">
        <v>11890</v>
      </c>
      <c r="B5905" s="1" t="s">
        <v>11891</v>
      </c>
      <c r="C5905" s="1" t="s">
        <v>70</v>
      </c>
      <c r="D5905" s="1">
        <v>8</v>
      </c>
      <c r="E5905" s="1">
        <v>1</v>
      </c>
      <c r="F5905" s="1">
        <v>2423</v>
      </c>
      <c r="G5905" s="1">
        <v>9</v>
      </c>
      <c r="H5905" s="1">
        <v>17096</v>
      </c>
      <c r="I5905" s="3">
        <v>0.74737949212612298</v>
      </c>
      <c r="J5905" s="6">
        <f t="shared" si="190"/>
        <v>1.0567621951674924</v>
      </c>
      <c r="K5905" s="8">
        <f t="shared" si="191"/>
        <v>5904</v>
      </c>
    </row>
    <row r="5906" spans="1:11" x14ac:dyDescent="0.2">
      <c r="A5906" s="1" t="s">
        <v>11892</v>
      </c>
      <c r="B5906" s="1" t="s">
        <v>11893</v>
      </c>
      <c r="C5906" s="1" t="s">
        <v>44</v>
      </c>
      <c r="D5906" s="1">
        <v>8</v>
      </c>
      <c r="E5906" s="1">
        <v>1</v>
      </c>
      <c r="F5906" s="1">
        <v>2423</v>
      </c>
      <c r="G5906" s="1">
        <v>9</v>
      </c>
      <c r="H5906" s="1">
        <v>17096</v>
      </c>
      <c r="I5906" s="3">
        <v>0.74737949212612298</v>
      </c>
      <c r="J5906" s="6">
        <f t="shared" si="190"/>
        <v>1.0565832345925275</v>
      </c>
      <c r="K5906" s="8">
        <f t="shared" si="191"/>
        <v>5905</v>
      </c>
    </row>
    <row r="5907" spans="1:11" x14ac:dyDescent="0.2">
      <c r="A5907" s="1" t="s">
        <v>11894</v>
      </c>
      <c r="B5907" s="1" t="s">
        <v>11895</v>
      </c>
      <c r="C5907" s="1" t="s">
        <v>44</v>
      </c>
      <c r="D5907" s="1">
        <v>8</v>
      </c>
      <c r="E5907" s="1">
        <v>1</v>
      </c>
      <c r="F5907" s="1">
        <v>2423</v>
      </c>
      <c r="G5907" s="1">
        <v>9</v>
      </c>
      <c r="H5907" s="1">
        <v>17096</v>
      </c>
      <c r="I5907" s="3">
        <v>0.74737949212612298</v>
      </c>
      <c r="J5907" s="6">
        <f t="shared" si="190"/>
        <v>1.0564043346205341</v>
      </c>
      <c r="K5907" s="8">
        <f t="shared" si="191"/>
        <v>5906</v>
      </c>
    </row>
    <row r="5908" spans="1:11" x14ac:dyDescent="0.2">
      <c r="A5908" s="1" t="s">
        <v>11896</v>
      </c>
      <c r="B5908" s="1" t="s">
        <v>11897</v>
      </c>
      <c r="C5908" s="1" t="s">
        <v>44</v>
      </c>
      <c r="D5908" s="1">
        <v>12</v>
      </c>
      <c r="E5908" s="1">
        <v>1</v>
      </c>
      <c r="F5908" s="1">
        <v>2423</v>
      </c>
      <c r="G5908" s="1">
        <v>9</v>
      </c>
      <c r="H5908" s="1">
        <v>17096</v>
      </c>
      <c r="I5908" s="3">
        <v>0.74737949212612298</v>
      </c>
      <c r="J5908" s="6">
        <f t="shared" si="190"/>
        <v>1.0562254952207337</v>
      </c>
      <c r="K5908" s="8">
        <f t="shared" si="191"/>
        <v>5907</v>
      </c>
    </row>
    <row r="5909" spans="1:11" x14ac:dyDescent="0.2">
      <c r="A5909" s="1" t="s">
        <v>11898</v>
      </c>
      <c r="B5909" s="1" t="s">
        <v>11899</v>
      </c>
      <c r="C5909" s="1" t="s">
        <v>44</v>
      </c>
      <c r="D5909" s="1">
        <v>8</v>
      </c>
      <c r="E5909" s="1">
        <v>1</v>
      </c>
      <c r="F5909" s="1">
        <v>2423</v>
      </c>
      <c r="G5909" s="1">
        <v>9</v>
      </c>
      <c r="H5909" s="1">
        <v>17096</v>
      </c>
      <c r="I5909" s="3">
        <v>0.74737949212612298</v>
      </c>
      <c r="J5909" s="6">
        <f t="shared" si="190"/>
        <v>1.0560467163623688</v>
      </c>
      <c r="K5909" s="8">
        <f t="shared" si="191"/>
        <v>5908</v>
      </c>
    </row>
    <row r="5910" spans="1:11" x14ac:dyDescent="0.2">
      <c r="A5910" s="1" t="s">
        <v>11900</v>
      </c>
      <c r="B5910" s="1" t="s">
        <v>11901</v>
      </c>
      <c r="C5910" s="1" t="s">
        <v>47</v>
      </c>
      <c r="D5910" s="1">
        <v>6</v>
      </c>
      <c r="E5910" s="1">
        <v>1</v>
      </c>
      <c r="F5910" s="1">
        <v>2423</v>
      </c>
      <c r="G5910" s="1">
        <v>9</v>
      </c>
      <c r="H5910" s="1">
        <v>17096</v>
      </c>
      <c r="I5910" s="3">
        <v>0.74737949212612298</v>
      </c>
      <c r="J5910" s="6">
        <f t="shared" si="190"/>
        <v>1.0558679980147021</v>
      </c>
      <c r="K5910" s="8">
        <f t="shared" si="191"/>
        <v>5909</v>
      </c>
    </row>
    <row r="5911" spans="1:11" x14ac:dyDescent="0.2">
      <c r="A5911" s="1" t="s">
        <v>11902</v>
      </c>
      <c r="B5911" s="1" t="s">
        <v>11903</v>
      </c>
      <c r="C5911" s="1" t="s">
        <v>44</v>
      </c>
      <c r="D5911" s="1" t="s">
        <v>169</v>
      </c>
      <c r="E5911" s="1">
        <v>1</v>
      </c>
      <c r="F5911" s="1">
        <v>2423</v>
      </c>
      <c r="G5911" s="1">
        <v>9</v>
      </c>
      <c r="H5911" s="1">
        <v>17096</v>
      </c>
      <c r="I5911" s="3">
        <v>0.74737949212612298</v>
      </c>
      <c r="J5911" s="6">
        <f t="shared" si="190"/>
        <v>1.0556893401470178</v>
      </c>
      <c r="K5911" s="8">
        <f t="shared" si="191"/>
        <v>5910</v>
      </c>
    </row>
    <row r="5912" spans="1:11" x14ac:dyDescent="0.2">
      <c r="A5912" s="1" t="s">
        <v>11904</v>
      </c>
      <c r="B5912" s="1" t="s">
        <v>11905</v>
      </c>
      <c r="C5912" s="1" t="s">
        <v>44</v>
      </c>
      <c r="D5912" s="1">
        <v>5</v>
      </c>
      <c r="E5912" s="1">
        <v>1</v>
      </c>
      <c r="F5912" s="1">
        <v>2423</v>
      </c>
      <c r="G5912" s="1">
        <v>9</v>
      </c>
      <c r="H5912" s="1">
        <v>17096</v>
      </c>
      <c r="I5912" s="3">
        <v>0.74737949212612298</v>
      </c>
      <c r="J5912" s="6">
        <f t="shared" si="190"/>
        <v>1.0555107427286203</v>
      </c>
      <c r="K5912" s="8">
        <f t="shared" si="191"/>
        <v>5911</v>
      </c>
    </row>
    <row r="5913" spans="1:11" x14ac:dyDescent="0.2">
      <c r="A5913" s="1" t="s">
        <v>11906</v>
      </c>
      <c r="B5913" s="1" t="s">
        <v>11907</v>
      </c>
      <c r="C5913" s="1" t="s">
        <v>44</v>
      </c>
      <c r="D5913" s="1">
        <v>8</v>
      </c>
      <c r="E5913" s="1">
        <v>1</v>
      </c>
      <c r="F5913" s="1">
        <v>2423</v>
      </c>
      <c r="G5913" s="1">
        <v>9</v>
      </c>
      <c r="H5913" s="1">
        <v>17096</v>
      </c>
      <c r="I5913" s="3">
        <v>0.74737949212612298</v>
      </c>
      <c r="J5913" s="6">
        <f t="shared" si="190"/>
        <v>1.0553322057288355</v>
      </c>
      <c r="K5913" s="8">
        <f t="shared" si="191"/>
        <v>5912</v>
      </c>
    </row>
    <row r="5914" spans="1:11" x14ac:dyDescent="0.2">
      <c r="A5914" s="1" t="s">
        <v>11908</v>
      </c>
      <c r="B5914" s="1" t="s">
        <v>11909</v>
      </c>
      <c r="C5914" s="1" t="s">
        <v>44</v>
      </c>
      <c r="D5914" s="1">
        <v>6</v>
      </c>
      <c r="E5914" s="1">
        <v>1</v>
      </c>
      <c r="F5914" s="1">
        <v>2423</v>
      </c>
      <c r="G5914" s="1">
        <v>9</v>
      </c>
      <c r="H5914" s="1">
        <v>17096</v>
      </c>
      <c r="I5914" s="3">
        <v>0.74737949212612298</v>
      </c>
      <c r="J5914" s="6">
        <f t="shared" si="190"/>
        <v>1.055153729117009</v>
      </c>
      <c r="K5914" s="8">
        <f t="shared" si="191"/>
        <v>5913</v>
      </c>
    </row>
    <row r="5915" spans="1:11" x14ac:dyDescent="0.2">
      <c r="A5915" s="1" t="s">
        <v>11910</v>
      </c>
      <c r="B5915" s="1" t="s">
        <v>11911</v>
      </c>
      <c r="C5915" s="1" t="s">
        <v>44</v>
      </c>
      <c r="D5915" s="1">
        <v>9</v>
      </c>
      <c r="E5915" s="1">
        <v>1</v>
      </c>
      <c r="F5915" s="1">
        <v>2423</v>
      </c>
      <c r="G5915" s="1">
        <v>9</v>
      </c>
      <c r="H5915" s="1">
        <v>17096</v>
      </c>
      <c r="I5915" s="3">
        <v>0.74737949212612298</v>
      </c>
      <c r="J5915" s="6">
        <f t="shared" si="190"/>
        <v>1.0549753128625083</v>
      </c>
      <c r="K5915" s="8">
        <f t="shared" si="191"/>
        <v>5914</v>
      </c>
    </row>
    <row r="5916" spans="1:11" x14ac:dyDescent="0.2">
      <c r="A5916" s="1" t="s">
        <v>11912</v>
      </c>
      <c r="B5916" s="1" t="s">
        <v>11913</v>
      </c>
      <c r="C5916" s="1" t="s">
        <v>47</v>
      </c>
      <c r="D5916" s="1">
        <v>9</v>
      </c>
      <c r="E5916" s="1">
        <v>1</v>
      </c>
      <c r="F5916" s="1">
        <v>2423</v>
      </c>
      <c r="G5916" s="1">
        <v>9</v>
      </c>
      <c r="H5916" s="1">
        <v>17096</v>
      </c>
      <c r="I5916" s="3">
        <v>0.74737949212612298</v>
      </c>
      <c r="J5916" s="6">
        <f t="shared" si="190"/>
        <v>1.0547969569347211</v>
      </c>
      <c r="K5916" s="8">
        <f t="shared" si="191"/>
        <v>5915</v>
      </c>
    </row>
    <row r="5917" spans="1:11" x14ac:dyDescent="0.2">
      <c r="A5917" s="1" t="s">
        <v>11914</v>
      </c>
      <c r="B5917" s="1" t="s">
        <v>11915</v>
      </c>
      <c r="C5917" s="1" t="s">
        <v>44</v>
      </c>
      <c r="D5917" s="1">
        <v>8</v>
      </c>
      <c r="E5917" s="1">
        <v>1</v>
      </c>
      <c r="F5917" s="1">
        <v>2423</v>
      </c>
      <c r="G5917" s="1">
        <v>9</v>
      </c>
      <c r="H5917" s="1">
        <v>17096</v>
      </c>
      <c r="I5917" s="3">
        <v>0.74737949212612298</v>
      </c>
      <c r="J5917" s="6">
        <f t="shared" si="190"/>
        <v>1.0546186613030553</v>
      </c>
      <c r="K5917" s="8">
        <f t="shared" si="191"/>
        <v>5916</v>
      </c>
    </row>
    <row r="5918" spans="1:11" x14ac:dyDescent="0.2">
      <c r="A5918" s="1" t="s">
        <v>11916</v>
      </c>
      <c r="B5918" s="1" t="s">
        <v>11917</v>
      </c>
      <c r="C5918" s="1" t="s">
        <v>44</v>
      </c>
      <c r="D5918" s="1">
        <v>10</v>
      </c>
      <c r="E5918" s="1">
        <v>1</v>
      </c>
      <c r="F5918" s="1">
        <v>2423</v>
      </c>
      <c r="G5918" s="1">
        <v>9</v>
      </c>
      <c r="H5918" s="1">
        <v>17096</v>
      </c>
      <c r="I5918" s="3">
        <v>0.74737949212612298</v>
      </c>
      <c r="J5918" s="6">
        <f t="shared" si="190"/>
        <v>1.0544404259369402</v>
      </c>
      <c r="K5918" s="8">
        <f t="shared" si="191"/>
        <v>5917</v>
      </c>
    </row>
    <row r="5919" spans="1:11" x14ac:dyDescent="0.2">
      <c r="A5919" s="1" t="s">
        <v>11918</v>
      </c>
      <c r="B5919" s="1" t="s">
        <v>11919</v>
      </c>
      <c r="C5919" s="1" t="s">
        <v>44</v>
      </c>
      <c r="D5919" s="1">
        <v>7</v>
      </c>
      <c r="E5919" s="1">
        <v>1</v>
      </c>
      <c r="F5919" s="1">
        <v>2423</v>
      </c>
      <c r="G5919" s="1">
        <v>9</v>
      </c>
      <c r="H5919" s="1">
        <v>17096</v>
      </c>
      <c r="I5919" s="3">
        <v>0.74737949212612298</v>
      </c>
      <c r="J5919" s="6">
        <f t="shared" si="190"/>
        <v>1.0542622508058255</v>
      </c>
      <c r="K5919" s="8">
        <f t="shared" si="191"/>
        <v>5918</v>
      </c>
    </row>
    <row r="5920" spans="1:11" x14ac:dyDescent="0.2">
      <c r="A5920" s="1" t="s">
        <v>11920</v>
      </c>
      <c r="B5920" s="1" t="s">
        <v>11921</v>
      </c>
      <c r="C5920" s="1" t="s">
        <v>47</v>
      </c>
      <c r="D5920" s="1">
        <v>7</v>
      </c>
      <c r="E5920" s="1">
        <v>1</v>
      </c>
      <c r="F5920" s="1">
        <v>2423</v>
      </c>
      <c r="G5920" s="1">
        <v>9</v>
      </c>
      <c r="H5920" s="1">
        <v>17096</v>
      </c>
      <c r="I5920" s="3">
        <v>0.74737949212612298</v>
      </c>
      <c r="J5920" s="6">
        <f t="shared" si="190"/>
        <v>1.0540841358791815</v>
      </c>
      <c r="K5920" s="8">
        <f t="shared" si="191"/>
        <v>5919</v>
      </c>
    </row>
    <row r="5921" spans="1:11" x14ac:dyDescent="0.2">
      <c r="A5921" s="1" t="s">
        <v>11922</v>
      </c>
      <c r="B5921" s="1" t="s">
        <v>11923</v>
      </c>
      <c r="C5921" s="1" t="s">
        <v>44</v>
      </c>
      <c r="D5921" s="1">
        <v>9</v>
      </c>
      <c r="E5921" s="1">
        <v>1</v>
      </c>
      <c r="F5921" s="1">
        <v>2423</v>
      </c>
      <c r="G5921" s="1">
        <v>9</v>
      </c>
      <c r="H5921" s="1">
        <v>17096</v>
      </c>
      <c r="I5921" s="3">
        <v>0.74737949212612298</v>
      </c>
      <c r="J5921" s="6">
        <f t="shared" si="190"/>
        <v>1.0539060811264991</v>
      </c>
      <c r="K5921" s="8">
        <f t="shared" si="191"/>
        <v>5920</v>
      </c>
    </row>
    <row r="5922" spans="1:11" x14ac:dyDescent="0.2">
      <c r="A5922" s="1" t="s">
        <v>11924</v>
      </c>
      <c r="B5922" s="1" t="s">
        <v>11925</v>
      </c>
      <c r="C5922" s="1" t="s">
        <v>44</v>
      </c>
      <c r="D5922" s="1">
        <v>7</v>
      </c>
      <c r="E5922" s="1">
        <v>1</v>
      </c>
      <c r="F5922" s="1">
        <v>2423</v>
      </c>
      <c r="G5922" s="1">
        <v>9</v>
      </c>
      <c r="H5922" s="1">
        <v>17096</v>
      </c>
      <c r="I5922" s="3">
        <v>0.74737949212612298</v>
      </c>
      <c r="J5922" s="6">
        <f t="shared" si="190"/>
        <v>1.05372808651729</v>
      </c>
      <c r="K5922" s="8">
        <f t="shared" si="191"/>
        <v>5921</v>
      </c>
    </row>
    <row r="5923" spans="1:11" x14ac:dyDescent="0.2">
      <c r="A5923" s="1" t="s">
        <v>11926</v>
      </c>
      <c r="B5923" s="1" t="s">
        <v>11927</v>
      </c>
      <c r="C5923" s="1" t="s">
        <v>44</v>
      </c>
      <c r="D5923" s="1">
        <v>11</v>
      </c>
      <c r="E5923" s="1">
        <v>1</v>
      </c>
      <c r="F5923" s="1">
        <v>2423</v>
      </c>
      <c r="G5923" s="1">
        <v>9</v>
      </c>
      <c r="H5923" s="1">
        <v>17096</v>
      </c>
      <c r="I5923" s="3">
        <v>0.74737949212612298</v>
      </c>
      <c r="J5923" s="6">
        <f t="shared" si="190"/>
        <v>1.0535501520210866</v>
      </c>
      <c r="K5923" s="8">
        <f t="shared" si="191"/>
        <v>5922</v>
      </c>
    </row>
    <row r="5924" spans="1:11" x14ac:dyDescent="0.2">
      <c r="A5924" s="1" t="s">
        <v>11928</v>
      </c>
      <c r="B5924" s="1" t="s">
        <v>11929</v>
      </c>
      <c r="C5924" s="1" t="s">
        <v>44</v>
      </c>
      <c r="D5924" s="1">
        <v>5</v>
      </c>
      <c r="E5924" s="1">
        <v>1</v>
      </c>
      <c r="F5924" s="1">
        <v>2423</v>
      </c>
      <c r="G5924" s="1">
        <v>9</v>
      </c>
      <c r="H5924" s="1">
        <v>17096</v>
      </c>
      <c r="I5924" s="3">
        <v>0.74737949212612298</v>
      </c>
      <c r="J5924" s="6">
        <f t="shared" si="190"/>
        <v>1.0533722776074412</v>
      </c>
      <c r="K5924" s="8">
        <f t="shared" si="191"/>
        <v>5923</v>
      </c>
    </row>
    <row r="5925" spans="1:11" x14ac:dyDescent="0.2">
      <c r="A5925" s="1" t="s">
        <v>11930</v>
      </c>
      <c r="B5925" s="1" t="s">
        <v>11931</v>
      </c>
      <c r="C5925" s="1" t="s">
        <v>44</v>
      </c>
      <c r="D5925" s="1">
        <v>10</v>
      </c>
      <c r="E5925" s="1">
        <v>1</v>
      </c>
      <c r="F5925" s="1">
        <v>2423</v>
      </c>
      <c r="G5925" s="1">
        <v>9</v>
      </c>
      <c r="H5925" s="1">
        <v>17096</v>
      </c>
      <c r="I5925" s="3">
        <v>0.74737949212612298</v>
      </c>
      <c r="J5925" s="6">
        <f t="shared" si="190"/>
        <v>1.0531944632459276</v>
      </c>
      <c r="K5925" s="8">
        <f t="shared" si="191"/>
        <v>5924</v>
      </c>
    </row>
    <row r="5926" spans="1:11" x14ac:dyDescent="0.2">
      <c r="A5926" s="1" t="s">
        <v>11932</v>
      </c>
      <c r="B5926" s="1" t="s">
        <v>11933</v>
      </c>
      <c r="C5926" s="1" t="s">
        <v>70</v>
      </c>
      <c r="D5926" s="1">
        <v>6</v>
      </c>
      <c r="E5926" s="1">
        <v>1</v>
      </c>
      <c r="F5926" s="1">
        <v>2423</v>
      </c>
      <c r="G5926" s="1">
        <v>9</v>
      </c>
      <c r="H5926" s="1">
        <v>17096</v>
      </c>
      <c r="I5926" s="3">
        <v>0.74737949212612298</v>
      </c>
      <c r="J5926" s="6">
        <f t="shared" si="190"/>
        <v>1.0530167089061391</v>
      </c>
      <c r="K5926" s="8">
        <f t="shared" si="191"/>
        <v>5925</v>
      </c>
    </row>
    <row r="5927" spans="1:11" x14ac:dyDescent="0.2">
      <c r="A5927" s="1" t="s">
        <v>11934</v>
      </c>
      <c r="B5927" s="1" t="s">
        <v>11935</v>
      </c>
      <c r="C5927" s="1" t="s">
        <v>44</v>
      </c>
      <c r="D5927" s="1">
        <v>7</v>
      </c>
      <c r="E5927" s="1">
        <v>1</v>
      </c>
      <c r="F5927" s="1">
        <v>2423</v>
      </c>
      <c r="G5927" s="1">
        <v>9</v>
      </c>
      <c r="H5927" s="1">
        <v>17096</v>
      </c>
      <c r="I5927" s="3">
        <v>0.74737949212612298</v>
      </c>
      <c r="J5927" s="6">
        <f t="shared" si="190"/>
        <v>1.0528390145576907</v>
      </c>
      <c r="K5927" s="8">
        <f t="shared" si="191"/>
        <v>5926</v>
      </c>
    </row>
    <row r="5928" spans="1:11" x14ac:dyDescent="0.2">
      <c r="A5928" s="1" t="s">
        <v>11936</v>
      </c>
      <c r="B5928" s="1" t="s">
        <v>11937</v>
      </c>
      <c r="C5928" s="1" t="s">
        <v>44</v>
      </c>
      <c r="D5928" s="1">
        <v>9</v>
      </c>
      <c r="E5928" s="1">
        <v>1</v>
      </c>
      <c r="F5928" s="1">
        <v>2423</v>
      </c>
      <c r="G5928" s="1">
        <v>9</v>
      </c>
      <c r="H5928" s="1">
        <v>17096</v>
      </c>
      <c r="I5928" s="3">
        <v>0.74737949212612298</v>
      </c>
      <c r="J5928" s="6">
        <f t="shared" si="190"/>
        <v>1.0526613801702167</v>
      </c>
      <c r="K5928" s="8">
        <f t="shared" si="191"/>
        <v>5927</v>
      </c>
    </row>
    <row r="5929" spans="1:11" x14ac:dyDescent="0.2">
      <c r="A5929" s="1" t="s">
        <v>11938</v>
      </c>
      <c r="B5929" s="1" t="s">
        <v>11939</v>
      </c>
      <c r="C5929" s="1" t="s">
        <v>70</v>
      </c>
      <c r="D5929" s="1">
        <v>7</v>
      </c>
      <c r="E5929" s="1">
        <v>1</v>
      </c>
      <c r="F5929" s="1">
        <v>2423</v>
      </c>
      <c r="G5929" s="1">
        <v>9</v>
      </c>
      <c r="H5929" s="1">
        <v>17096</v>
      </c>
      <c r="I5929" s="3">
        <v>0.74737949212612298</v>
      </c>
      <c r="J5929" s="6">
        <f t="shared" si="190"/>
        <v>1.052483805713373</v>
      </c>
      <c r="K5929" s="8">
        <f t="shared" si="191"/>
        <v>5928</v>
      </c>
    </row>
    <row r="5930" spans="1:11" x14ac:dyDescent="0.2">
      <c r="A5930" s="1" t="s">
        <v>11940</v>
      </c>
      <c r="B5930" s="1" t="s">
        <v>11941</v>
      </c>
      <c r="C5930" s="1" t="s">
        <v>44</v>
      </c>
      <c r="D5930" s="1">
        <v>8</v>
      </c>
      <c r="E5930" s="1">
        <v>1</v>
      </c>
      <c r="F5930" s="1">
        <v>2423</v>
      </c>
      <c r="G5930" s="1">
        <v>9</v>
      </c>
      <c r="H5930" s="1">
        <v>17096</v>
      </c>
      <c r="I5930" s="3">
        <v>0.74737949212612298</v>
      </c>
      <c r="J5930" s="6">
        <f t="shared" si="190"/>
        <v>1.052306291156835</v>
      </c>
      <c r="K5930" s="8">
        <f t="shared" si="191"/>
        <v>5929</v>
      </c>
    </row>
    <row r="5931" spans="1:11" x14ac:dyDescent="0.2">
      <c r="A5931" s="1" t="s">
        <v>11942</v>
      </c>
      <c r="B5931" s="1" t="s">
        <v>11943</v>
      </c>
      <c r="C5931" s="1" t="s">
        <v>44</v>
      </c>
      <c r="D5931" s="1">
        <v>10</v>
      </c>
      <c r="E5931" s="1">
        <v>1</v>
      </c>
      <c r="F5931" s="1">
        <v>2423</v>
      </c>
      <c r="G5931" s="1">
        <v>9</v>
      </c>
      <c r="H5931" s="1">
        <v>17096</v>
      </c>
      <c r="I5931" s="3">
        <v>0.74737949212612298</v>
      </c>
      <c r="J5931" s="6">
        <f t="shared" si="190"/>
        <v>1.0521288364702992</v>
      </c>
      <c r="K5931" s="8">
        <f t="shared" si="191"/>
        <v>5930</v>
      </c>
    </row>
    <row r="5932" spans="1:11" x14ac:dyDescent="0.2">
      <c r="A5932" s="1" t="s">
        <v>11944</v>
      </c>
      <c r="B5932" s="1" t="s">
        <v>11945</v>
      </c>
      <c r="C5932" s="1" t="s">
        <v>70</v>
      </c>
      <c r="D5932" s="1">
        <v>7</v>
      </c>
      <c r="E5932" s="1">
        <v>1</v>
      </c>
      <c r="F5932" s="1">
        <v>2423</v>
      </c>
      <c r="G5932" s="1">
        <v>9</v>
      </c>
      <c r="H5932" s="1">
        <v>17096</v>
      </c>
      <c r="I5932" s="3">
        <v>0.74737949212612298</v>
      </c>
      <c r="J5932" s="6">
        <f t="shared" si="190"/>
        <v>1.0519514416234825</v>
      </c>
      <c r="K5932" s="8">
        <f t="shared" si="191"/>
        <v>5931</v>
      </c>
    </row>
    <row r="5933" spans="1:11" x14ac:dyDescent="0.2">
      <c r="A5933" s="1" t="s">
        <v>11946</v>
      </c>
      <c r="B5933" s="1" t="s">
        <v>11947</v>
      </c>
      <c r="C5933" s="1" t="s">
        <v>44</v>
      </c>
      <c r="D5933" s="1">
        <v>9</v>
      </c>
      <c r="E5933" s="1">
        <v>1</v>
      </c>
      <c r="F5933" s="1">
        <v>2423</v>
      </c>
      <c r="G5933" s="1">
        <v>9</v>
      </c>
      <c r="H5933" s="1">
        <v>17096</v>
      </c>
      <c r="I5933" s="3">
        <v>0.74737949212612298</v>
      </c>
      <c r="J5933" s="6">
        <f t="shared" si="190"/>
        <v>1.0517741065861219</v>
      </c>
      <c r="K5933" s="8">
        <f t="shared" si="191"/>
        <v>5932</v>
      </c>
    </row>
    <row r="5934" spans="1:11" x14ac:dyDescent="0.2">
      <c r="A5934" s="1" t="s">
        <v>11948</v>
      </c>
      <c r="B5934" s="1" t="s">
        <v>11949</v>
      </c>
      <c r="C5934" s="1" t="s">
        <v>70</v>
      </c>
      <c r="D5934" s="1">
        <v>8</v>
      </c>
      <c r="E5934" s="1">
        <v>1</v>
      </c>
      <c r="F5934" s="1">
        <v>2423</v>
      </c>
      <c r="G5934" s="1">
        <v>9</v>
      </c>
      <c r="H5934" s="1">
        <v>17096</v>
      </c>
      <c r="I5934" s="3">
        <v>0.74737949212612298</v>
      </c>
      <c r="J5934" s="6">
        <f t="shared" si="190"/>
        <v>1.0515968313279749</v>
      </c>
      <c r="K5934" s="8">
        <f t="shared" si="191"/>
        <v>5933</v>
      </c>
    </row>
    <row r="5935" spans="1:11" x14ac:dyDescent="0.2">
      <c r="A5935" s="1" t="s">
        <v>11950</v>
      </c>
      <c r="B5935" s="1" t="s">
        <v>11951</v>
      </c>
      <c r="C5935" s="1" t="s">
        <v>44</v>
      </c>
      <c r="D5935" s="1">
        <v>7</v>
      </c>
      <c r="E5935" s="1">
        <v>1</v>
      </c>
      <c r="F5935" s="1">
        <v>2423</v>
      </c>
      <c r="G5935" s="1">
        <v>9</v>
      </c>
      <c r="H5935" s="1">
        <v>17096</v>
      </c>
      <c r="I5935" s="3">
        <v>0.74737949212612298</v>
      </c>
      <c r="J5935" s="6">
        <f t="shared" si="190"/>
        <v>1.0514196158188194</v>
      </c>
      <c r="K5935" s="8">
        <f t="shared" si="191"/>
        <v>5934</v>
      </c>
    </row>
    <row r="5936" spans="1:11" x14ac:dyDescent="0.2">
      <c r="A5936" s="1" t="s">
        <v>11952</v>
      </c>
      <c r="B5936" s="1" t="s">
        <v>11953</v>
      </c>
      <c r="C5936" s="1" t="s">
        <v>47</v>
      </c>
      <c r="D5936" s="1">
        <v>6</v>
      </c>
      <c r="E5936" s="1">
        <v>1</v>
      </c>
      <c r="F5936" s="1">
        <v>2423</v>
      </c>
      <c r="G5936" s="1">
        <v>9</v>
      </c>
      <c r="H5936" s="1">
        <v>17096</v>
      </c>
      <c r="I5936" s="3">
        <v>0.74737949212612298</v>
      </c>
      <c r="J5936" s="6">
        <f t="shared" si="190"/>
        <v>1.051242460028454</v>
      </c>
      <c r="K5936" s="8">
        <f t="shared" si="191"/>
        <v>5935</v>
      </c>
    </row>
    <row r="5937" spans="1:11" x14ac:dyDescent="0.2">
      <c r="A5937" s="1" t="s">
        <v>11954</v>
      </c>
      <c r="B5937" s="1" t="s">
        <v>11955</v>
      </c>
      <c r="C5937" s="1" t="s">
        <v>44</v>
      </c>
      <c r="D5937" s="1">
        <v>8</v>
      </c>
      <c r="E5937" s="1">
        <v>1</v>
      </c>
      <c r="F5937" s="1">
        <v>2423</v>
      </c>
      <c r="G5937" s="1">
        <v>9</v>
      </c>
      <c r="H5937" s="1">
        <v>17096</v>
      </c>
      <c r="I5937" s="3">
        <v>0.74737949212612298</v>
      </c>
      <c r="J5937" s="6">
        <f t="shared" si="190"/>
        <v>1.0510653639266971</v>
      </c>
      <c r="K5937" s="8">
        <f t="shared" si="191"/>
        <v>5936</v>
      </c>
    </row>
    <row r="5938" spans="1:11" x14ac:dyDescent="0.2">
      <c r="A5938" s="1" t="s">
        <v>11956</v>
      </c>
      <c r="B5938" s="1" t="s">
        <v>11957</v>
      </c>
      <c r="C5938" s="1" t="s">
        <v>44</v>
      </c>
      <c r="D5938" s="1">
        <v>8</v>
      </c>
      <c r="E5938" s="1">
        <v>1</v>
      </c>
      <c r="F5938" s="1">
        <v>2423</v>
      </c>
      <c r="G5938" s="1">
        <v>9</v>
      </c>
      <c r="H5938" s="1">
        <v>17096</v>
      </c>
      <c r="I5938" s="3">
        <v>0.74737949212612298</v>
      </c>
      <c r="J5938" s="6">
        <f t="shared" si="190"/>
        <v>1.050888327483388</v>
      </c>
      <c r="K5938" s="8">
        <f t="shared" si="191"/>
        <v>5937</v>
      </c>
    </row>
    <row r="5939" spans="1:11" x14ac:dyDescent="0.2">
      <c r="A5939" s="1" t="s">
        <v>11958</v>
      </c>
      <c r="B5939" s="1" t="s">
        <v>11959</v>
      </c>
      <c r="C5939" s="1" t="s">
        <v>44</v>
      </c>
      <c r="D5939" s="1">
        <v>7</v>
      </c>
      <c r="E5939" s="1">
        <v>1</v>
      </c>
      <c r="F5939" s="1">
        <v>2423</v>
      </c>
      <c r="G5939" s="1">
        <v>9</v>
      </c>
      <c r="H5939" s="1">
        <v>17096</v>
      </c>
      <c r="I5939" s="3">
        <v>0.74737949212612298</v>
      </c>
      <c r="J5939" s="6">
        <f t="shared" si="190"/>
        <v>1.0507113506683858</v>
      </c>
      <c r="K5939" s="8">
        <f t="shared" si="191"/>
        <v>5938</v>
      </c>
    </row>
    <row r="5940" spans="1:11" x14ac:dyDescent="0.2">
      <c r="A5940" s="1" t="s">
        <v>11960</v>
      </c>
      <c r="B5940" s="1" t="s">
        <v>11961</v>
      </c>
      <c r="C5940" s="1" t="s">
        <v>44</v>
      </c>
      <c r="D5940" s="1">
        <v>8</v>
      </c>
      <c r="E5940" s="1">
        <v>1</v>
      </c>
      <c r="F5940" s="1">
        <v>2423</v>
      </c>
      <c r="G5940" s="1">
        <v>9</v>
      </c>
      <c r="H5940" s="1">
        <v>17096</v>
      </c>
      <c r="I5940" s="3">
        <v>0.74737949212612298</v>
      </c>
      <c r="J5940" s="6">
        <f t="shared" si="190"/>
        <v>1.05053443345157</v>
      </c>
      <c r="K5940" s="8">
        <f t="shared" si="191"/>
        <v>5939</v>
      </c>
    </row>
    <row r="5941" spans="1:11" x14ac:dyDescent="0.2">
      <c r="A5941" s="1" t="s">
        <v>11962</v>
      </c>
      <c r="B5941" s="1" t="s">
        <v>11963</v>
      </c>
      <c r="C5941" s="1" t="s">
        <v>44</v>
      </c>
      <c r="D5941" s="1">
        <v>9</v>
      </c>
      <c r="E5941" s="1">
        <v>1</v>
      </c>
      <c r="F5941" s="1">
        <v>2423</v>
      </c>
      <c r="G5941" s="1">
        <v>9</v>
      </c>
      <c r="H5941" s="1">
        <v>17096</v>
      </c>
      <c r="I5941" s="3">
        <v>0.74737949212612298</v>
      </c>
      <c r="J5941" s="6">
        <f t="shared" si="190"/>
        <v>1.0503575758028409</v>
      </c>
      <c r="K5941" s="8">
        <f t="shared" si="191"/>
        <v>5940</v>
      </c>
    </row>
    <row r="5942" spans="1:11" x14ac:dyDescent="0.2">
      <c r="A5942" s="1" t="s">
        <v>11964</v>
      </c>
      <c r="B5942" s="1" t="s">
        <v>11965</v>
      </c>
      <c r="C5942" s="1" t="s">
        <v>70</v>
      </c>
      <c r="D5942" s="1">
        <v>8</v>
      </c>
      <c r="E5942" s="1">
        <v>1</v>
      </c>
      <c r="F5942" s="1">
        <v>2423</v>
      </c>
      <c r="G5942" s="1">
        <v>9</v>
      </c>
      <c r="H5942" s="1">
        <v>17096</v>
      </c>
      <c r="I5942" s="3">
        <v>0.74737949212612298</v>
      </c>
      <c r="J5942" s="6">
        <f t="shared" si="190"/>
        <v>1.0501807776921184</v>
      </c>
      <c r="K5942" s="8">
        <f t="shared" si="191"/>
        <v>5941</v>
      </c>
    </row>
    <row r="5943" spans="1:11" x14ac:dyDescent="0.2">
      <c r="A5943" s="1" t="s">
        <v>11966</v>
      </c>
      <c r="B5943" s="1" t="s">
        <v>11967</v>
      </c>
      <c r="C5943" s="1" t="s">
        <v>44</v>
      </c>
      <c r="D5943" s="1">
        <v>12</v>
      </c>
      <c r="E5943" s="1">
        <v>1</v>
      </c>
      <c r="F5943" s="1">
        <v>2423</v>
      </c>
      <c r="G5943" s="1">
        <v>9</v>
      </c>
      <c r="H5943" s="1">
        <v>17096</v>
      </c>
      <c r="I5943" s="3">
        <v>0.74737949212612298</v>
      </c>
      <c r="J5943" s="6">
        <f t="shared" si="190"/>
        <v>1.0500040390893428</v>
      </c>
      <c r="K5943" s="8">
        <f t="shared" si="191"/>
        <v>5942</v>
      </c>
    </row>
    <row r="5944" spans="1:11" x14ac:dyDescent="0.2">
      <c r="A5944" s="1" t="s">
        <v>11968</v>
      </c>
      <c r="B5944" s="1" t="s">
        <v>11969</v>
      </c>
      <c r="C5944" s="1" t="s">
        <v>44</v>
      </c>
      <c r="D5944" s="1">
        <v>10</v>
      </c>
      <c r="E5944" s="1">
        <v>1</v>
      </c>
      <c r="F5944" s="1">
        <v>2423</v>
      </c>
      <c r="G5944" s="1">
        <v>9</v>
      </c>
      <c r="H5944" s="1">
        <v>17096</v>
      </c>
      <c r="I5944" s="3">
        <v>0.74737949212612298</v>
      </c>
      <c r="J5944" s="6">
        <f t="shared" si="190"/>
        <v>1.049827359964475</v>
      </c>
      <c r="K5944" s="8">
        <f t="shared" si="191"/>
        <v>5943</v>
      </c>
    </row>
    <row r="5945" spans="1:11" x14ac:dyDescent="0.2">
      <c r="A5945" s="1" t="s">
        <v>11970</v>
      </c>
      <c r="B5945" s="1" t="s">
        <v>11971</v>
      </c>
      <c r="C5945" s="1" t="s">
        <v>44</v>
      </c>
      <c r="D5945" s="1">
        <v>10</v>
      </c>
      <c r="E5945" s="1">
        <v>1</v>
      </c>
      <c r="F5945" s="1">
        <v>2423</v>
      </c>
      <c r="G5945" s="1">
        <v>9</v>
      </c>
      <c r="H5945" s="1">
        <v>17096</v>
      </c>
      <c r="I5945" s="3">
        <v>0.74737949212612298</v>
      </c>
      <c r="J5945" s="6">
        <f t="shared" si="190"/>
        <v>1.0496507402874957</v>
      </c>
      <c r="K5945" s="8">
        <f t="shared" si="191"/>
        <v>5944</v>
      </c>
    </row>
    <row r="5946" spans="1:11" x14ac:dyDescent="0.2">
      <c r="A5946" s="1" t="s">
        <v>11972</v>
      </c>
      <c r="B5946" s="1" t="s">
        <v>11973</v>
      </c>
      <c r="C5946" s="1" t="s">
        <v>44</v>
      </c>
      <c r="D5946" s="1">
        <v>8</v>
      </c>
      <c r="E5946" s="1">
        <v>1</v>
      </c>
      <c r="F5946" s="1">
        <v>2423</v>
      </c>
      <c r="G5946" s="1">
        <v>9</v>
      </c>
      <c r="H5946" s="1">
        <v>17096</v>
      </c>
      <c r="I5946" s="3">
        <v>0.74737949212612298</v>
      </c>
      <c r="J5946" s="6">
        <f t="shared" si="190"/>
        <v>1.0494741800284062</v>
      </c>
      <c r="K5946" s="8">
        <f t="shared" si="191"/>
        <v>5945</v>
      </c>
    </row>
    <row r="5947" spans="1:11" x14ac:dyDescent="0.2">
      <c r="A5947" s="1" t="s">
        <v>11974</v>
      </c>
      <c r="B5947" s="1" t="s">
        <v>11975</v>
      </c>
      <c r="C5947" s="1" t="s">
        <v>44</v>
      </c>
      <c r="D5947" s="1">
        <v>9</v>
      </c>
      <c r="E5947" s="1">
        <v>1</v>
      </c>
      <c r="F5947" s="1">
        <v>2423</v>
      </c>
      <c r="G5947" s="1">
        <v>9</v>
      </c>
      <c r="H5947" s="1">
        <v>17096</v>
      </c>
      <c r="I5947" s="3">
        <v>0.74737949212612298</v>
      </c>
      <c r="J5947" s="6">
        <f t="shared" si="190"/>
        <v>1.0492976791572275</v>
      </c>
      <c r="K5947" s="8">
        <f t="shared" si="191"/>
        <v>5946</v>
      </c>
    </row>
    <row r="5948" spans="1:11" x14ac:dyDescent="0.2">
      <c r="A5948" s="1" t="s">
        <v>11976</v>
      </c>
      <c r="B5948" s="1" t="s">
        <v>11977</v>
      </c>
      <c r="C5948" s="1" t="s">
        <v>70</v>
      </c>
      <c r="D5948" s="1">
        <v>6</v>
      </c>
      <c r="E5948" s="1">
        <v>1</v>
      </c>
      <c r="F5948" s="1">
        <v>2423</v>
      </c>
      <c r="G5948" s="1">
        <v>9</v>
      </c>
      <c r="H5948" s="1">
        <v>17096</v>
      </c>
      <c r="I5948" s="3">
        <v>0.74737949212612298</v>
      </c>
      <c r="J5948" s="6">
        <f t="shared" si="190"/>
        <v>1.0491212376440011</v>
      </c>
      <c r="K5948" s="8">
        <f t="shared" si="191"/>
        <v>5947</v>
      </c>
    </row>
    <row r="5949" spans="1:11" x14ac:dyDescent="0.2">
      <c r="A5949" s="1" t="s">
        <v>11978</v>
      </c>
      <c r="B5949" s="1" t="s">
        <v>11979</v>
      </c>
      <c r="C5949" s="1" t="s">
        <v>44</v>
      </c>
      <c r="D5949" s="1">
        <v>9</v>
      </c>
      <c r="E5949" s="1">
        <v>1</v>
      </c>
      <c r="F5949" s="1">
        <v>2423</v>
      </c>
      <c r="G5949" s="1">
        <v>9</v>
      </c>
      <c r="H5949" s="1">
        <v>17096</v>
      </c>
      <c r="I5949" s="3">
        <v>0.74737949212612298</v>
      </c>
      <c r="J5949" s="6">
        <f t="shared" si="190"/>
        <v>1.0489448554587886</v>
      </c>
      <c r="K5949" s="8">
        <f t="shared" si="191"/>
        <v>5948</v>
      </c>
    </row>
    <row r="5950" spans="1:11" x14ac:dyDescent="0.2">
      <c r="A5950" s="1" t="s">
        <v>11980</v>
      </c>
      <c r="B5950" s="1" t="s">
        <v>11981</v>
      </c>
      <c r="C5950" s="1" t="s">
        <v>44</v>
      </c>
      <c r="D5950" s="1">
        <v>8</v>
      </c>
      <c r="E5950" s="1">
        <v>1</v>
      </c>
      <c r="F5950" s="1">
        <v>2423</v>
      </c>
      <c r="G5950" s="1">
        <v>9</v>
      </c>
      <c r="H5950" s="1">
        <v>17096</v>
      </c>
      <c r="I5950" s="3">
        <v>0.74737949212612298</v>
      </c>
      <c r="J5950" s="6">
        <f t="shared" si="190"/>
        <v>1.0487685325716716</v>
      </c>
      <c r="K5950" s="8">
        <f t="shared" si="191"/>
        <v>5949</v>
      </c>
    </row>
    <row r="5951" spans="1:11" x14ac:dyDescent="0.2">
      <c r="A5951" s="1" t="s">
        <v>11982</v>
      </c>
      <c r="B5951" s="1" t="s">
        <v>11983</v>
      </c>
      <c r="C5951" s="1" t="s">
        <v>44</v>
      </c>
      <c r="D5951" s="1">
        <v>9</v>
      </c>
      <c r="E5951" s="1">
        <v>1</v>
      </c>
      <c r="F5951" s="1">
        <v>2423</v>
      </c>
      <c r="G5951" s="1">
        <v>9</v>
      </c>
      <c r="H5951" s="1">
        <v>17096</v>
      </c>
      <c r="I5951" s="3">
        <v>0.74737949212612298</v>
      </c>
      <c r="J5951" s="6">
        <f t="shared" si="190"/>
        <v>1.048592268952752</v>
      </c>
      <c r="K5951" s="8">
        <f t="shared" si="191"/>
        <v>5950</v>
      </c>
    </row>
    <row r="5952" spans="1:11" x14ac:dyDescent="0.2">
      <c r="A5952" s="1" t="s">
        <v>11984</v>
      </c>
      <c r="B5952" s="1" t="s">
        <v>11985</v>
      </c>
      <c r="C5952" s="1" t="s">
        <v>47</v>
      </c>
      <c r="D5952" s="1">
        <v>4</v>
      </c>
      <c r="E5952" s="1">
        <v>1</v>
      </c>
      <c r="F5952" s="1">
        <v>2423</v>
      </c>
      <c r="G5952" s="1">
        <v>9</v>
      </c>
      <c r="H5952" s="1">
        <v>17096</v>
      </c>
      <c r="I5952" s="3">
        <v>0.74737949212612298</v>
      </c>
      <c r="J5952" s="6">
        <f t="shared" si="190"/>
        <v>1.0484160645721516</v>
      </c>
      <c r="K5952" s="8">
        <f t="shared" si="191"/>
        <v>5951</v>
      </c>
    </row>
    <row r="5953" spans="1:11" x14ac:dyDescent="0.2">
      <c r="A5953" s="1" t="s">
        <v>11986</v>
      </c>
      <c r="B5953" s="1" t="s">
        <v>11987</v>
      </c>
      <c r="C5953" s="1" t="s">
        <v>44</v>
      </c>
      <c r="D5953" s="1">
        <v>10</v>
      </c>
      <c r="E5953" s="1">
        <v>1</v>
      </c>
      <c r="F5953" s="1">
        <v>2423</v>
      </c>
      <c r="G5953" s="1">
        <v>9</v>
      </c>
      <c r="H5953" s="1">
        <v>17096</v>
      </c>
      <c r="I5953" s="3">
        <v>0.74737949212612298</v>
      </c>
      <c r="J5953" s="6">
        <f t="shared" si="190"/>
        <v>1.0482399194000125</v>
      </c>
      <c r="K5953" s="8">
        <f t="shared" si="191"/>
        <v>5952</v>
      </c>
    </row>
    <row r="5954" spans="1:11" x14ac:dyDescent="0.2">
      <c r="A5954" s="1" t="s">
        <v>11988</v>
      </c>
      <c r="B5954" s="1" t="s">
        <v>11989</v>
      </c>
      <c r="C5954" s="1" t="s">
        <v>47</v>
      </c>
      <c r="D5954" s="1">
        <v>8</v>
      </c>
      <c r="E5954" s="1">
        <v>1</v>
      </c>
      <c r="F5954" s="1">
        <v>2423</v>
      </c>
      <c r="G5954" s="1">
        <v>9</v>
      </c>
      <c r="H5954" s="1">
        <v>17096</v>
      </c>
      <c r="I5954" s="3">
        <v>0.74737949212612298</v>
      </c>
      <c r="J5954" s="6">
        <f t="shared" si="190"/>
        <v>1.0480638334064967</v>
      </c>
      <c r="K5954" s="8">
        <f t="shared" si="191"/>
        <v>5953</v>
      </c>
    </row>
    <row r="5955" spans="1:11" x14ac:dyDescent="0.2">
      <c r="A5955" s="1" t="s">
        <v>11990</v>
      </c>
      <c r="B5955" s="1" t="s">
        <v>11991</v>
      </c>
      <c r="C5955" s="1" t="s">
        <v>44</v>
      </c>
      <c r="D5955" s="1">
        <v>7</v>
      </c>
      <c r="E5955" s="1">
        <v>1</v>
      </c>
      <c r="F5955" s="1">
        <v>2423</v>
      </c>
      <c r="G5955" s="1">
        <v>9</v>
      </c>
      <c r="H5955" s="1">
        <v>17096</v>
      </c>
      <c r="I5955" s="3">
        <v>0.74737949212612298</v>
      </c>
      <c r="J5955" s="6">
        <f t="shared" ref="J5955:J6018" si="192">I5955*8348/K5955</f>
        <v>1.047887806561786</v>
      </c>
      <c r="K5955" s="8">
        <f t="shared" ref="K5955:K6018" si="193">1+K5954</f>
        <v>5954</v>
      </c>
    </row>
    <row r="5956" spans="1:11" x14ac:dyDescent="0.2">
      <c r="A5956" s="1" t="s">
        <v>11992</v>
      </c>
      <c r="B5956" s="1" t="s">
        <v>11993</v>
      </c>
      <c r="C5956" s="1" t="s">
        <v>44</v>
      </c>
      <c r="D5956" s="1">
        <v>11</v>
      </c>
      <c r="E5956" s="1">
        <v>1</v>
      </c>
      <c r="F5956" s="1">
        <v>2423</v>
      </c>
      <c r="G5956" s="1">
        <v>9</v>
      </c>
      <c r="H5956" s="1">
        <v>17096</v>
      </c>
      <c r="I5956" s="3">
        <v>0.74737949212612298</v>
      </c>
      <c r="J5956" s="6">
        <f t="shared" si="192"/>
        <v>1.0477118388360831</v>
      </c>
      <c r="K5956" s="8">
        <f t="shared" si="193"/>
        <v>5955</v>
      </c>
    </row>
    <row r="5957" spans="1:11" x14ac:dyDescent="0.2">
      <c r="A5957" s="1" t="s">
        <v>11994</v>
      </c>
      <c r="B5957" s="1" t="s">
        <v>11995</v>
      </c>
      <c r="C5957" s="1" t="s">
        <v>70</v>
      </c>
      <c r="D5957" s="1">
        <v>7</v>
      </c>
      <c r="E5957" s="1">
        <v>1</v>
      </c>
      <c r="F5957" s="1">
        <v>2423</v>
      </c>
      <c r="G5957" s="1">
        <v>9</v>
      </c>
      <c r="H5957" s="1">
        <v>17096</v>
      </c>
      <c r="I5957" s="3">
        <v>0.74737949212612298</v>
      </c>
      <c r="J5957" s="6">
        <f t="shared" si="192"/>
        <v>1.0475359301996097</v>
      </c>
      <c r="K5957" s="8">
        <f t="shared" si="193"/>
        <v>5956</v>
      </c>
    </row>
    <row r="5958" spans="1:11" x14ac:dyDescent="0.2">
      <c r="A5958" s="1" t="s">
        <v>11996</v>
      </c>
      <c r="B5958" s="1" t="s">
        <v>11997</v>
      </c>
      <c r="C5958" s="1" t="s">
        <v>70</v>
      </c>
      <c r="D5958" s="1">
        <v>8</v>
      </c>
      <c r="E5958" s="1">
        <v>1</v>
      </c>
      <c r="F5958" s="1">
        <v>2423</v>
      </c>
      <c r="G5958" s="1">
        <v>9</v>
      </c>
      <c r="H5958" s="1">
        <v>17096</v>
      </c>
      <c r="I5958" s="3">
        <v>0.74737949212612298</v>
      </c>
      <c r="J5958" s="6">
        <f t="shared" si="192"/>
        <v>1.0473600806226078</v>
      </c>
      <c r="K5958" s="8">
        <f t="shared" si="193"/>
        <v>5957</v>
      </c>
    </row>
    <row r="5959" spans="1:11" x14ac:dyDescent="0.2">
      <c r="A5959" s="1" t="s">
        <v>11998</v>
      </c>
      <c r="B5959" s="1" t="s">
        <v>11999</v>
      </c>
      <c r="C5959" s="1" t="s">
        <v>44</v>
      </c>
      <c r="D5959" s="1">
        <v>5</v>
      </c>
      <c r="E5959" s="1">
        <v>1</v>
      </c>
      <c r="F5959" s="1">
        <v>2423</v>
      </c>
      <c r="G5959" s="1">
        <v>9</v>
      </c>
      <c r="H5959" s="1">
        <v>17096</v>
      </c>
      <c r="I5959" s="3">
        <v>0.74737949212612298</v>
      </c>
      <c r="J5959" s="6">
        <f t="shared" si="192"/>
        <v>1.0471842900753399</v>
      </c>
      <c r="K5959" s="8">
        <f t="shared" si="193"/>
        <v>5958</v>
      </c>
    </row>
    <row r="5960" spans="1:11" x14ac:dyDescent="0.2">
      <c r="A5960" s="1" t="s">
        <v>12000</v>
      </c>
      <c r="B5960" s="1" t="s">
        <v>12001</v>
      </c>
      <c r="C5960" s="1" t="s">
        <v>44</v>
      </c>
      <c r="D5960" s="1">
        <v>6</v>
      </c>
      <c r="E5960" s="1">
        <v>1</v>
      </c>
      <c r="F5960" s="1">
        <v>2423</v>
      </c>
      <c r="G5960" s="1">
        <v>9</v>
      </c>
      <c r="H5960" s="1">
        <v>17096</v>
      </c>
      <c r="I5960" s="3">
        <v>0.74737949212612298</v>
      </c>
      <c r="J5960" s="6">
        <f t="shared" si="192"/>
        <v>1.0470085585280877</v>
      </c>
      <c r="K5960" s="8">
        <f t="shared" si="193"/>
        <v>5959</v>
      </c>
    </row>
    <row r="5961" spans="1:11" x14ac:dyDescent="0.2">
      <c r="A5961" s="1" t="s">
        <v>12002</v>
      </c>
      <c r="B5961" s="1" t="s">
        <v>12003</v>
      </c>
      <c r="C5961" s="1" t="s">
        <v>70</v>
      </c>
      <c r="D5961" s="1">
        <v>8</v>
      </c>
      <c r="E5961" s="1">
        <v>1</v>
      </c>
      <c r="F5961" s="1">
        <v>2423</v>
      </c>
      <c r="G5961" s="1">
        <v>9</v>
      </c>
      <c r="H5961" s="1">
        <v>17096</v>
      </c>
      <c r="I5961" s="3">
        <v>0.74737949212612298</v>
      </c>
      <c r="J5961" s="6">
        <f t="shared" si="192"/>
        <v>1.0468328859511535</v>
      </c>
      <c r="K5961" s="8">
        <f t="shared" si="193"/>
        <v>5960</v>
      </c>
    </row>
    <row r="5962" spans="1:11" x14ac:dyDescent="0.2">
      <c r="A5962" s="1" t="s">
        <v>12004</v>
      </c>
      <c r="B5962" s="1" t="s">
        <v>12005</v>
      </c>
      <c r="C5962" s="1" t="s">
        <v>44</v>
      </c>
      <c r="D5962" s="1">
        <v>7</v>
      </c>
      <c r="E5962" s="1">
        <v>1</v>
      </c>
      <c r="F5962" s="1">
        <v>2423</v>
      </c>
      <c r="G5962" s="1">
        <v>9</v>
      </c>
      <c r="H5962" s="1">
        <v>17096</v>
      </c>
      <c r="I5962" s="3">
        <v>0.74737949212612298</v>
      </c>
      <c r="J5962" s="6">
        <f t="shared" si="192"/>
        <v>1.0466572723148591</v>
      </c>
      <c r="K5962" s="8">
        <f t="shared" si="193"/>
        <v>5961</v>
      </c>
    </row>
    <row r="5963" spans="1:11" x14ac:dyDescent="0.2">
      <c r="A5963" s="1" t="s">
        <v>12006</v>
      </c>
      <c r="B5963" s="1" t="s">
        <v>12007</v>
      </c>
      <c r="C5963" s="1" t="s">
        <v>44</v>
      </c>
      <c r="D5963" s="1">
        <v>12</v>
      </c>
      <c r="E5963" s="1">
        <v>1</v>
      </c>
      <c r="F5963" s="1">
        <v>2423</v>
      </c>
      <c r="G5963" s="1">
        <v>9</v>
      </c>
      <c r="H5963" s="1">
        <v>17096</v>
      </c>
      <c r="I5963" s="3">
        <v>0.74737949212612298</v>
      </c>
      <c r="J5963" s="6">
        <f t="shared" si="192"/>
        <v>1.0464817175895462</v>
      </c>
      <c r="K5963" s="8">
        <f t="shared" si="193"/>
        <v>5962</v>
      </c>
    </row>
    <row r="5964" spans="1:11" x14ac:dyDescent="0.2">
      <c r="A5964" s="1" t="s">
        <v>12008</v>
      </c>
      <c r="B5964" s="1" t="s">
        <v>12009</v>
      </c>
      <c r="C5964" s="1" t="s">
        <v>44</v>
      </c>
      <c r="D5964" s="1">
        <v>9</v>
      </c>
      <c r="E5964" s="1">
        <v>1</v>
      </c>
      <c r="F5964" s="1">
        <v>2423</v>
      </c>
      <c r="G5964" s="1">
        <v>9</v>
      </c>
      <c r="H5964" s="1">
        <v>17096</v>
      </c>
      <c r="I5964" s="3">
        <v>0.74737949212612298</v>
      </c>
      <c r="J5964" s="6">
        <f t="shared" si="192"/>
        <v>1.0463062217455767</v>
      </c>
      <c r="K5964" s="8">
        <f t="shared" si="193"/>
        <v>5963</v>
      </c>
    </row>
    <row r="5965" spans="1:11" x14ac:dyDescent="0.2">
      <c r="A5965" s="1" t="s">
        <v>12010</v>
      </c>
      <c r="B5965" s="1" t="s">
        <v>12011</v>
      </c>
      <c r="C5965" s="1" t="s">
        <v>44</v>
      </c>
      <c r="D5965" s="1">
        <v>9</v>
      </c>
      <c r="E5965" s="1">
        <v>1</v>
      </c>
      <c r="F5965" s="1">
        <v>2423</v>
      </c>
      <c r="G5965" s="1">
        <v>9</v>
      </c>
      <c r="H5965" s="1">
        <v>17096</v>
      </c>
      <c r="I5965" s="3">
        <v>0.74737949212612298</v>
      </c>
      <c r="J5965" s="6">
        <f t="shared" si="192"/>
        <v>1.0461307847533323</v>
      </c>
      <c r="K5965" s="8">
        <f t="shared" si="193"/>
        <v>5964</v>
      </c>
    </row>
    <row r="5966" spans="1:11" x14ac:dyDescent="0.2">
      <c r="A5966" s="1" t="s">
        <v>12012</v>
      </c>
      <c r="B5966" s="1" t="s">
        <v>12013</v>
      </c>
      <c r="C5966" s="1" t="s">
        <v>44</v>
      </c>
      <c r="D5966" s="1">
        <v>6</v>
      </c>
      <c r="E5966" s="1">
        <v>1</v>
      </c>
      <c r="F5966" s="1">
        <v>2423</v>
      </c>
      <c r="G5966" s="1">
        <v>9</v>
      </c>
      <c r="H5966" s="1">
        <v>17096</v>
      </c>
      <c r="I5966" s="3">
        <v>0.74737949212612298</v>
      </c>
      <c r="J5966" s="6">
        <f t="shared" si="192"/>
        <v>1.0459554065832146</v>
      </c>
      <c r="K5966" s="8">
        <f t="shared" si="193"/>
        <v>5965</v>
      </c>
    </row>
    <row r="5967" spans="1:11" x14ac:dyDescent="0.2">
      <c r="A5967" s="1" t="s">
        <v>12014</v>
      </c>
      <c r="B5967" s="1" t="s">
        <v>12015</v>
      </c>
      <c r="C5967" s="1" t="s">
        <v>70</v>
      </c>
      <c r="D5967" s="1">
        <v>6</v>
      </c>
      <c r="E5967" s="1">
        <v>1</v>
      </c>
      <c r="F5967" s="1">
        <v>2423</v>
      </c>
      <c r="G5967" s="1">
        <v>9</v>
      </c>
      <c r="H5967" s="1">
        <v>17096</v>
      </c>
      <c r="I5967" s="3">
        <v>0.74737949212612298</v>
      </c>
      <c r="J5967" s="6">
        <f t="shared" si="192"/>
        <v>1.0457800872056444</v>
      </c>
      <c r="K5967" s="8">
        <f t="shared" si="193"/>
        <v>5966</v>
      </c>
    </row>
    <row r="5968" spans="1:11" x14ac:dyDescent="0.2">
      <c r="A5968" s="1" t="s">
        <v>12016</v>
      </c>
      <c r="B5968" s="1" t="s">
        <v>12017</v>
      </c>
      <c r="C5968" s="1" t="s">
        <v>44</v>
      </c>
      <c r="D5968" s="1">
        <v>9</v>
      </c>
      <c r="E5968" s="1">
        <v>1</v>
      </c>
      <c r="F5968" s="1">
        <v>2423</v>
      </c>
      <c r="G5968" s="1">
        <v>9</v>
      </c>
      <c r="H5968" s="1">
        <v>17096</v>
      </c>
      <c r="I5968" s="3">
        <v>0.74737949212612298</v>
      </c>
      <c r="J5968" s="6">
        <f t="shared" si="192"/>
        <v>1.0456048265910634</v>
      </c>
      <c r="K5968" s="8">
        <f t="shared" si="193"/>
        <v>5967</v>
      </c>
    </row>
    <row r="5969" spans="1:11" x14ac:dyDescent="0.2">
      <c r="A5969" s="1" t="s">
        <v>12018</v>
      </c>
      <c r="B5969" s="1" t="s">
        <v>12019</v>
      </c>
      <c r="C5969" s="1" t="s">
        <v>44</v>
      </c>
      <c r="D5969" s="1">
        <v>9</v>
      </c>
      <c r="E5969" s="1">
        <v>1</v>
      </c>
      <c r="F5969" s="1">
        <v>2423</v>
      </c>
      <c r="G5969" s="1">
        <v>9</v>
      </c>
      <c r="H5969" s="1">
        <v>17096</v>
      </c>
      <c r="I5969" s="3">
        <v>0.74737949212612298</v>
      </c>
      <c r="J5969" s="6">
        <f t="shared" si="192"/>
        <v>1.0454296247099322</v>
      </c>
      <c r="K5969" s="8">
        <f t="shared" si="193"/>
        <v>5968</v>
      </c>
    </row>
    <row r="5970" spans="1:11" x14ac:dyDescent="0.2">
      <c r="A5970" s="1" t="s">
        <v>12020</v>
      </c>
      <c r="B5970" s="1" t="s">
        <v>12021</v>
      </c>
      <c r="C5970" s="1" t="s">
        <v>44</v>
      </c>
      <c r="D5970" s="1">
        <v>10</v>
      </c>
      <c r="E5970" s="1">
        <v>1</v>
      </c>
      <c r="F5970" s="1">
        <v>2423</v>
      </c>
      <c r="G5970" s="1">
        <v>9</v>
      </c>
      <c r="H5970" s="1">
        <v>17096</v>
      </c>
      <c r="I5970" s="3">
        <v>0.74737949212612298</v>
      </c>
      <c r="J5970" s="6">
        <f t="shared" si="192"/>
        <v>1.0452544815327316</v>
      </c>
      <c r="K5970" s="8">
        <f t="shared" si="193"/>
        <v>5969</v>
      </c>
    </row>
    <row r="5971" spans="1:11" x14ac:dyDescent="0.2">
      <c r="A5971" s="1" t="s">
        <v>12022</v>
      </c>
      <c r="B5971" s="1" t="s">
        <v>12023</v>
      </c>
      <c r="C5971" s="1" t="s">
        <v>44</v>
      </c>
      <c r="D5971" s="1">
        <v>12</v>
      </c>
      <c r="E5971" s="1">
        <v>1</v>
      </c>
      <c r="F5971" s="1">
        <v>2423</v>
      </c>
      <c r="G5971" s="1">
        <v>9</v>
      </c>
      <c r="H5971" s="1">
        <v>17096</v>
      </c>
      <c r="I5971" s="3">
        <v>0.74737949212612298</v>
      </c>
      <c r="J5971" s="6">
        <f t="shared" si="192"/>
        <v>1.0450793970299623</v>
      </c>
      <c r="K5971" s="8">
        <f t="shared" si="193"/>
        <v>5970</v>
      </c>
    </row>
    <row r="5972" spans="1:11" x14ac:dyDescent="0.2">
      <c r="A5972" s="1" t="s">
        <v>12024</v>
      </c>
      <c r="B5972" s="1" t="s">
        <v>12025</v>
      </c>
      <c r="C5972" s="1" t="s">
        <v>47</v>
      </c>
      <c r="D5972" s="1">
        <v>5</v>
      </c>
      <c r="E5972" s="1">
        <v>1</v>
      </c>
      <c r="F5972" s="1">
        <v>2423</v>
      </c>
      <c r="G5972" s="1">
        <v>9</v>
      </c>
      <c r="H5972" s="1">
        <v>17096</v>
      </c>
      <c r="I5972" s="3">
        <v>0.74737949212612298</v>
      </c>
      <c r="J5972" s="6">
        <f t="shared" si="192"/>
        <v>1.0449043711721444</v>
      </c>
      <c r="K5972" s="8">
        <f t="shared" si="193"/>
        <v>5971</v>
      </c>
    </row>
    <row r="5973" spans="1:11" x14ac:dyDescent="0.2">
      <c r="A5973" s="1" t="s">
        <v>12026</v>
      </c>
      <c r="B5973" s="1" t="s">
        <v>12027</v>
      </c>
      <c r="C5973" s="1" t="s">
        <v>70</v>
      </c>
      <c r="D5973" s="1">
        <v>7</v>
      </c>
      <c r="E5973" s="1">
        <v>1</v>
      </c>
      <c r="F5973" s="1">
        <v>2423</v>
      </c>
      <c r="G5973" s="1">
        <v>9</v>
      </c>
      <c r="H5973" s="1">
        <v>17096</v>
      </c>
      <c r="I5973" s="3">
        <v>0.74737949212612298</v>
      </c>
      <c r="J5973" s="6">
        <f t="shared" si="192"/>
        <v>1.0447294039298183</v>
      </c>
      <c r="K5973" s="8">
        <f t="shared" si="193"/>
        <v>5972</v>
      </c>
    </row>
    <row r="5974" spans="1:11" x14ac:dyDescent="0.2">
      <c r="A5974" s="1" t="s">
        <v>12028</v>
      </c>
      <c r="B5974" s="1" t="s">
        <v>12029</v>
      </c>
      <c r="C5974" s="1" t="s">
        <v>44</v>
      </c>
      <c r="D5974" s="1">
        <v>9</v>
      </c>
      <c r="E5974" s="1">
        <v>1</v>
      </c>
      <c r="F5974" s="1">
        <v>2423</v>
      </c>
      <c r="G5974" s="1">
        <v>9</v>
      </c>
      <c r="H5974" s="1">
        <v>17096</v>
      </c>
      <c r="I5974" s="3">
        <v>0.74737949212612298</v>
      </c>
      <c r="J5974" s="6">
        <f t="shared" si="192"/>
        <v>1.0445544952735435</v>
      </c>
      <c r="K5974" s="8">
        <f t="shared" si="193"/>
        <v>5973</v>
      </c>
    </row>
    <row r="5975" spans="1:11" x14ac:dyDescent="0.2">
      <c r="A5975" s="1" t="s">
        <v>12030</v>
      </c>
      <c r="B5975" s="1" t="s">
        <v>12031</v>
      </c>
      <c r="C5975" s="1" t="s">
        <v>44</v>
      </c>
      <c r="D5975" s="1">
        <v>8</v>
      </c>
      <c r="E5975" s="1">
        <v>1</v>
      </c>
      <c r="F5975" s="1">
        <v>2423</v>
      </c>
      <c r="G5975" s="1">
        <v>9</v>
      </c>
      <c r="H5975" s="1">
        <v>17096</v>
      </c>
      <c r="I5975" s="3">
        <v>0.74737949212612298</v>
      </c>
      <c r="J5975" s="6">
        <f t="shared" si="192"/>
        <v>1.0443796451738994</v>
      </c>
      <c r="K5975" s="8">
        <f t="shared" si="193"/>
        <v>5974</v>
      </c>
    </row>
    <row r="5976" spans="1:11" x14ac:dyDescent="0.2">
      <c r="A5976" s="1" t="s">
        <v>12032</v>
      </c>
      <c r="B5976" s="1" t="s">
        <v>12033</v>
      </c>
      <c r="C5976" s="1" t="s">
        <v>44</v>
      </c>
      <c r="D5976" s="1">
        <v>5</v>
      </c>
      <c r="E5976" s="1">
        <v>1</v>
      </c>
      <c r="F5976" s="1">
        <v>2423</v>
      </c>
      <c r="G5976" s="1">
        <v>9</v>
      </c>
      <c r="H5976" s="1">
        <v>17096</v>
      </c>
      <c r="I5976" s="3">
        <v>0.74737949212612298</v>
      </c>
      <c r="J5976" s="6">
        <f t="shared" si="192"/>
        <v>1.0442048536014852</v>
      </c>
      <c r="K5976" s="8">
        <f t="shared" si="193"/>
        <v>5975</v>
      </c>
    </row>
    <row r="5977" spans="1:11" x14ac:dyDescent="0.2">
      <c r="A5977" s="1" t="s">
        <v>12034</v>
      </c>
      <c r="B5977" s="1" t="s">
        <v>12035</v>
      </c>
      <c r="C5977" s="1" t="s">
        <v>44</v>
      </c>
      <c r="D5977" s="1">
        <v>10</v>
      </c>
      <c r="E5977" s="1">
        <v>1</v>
      </c>
      <c r="F5977" s="1">
        <v>2423</v>
      </c>
      <c r="G5977" s="1">
        <v>9</v>
      </c>
      <c r="H5977" s="1">
        <v>17096</v>
      </c>
      <c r="I5977" s="3">
        <v>0.74737949212612298</v>
      </c>
      <c r="J5977" s="6">
        <f t="shared" si="192"/>
        <v>1.04403012052692</v>
      </c>
      <c r="K5977" s="8">
        <f t="shared" si="193"/>
        <v>5976</v>
      </c>
    </row>
    <row r="5978" spans="1:11" x14ac:dyDescent="0.2">
      <c r="A5978" s="1" t="s">
        <v>12036</v>
      </c>
      <c r="B5978" s="1" t="s">
        <v>12037</v>
      </c>
      <c r="C5978" s="1" t="s">
        <v>44</v>
      </c>
      <c r="D5978" s="1">
        <v>7</v>
      </c>
      <c r="E5978" s="1">
        <v>1</v>
      </c>
      <c r="F5978" s="1">
        <v>2423</v>
      </c>
      <c r="G5978" s="1">
        <v>9</v>
      </c>
      <c r="H5978" s="1">
        <v>17096</v>
      </c>
      <c r="I5978" s="3">
        <v>0.74737949212612298</v>
      </c>
      <c r="J5978" s="6">
        <f t="shared" si="192"/>
        <v>1.0438554459208422</v>
      </c>
      <c r="K5978" s="8">
        <f t="shared" si="193"/>
        <v>5977</v>
      </c>
    </row>
    <row r="5979" spans="1:11" x14ac:dyDescent="0.2">
      <c r="A5979" s="1" t="s">
        <v>12038</v>
      </c>
      <c r="B5979" s="1" t="s">
        <v>12039</v>
      </c>
      <c r="C5979" s="1" t="s">
        <v>44</v>
      </c>
      <c r="D5979" s="1">
        <v>7</v>
      </c>
      <c r="E5979" s="1">
        <v>1</v>
      </c>
      <c r="F5979" s="1">
        <v>2423</v>
      </c>
      <c r="G5979" s="1">
        <v>9</v>
      </c>
      <c r="H5979" s="1">
        <v>17096</v>
      </c>
      <c r="I5979" s="3">
        <v>0.74737949212612298</v>
      </c>
      <c r="J5979" s="6">
        <f t="shared" si="192"/>
        <v>1.0436808297539102</v>
      </c>
      <c r="K5979" s="8">
        <f t="shared" si="193"/>
        <v>5978</v>
      </c>
    </row>
    <row r="5980" spans="1:11" x14ac:dyDescent="0.2">
      <c r="A5980" s="1" t="s">
        <v>12040</v>
      </c>
      <c r="B5980" s="1" t="s">
        <v>12041</v>
      </c>
      <c r="C5980" s="1" t="s">
        <v>44</v>
      </c>
      <c r="D5980" s="1">
        <v>11</v>
      </c>
      <c r="E5980" s="1">
        <v>1</v>
      </c>
      <c r="F5980" s="1">
        <v>2423</v>
      </c>
      <c r="G5980" s="1">
        <v>9</v>
      </c>
      <c r="H5980" s="1">
        <v>17096</v>
      </c>
      <c r="I5980" s="3">
        <v>0.74737949212612298</v>
      </c>
      <c r="J5980" s="6">
        <f t="shared" si="192"/>
        <v>1.0435062719968013</v>
      </c>
      <c r="K5980" s="8">
        <f t="shared" si="193"/>
        <v>5979</v>
      </c>
    </row>
    <row r="5981" spans="1:11" x14ac:dyDescent="0.2">
      <c r="A5981" s="1" t="s">
        <v>12042</v>
      </c>
      <c r="B5981" s="1" t="s">
        <v>12043</v>
      </c>
      <c r="C5981" s="1" t="s">
        <v>44</v>
      </c>
      <c r="D5981" s="1">
        <v>8</v>
      </c>
      <c r="E5981" s="1">
        <v>1</v>
      </c>
      <c r="F5981" s="1">
        <v>2423</v>
      </c>
      <c r="G5981" s="1">
        <v>9</v>
      </c>
      <c r="H5981" s="1">
        <v>17096</v>
      </c>
      <c r="I5981" s="3">
        <v>0.74737949212612298</v>
      </c>
      <c r="J5981" s="6">
        <f t="shared" si="192"/>
        <v>1.0433317726202131</v>
      </c>
      <c r="K5981" s="8">
        <f t="shared" si="193"/>
        <v>5980</v>
      </c>
    </row>
    <row r="5982" spans="1:11" x14ac:dyDescent="0.2">
      <c r="A5982" s="1" t="s">
        <v>12044</v>
      </c>
      <c r="B5982" s="1" t="s">
        <v>12045</v>
      </c>
      <c r="C5982" s="1" t="s">
        <v>44</v>
      </c>
      <c r="D5982" s="1">
        <v>10</v>
      </c>
      <c r="E5982" s="1">
        <v>1</v>
      </c>
      <c r="F5982" s="1">
        <v>2423</v>
      </c>
      <c r="G5982" s="1">
        <v>9</v>
      </c>
      <c r="H5982" s="1">
        <v>17096</v>
      </c>
      <c r="I5982" s="3">
        <v>0.74737949212612298</v>
      </c>
      <c r="J5982" s="6">
        <f t="shared" si="192"/>
        <v>1.0431573315948628</v>
      </c>
      <c r="K5982" s="8">
        <f t="shared" si="193"/>
        <v>5981</v>
      </c>
    </row>
    <row r="5983" spans="1:11" x14ac:dyDescent="0.2">
      <c r="A5983" s="1" t="s">
        <v>12046</v>
      </c>
      <c r="B5983" s="1" t="s">
        <v>12047</v>
      </c>
      <c r="C5983" s="1" t="s">
        <v>70</v>
      </c>
      <c r="D5983" s="1">
        <v>5</v>
      </c>
      <c r="E5983" s="1">
        <v>1</v>
      </c>
      <c r="F5983" s="1">
        <v>2423</v>
      </c>
      <c r="G5983" s="1">
        <v>9</v>
      </c>
      <c r="H5983" s="1">
        <v>17096</v>
      </c>
      <c r="I5983" s="3">
        <v>0.74737949212612298</v>
      </c>
      <c r="J5983" s="6">
        <f t="shared" si="192"/>
        <v>1.0429829488914868</v>
      </c>
      <c r="K5983" s="8">
        <f t="shared" si="193"/>
        <v>5982</v>
      </c>
    </row>
    <row r="5984" spans="1:11" x14ac:dyDescent="0.2">
      <c r="A5984" s="1" t="s">
        <v>12048</v>
      </c>
      <c r="B5984" s="1" t="s">
        <v>12049</v>
      </c>
      <c r="C5984" s="1" t="s">
        <v>70</v>
      </c>
      <c r="D5984" s="1">
        <v>7</v>
      </c>
      <c r="E5984" s="1">
        <v>1</v>
      </c>
      <c r="F5984" s="1">
        <v>2423</v>
      </c>
      <c r="G5984" s="1">
        <v>9</v>
      </c>
      <c r="H5984" s="1">
        <v>17096</v>
      </c>
      <c r="I5984" s="3">
        <v>0.74737949212612298</v>
      </c>
      <c r="J5984" s="6">
        <f t="shared" si="192"/>
        <v>1.0428086244808414</v>
      </c>
      <c r="K5984" s="8">
        <f t="shared" si="193"/>
        <v>5983</v>
      </c>
    </row>
    <row r="5985" spans="1:11" x14ac:dyDescent="0.2">
      <c r="A5985" s="1" t="s">
        <v>12050</v>
      </c>
      <c r="B5985" s="1" t="s">
        <v>12051</v>
      </c>
      <c r="C5985" s="1" t="s">
        <v>47</v>
      </c>
      <c r="D5985" s="1">
        <v>7</v>
      </c>
      <c r="E5985" s="1">
        <v>1</v>
      </c>
      <c r="F5985" s="1">
        <v>2423</v>
      </c>
      <c r="G5985" s="1">
        <v>9</v>
      </c>
      <c r="H5985" s="1">
        <v>17096</v>
      </c>
      <c r="I5985" s="3">
        <v>0.74737949212612298</v>
      </c>
      <c r="J5985" s="6">
        <f t="shared" si="192"/>
        <v>1.0426343583337023</v>
      </c>
      <c r="K5985" s="8">
        <f t="shared" si="193"/>
        <v>5984</v>
      </c>
    </row>
    <row r="5986" spans="1:11" x14ac:dyDescent="0.2">
      <c r="A5986" s="1" t="s">
        <v>12052</v>
      </c>
      <c r="B5986" s="1" t="s">
        <v>12053</v>
      </c>
      <c r="C5986" s="1" t="s">
        <v>44</v>
      </c>
      <c r="D5986" s="1">
        <v>10</v>
      </c>
      <c r="E5986" s="1">
        <v>1</v>
      </c>
      <c r="F5986" s="1">
        <v>2423</v>
      </c>
      <c r="G5986" s="1">
        <v>9</v>
      </c>
      <c r="H5986" s="1">
        <v>17096</v>
      </c>
      <c r="I5986" s="3">
        <v>0.74737949212612298</v>
      </c>
      <c r="J5986" s="6">
        <f t="shared" si="192"/>
        <v>1.0424601504208646</v>
      </c>
      <c r="K5986" s="8">
        <f t="shared" si="193"/>
        <v>5985</v>
      </c>
    </row>
    <row r="5987" spans="1:11" x14ac:dyDescent="0.2">
      <c r="A5987" s="1" t="s">
        <v>12054</v>
      </c>
      <c r="B5987" s="1" t="s">
        <v>12055</v>
      </c>
      <c r="C5987" s="1" t="s">
        <v>47</v>
      </c>
      <c r="D5987" s="1">
        <v>6</v>
      </c>
      <c r="E5987" s="1">
        <v>1</v>
      </c>
      <c r="F5987" s="1">
        <v>2423</v>
      </c>
      <c r="G5987" s="1">
        <v>9</v>
      </c>
      <c r="H5987" s="1">
        <v>17096</v>
      </c>
      <c r="I5987" s="3">
        <v>0.74737949212612298</v>
      </c>
      <c r="J5987" s="6">
        <f t="shared" si="192"/>
        <v>1.0422860007131431</v>
      </c>
      <c r="K5987" s="8">
        <f t="shared" si="193"/>
        <v>5986</v>
      </c>
    </row>
    <row r="5988" spans="1:11" x14ac:dyDescent="0.2">
      <c r="A5988" s="1" t="s">
        <v>12056</v>
      </c>
      <c r="B5988" s="1" t="s">
        <v>12057</v>
      </c>
      <c r="C5988" s="1" t="s">
        <v>70</v>
      </c>
      <c r="D5988" s="1">
        <v>5</v>
      </c>
      <c r="E5988" s="1">
        <v>1</v>
      </c>
      <c r="F5988" s="1">
        <v>2423</v>
      </c>
      <c r="G5988" s="1">
        <v>9</v>
      </c>
      <c r="H5988" s="1">
        <v>17096</v>
      </c>
      <c r="I5988" s="3">
        <v>0.74737949212612298</v>
      </c>
      <c r="J5988" s="6">
        <f t="shared" si="192"/>
        <v>1.042111909181372</v>
      </c>
      <c r="K5988" s="8">
        <f t="shared" si="193"/>
        <v>5987</v>
      </c>
    </row>
    <row r="5989" spans="1:11" x14ac:dyDescent="0.2">
      <c r="A5989" s="1" t="s">
        <v>12058</v>
      </c>
      <c r="B5989" s="1" t="s">
        <v>12059</v>
      </c>
      <c r="C5989" s="1" t="s">
        <v>44</v>
      </c>
      <c r="D5989" s="1">
        <v>12</v>
      </c>
      <c r="E5989" s="1">
        <v>1</v>
      </c>
      <c r="F5989" s="1">
        <v>2423</v>
      </c>
      <c r="G5989" s="1">
        <v>9</v>
      </c>
      <c r="H5989" s="1">
        <v>17096</v>
      </c>
      <c r="I5989" s="3">
        <v>0.74737949212612298</v>
      </c>
      <c r="J5989" s="6">
        <f t="shared" si="192"/>
        <v>1.0419378757964053</v>
      </c>
      <c r="K5989" s="8">
        <f t="shared" si="193"/>
        <v>5988</v>
      </c>
    </row>
    <row r="5990" spans="1:11" x14ac:dyDescent="0.2">
      <c r="A5990" s="1" t="s">
        <v>12060</v>
      </c>
      <c r="B5990" s="1" t="s">
        <v>12061</v>
      </c>
      <c r="C5990" s="1" t="s">
        <v>44</v>
      </c>
      <c r="D5990" s="1">
        <v>7</v>
      </c>
      <c r="E5990" s="1">
        <v>1</v>
      </c>
      <c r="F5990" s="1">
        <v>2423</v>
      </c>
      <c r="G5990" s="1">
        <v>9</v>
      </c>
      <c r="H5990" s="1">
        <v>17096</v>
      </c>
      <c r="I5990" s="3">
        <v>0.74737949212612298</v>
      </c>
      <c r="J5990" s="6">
        <f t="shared" si="192"/>
        <v>1.0417639005291157</v>
      </c>
      <c r="K5990" s="8">
        <f t="shared" si="193"/>
        <v>5989</v>
      </c>
    </row>
    <row r="5991" spans="1:11" x14ac:dyDescent="0.2">
      <c r="A5991" s="1" t="s">
        <v>12062</v>
      </c>
      <c r="B5991" s="1" t="s">
        <v>12063</v>
      </c>
      <c r="C5991" s="1" t="s">
        <v>44</v>
      </c>
      <c r="D5991" s="1">
        <v>7</v>
      </c>
      <c r="E5991" s="1">
        <v>1</v>
      </c>
      <c r="F5991" s="1">
        <v>2423</v>
      </c>
      <c r="G5991" s="1">
        <v>9</v>
      </c>
      <c r="H5991" s="1">
        <v>17096</v>
      </c>
      <c r="I5991" s="3">
        <v>0.74737949212612298</v>
      </c>
      <c r="J5991" s="6">
        <f t="shared" si="192"/>
        <v>1.0415899833503965</v>
      </c>
      <c r="K5991" s="8">
        <f t="shared" si="193"/>
        <v>5990</v>
      </c>
    </row>
    <row r="5992" spans="1:11" x14ac:dyDescent="0.2">
      <c r="A5992" s="1" t="s">
        <v>12064</v>
      </c>
      <c r="B5992" s="1" t="s">
        <v>12065</v>
      </c>
      <c r="C5992" s="1" t="s">
        <v>44</v>
      </c>
      <c r="D5992" s="1">
        <v>9</v>
      </c>
      <c r="E5992" s="1">
        <v>1</v>
      </c>
      <c r="F5992" s="1">
        <v>2423</v>
      </c>
      <c r="G5992" s="1">
        <v>9</v>
      </c>
      <c r="H5992" s="1">
        <v>17096</v>
      </c>
      <c r="I5992" s="3">
        <v>0.74737949212612298</v>
      </c>
      <c r="J5992" s="6">
        <f t="shared" si="192"/>
        <v>1.0414161242311593</v>
      </c>
      <c r="K5992" s="8">
        <f t="shared" si="193"/>
        <v>5991</v>
      </c>
    </row>
    <row r="5993" spans="1:11" x14ac:dyDescent="0.2">
      <c r="A5993" s="1" t="s">
        <v>12066</v>
      </c>
      <c r="B5993" s="1" t="s">
        <v>12067</v>
      </c>
      <c r="C5993" s="1" t="s">
        <v>44</v>
      </c>
      <c r="D5993" s="1">
        <v>9</v>
      </c>
      <c r="E5993" s="1">
        <v>1</v>
      </c>
      <c r="F5993" s="1">
        <v>2423</v>
      </c>
      <c r="G5993" s="1">
        <v>9</v>
      </c>
      <c r="H5993" s="1">
        <v>17096</v>
      </c>
      <c r="I5993" s="3">
        <v>0.74737949212612298</v>
      </c>
      <c r="J5993" s="6">
        <f t="shared" si="192"/>
        <v>1.0412423231423356</v>
      </c>
      <c r="K5993" s="8">
        <f t="shared" si="193"/>
        <v>5992</v>
      </c>
    </row>
    <row r="5994" spans="1:11" x14ac:dyDescent="0.2">
      <c r="A5994" s="1" t="s">
        <v>12068</v>
      </c>
      <c r="B5994" s="1" t="s">
        <v>12069</v>
      </c>
      <c r="C5994" s="1" t="s">
        <v>44</v>
      </c>
      <c r="D5994" s="1">
        <v>7</v>
      </c>
      <c r="E5994" s="1">
        <v>1</v>
      </c>
      <c r="F5994" s="1">
        <v>2423</v>
      </c>
      <c r="G5994" s="1">
        <v>9</v>
      </c>
      <c r="H5994" s="1">
        <v>17096</v>
      </c>
      <c r="I5994" s="3">
        <v>0.74737949212612298</v>
      </c>
      <c r="J5994" s="6">
        <f t="shared" si="192"/>
        <v>1.0410685800548765</v>
      </c>
      <c r="K5994" s="8">
        <f t="shared" si="193"/>
        <v>5993</v>
      </c>
    </row>
    <row r="5995" spans="1:11" x14ac:dyDescent="0.2">
      <c r="A5995" s="1" t="s">
        <v>12070</v>
      </c>
      <c r="B5995" s="1" t="s">
        <v>12071</v>
      </c>
      <c r="C5995" s="1" t="s">
        <v>44</v>
      </c>
      <c r="D5995" s="1">
        <v>9</v>
      </c>
      <c r="E5995" s="1">
        <v>6</v>
      </c>
      <c r="F5995" s="1">
        <v>2423</v>
      </c>
      <c r="G5995" s="1">
        <v>51</v>
      </c>
      <c r="H5995" s="1">
        <v>17096</v>
      </c>
      <c r="I5995" s="3">
        <v>0.74817779651149197</v>
      </c>
      <c r="J5995" s="6">
        <f t="shared" si="192"/>
        <v>1.0420067142605831</v>
      </c>
      <c r="K5995" s="8">
        <f t="shared" si="193"/>
        <v>5994</v>
      </c>
    </row>
    <row r="5996" spans="1:11" x14ac:dyDescent="0.2">
      <c r="A5996" s="1" t="s">
        <v>12072</v>
      </c>
      <c r="B5996" s="1" t="s">
        <v>12073</v>
      </c>
      <c r="C5996" s="1" t="s">
        <v>47</v>
      </c>
      <c r="D5996" s="1">
        <v>8</v>
      </c>
      <c r="E5996" s="1">
        <v>5</v>
      </c>
      <c r="F5996" s="1">
        <v>2423</v>
      </c>
      <c r="G5996" s="1">
        <v>43</v>
      </c>
      <c r="H5996" s="1">
        <v>17096</v>
      </c>
      <c r="I5996" s="3">
        <v>0.74840596599379605</v>
      </c>
      <c r="J5996" s="6">
        <f t="shared" si="192"/>
        <v>1.0421506262078748</v>
      </c>
      <c r="K5996" s="8">
        <f t="shared" si="193"/>
        <v>5995</v>
      </c>
    </row>
    <row r="5997" spans="1:11" x14ac:dyDescent="0.2">
      <c r="A5997" s="1" t="s">
        <v>12074</v>
      </c>
      <c r="B5997" s="1" t="s">
        <v>12075</v>
      </c>
      <c r="C5997" s="1" t="s">
        <v>44</v>
      </c>
      <c r="D5997" s="1">
        <v>11</v>
      </c>
      <c r="E5997" s="1">
        <v>5</v>
      </c>
      <c r="F5997" s="1">
        <v>2423</v>
      </c>
      <c r="G5997" s="1">
        <v>43</v>
      </c>
      <c r="H5997" s="1">
        <v>17096</v>
      </c>
      <c r="I5997" s="3">
        <v>0.74840596599379605</v>
      </c>
      <c r="J5997" s="6">
        <f t="shared" si="192"/>
        <v>1.0419768185650784</v>
      </c>
      <c r="K5997" s="8">
        <f t="shared" si="193"/>
        <v>5996</v>
      </c>
    </row>
    <row r="5998" spans="1:11" x14ac:dyDescent="0.2">
      <c r="A5998" s="1" t="s">
        <v>12076</v>
      </c>
      <c r="B5998" s="1" t="s">
        <v>12077</v>
      </c>
      <c r="C5998" s="1" t="s">
        <v>47</v>
      </c>
      <c r="D5998" s="1">
        <v>8</v>
      </c>
      <c r="E5998" s="1">
        <v>5</v>
      </c>
      <c r="F5998" s="1">
        <v>2423</v>
      </c>
      <c r="G5998" s="1">
        <v>43</v>
      </c>
      <c r="H5998" s="1">
        <v>17096</v>
      </c>
      <c r="I5998" s="3">
        <v>0.74840596599379605</v>
      </c>
      <c r="J5998" s="6">
        <f t="shared" si="192"/>
        <v>1.0418030688871451</v>
      </c>
      <c r="K5998" s="8">
        <f t="shared" si="193"/>
        <v>5997</v>
      </c>
    </row>
    <row r="5999" spans="1:11" x14ac:dyDescent="0.2">
      <c r="A5999" s="1" t="s">
        <v>12078</v>
      </c>
      <c r="B5999" s="1" t="s">
        <v>12079</v>
      </c>
      <c r="C5999" s="1" t="s">
        <v>44</v>
      </c>
      <c r="D5999" s="1">
        <v>7</v>
      </c>
      <c r="E5999" s="1">
        <v>5</v>
      </c>
      <c r="F5999" s="1">
        <v>2423</v>
      </c>
      <c r="G5999" s="1">
        <v>43</v>
      </c>
      <c r="H5999" s="1">
        <v>17096</v>
      </c>
      <c r="I5999" s="3">
        <v>0.74840596599379605</v>
      </c>
      <c r="J5999" s="6">
        <f t="shared" si="192"/>
        <v>1.0416293771450833</v>
      </c>
      <c r="K5999" s="8">
        <f t="shared" si="193"/>
        <v>5998</v>
      </c>
    </row>
    <row r="6000" spans="1:11" x14ac:dyDescent="0.2">
      <c r="A6000" s="1" t="s">
        <v>12080</v>
      </c>
      <c r="B6000" s="1" t="s">
        <v>12081</v>
      </c>
      <c r="C6000" s="1" t="s">
        <v>44</v>
      </c>
      <c r="D6000" s="1">
        <v>6</v>
      </c>
      <c r="E6000" s="1">
        <v>5</v>
      </c>
      <c r="F6000" s="1">
        <v>2423</v>
      </c>
      <c r="G6000" s="1">
        <v>43</v>
      </c>
      <c r="H6000" s="1">
        <v>17096</v>
      </c>
      <c r="I6000" s="3">
        <v>0.74840596599379605</v>
      </c>
      <c r="J6000" s="6">
        <f t="shared" si="192"/>
        <v>1.0414557433099199</v>
      </c>
      <c r="K6000" s="8">
        <f t="shared" si="193"/>
        <v>5999</v>
      </c>
    </row>
    <row r="6001" spans="1:11" x14ac:dyDescent="0.2">
      <c r="A6001" s="1" t="s">
        <v>12082</v>
      </c>
      <c r="B6001" s="1" t="s">
        <v>12083</v>
      </c>
      <c r="C6001" s="1" t="s">
        <v>44</v>
      </c>
      <c r="D6001" s="1">
        <v>6</v>
      </c>
      <c r="E6001" s="1">
        <v>33</v>
      </c>
      <c r="F6001" s="1">
        <v>2423</v>
      </c>
      <c r="G6001" s="1">
        <v>256</v>
      </c>
      <c r="H6001" s="1">
        <v>17096</v>
      </c>
      <c r="I6001" s="3">
        <v>0.74910090990572897</v>
      </c>
      <c r="J6001" s="6">
        <f t="shared" si="192"/>
        <v>1.0422490659821708</v>
      </c>
      <c r="K6001" s="8">
        <f t="shared" si="193"/>
        <v>6000</v>
      </c>
    </row>
    <row r="6002" spans="1:11" x14ac:dyDescent="0.2">
      <c r="A6002" s="1" t="s">
        <v>12084</v>
      </c>
      <c r="B6002" s="1" t="s">
        <v>12085</v>
      </c>
      <c r="C6002" s="1" t="s">
        <v>44</v>
      </c>
      <c r="D6002" s="1">
        <v>5</v>
      </c>
      <c r="E6002" s="1">
        <v>24</v>
      </c>
      <c r="F6002" s="1">
        <v>2423</v>
      </c>
      <c r="G6002" s="1">
        <v>189</v>
      </c>
      <c r="H6002" s="1">
        <v>17096</v>
      </c>
      <c r="I6002" s="3">
        <v>0.750552432480174</v>
      </c>
      <c r="J6002" s="6">
        <f t="shared" si="192"/>
        <v>1.0440946019570894</v>
      </c>
      <c r="K6002" s="8">
        <f t="shared" si="193"/>
        <v>6001</v>
      </c>
    </row>
    <row r="6003" spans="1:11" x14ac:dyDescent="0.2">
      <c r="A6003" s="1" t="s">
        <v>12086</v>
      </c>
      <c r="B6003" s="1" t="s">
        <v>12087</v>
      </c>
      <c r="C6003" s="1" t="s">
        <v>44</v>
      </c>
      <c r="D6003" s="1">
        <v>9</v>
      </c>
      <c r="E6003" s="1">
        <v>4</v>
      </c>
      <c r="F6003" s="1">
        <v>2423</v>
      </c>
      <c r="G6003" s="1">
        <v>35</v>
      </c>
      <c r="H6003" s="1">
        <v>17096</v>
      </c>
      <c r="I6003" s="3">
        <v>0.75092026651828203</v>
      </c>
      <c r="J6003" s="6">
        <f t="shared" si="192"/>
        <v>1.0444322533979704</v>
      </c>
      <c r="K6003" s="8">
        <f t="shared" si="193"/>
        <v>6002</v>
      </c>
    </row>
    <row r="6004" spans="1:11" x14ac:dyDescent="0.2">
      <c r="A6004" s="1" t="s">
        <v>12088</v>
      </c>
      <c r="B6004" s="1" t="s">
        <v>12089</v>
      </c>
      <c r="C6004" s="1" t="s">
        <v>70</v>
      </c>
      <c r="D6004" s="1">
        <v>9</v>
      </c>
      <c r="E6004" s="1">
        <v>4</v>
      </c>
      <c r="F6004" s="1">
        <v>2423</v>
      </c>
      <c r="G6004" s="1">
        <v>35</v>
      </c>
      <c r="H6004" s="1">
        <v>17096</v>
      </c>
      <c r="I6004" s="3">
        <v>0.75092026651828203</v>
      </c>
      <c r="J6004" s="6">
        <f t="shared" si="192"/>
        <v>1.0442582683482624</v>
      </c>
      <c r="K6004" s="8">
        <f t="shared" si="193"/>
        <v>6003</v>
      </c>
    </row>
    <row r="6005" spans="1:11" x14ac:dyDescent="0.2">
      <c r="A6005" s="1" t="s">
        <v>12090</v>
      </c>
      <c r="B6005" s="1" t="s">
        <v>12091</v>
      </c>
      <c r="C6005" s="1" t="s">
        <v>44</v>
      </c>
      <c r="D6005" s="1">
        <v>12</v>
      </c>
      <c r="E6005" s="1">
        <v>4</v>
      </c>
      <c r="F6005" s="1">
        <v>2423</v>
      </c>
      <c r="G6005" s="1">
        <v>35</v>
      </c>
      <c r="H6005" s="1">
        <v>17096</v>
      </c>
      <c r="I6005" s="3">
        <v>0.75092026651828203</v>
      </c>
      <c r="J6005" s="6">
        <f t="shared" si="192"/>
        <v>1.0440843412549332</v>
      </c>
      <c r="K6005" s="8">
        <f t="shared" si="193"/>
        <v>6004</v>
      </c>
    </row>
    <row r="6006" spans="1:11" x14ac:dyDescent="0.2">
      <c r="A6006" s="1" t="s">
        <v>12092</v>
      </c>
      <c r="B6006" s="1" t="s">
        <v>12093</v>
      </c>
      <c r="C6006" s="1" t="s">
        <v>44</v>
      </c>
      <c r="D6006" s="1">
        <v>8</v>
      </c>
      <c r="E6006" s="1">
        <v>4</v>
      </c>
      <c r="F6006" s="1">
        <v>2423</v>
      </c>
      <c r="G6006" s="1">
        <v>35</v>
      </c>
      <c r="H6006" s="1">
        <v>17096</v>
      </c>
      <c r="I6006" s="3">
        <v>0.75092026651828203</v>
      </c>
      <c r="J6006" s="6">
        <f t="shared" si="192"/>
        <v>1.0439104720890289</v>
      </c>
      <c r="K6006" s="8">
        <f t="shared" si="193"/>
        <v>6005</v>
      </c>
    </row>
    <row r="6007" spans="1:11" x14ac:dyDescent="0.2">
      <c r="A6007" s="1" t="s">
        <v>12094</v>
      </c>
      <c r="B6007" s="1" t="s">
        <v>12095</v>
      </c>
      <c r="C6007" s="1" t="s">
        <v>44</v>
      </c>
      <c r="D6007" s="1">
        <v>4</v>
      </c>
      <c r="E6007" s="1">
        <v>4</v>
      </c>
      <c r="F6007" s="1">
        <v>2423</v>
      </c>
      <c r="G6007" s="1">
        <v>35</v>
      </c>
      <c r="H6007" s="1">
        <v>17096</v>
      </c>
      <c r="I6007" s="3">
        <v>0.75092026651828203</v>
      </c>
      <c r="J6007" s="6">
        <f t="shared" si="192"/>
        <v>1.0437366608216148</v>
      </c>
      <c r="K6007" s="8">
        <f t="shared" si="193"/>
        <v>6006</v>
      </c>
    </row>
    <row r="6008" spans="1:11" x14ac:dyDescent="0.2">
      <c r="A6008" s="1" t="s">
        <v>12096</v>
      </c>
      <c r="B6008" s="1" t="s">
        <v>12097</v>
      </c>
      <c r="C6008" s="1" t="s">
        <v>44</v>
      </c>
      <c r="D6008" s="1">
        <v>9</v>
      </c>
      <c r="E6008" s="1">
        <v>4</v>
      </c>
      <c r="F6008" s="1">
        <v>2423</v>
      </c>
      <c r="G6008" s="1">
        <v>35</v>
      </c>
      <c r="H6008" s="1">
        <v>17096</v>
      </c>
      <c r="I6008" s="3">
        <v>0.75092026651828203</v>
      </c>
      <c r="J6008" s="6">
        <f t="shared" si="192"/>
        <v>1.0435629074237753</v>
      </c>
      <c r="K6008" s="8">
        <f t="shared" si="193"/>
        <v>6007</v>
      </c>
    </row>
    <row r="6009" spans="1:11" x14ac:dyDescent="0.2">
      <c r="A6009" s="1" t="s">
        <v>12098</v>
      </c>
      <c r="B6009" s="1" t="s">
        <v>12099</v>
      </c>
      <c r="C6009" s="1" t="s">
        <v>44</v>
      </c>
      <c r="D6009" s="1">
        <v>8</v>
      </c>
      <c r="E6009" s="1">
        <v>4</v>
      </c>
      <c r="F6009" s="1">
        <v>2423</v>
      </c>
      <c r="G6009" s="1">
        <v>35</v>
      </c>
      <c r="H6009" s="1">
        <v>17096</v>
      </c>
      <c r="I6009" s="3">
        <v>0.75092026651828203</v>
      </c>
      <c r="J6009" s="6">
        <f t="shared" si="192"/>
        <v>1.0433892118666144</v>
      </c>
      <c r="K6009" s="8">
        <f t="shared" si="193"/>
        <v>6008</v>
      </c>
    </row>
    <row r="6010" spans="1:11" x14ac:dyDescent="0.2">
      <c r="A6010" s="1" t="s">
        <v>12100</v>
      </c>
      <c r="B6010" s="1" t="s">
        <v>12101</v>
      </c>
      <c r="C6010" s="1" t="s">
        <v>44</v>
      </c>
      <c r="D6010" s="1">
        <v>11</v>
      </c>
      <c r="E6010" s="1">
        <v>4</v>
      </c>
      <c r="F6010" s="1">
        <v>2423</v>
      </c>
      <c r="G6010" s="1">
        <v>35</v>
      </c>
      <c r="H6010" s="1">
        <v>17096</v>
      </c>
      <c r="I6010" s="3">
        <v>0.75092026651828203</v>
      </c>
      <c r="J6010" s="6">
        <f t="shared" si="192"/>
        <v>1.0432155741212545</v>
      </c>
      <c r="K6010" s="8">
        <f t="shared" si="193"/>
        <v>6009</v>
      </c>
    </row>
    <row r="6011" spans="1:11" x14ac:dyDescent="0.2">
      <c r="A6011" s="1" t="s">
        <v>12102</v>
      </c>
      <c r="B6011" s="1" t="s">
        <v>12103</v>
      </c>
      <c r="C6011" s="1" t="s">
        <v>44</v>
      </c>
      <c r="D6011" s="1">
        <v>9</v>
      </c>
      <c r="E6011" s="1">
        <v>4</v>
      </c>
      <c r="F6011" s="1">
        <v>2423</v>
      </c>
      <c r="G6011" s="1">
        <v>35</v>
      </c>
      <c r="H6011" s="1">
        <v>17096</v>
      </c>
      <c r="I6011" s="3">
        <v>0.75092026651828203</v>
      </c>
      <c r="J6011" s="6">
        <f t="shared" si="192"/>
        <v>1.0430419941588385</v>
      </c>
      <c r="K6011" s="8">
        <f t="shared" si="193"/>
        <v>6010</v>
      </c>
    </row>
    <row r="6012" spans="1:11" x14ac:dyDescent="0.2">
      <c r="A6012" s="1" t="s">
        <v>12104</v>
      </c>
      <c r="B6012" s="1" t="s">
        <v>12105</v>
      </c>
      <c r="C6012" s="1" t="s">
        <v>44</v>
      </c>
      <c r="D6012" s="1">
        <v>11</v>
      </c>
      <c r="E6012" s="1">
        <v>4</v>
      </c>
      <c r="F6012" s="1">
        <v>2423</v>
      </c>
      <c r="G6012" s="1">
        <v>35</v>
      </c>
      <c r="H6012" s="1">
        <v>17096</v>
      </c>
      <c r="I6012" s="3">
        <v>0.75092026651828203</v>
      </c>
      <c r="J6012" s="6">
        <f t="shared" si="192"/>
        <v>1.0428684719505272</v>
      </c>
      <c r="K6012" s="8">
        <f t="shared" si="193"/>
        <v>6011</v>
      </c>
    </row>
    <row r="6013" spans="1:11" x14ac:dyDescent="0.2">
      <c r="A6013" s="1" t="s">
        <v>12106</v>
      </c>
      <c r="B6013" s="1" t="s">
        <v>12107</v>
      </c>
      <c r="C6013" s="1" t="s">
        <v>44</v>
      </c>
      <c r="D6013" s="1">
        <v>10</v>
      </c>
      <c r="E6013" s="1">
        <v>4</v>
      </c>
      <c r="F6013" s="1">
        <v>2423</v>
      </c>
      <c r="G6013" s="1">
        <v>35</v>
      </c>
      <c r="H6013" s="1">
        <v>17096</v>
      </c>
      <c r="I6013" s="3">
        <v>0.75092026651828203</v>
      </c>
      <c r="J6013" s="6">
        <f t="shared" si="192"/>
        <v>1.0426950074675014</v>
      </c>
      <c r="K6013" s="8">
        <f t="shared" si="193"/>
        <v>6012</v>
      </c>
    </row>
    <row r="6014" spans="1:11" x14ac:dyDescent="0.2">
      <c r="A6014" s="1" t="s">
        <v>12108</v>
      </c>
      <c r="B6014" s="1" t="s">
        <v>12109</v>
      </c>
      <c r="C6014" s="1" t="s">
        <v>70</v>
      </c>
      <c r="D6014" s="1">
        <v>5</v>
      </c>
      <c r="E6014" s="1">
        <v>4</v>
      </c>
      <c r="F6014" s="1">
        <v>2423</v>
      </c>
      <c r="G6014" s="1">
        <v>35</v>
      </c>
      <c r="H6014" s="1">
        <v>17096</v>
      </c>
      <c r="I6014" s="3">
        <v>0.75092026651828203</v>
      </c>
      <c r="J6014" s="6">
        <f t="shared" si="192"/>
        <v>1.042521600680961</v>
      </c>
      <c r="K6014" s="8">
        <f t="shared" si="193"/>
        <v>6013</v>
      </c>
    </row>
    <row r="6015" spans="1:11" x14ac:dyDescent="0.2">
      <c r="A6015" s="1" t="s">
        <v>12110</v>
      </c>
      <c r="B6015" s="1" t="s">
        <v>12111</v>
      </c>
      <c r="C6015" s="1" t="s">
        <v>44</v>
      </c>
      <c r="D6015" s="1">
        <v>6</v>
      </c>
      <c r="E6015" s="1">
        <v>4</v>
      </c>
      <c r="F6015" s="1">
        <v>2423</v>
      </c>
      <c r="G6015" s="1">
        <v>35</v>
      </c>
      <c r="H6015" s="1">
        <v>17096</v>
      </c>
      <c r="I6015" s="3">
        <v>0.75092026651828203</v>
      </c>
      <c r="J6015" s="6">
        <f t="shared" si="192"/>
        <v>1.0423482515621247</v>
      </c>
      <c r="K6015" s="8">
        <f t="shared" si="193"/>
        <v>6014</v>
      </c>
    </row>
    <row r="6016" spans="1:11" x14ac:dyDescent="0.2">
      <c r="A6016" s="1" t="s">
        <v>12112</v>
      </c>
      <c r="B6016" s="1" t="s">
        <v>12113</v>
      </c>
      <c r="C6016" s="1" t="s">
        <v>47</v>
      </c>
      <c r="D6016" s="1">
        <v>6</v>
      </c>
      <c r="E6016" s="1">
        <v>37</v>
      </c>
      <c r="F6016" s="1">
        <v>2423</v>
      </c>
      <c r="G6016" s="1">
        <v>286</v>
      </c>
      <c r="H6016" s="1">
        <v>17096</v>
      </c>
      <c r="I6016" s="3">
        <v>0.75153725049856301</v>
      </c>
      <c r="J6016" s="6">
        <f t="shared" si="192"/>
        <v>1.0430312497359939</v>
      </c>
      <c r="K6016" s="8">
        <f t="shared" si="193"/>
        <v>6015</v>
      </c>
    </row>
    <row r="6017" spans="1:11" x14ac:dyDescent="0.2">
      <c r="A6017" s="1" t="s">
        <v>12114</v>
      </c>
      <c r="B6017" s="1" t="s">
        <v>12115</v>
      </c>
      <c r="C6017" s="1" t="s">
        <v>70</v>
      </c>
      <c r="D6017" s="1">
        <v>4</v>
      </c>
      <c r="E6017" s="1">
        <v>88</v>
      </c>
      <c r="F6017" s="1">
        <v>2423</v>
      </c>
      <c r="G6017" s="1">
        <v>660</v>
      </c>
      <c r="H6017" s="1">
        <v>17096</v>
      </c>
      <c r="I6017" s="3">
        <v>0.752055341339818</v>
      </c>
      <c r="J6017" s="6">
        <f t="shared" si="192"/>
        <v>1.0435767934682183</v>
      </c>
      <c r="K6017" s="8">
        <f t="shared" si="193"/>
        <v>6016</v>
      </c>
    </row>
    <row r="6018" spans="1:11" x14ac:dyDescent="0.2">
      <c r="A6018" s="1" t="s">
        <v>12116</v>
      </c>
      <c r="B6018" s="1" t="s">
        <v>12117</v>
      </c>
      <c r="C6018" s="1" t="s">
        <v>44</v>
      </c>
      <c r="D6018" s="1">
        <v>8</v>
      </c>
      <c r="E6018" s="1">
        <v>10</v>
      </c>
      <c r="F6018" s="1">
        <v>2423</v>
      </c>
      <c r="G6018" s="1">
        <v>83</v>
      </c>
      <c r="H6018" s="1">
        <v>17096</v>
      </c>
      <c r="I6018" s="3">
        <v>0.75654118702476203</v>
      </c>
      <c r="J6018" s="6">
        <f t="shared" si="192"/>
        <v>1.0496270283002682</v>
      </c>
      <c r="K6018" s="8">
        <f t="shared" si="193"/>
        <v>6017</v>
      </c>
    </row>
    <row r="6019" spans="1:11" x14ac:dyDescent="0.2">
      <c r="A6019" s="1" t="s">
        <v>12118</v>
      </c>
      <c r="B6019" s="1" t="s">
        <v>12119</v>
      </c>
      <c r="C6019" s="1" t="s">
        <v>44</v>
      </c>
      <c r="D6019" s="1">
        <v>5</v>
      </c>
      <c r="E6019" s="1">
        <v>10</v>
      </c>
      <c r="F6019" s="1">
        <v>2423</v>
      </c>
      <c r="G6019" s="1">
        <v>83</v>
      </c>
      <c r="H6019" s="1">
        <v>17096</v>
      </c>
      <c r="I6019" s="3">
        <v>0.75654118702476203</v>
      </c>
      <c r="J6019" s="6">
        <f t="shared" ref="J6019:J6082" si="194">I6019*8348/K6019</f>
        <v>1.049452613706001</v>
      </c>
      <c r="K6019" s="8">
        <f t="shared" ref="K6019:K6082" si="195">1+K6018</f>
        <v>6018</v>
      </c>
    </row>
    <row r="6020" spans="1:11" x14ac:dyDescent="0.2">
      <c r="A6020" s="1" t="s">
        <v>12120</v>
      </c>
      <c r="B6020" s="1" t="s">
        <v>12121</v>
      </c>
      <c r="C6020" s="1" t="s">
        <v>44</v>
      </c>
      <c r="D6020" s="1">
        <v>8</v>
      </c>
      <c r="E6020" s="1">
        <v>10</v>
      </c>
      <c r="F6020" s="1">
        <v>2423</v>
      </c>
      <c r="G6020" s="1">
        <v>83</v>
      </c>
      <c r="H6020" s="1">
        <v>17096</v>
      </c>
      <c r="I6020" s="3">
        <v>0.75654118702476203</v>
      </c>
      <c r="J6020" s="6">
        <f t="shared" si="194"/>
        <v>1.0492782570664088</v>
      </c>
      <c r="K6020" s="8">
        <f t="shared" si="195"/>
        <v>6019</v>
      </c>
    </row>
    <row r="6021" spans="1:11" x14ac:dyDescent="0.2">
      <c r="A6021" s="1" t="s">
        <v>12122</v>
      </c>
      <c r="B6021" s="1" t="s">
        <v>12123</v>
      </c>
      <c r="C6021" s="1" t="s">
        <v>47</v>
      </c>
      <c r="D6021" s="1">
        <v>6</v>
      </c>
      <c r="E6021" s="1">
        <v>731</v>
      </c>
      <c r="F6021" s="1">
        <v>2423</v>
      </c>
      <c r="G6021" s="1">
        <v>5258</v>
      </c>
      <c r="H6021" s="1">
        <v>17096</v>
      </c>
      <c r="I6021" s="3">
        <v>0.75738821741804696</v>
      </c>
      <c r="J6021" s="6">
        <f t="shared" si="194"/>
        <v>1.0502785446853582</v>
      </c>
      <c r="K6021" s="8">
        <f t="shared" si="195"/>
        <v>6020</v>
      </c>
    </row>
    <row r="6022" spans="1:11" x14ac:dyDescent="0.2">
      <c r="A6022" s="1" t="s">
        <v>12124</v>
      </c>
      <c r="B6022" s="1" t="s">
        <v>12125</v>
      </c>
      <c r="C6022" s="1" t="s">
        <v>44</v>
      </c>
      <c r="D6022" s="1">
        <v>7</v>
      </c>
      <c r="E6022" s="1">
        <v>3</v>
      </c>
      <c r="F6022" s="1">
        <v>2423</v>
      </c>
      <c r="G6022" s="1">
        <v>27</v>
      </c>
      <c r="H6022" s="1">
        <v>17096</v>
      </c>
      <c r="I6022" s="3">
        <v>0.75766235345238098</v>
      </c>
      <c r="J6022" s="6">
        <f t="shared" si="194"/>
        <v>1.0504841930942497</v>
      </c>
      <c r="K6022" s="8">
        <f t="shared" si="195"/>
        <v>6021</v>
      </c>
    </row>
    <row r="6023" spans="1:11" x14ac:dyDescent="0.2">
      <c r="A6023" s="1" t="s">
        <v>12126</v>
      </c>
      <c r="B6023" s="1" t="s">
        <v>12127</v>
      </c>
      <c r="C6023" s="1" t="s">
        <v>44</v>
      </c>
      <c r="D6023" s="1">
        <v>5</v>
      </c>
      <c r="E6023" s="1">
        <v>3</v>
      </c>
      <c r="F6023" s="1">
        <v>2423</v>
      </c>
      <c r="G6023" s="1">
        <v>27</v>
      </c>
      <c r="H6023" s="1">
        <v>17096</v>
      </c>
      <c r="I6023" s="3">
        <v>0.75766235345238098</v>
      </c>
      <c r="J6023" s="6">
        <f t="shared" si="194"/>
        <v>1.0503097520126996</v>
      </c>
      <c r="K6023" s="8">
        <f t="shared" si="195"/>
        <v>6022</v>
      </c>
    </row>
    <row r="6024" spans="1:11" x14ac:dyDescent="0.2">
      <c r="A6024" s="1" t="s">
        <v>12128</v>
      </c>
      <c r="B6024" s="1" t="s">
        <v>12129</v>
      </c>
      <c r="C6024" s="1" t="s">
        <v>44</v>
      </c>
      <c r="D6024" s="1">
        <v>8</v>
      </c>
      <c r="E6024" s="1">
        <v>3</v>
      </c>
      <c r="F6024" s="1">
        <v>2423</v>
      </c>
      <c r="G6024" s="1">
        <v>27</v>
      </c>
      <c r="H6024" s="1">
        <v>17096</v>
      </c>
      <c r="I6024" s="3">
        <v>0.75766235345238098</v>
      </c>
      <c r="J6024" s="6">
        <f t="shared" si="194"/>
        <v>1.050135368856131</v>
      </c>
      <c r="K6024" s="8">
        <f t="shared" si="195"/>
        <v>6023</v>
      </c>
    </row>
    <row r="6025" spans="1:11" x14ac:dyDescent="0.2">
      <c r="A6025" s="1" t="s">
        <v>12130</v>
      </c>
      <c r="B6025" s="1" t="s">
        <v>12131</v>
      </c>
      <c r="C6025" s="1" t="s">
        <v>44</v>
      </c>
      <c r="D6025" s="1">
        <v>10</v>
      </c>
      <c r="E6025" s="1">
        <v>3</v>
      </c>
      <c r="F6025" s="1">
        <v>2423</v>
      </c>
      <c r="G6025" s="1">
        <v>27</v>
      </c>
      <c r="H6025" s="1">
        <v>17096</v>
      </c>
      <c r="I6025" s="3">
        <v>0.75766235345238098</v>
      </c>
      <c r="J6025" s="6">
        <f t="shared" si="194"/>
        <v>1.0499610435956968</v>
      </c>
      <c r="K6025" s="8">
        <f t="shared" si="195"/>
        <v>6024</v>
      </c>
    </row>
    <row r="6026" spans="1:11" x14ac:dyDescent="0.2">
      <c r="A6026" s="1" t="s">
        <v>12132</v>
      </c>
      <c r="B6026" s="1" t="s">
        <v>12133</v>
      </c>
      <c r="C6026" s="1" t="s">
        <v>70</v>
      </c>
      <c r="D6026" s="1">
        <v>8</v>
      </c>
      <c r="E6026" s="1">
        <v>3</v>
      </c>
      <c r="F6026" s="1">
        <v>2423</v>
      </c>
      <c r="G6026" s="1">
        <v>27</v>
      </c>
      <c r="H6026" s="1">
        <v>17096</v>
      </c>
      <c r="I6026" s="3">
        <v>0.75766235345238098</v>
      </c>
      <c r="J6026" s="6">
        <f t="shared" si="194"/>
        <v>1.0497867762025688</v>
      </c>
      <c r="K6026" s="8">
        <f t="shared" si="195"/>
        <v>6025</v>
      </c>
    </row>
    <row r="6027" spans="1:11" x14ac:dyDescent="0.2">
      <c r="A6027" s="1" t="s">
        <v>12134</v>
      </c>
      <c r="B6027" s="1" t="s">
        <v>12135</v>
      </c>
      <c r="C6027" s="1" t="s">
        <v>44</v>
      </c>
      <c r="D6027" s="1">
        <v>10</v>
      </c>
      <c r="E6027" s="1">
        <v>3</v>
      </c>
      <c r="F6027" s="1">
        <v>2423</v>
      </c>
      <c r="G6027" s="1">
        <v>27</v>
      </c>
      <c r="H6027" s="1">
        <v>17096</v>
      </c>
      <c r="I6027" s="3">
        <v>0.75766235345238098</v>
      </c>
      <c r="J6027" s="6">
        <f t="shared" si="194"/>
        <v>1.0496125666479383</v>
      </c>
      <c r="K6027" s="8">
        <f t="shared" si="195"/>
        <v>6026</v>
      </c>
    </row>
    <row r="6028" spans="1:11" x14ac:dyDescent="0.2">
      <c r="A6028" s="1" t="s">
        <v>12136</v>
      </c>
      <c r="B6028" s="1" t="s">
        <v>12137</v>
      </c>
      <c r="C6028" s="1" t="s">
        <v>47</v>
      </c>
      <c r="D6028" s="1">
        <v>5</v>
      </c>
      <c r="E6028" s="1">
        <v>3</v>
      </c>
      <c r="F6028" s="1">
        <v>2423</v>
      </c>
      <c r="G6028" s="1">
        <v>27</v>
      </c>
      <c r="H6028" s="1">
        <v>17096</v>
      </c>
      <c r="I6028" s="3">
        <v>0.75766235345238098</v>
      </c>
      <c r="J6028" s="6">
        <f t="shared" si="194"/>
        <v>1.0494384149030158</v>
      </c>
      <c r="K6028" s="8">
        <f t="shared" si="195"/>
        <v>6027</v>
      </c>
    </row>
    <row r="6029" spans="1:11" x14ac:dyDescent="0.2">
      <c r="A6029" s="1" t="s">
        <v>12138</v>
      </c>
      <c r="B6029" s="1" t="s">
        <v>12139</v>
      </c>
      <c r="C6029" s="1" t="s">
        <v>44</v>
      </c>
      <c r="D6029" s="1">
        <v>11</v>
      </c>
      <c r="E6029" s="1">
        <v>3</v>
      </c>
      <c r="F6029" s="1">
        <v>2423</v>
      </c>
      <c r="G6029" s="1">
        <v>27</v>
      </c>
      <c r="H6029" s="1">
        <v>17096</v>
      </c>
      <c r="I6029" s="3">
        <v>0.75766235345238098</v>
      </c>
      <c r="J6029" s="6">
        <f t="shared" si="194"/>
        <v>1.0492643209390307</v>
      </c>
      <c r="K6029" s="8">
        <f t="shared" si="195"/>
        <v>6028</v>
      </c>
    </row>
    <row r="6030" spans="1:11" x14ac:dyDescent="0.2">
      <c r="A6030" s="1" t="s">
        <v>12140</v>
      </c>
      <c r="B6030" s="1" t="s">
        <v>12141</v>
      </c>
      <c r="C6030" s="1" t="s">
        <v>47</v>
      </c>
      <c r="D6030" s="1">
        <v>5</v>
      </c>
      <c r="E6030" s="1">
        <v>3</v>
      </c>
      <c r="F6030" s="1">
        <v>2423</v>
      </c>
      <c r="G6030" s="1">
        <v>27</v>
      </c>
      <c r="H6030" s="1">
        <v>17096</v>
      </c>
      <c r="I6030" s="3">
        <v>0.75766235345238098</v>
      </c>
      <c r="J6030" s="6">
        <f t="shared" si="194"/>
        <v>1.0490902847272312</v>
      </c>
      <c r="K6030" s="8">
        <f t="shared" si="195"/>
        <v>6029</v>
      </c>
    </row>
    <row r="6031" spans="1:11" x14ac:dyDescent="0.2">
      <c r="A6031" s="1" t="s">
        <v>12142</v>
      </c>
      <c r="B6031" s="1" t="s">
        <v>12143</v>
      </c>
      <c r="C6031" s="1" t="s">
        <v>70</v>
      </c>
      <c r="D6031" s="1">
        <v>6</v>
      </c>
      <c r="E6031" s="1">
        <v>3</v>
      </c>
      <c r="F6031" s="1">
        <v>2423</v>
      </c>
      <c r="G6031" s="1">
        <v>27</v>
      </c>
      <c r="H6031" s="1">
        <v>17096</v>
      </c>
      <c r="I6031" s="3">
        <v>0.75766235345238098</v>
      </c>
      <c r="J6031" s="6">
        <f t="shared" si="194"/>
        <v>1.0489163062388851</v>
      </c>
      <c r="K6031" s="8">
        <f t="shared" si="195"/>
        <v>6030</v>
      </c>
    </row>
    <row r="6032" spans="1:11" x14ac:dyDescent="0.2">
      <c r="A6032" s="1" t="s">
        <v>12144</v>
      </c>
      <c r="B6032" s="1" t="s">
        <v>12145</v>
      </c>
      <c r="C6032" s="1" t="s">
        <v>70</v>
      </c>
      <c r="D6032" s="1">
        <v>9</v>
      </c>
      <c r="E6032" s="1">
        <v>3</v>
      </c>
      <c r="F6032" s="1">
        <v>2423</v>
      </c>
      <c r="G6032" s="1">
        <v>27</v>
      </c>
      <c r="H6032" s="1">
        <v>17096</v>
      </c>
      <c r="I6032" s="3">
        <v>0.75766235345238098</v>
      </c>
      <c r="J6032" s="6">
        <f t="shared" si="194"/>
        <v>1.0487423854452789</v>
      </c>
      <c r="K6032" s="8">
        <f t="shared" si="195"/>
        <v>6031</v>
      </c>
    </row>
    <row r="6033" spans="1:11" x14ac:dyDescent="0.2">
      <c r="A6033" s="1" t="s">
        <v>12146</v>
      </c>
      <c r="B6033" s="1" t="s">
        <v>12147</v>
      </c>
      <c r="C6033" s="1" t="s">
        <v>47</v>
      </c>
      <c r="D6033" s="1">
        <v>6</v>
      </c>
      <c r="E6033" s="1">
        <v>14</v>
      </c>
      <c r="F6033" s="1">
        <v>2423</v>
      </c>
      <c r="G6033" s="1">
        <v>114</v>
      </c>
      <c r="H6033" s="1">
        <v>17096</v>
      </c>
      <c r="I6033" s="3">
        <v>0.758064519316065</v>
      </c>
      <c r="J6033" s="6">
        <f t="shared" si="194"/>
        <v>1.0491251006715037</v>
      </c>
      <c r="K6033" s="8">
        <f t="shared" si="195"/>
        <v>6032</v>
      </c>
    </row>
    <row r="6034" spans="1:11" x14ac:dyDescent="0.2">
      <c r="A6034" s="1" t="s">
        <v>12148</v>
      </c>
      <c r="B6034" s="1" t="s">
        <v>12149</v>
      </c>
      <c r="C6034" s="1" t="s">
        <v>70</v>
      </c>
      <c r="D6034" s="1">
        <v>10</v>
      </c>
      <c r="E6034" s="1">
        <v>11</v>
      </c>
      <c r="F6034" s="1">
        <v>2423</v>
      </c>
      <c r="G6034" s="1">
        <v>91</v>
      </c>
      <c r="H6034" s="1">
        <v>17096</v>
      </c>
      <c r="I6034" s="3">
        <v>0.75958931342121006</v>
      </c>
      <c r="J6034" s="6">
        <f t="shared" si="194"/>
        <v>1.0510610953821087</v>
      </c>
      <c r="K6034" s="8">
        <f t="shared" si="195"/>
        <v>6033</v>
      </c>
    </row>
    <row r="6035" spans="1:11" x14ac:dyDescent="0.2">
      <c r="A6035" s="1" t="s">
        <v>12150</v>
      </c>
      <c r="B6035" s="1" t="s">
        <v>12151</v>
      </c>
      <c r="C6035" s="1" t="s">
        <v>47</v>
      </c>
      <c r="D6035" s="1">
        <v>9</v>
      </c>
      <c r="E6035" s="1">
        <v>11</v>
      </c>
      <c r="F6035" s="1">
        <v>2423</v>
      </c>
      <c r="G6035" s="1">
        <v>91</v>
      </c>
      <c r="H6035" s="1">
        <v>17096</v>
      </c>
      <c r="I6035" s="3">
        <v>0.75958931342121006</v>
      </c>
      <c r="J6035" s="6">
        <f t="shared" si="194"/>
        <v>1.0508869056082635</v>
      </c>
      <c r="K6035" s="8">
        <f t="shared" si="195"/>
        <v>6034</v>
      </c>
    </row>
    <row r="6036" spans="1:11" x14ac:dyDescent="0.2">
      <c r="A6036" s="1" t="s">
        <v>12152</v>
      </c>
      <c r="B6036" s="1" t="s">
        <v>12153</v>
      </c>
      <c r="C6036" s="1" t="s">
        <v>44</v>
      </c>
      <c r="D6036" s="1">
        <v>12</v>
      </c>
      <c r="E6036" s="1">
        <v>11</v>
      </c>
      <c r="F6036" s="1">
        <v>2423</v>
      </c>
      <c r="G6036" s="1">
        <v>91</v>
      </c>
      <c r="H6036" s="1">
        <v>17096</v>
      </c>
      <c r="I6036" s="3">
        <v>0.75958931342121006</v>
      </c>
      <c r="J6036" s="6">
        <f t="shared" si="194"/>
        <v>1.0507127735609381</v>
      </c>
      <c r="K6036" s="8">
        <f t="shared" si="195"/>
        <v>6035</v>
      </c>
    </row>
    <row r="6037" spans="1:11" x14ac:dyDescent="0.2">
      <c r="A6037" s="1" t="s">
        <v>12154</v>
      </c>
      <c r="B6037" s="1" t="s">
        <v>12155</v>
      </c>
      <c r="C6037" s="1" t="s">
        <v>44</v>
      </c>
      <c r="D6037" s="1">
        <v>9</v>
      </c>
      <c r="E6037" s="1">
        <v>30</v>
      </c>
      <c r="F6037" s="1">
        <v>2423</v>
      </c>
      <c r="G6037" s="1">
        <v>235</v>
      </c>
      <c r="H6037" s="1">
        <v>17096</v>
      </c>
      <c r="I6037" s="3">
        <v>0.75993865746526201</v>
      </c>
      <c r="J6037" s="6">
        <f t="shared" si="194"/>
        <v>1.0510218542942358</v>
      </c>
      <c r="K6037" s="8">
        <f t="shared" si="195"/>
        <v>6036</v>
      </c>
    </row>
    <row r="6038" spans="1:11" x14ac:dyDescent="0.2">
      <c r="A6038" s="1" t="s">
        <v>12156</v>
      </c>
      <c r="B6038" s="1" t="s">
        <v>12157</v>
      </c>
      <c r="C6038" s="1" t="s">
        <v>44</v>
      </c>
      <c r="D6038" s="1">
        <v>5</v>
      </c>
      <c r="E6038" s="1">
        <v>15</v>
      </c>
      <c r="F6038" s="1">
        <v>2423</v>
      </c>
      <c r="G6038" s="1">
        <v>122</v>
      </c>
      <c r="H6038" s="1">
        <v>17096</v>
      </c>
      <c r="I6038" s="3">
        <v>0.76187324839415105</v>
      </c>
      <c r="J6038" s="6">
        <f t="shared" si="194"/>
        <v>1.0535229215826358</v>
      </c>
      <c r="K6038" s="8">
        <f t="shared" si="195"/>
        <v>6037</v>
      </c>
    </row>
    <row r="6039" spans="1:11" x14ac:dyDescent="0.2">
      <c r="A6039" s="1" t="s">
        <v>12158</v>
      </c>
      <c r="B6039" s="1" t="s">
        <v>12159</v>
      </c>
      <c r="C6039" s="1" t="s">
        <v>44</v>
      </c>
      <c r="D6039" s="1">
        <v>10</v>
      </c>
      <c r="E6039" s="1">
        <v>7</v>
      </c>
      <c r="F6039" s="1">
        <v>2423</v>
      </c>
      <c r="G6039" s="1">
        <v>60</v>
      </c>
      <c r="H6039" s="1">
        <v>17096</v>
      </c>
      <c r="I6039" s="3">
        <v>0.76501408945731397</v>
      </c>
      <c r="J6039" s="6">
        <f t="shared" si="194"/>
        <v>1.0576908941354186</v>
      </c>
      <c r="K6039" s="8">
        <f t="shared" si="195"/>
        <v>6038</v>
      </c>
    </row>
    <row r="6040" spans="1:11" x14ac:dyDescent="0.2">
      <c r="A6040" s="1" t="s">
        <v>12160</v>
      </c>
      <c r="B6040" s="1" t="s">
        <v>12161</v>
      </c>
      <c r="C6040" s="1" t="s">
        <v>44</v>
      </c>
      <c r="D6040" s="1">
        <v>8</v>
      </c>
      <c r="E6040" s="1">
        <v>7</v>
      </c>
      <c r="F6040" s="1">
        <v>2423</v>
      </c>
      <c r="G6040" s="1">
        <v>60</v>
      </c>
      <c r="H6040" s="1">
        <v>17096</v>
      </c>
      <c r="I6040" s="3">
        <v>0.76501408945731397</v>
      </c>
      <c r="J6040" s="6">
        <f t="shared" si="194"/>
        <v>1.0575157507517234</v>
      </c>
      <c r="K6040" s="8">
        <f t="shared" si="195"/>
        <v>6039</v>
      </c>
    </row>
    <row r="6041" spans="1:11" x14ac:dyDescent="0.2">
      <c r="A6041" s="1" t="s">
        <v>12162</v>
      </c>
      <c r="B6041" s="1" t="s">
        <v>12163</v>
      </c>
      <c r="C6041" s="1" t="s">
        <v>70</v>
      </c>
      <c r="D6041" s="1">
        <v>9</v>
      </c>
      <c r="E6041" s="1">
        <v>7</v>
      </c>
      <c r="F6041" s="1">
        <v>2423</v>
      </c>
      <c r="G6041" s="1">
        <v>60</v>
      </c>
      <c r="H6041" s="1">
        <v>17096</v>
      </c>
      <c r="I6041" s="3">
        <v>0.76501408945731397</v>
      </c>
      <c r="J6041" s="6">
        <f t="shared" si="194"/>
        <v>1.0573406653625261</v>
      </c>
      <c r="K6041" s="8">
        <f t="shared" si="195"/>
        <v>6040</v>
      </c>
    </row>
    <row r="6042" spans="1:11" x14ac:dyDescent="0.2">
      <c r="A6042" s="1" t="s">
        <v>12164</v>
      </c>
      <c r="B6042" s="1" t="s">
        <v>12165</v>
      </c>
      <c r="C6042" s="1" t="s">
        <v>44</v>
      </c>
      <c r="D6042" s="1">
        <v>7</v>
      </c>
      <c r="E6042" s="1">
        <v>6</v>
      </c>
      <c r="F6042" s="1">
        <v>2423</v>
      </c>
      <c r="G6042" s="1">
        <v>52</v>
      </c>
      <c r="H6042" s="1">
        <v>17096</v>
      </c>
      <c r="I6042" s="3">
        <v>0.76503294104700603</v>
      </c>
      <c r="J6042" s="6">
        <f t="shared" si="194"/>
        <v>1.0571916887701385</v>
      </c>
      <c r="K6042" s="8">
        <f t="shared" si="195"/>
        <v>6041</v>
      </c>
    </row>
    <row r="6043" spans="1:11" x14ac:dyDescent="0.2">
      <c r="A6043" s="1" t="s">
        <v>12166</v>
      </c>
      <c r="B6043" s="1" t="s">
        <v>12167</v>
      </c>
      <c r="C6043" s="1" t="s">
        <v>44</v>
      </c>
      <c r="D6043" s="1">
        <v>13</v>
      </c>
      <c r="E6043" s="1">
        <v>6</v>
      </c>
      <c r="F6043" s="1">
        <v>2423</v>
      </c>
      <c r="G6043" s="1">
        <v>52</v>
      </c>
      <c r="H6043" s="1">
        <v>17096</v>
      </c>
      <c r="I6043" s="3">
        <v>0.76503294104700603</v>
      </c>
      <c r="J6043" s="6">
        <f t="shared" si="194"/>
        <v>1.0570167149719307</v>
      </c>
      <c r="K6043" s="8">
        <f t="shared" si="195"/>
        <v>6042</v>
      </c>
    </row>
    <row r="6044" spans="1:11" x14ac:dyDescent="0.2">
      <c r="A6044" s="1" t="s">
        <v>12168</v>
      </c>
      <c r="B6044" s="1" t="s">
        <v>12169</v>
      </c>
      <c r="C6044" s="1" t="s">
        <v>47</v>
      </c>
      <c r="D6044" s="1">
        <v>5</v>
      </c>
      <c r="E6044" s="1">
        <v>6</v>
      </c>
      <c r="F6044" s="1">
        <v>2423</v>
      </c>
      <c r="G6044" s="1">
        <v>52</v>
      </c>
      <c r="H6044" s="1">
        <v>17096</v>
      </c>
      <c r="I6044" s="3">
        <v>0.76503294104700603</v>
      </c>
      <c r="J6044" s="6">
        <f t="shared" si="194"/>
        <v>1.0568417990833041</v>
      </c>
      <c r="K6044" s="8">
        <f t="shared" si="195"/>
        <v>6043</v>
      </c>
    </row>
    <row r="6045" spans="1:11" x14ac:dyDescent="0.2">
      <c r="A6045" s="1" t="s">
        <v>12170</v>
      </c>
      <c r="B6045" s="1" t="s">
        <v>12171</v>
      </c>
      <c r="C6045" s="1" t="s">
        <v>70</v>
      </c>
      <c r="D6045" s="1">
        <v>6</v>
      </c>
      <c r="E6045" s="1">
        <v>6</v>
      </c>
      <c r="F6045" s="1">
        <v>2423</v>
      </c>
      <c r="G6045" s="1">
        <v>52</v>
      </c>
      <c r="H6045" s="1">
        <v>17096</v>
      </c>
      <c r="I6045" s="3">
        <v>0.76503294104700603</v>
      </c>
      <c r="J6045" s="6">
        <f t="shared" si="194"/>
        <v>1.0566669410755138</v>
      </c>
      <c r="K6045" s="8">
        <f t="shared" si="195"/>
        <v>6044</v>
      </c>
    </row>
    <row r="6046" spans="1:11" x14ac:dyDescent="0.2">
      <c r="A6046" s="1" t="s">
        <v>12172</v>
      </c>
      <c r="B6046" s="1" t="s">
        <v>12173</v>
      </c>
      <c r="C6046" s="1" t="s">
        <v>44</v>
      </c>
      <c r="D6046" s="1">
        <v>6</v>
      </c>
      <c r="E6046" s="1">
        <v>21</v>
      </c>
      <c r="F6046" s="1">
        <v>2423</v>
      </c>
      <c r="G6046" s="1">
        <v>168</v>
      </c>
      <c r="H6046" s="1">
        <v>17096</v>
      </c>
      <c r="I6046" s="3">
        <v>0.76542114607832301</v>
      </c>
      <c r="J6046" s="6">
        <f t="shared" si="194"/>
        <v>1.0570282427563011</v>
      </c>
      <c r="K6046" s="8">
        <f t="shared" si="195"/>
        <v>6045</v>
      </c>
    </row>
    <row r="6047" spans="1:11" x14ac:dyDescent="0.2">
      <c r="A6047" s="1" t="s">
        <v>12174</v>
      </c>
      <c r="B6047" s="1" t="s">
        <v>12175</v>
      </c>
      <c r="C6047" s="1" t="s">
        <v>44</v>
      </c>
      <c r="D6047" s="1">
        <v>10</v>
      </c>
      <c r="E6047" s="1">
        <v>16</v>
      </c>
      <c r="F6047" s="1">
        <v>2423</v>
      </c>
      <c r="G6047" s="1">
        <v>130</v>
      </c>
      <c r="H6047" s="1">
        <v>17096</v>
      </c>
      <c r="I6047" s="3">
        <v>0.76564470024060605</v>
      </c>
      <c r="J6047" s="6">
        <f t="shared" si="194"/>
        <v>1.0571620836269566</v>
      </c>
      <c r="K6047" s="8">
        <f t="shared" si="195"/>
        <v>6046</v>
      </c>
    </row>
    <row r="6048" spans="1:11" x14ac:dyDescent="0.2">
      <c r="A6048" s="1" t="s">
        <v>12176</v>
      </c>
      <c r="B6048" s="1" t="s">
        <v>12177</v>
      </c>
      <c r="C6048" s="1" t="s">
        <v>47</v>
      </c>
      <c r="D6048" s="1">
        <v>6</v>
      </c>
      <c r="E6048" s="1">
        <v>8</v>
      </c>
      <c r="F6048" s="1">
        <v>2423</v>
      </c>
      <c r="G6048" s="1">
        <v>68</v>
      </c>
      <c r="H6048" s="1">
        <v>17096</v>
      </c>
      <c r="I6048" s="3">
        <v>0.76599455116120396</v>
      </c>
      <c r="J6048" s="6">
        <f t="shared" si="194"/>
        <v>1.0574702353388012</v>
      </c>
      <c r="K6048" s="8">
        <f t="shared" si="195"/>
        <v>6047</v>
      </c>
    </row>
    <row r="6049" spans="1:11" x14ac:dyDescent="0.2">
      <c r="A6049" s="1" t="s">
        <v>12178</v>
      </c>
      <c r="B6049" s="1" t="s">
        <v>12179</v>
      </c>
      <c r="C6049" s="1" t="s">
        <v>44</v>
      </c>
      <c r="D6049" s="1">
        <v>9</v>
      </c>
      <c r="E6049" s="1">
        <v>8</v>
      </c>
      <c r="F6049" s="1">
        <v>2423</v>
      </c>
      <c r="G6049" s="1">
        <v>68</v>
      </c>
      <c r="H6049" s="1">
        <v>17096</v>
      </c>
      <c r="I6049" s="3">
        <v>0.76599455116120396</v>
      </c>
      <c r="J6049" s="6">
        <f t="shared" si="194"/>
        <v>1.0572953890697305</v>
      </c>
      <c r="K6049" s="8">
        <f t="shared" si="195"/>
        <v>6048</v>
      </c>
    </row>
    <row r="6050" spans="1:11" x14ac:dyDescent="0.2">
      <c r="A6050" s="1" t="s">
        <v>12180</v>
      </c>
      <c r="B6050" s="1" t="s">
        <v>12181</v>
      </c>
      <c r="C6050" s="1" t="s">
        <v>44</v>
      </c>
      <c r="D6050" s="1">
        <v>10</v>
      </c>
      <c r="E6050" s="1">
        <v>8</v>
      </c>
      <c r="F6050" s="1">
        <v>2423</v>
      </c>
      <c r="G6050" s="1">
        <v>68</v>
      </c>
      <c r="H6050" s="1">
        <v>17096</v>
      </c>
      <c r="I6050" s="3">
        <v>0.76599455116120396</v>
      </c>
      <c r="J6050" s="6">
        <f t="shared" si="194"/>
        <v>1.0571206006106348</v>
      </c>
      <c r="K6050" s="8">
        <f t="shared" si="195"/>
        <v>6049</v>
      </c>
    </row>
    <row r="6051" spans="1:11" x14ac:dyDescent="0.2">
      <c r="A6051" s="1" t="s">
        <v>12182</v>
      </c>
      <c r="B6051" s="1" t="s">
        <v>12183</v>
      </c>
      <c r="C6051" s="1" t="s">
        <v>70</v>
      </c>
      <c r="D6051" s="1">
        <v>6</v>
      </c>
      <c r="E6051" s="1">
        <v>8</v>
      </c>
      <c r="F6051" s="1">
        <v>2423</v>
      </c>
      <c r="G6051" s="1">
        <v>68</v>
      </c>
      <c r="H6051" s="1">
        <v>17096</v>
      </c>
      <c r="I6051" s="3">
        <v>0.76599455116120396</v>
      </c>
      <c r="J6051" s="6">
        <f t="shared" si="194"/>
        <v>1.056945869932848</v>
      </c>
      <c r="K6051" s="8">
        <f t="shared" si="195"/>
        <v>6050</v>
      </c>
    </row>
    <row r="6052" spans="1:11" x14ac:dyDescent="0.2">
      <c r="A6052" s="1" t="s">
        <v>12184</v>
      </c>
      <c r="B6052" s="1" t="s">
        <v>12185</v>
      </c>
      <c r="C6052" s="1" t="s">
        <v>44</v>
      </c>
      <c r="D6052" s="1">
        <v>11</v>
      </c>
      <c r="E6052" s="1">
        <v>5</v>
      </c>
      <c r="F6052" s="1">
        <v>2423</v>
      </c>
      <c r="G6052" s="1">
        <v>44</v>
      </c>
      <c r="H6052" s="1">
        <v>17096</v>
      </c>
      <c r="I6052" s="3">
        <v>0.76661570592463901</v>
      </c>
      <c r="J6052" s="6">
        <f t="shared" si="194"/>
        <v>1.0576281462665487</v>
      </c>
      <c r="K6052" s="8">
        <f t="shared" si="195"/>
        <v>6051</v>
      </c>
    </row>
    <row r="6053" spans="1:11" x14ac:dyDescent="0.2">
      <c r="A6053" s="1" t="s">
        <v>12186</v>
      </c>
      <c r="B6053" s="1" t="s">
        <v>12187</v>
      </c>
      <c r="C6053" s="1" t="s">
        <v>70</v>
      </c>
      <c r="D6053" s="1">
        <v>4</v>
      </c>
      <c r="E6053" s="1">
        <v>5</v>
      </c>
      <c r="F6053" s="1">
        <v>2423</v>
      </c>
      <c r="G6053" s="1">
        <v>44</v>
      </c>
      <c r="H6053" s="1">
        <v>17096</v>
      </c>
      <c r="I6053" s="3">
        <v>0.76661570592463901</v>
      </c>
      <c r="J6053" s="6">
        <f t="shared" si="194"/>
        <v>1.0574533894677605</v>
      </c>
      <c r="K6053" s="8">
        <f t="shared" si="195"/>
        <v>6052</v>
      </c>
    </row>
    <row r="6054" spans="1:11" x14ac:dyDescent="0.2">
      <c r="A6054" s="1" t="s">
        <v>12188</v>
      </c>
      <c r="B6054" s="1" t="s">
        <v>12189</v>
      </c>
      <c r="C6054" s="1" t="s">
        <v>44</v>
      </c>
      <c r="D6054" s="1">
        <v>5</v>
      </c>
      <c r="E6054" s="1">
        <v>5</v>
      </c>
      <c r="F6054" s="1">
        <v>2423</v>
      </c>
      <c r="G6054" s="1">
        <v>44</v>
      </c>
      <c r="H6054" s="1">
        <v>17096</v>
      </c>
      <c r="I6054" s="3">
        <v>0.76661570592463901</v>
      </c>
      <c r="J6054" s="6">
        <f t="shared" si="194"/>
        <v>1.0572786904111824</v>
      </c>
      <c r="K6054" s="8">
        <f t="shared" si="195"/>
        <v>6053</v>
      </c>
    </row>
    <row r="6055" spans="1:11" x14ac:dyDescent="0.2">
      <c r="A6055" s="1" t="s">
        <v>12190</v>
      </c>
      <c r="B6055" s="1" t="s">
        <v>12191</v>
      </c>
      <c r="C6055" s="1" t="s">
        <v>44</v>
      </c>
      <c r="D6055" s="1">
        <v>9</v>
      </c>
      <c r="E6055" s="1">
        <v>5</v>
      </c>
      <c r="F6055" s="1">
        <v>2423</v>
      </c>
      <c r="G6055" s="1">
        <v>44</v>
      </c>
      <c r="H6055" s="1">
        <v>17096</v>
      </c>
      <c r="I6055" s="3">
        <v>0.76661570592463901</v>
      </c>
      <c r="J6055" s="6">
        <f t="shared" si="194"/>
        <v>1.0571040490682007</v>
      </c>
      <c r="K6055" s="8">
        <f t="shared" si="195"/>
        <v>6054</v>
      </c>
    </row>
    <row r="6056" spans="1:11" x14ac:dyDescent="0.2">
      <c r="A6056" s="1" t="s">
        <v>12192</v>
      </c>
      <c r="B6056" s="1" t="s">
        <v>12193</v>
      </c>
      <c r="C6056" s="1" t="s">
        <v>44</v>
      </c>
      <c r="D6056" s="1">
        <v>11</v>
      </c>
      <c r="E6056" s="1">
        <v>5</v>
      </c>
      <c r="F6056" s="1">
        <v>2423</v>
      </c>
      <c r="G6056" s="1">
        <v>44</v>
      </c>
      <c r="H6056" s="1">
        <v>17096</v>
      </c>
      <c r="I6056" s="3">
        <v>0.76661570592463901</v>
      </c>
      <c r="J6056" s="6">
        <f t="shared" si="194"/>
        <v>1.0569294654102206</v>
      </c>
      <c r="K6056" s="8">
        <f t="shared" si="195"/>
        <v>6055</v>
      </c>
    </row>
    <row r="6057" spans="1:11" x14ac:dyDescent="0.2">
      <c r="A6057" s="1" t="s">
        <v>12194</v>
      </c>
      <c r="B6057" s="1" t="s">
        <v>12195</v>
      </c>
      <c r="C6057" s="1" t="s">
        <v>47</v>
      </c>
      <c r="D6057" s="1">
        <v>7</v>
      </c>
      <c r="E6057" s="1">
        <v>5</v>
      </c>
      <c r="F6057" s="1">
        <v>2423</v>
      </c>
      <c r="G6057" s="1">
        <v>44</v>
      </c>
      <c r="H6057" s="1">
        <v>17096</v>
      </c>
      <c r="I6057" s="3">
        <v>0.76661570592463901</v>
      </c>
      <c r="J6057" s="6">
        <f t="shared" si="194"/>
        <v>1.0567549394086668</v>
      </c>
      <c r="K6057" s="8">
        <f t="shared" si="195"/>
        <v>6056</v>
      </c>
    </row>
    <row r="6058" spans="1:11" x14ac:dyDescent="0.2">
      <c r="A6058" s="1" t="s">
        <v>12196</v>
      </c>
      <c r="B6058" s="1" t="s">
        <v>12197</v>
      </c>
      <c r="C6058" s="1" t="s">
        <v>44</v>
      </c>
      <c r="D6058" s="1">
        <v>8</v>
      </c>
      <c r="E6058" s="1">
        <v>9</v>
      </c>
      <c r="F6058" s="1">
        <v>2423</v>
      </c>
      <c r="G6058" s="1">
        <v>76</v>
      </c>
      <c r="H6058" s="1">
        <v>17096</v>
      </c>
      <c r="I6058" s="3">
        <v>0.76763684510202801</v>
      </c>
      <c r="J6058" s="6">
        <f t="shared" si="194"/>
        <v>1.0579878459487748</v>
      </c>
      <c r="K6058" s="8">
        <f t="shared" si="195"/>
        <v>6057</v>
      </c>
    </row>
    <row r="6059" spans="1:11" x14ac:dyDescent="0.2">
      <c r="A6059" s="1" t="s">
        <v>12198</v>
      </c>
      <c r="B6059" s="1" t="s">
        <v>12199</v>
      </c>
      <c r="C6059" s="1" t="s">
        <v>44</v>
      </c>
      <c r="D6059" s="1">
        <v>10</v>
      </c>
      <c r="E6059" s="1">
        <v>26</v>
      </c>
      <c r="F6059" s="1">
        <v>2423</v>
      </c>
      <c r="G6059" s="1">
        <v>206</v>
      </c>
      <c r="H6059" s="1">
        <v>17096</v>
      </c>
      <c r="I6059" s="3">
        <v>0.76799875634040005</v>
      </c>
      <c r="J6059" s="6">
        <f t="shared" si="194"/>
        <v>1.05831192108446</v>
      </c>
      <c r="K6059" s="8">
        <f t="shared" si="195"/>
        <v>6058</v>
      </c>
    </row>
    <row r="6060" spans="1:11" x14ac:dyDescent="0.2">
      <c r="A6060" s="1" t="s">
        <v>12200</v>
      </c>
      <c r="B6060" s="1" t="s">
        <v>12201</v>
      </c>
      <c r="C6060" s="1" t="s">
        <v>47</v>
      </c>
      <c r="D6060" s="1">
        <v>6</v>
      </c>
      <c r="E6060" s="1">
        <v>10</v>
      </c>
      <c r="F6060" s="1">
        <v>2423</v>
      </c>
      <c r="G6060" s="1">
        <v>84</v>
      </c>
      <c r="H6060" s="1">
        <v>17096</v>
      </c>
      <c r="I6060" s="3">
        <v>0.76972776058408598</v>
      </c>
      <c r="J6060" s="6">
        <f t="shared" si="194"/>
        <v>1.0605194496378858</v>
      </c>
      <c r="K6060" s="8">
        <f t="shared" si="195"/>
        <v>6059</v>
      </c>
    </row>
    <row r="6061" spans="1:11" x14ac:dyDescent="0.2">
      <c r="A6061" s="1" t="s">
        <v>12202</v>
      </c>
      <c r="B6061" s="1" t="s">
        <v>12203</v>
      </c>
      <c r="C6061" s="1" t="s">
        <v>44</v>
      </c>
      <c r="D6061" s="1">
        <v>7</v>
      </c>
      <c r="E6061" s="1">
        <v>4</v>
      </c>
      <c r="F6061" s="1">
        <v>2423</v>
      </c>
      <c r="G6061" s="1">
        <v>36</v>
      </c>
      <c r="H6061" s="1">
        <v>17096</v>
      </c>
      <c r="I6061" s="3">
        <v>0.77078004131766698</v>
      </c>
      <c r="J6061" s="6">
        <f t="shared" si="194"/>
        <v>1.0617940239141723</v>
      </c>
      <c r="K6061" s="8">
        <f t="shared" si="195"/>
        <v>6060</v>
      </c>
    </row>
    <row r="6062" spans="1:11" x14ac:dyDescent="0.2">
      <c r="A6062" s="1" t="s">
        <v>12204</v>
      </c>
      <c r="B6062" s="1" t="s">
        <v>12205</v>
      </c>
      <c r="C6062" s="1" t="s">
        <v>70</v>
      </c>
      <c r="D6062" s="1">
        <v>8</v>
      </c>
      <c r="E6062" s="1">
        <v>4</v>
      </c>
      <c r="F6062" s="1">
        <v>2423</v>
      </c>
      <c r="G6062" s="1">
        <v>36</v>
      </c>
      <c r="H6062" s="1">
        <v>17096</v>
      </c>
      <c r="I6062" s="3">
        <v>0.77078004131766698</v>
      </c>
      <c r="J6062" s="6">
        <f t="shared" si="194"/>
        <v>1.0616188392872272</v>
      </c>
      <c r="K6062" s="8">
        <f t="shared" si="195"/>
        <v>6061</v>
      </c>
    </row>
    <row r="6063" spans="1:11" x14ac:dyDescent="0.2">
      <c r="A6063" s="1" t="s">
        <v>12206</v>
      </c>
      <c r="B6063" s="1" t="s">
        <v>12207</v>
      </c>
      <c r="C6063" s="1" t="s">
        <v>47</v>
      </c>
      <c r="D6063" s="1">
        <v>6</v>
      </c>
      <c r="E6063" s="1">
        <v>4</v>
      </c>
      <c r="F6063" s="1">
        <v>2423</v>
      </c>
      <c r="G6063" s="1">
        <v>36</v>
      </c>
      <c r="H6063" s="1">
        <v>17096</v>
      </c>
      <c r="I6063" s="3">
        <v>0.77078004131766698</v>
      </c>
      <c r="J6063" s="6">
        <f t="shared" si="194"/>
        <v>1.0614437124579155</v>
      </c>
      <c r="K6063" s="8">
        <f t="shared" si="195"/>
        <v>6062</v>
      </c>
    </row>
    <row r="6064" spans="1:11" x14ac:dyDescent="0.2">
      <c r="A6064" s="1" t="s">
        <v>12208</v>
      </c>
      <c r="B6064" s="1" t="s">
        <v>12209</v>
      </c>
      <c r="C6064" s="1" t="s">
        <v>47</v>
      </c>
      <c r="D6064" s="1">
        <v>5</v>
      </c>
      <c r="E6064" s="1">
        <v>4</v>
      </c>
      <c r="F6064" s="1">
        <v>2423</v>
      </c>
      <c r="G6064" s="1">
        <v>36</v>
      </c>
      <c r="H6064" s="1">
        <v>17096</v>
      </c>
      <c r="I6064" s="3">
        <v>0.77078004131766698</v>
      </c>
      <c r="J6064" s="6">
        <f t="shared" si="194"/>
        <v>1.0612686433976388</v>
      </c>
      <c r="K6064" s="8">
        <f t="shared" si="195"/>
        <v>6063</v>
      </c>
    </row>
    <row r="6065" spans="1:11" x14ac:dyDescent="0.2">
      <c r="A6065" s="1" t="s">
        <v>12210</v>
      </c>
      <c r="B6065" s="1" t="s">
        <v>12211</v>
      </c>
      <c r="C6065" s="1" t="s">
        <v>47</v>
      </c>
      <c r="D6065" s="1">
        <v>8</v>
      </c>
      <c r="E6065" s="1">
        <v>4</v>
      </c>
      <c r="F6065" s="1">
        <v>2423</v>
      </c>
      <c r="G6065" s="1">
        <v>36</v>
      </c>
      <c r="H6065" s="1">
        <v>17096</v>
      </c>
      <c r="I6065" s="3">
        <v>0.77078004131766698</v>
      </c>
      <c r="J6065" s="6">
        <f t="shared" si="194"/>
        <v>1.0610936320778173</v>
      </c>
      <c r="K6065" s="8">
        <f t="shared" si="195"/>
        <v>6064</v>
      </c>
    </row>
    <row r="6066" spans="1:11" x14ac:dyDescent="0.2">
      <c r="A6066" s="1" t="s">
        <v>12212</v>
      </c>
      <c r="B6066" s="1" t="s">
        <v>12213</v>
      </c>
      <c r="C6066" s="1" t="s">
        <v>44</v>
      </c>
      <c r="D6066" s="1">
        <v>6</v>
      </c>
      <c r="E6066" s="1">
        <v>4</v>
      </c>
      <c r="F6066" s="1">
        <v>2423</v>
      </c>
      <c r="G6066" s="1">
        <v>36</v>
      </c>
      <c r="H6066" s="1">
        <v>17096</v>
      </c>
      <c r="I6066" s="3">
        <v>0.77078004131766698</v>
      </c>
      <c r="J6066" s="6">
        <f t="shared" si="194"/>
        <v>1.0609186784698903</v>
      </c>
      <c r="K6066" s="8">
        <f t="shared" si="195"/>
        <v>6065</v>
      </c>
    </row>
    <row r="6067" spans="1:11" x14ac:dyDescent="0.2">
      <c r="A6067" s="1" t="s">
        <v>12214</v>
      </c>
      <c r="B6067" s="1" t="s">
        <v>12215</v>
      </c>
      <c r="C6067" s="1" t="s">
        <v>44</v>
      </c>
      <c r="D6067" s="1">
        <v>8</v>
      </c>
      <c r="E6067" s="1">
        <v>4</v>
      </c>
      <c r="F6067" s="1">
        <v>2423</v>
      </c>
      <c r="G6067" s="1">
        <v>36</v>
      </c>
      <c r="H6067" s="1">
        <v>17096</v>
      </c>
      <c r="I6067" s="3">
        <v>0.77078004131766698</v>
      </c>
      <c r="J6067" s="6">
        <f t="shared" si="194"/>
        <v>1.0607437825453156</v>
      </c>
      <c r="K6067" s="8">
        <f t="shared" si="195"/>
        <v>6066</v>
      </c>
    </row>
    <row r="6068" spans="1:11" x14ac:dyDescent="0.2">
      <c r="A6068" s="1" t="s">
        <v>12216</v>
      </c>
      <c r="B6068" s="1" t="s">
        <v>12217</v>
      </c>
      <c r="C6068" s="1" t="s">
        <v>44</v>
      </c>
      <c r="D6068" s="1">
        <v>10</v>
      </c>
      <c r="E6068" s="1">
        <v>4</v>
      </c>
      <c r="F6068" s="1">
        <v>2423</v>
      </c>
      <c r="G6068" s="1">
        <v>36</v>
      </c>
      <c r="H6068" s="1">
        <v>17096</v>
      </c>
      <c r="I6068" s="3">
        <v>0.77078004131766698</v>
      </c>
      <c r="J6068" s="6">
        <f t="shared" si="194"/>
        <v>1.0605689442755701</v>
      </c>
      <c r="K6068" s="8">
        <f t="shared" si="195"/>
        <v>6067</v>
      </c>
    </row>
    <row r="6069" spans="1:11" x14ac:dyDescent="0.2">
      <c r="A6069" s="1" t="s">
        <v>12218</v>
      </c>
      <c r="B6069" s="1" t="s">
        <v>12219</v>
      </c>
      <c r="C6069" s="1" t="s">
        <v>70</v>
      </c>
      <c r="D6069" s="1">
        <v>5</v>
      </c>
      <c r="E6069" s="1">
        <v>4</v>
      </c>
      <c r="F6069" s="1">
        <v>2423</v>
      </c>
      <c r="G6069" s="1">
        <v>36</v>
      </c>
      <c r="H6069" s="1">
        <v>17096</v>
      </c>
      <c r="I6069" s="3">
        <v>0.77078004131766698</v>
      </c>
      <c r="J6069" s="6">
        <f t="shared" si="194"/>
        <v>1.0603941636321497</v>
      </c>
      <c r="K6069" s="8">
        <f t="shared" si="195"/>
        <v>6068</v>
      </c>
    </row>
    <row r="6070" spans="1:11" x14ac:dyDescent="0.2">
      <c r="A6070" s="1" t="s">
        <v>12220</v>
      </c>
      <c r="B6070" s="1" t="s">
        <v>12221</v>
      </c>
      <c r="C6070" s="1" t="s">
        <v>47</v>
      </c>
      <c r="D6070" s="1">
        <v>8</v>
      </c>
      <c r="E6070" s="1">
        <v>47</v>
      </c>
      <c r="F6070" s="1">
        <v>2423</v>
      </c>
      <c r="G6070" s="1">
        <v>363</v>
      </c>
      <c r="H6070" s="1">
        <v>17096</v>
      </c>
      <c r="I6070" s="3">
        <v>0.77187274147031204</v>
      </c>
      <c r="J6070" s="6">
        <f t="shared" si="194"/>
        <v>1.0617224659407094</v>
      </c>
      <c r="K6070" s="8">
        <f t="shared" si="195"/>
        <v>6069</v>
      </c>
    </row>
    <row r="6071" spans="1:11" x14ac:dyDescent="0.2">
      <c r="A6071" s="1" t="s">
        <v>12222</v>
      </c>
      <c r="B6071" s="1" t="s">
        <v>12223</v>
      </c>
      <c r="C6071" s="1" t="s">
        <v>44</v>
      </c>
      <c r="D6071" s="1">
        <v>4</v>
      </c>
      <c r="E6071" s="1">
        <v>11</v>
      </c>
      <c r="F6071" s="1">
        <v>2423</v>
      </c>
      <c r="G6071" s="1">
        <v>92</v>
      </c>
      <c r="H6071" s="1">
        <v>17096</v>
      </c>
      <c r="I6071" s="3">
        <v>0.77212673906073304</v>
      </c>
      <c r="J6071" s="6">
        <f t="shared" si="194"/>
        <v>1.0618968727642502</v>
      </c>
      <c r="K6071" s="8">
        <f t="shared" si="195"/>
        <v>6070</v>
      </c>
    </row>
    <row r="6072" spans="1:11" x14ac:dyDescent="0.2">
      <c r="A6072" s="1" t="s">
        <v>12224</v>
      </c>
      <c r="B6072" s="1" t="s">
        <v>12225</v>
      </c>
      <c r="C6072" s="1" t="s">
        <v>44</v>
      </c>
      <c r="D6072" s="1">
        <v>6</v>
      </c>
      <c r="E6072" s="1">
        <v>42</v>
      </c>
      <c r="F6072" s="1">
        <v>2423</v>
      </c>
      <c r="G6072" s="1">
        <v>326</v>
      </c>
      <c r="H6072" s="1">
        <v>17096</v>
      </c>
      <c r="I6072" s="3">
        <v>0.772224211552486</v>
      </c>
      <c r="J6072" s="6">
        <f t="shared" si="194"/>
        <v>1.0618559904529983</v>
      </c>
      <c r="K6072" s="8">
        <f t="shared" si="195"/>
        <v>6071</v>
      </c>
    </row>
    <row r="6073" spans="1:11" x14ac:dyDescent="0.2">
      <c r="A6073" s="1" t="s">
        <v>12226</v>
      </c>
      <c r="B6073" s="1" t="s">
        <v>12227</v>
      </c>
      <c r="C6073" s="1" t="s">
        <v>44</v>
      </c>
      <c r="D6073" s="1">
        <v>10</v>
      </c>
      <c r="E6073" s="1">
        <v>15</v>
      </c>
      <c r="F6073" s="1">
        <v>2423</v>
      </c>
      <c r="G6073" s="1">
        <v>123</v>
      </c>
      <c r="H6073" s="1">
        <v>17096</v>
      </c>
      <c r="I6073" s="3">
        <v>0.772740364557429</v>
      </c>
      <c r="J6073" s="6">
        <f t="shared" si="194"/>
        <v>1.062390738360576</v>
      </c>
      <c r="K6073" s="8">
        <f t="shared" si="195"/>
        <v>6072</v>
      </c>
    </row>
    <row r="6074" spans="1:11" x14ac:dyDescent="0.2">
      <c r="A6074" s="1" t="s">
        <v>12228</v>
      </c>
      <c r="B6074" s="1" t="s">
        <v>12229</v>
      </c>
      <c r="C6074" s="1" t="s">
        <v>47</v>
      </c>
      <c r="D6074" s="1">
        <v>7</v>
      </c>
      <c r="E6074" s="1">
        <v>2</v>
      </c>
      <c r="F6074" s="1">
        <v>2423</v>
      </c>
      <c r="G6074" s="1">
        <v>19</v>
      </c>
      <c r="H6074" s="1">
        <v>17096</v>
      </c>
      <c r="I6074" s="3">
        <v>0.773383518328014</v>
      </c>
      <c r="J6074" s="6">
        <f t="shared" si="194"/>
        <v>1.0630998865473835</v>
      </c>
      <c r="K6074" s="8">
        <f t="shared" si="195"/>
        <v>6073</v>
      </c>
    </row>
    <row r="6075" spans="1:11" x14ac:dyDescent="0.2">
      <c r="A6075" s="1" t="s">
        <v>12230</v>
      </c>
      <c r="B6075" s="1" t="s">
        <v>12231</v>
      </c>
      <c r="C6075" s="1" t="s">
        <v>44</v>
      </c>
      <c r="D6075" s="1">
        <v>8</v>
      </c>
      <c r="E6075" s="1">
        <v>2</v>
      </c>
      <c r="F6075" s="1">
        <v>2423</v>
      </c>
      <c r="G6075" s="1">
        <v>19</v>
      </c>
      <c r="H6075" s="1">
        <v>17096</v>
      </c>
      <c r="I6075" s="3">
        <v>0.773383518328014</v>
      </c>
      <c r="J6075" s="6">
        <f t="shared" si="194"/>
        <v>1.0629248618706388</v>
      </c>
      <c r="K6075" s="8">
        <f t="shared" si="195"/>
        <v>6074</v>
      </c>
    </row>
    <row r="6076" spans="1:11" x14ac:dyDescent="0.2">
      <c r="A6076" s="1" t="s">
        <v>12232</v>
      </c>
      <c r="B6076" s="1" t="s">
        <v>12233</v>
      </c>
      <c r="C6076" s="1" t="s">
        <v>44</v>
      </c>
      <c r="D6076" s="1">
        <v>7</v>
      </c>
      <c r="E6076" s="1">
        <v>2</v>
      </c>
      <c r="F6076" s="1">
        <v>2423</v>
      </c>
      <c r="G6076" s="1">
        <v>19</v>
      </c>
      <c r="H6076" s="1">
        <v>17096</v>
      </c>
      <c r="I6076" s="3">
        <v>0.773383518328014</v>
      </c>
      <c r="J6076" s="6">
        <f t="shared" si="194"/>
        <v>1.062749894815187</v>
      </c>
      <c r="K6076" s="8">
        <f t="shared" si="195"/>
        <v>6075</v>
      </c>
    </row>
    <row r="6077" spans="1:11" x14ac:dyDescent="0.2">
      <c r="A6077" s="1" t="s">
        <v>12234</v>
      </c>
      <c r="B6077" s="1" t="s">
        <v>12235</v>
      </c>
      <c r="C6077" s="1" t="s">
        <v>44</v>
      </c>
      <c r="D6077" s="1">
        <v>6</v>
      </c>
      <c r="E6077" s="1">
        <v>2</v>
      </c>
      <c r="F6077" s="1">
        <v>2423</v>
      </c>
      <c r="G6077" s="1">
        <v>19</v>
      </c>
      <c r="H6077" s="1">
        <v>17096</v>
      </c>
      <c r="I6077" s="3">
        <v>0.773383518328014</v>
      </c>
      <c r="J6077" s="6">
        <f t="shared" si="194"/>
        <v>1.0625749853525774</v>
      </c>
      <c r="K6077" s="8">
        <f t="shared" si="195"/>
        <v>6076</v>
      </c>
    </row>
    <row r="6078" spans="1:11" x14ac:dyDescent="0.2">
      <c r="A6078" s="1" t="s">
        <v>12236</v>
      </c>
      <c r="B6078" s="1" t="s">
        <v>12237</v>
      </c>
      <c r="C6078" s="1" t="s">
        <v>44</v>
      </c>
      <c r="D6078" s="1">
        <v>8</v>
      </c>
      <c r="E6078" s="1">
        <v>2</v>
      </c>
      <c r="F6078" s="1">
        <v>2423</v>
      </c>
      <c r="G6078" s="1">
        <v>19</v>
      </c>
      <c r="H6078" s="1">
        <v>17096</v>
      </c>
      <c r="I6078" s="3">
        <v>0.773383518328014</v>
      </c>
      <c r="J6078" s="6">
        <f t="shared" si="194"/>
        <v>1.0624001334543789</v>
      </c>
      <c r="K6078" s="8">
        <f t="shared" si="195"/>
        <v>6077</v>
      </c>
    </row>
    <row r="6079" spans="1:11" x14ac:dyDescent="0.2">
      <c r="A6079" s="1" t="s">
        <v>12238</v>
      </c>
      <c r="B6079" s="1" t="s">
        <v>12239</v>
      </c>
      <c r="C6079" s="1" t="s">
        <v>44</v>
      </c>
      <c r="D6079" s="1">
        <v>6</v>
      </c>
      <c r="E6079" s="1">
        <v>2</v>
      </c>
      <c r="F6079" s="1">
        <v>2423</v>
      </c>
      <c r="G6079" s="1">
        <v>19</v>
      </c>
      <c r="H6079" s="1">
        <v>17096</v>
      </c>
      <c r="I6079" s="3">
        <v>0.773383518328014</v>
      </c>
      <c r="J6079" s="6">
        <f t="shared" si="194"/>
        <v>1.0622253390921783</v>
      </c>
      <c r="K6079" s="8">
        <f t="shared" si="195"/>
        <v>6078</v>
      </c>
    </row>
    <row r="6080" spans="1:11" x14ac:dyDescent="0.2">
      <c r="A6080" s="1" t="s">
        <v>12240</v>
      </c>
      <c r="B6080" s="1" t="s">
        <v>12241</v>
      </c>
      <c r="C6080" s="1" t="s">
        <v>44</v>
      </c>
      <c r="D6080" s="1">
        <v>11</v>
      </c>
      <c r="E6080" s="1">
        <v>2</v>
      </c>
      <c r="F6080" s="1">
        <v>2423</v>
      </c>
      <c r="G6080" s="1">
        <v>19</v>
      </c>
      <c r="H6080" s="1">
        <v>17096</v>
      </c>
      <c r="I6080" s="3">
        <v>0.773383518328014</v>
      </c>
      <c r="J6080" s="6">
        <f t="shared" si="194"/>
        <v>1.062050602237582</v>
      </c>
      <c r="K6080" s="8">
        <f t="shared" si="195"/>
        <v>6079</v>
      </c>
    </row>
    <row r="6081" spans="1:11" x14ac:dyDescent="0.2">
      <c r="A6081" s="1" t="s">
        <v>12242</v>
      </c>
      <c r="B6081" s="1" t="s">
        <v>12243</v>
      </c>
      <c r="C6081" s="1" t="s">
        <v>44</v>
      </c>
      <c r="D6081" s="1">
        <v>7</v>
      </c>
      <c r="E6081" s="1">
        <v>2</v>
      </c>
      <c r="F6081" s="1">
        <v>2423</v>
      </c>
      <c r="G6081" s="1">
        <v>19</v>
      </c>
      <c r="H6081" s="1">
        <v>17096</v>
      </c>
      <c r="I6081" s="3">
        <v>0.773383518328014</v>
      </c>
      <c r="J6081" s="6">
        <f t="shared" si="194"/>
        <v>1.0618759228622139</v>
      </c>
      <c r="K6081" s="8">
        <f t="shared" si="195"/>
        <v>6080</v>
      </c>
    </row>
    <row r="6082" spans="1:11" x14ac:dyDescent="0.2">
      <c r="A6082" s="1" t="s">
        <v>12244</v>
      </c>
      <c r="B6082" s="1" t="s">
        <v>12245</v>
      </c>
      <c r="C6082" s="1" t="s">
        <v>70</v>
      </c>
      <c r="D6082" s="1">
        <v>5</v>
      </c>
      <c r="E6082" s="1">
        <v>2</v>
      </c>
      <c r="F6082" s="1">
        <v>2423</v>
      </c>
      <c r="G6082" s="1">
        <v>19</v>
      </c>
      <c r="H6082" s="1">
        <v>17096</v>
      </c>
      <c r="I6082" s="3">
        <v>0.773383518328014</v>
      </c>
      <c r="J6082" s="6">
        <f t="shared" si="194"/>
        <v>1.0617013009377176</v>
      </c>
      <c r="K6082" s="8">
        <f t="shared" si="195"/>
        <v>6081</v>
      </c>
    </row>
    <row r="6083" spans="1:11" x14ac:dyDescent="0.2">
      <c r="A6083" s="1" t="s">
        <v>12246</v>
      </c>
      <c r="B6083" s="1" t="s">
        <v>12247</v>
      </c>
      <c r="C6083" s="1" t="s">
        <v>70</v>
      </c>
      <c r="D6083" s="1">
        <v>6</v>
      </c>
      <c r="E6083" s="1">
        <v>2</v>
      </c>
      <c r="F6083" s="1">
        <v>2423</v>
      </c>
      <c r="G6083" s="1">
        <v>19</v>
      </c>
      <c r="H6083" s="1">
        <v>17096</v>
      </c>
      <c r="I6083" s="3">
        <v>0.773383518328014</v>
      </c>
      <c r="J6083" s="6">
        <f t="shared" ref="J6083:J6146" si="196">I6083*8348/K6083</f>
        <v>1.0615267364357548</v>
      </c>
      <c r="K6083" s="8">
        <f t="shared" ref="K6083:K6146" si="197">1+K6082</f>
        <v>6082</v>
      </c>
    </row>
    <row r="6084" spans="1:11" x14ac:dyDescent="0.2">
      <c r="A6084" s="1" t="s">
        <v>12248</v>
      </c>
      <c r="B6084" s="1" t="s">
        <v>12249</v>
      </c>
      <c r="C6084" s="1" t="s">
        <v>70</v>
      </c>
      <c r="D6084" s="1">
        <v>5</v>
      </c>
      <c r="E6084" s="1">
        <v>2</v>
      </c>
      <c r="F6084" s="1">
        <v>2423</v>
      </c>
      <c r="G6084" s="1">
        <v>19</v>
      </c>
      <c r="H6084" s="1">
        <v>17096</v>
      </c>
      <c r="I6084" s="3">
        <v>0.773383518328014</v>
      </c>
      <c r="J6084" s="6">
        <f t="shared" si="196"/>
        <v>1.061352229328006</v>
      </c>
      <c r="K6084" s="8">
        <f t="shared" si="197"/>
        <v>6083</v>
      </c>
    </row>
    <row r="6085" spans="1:11" x14ac:dyDescent="0.2">
      <c r="A6085" s="1" t="s">
        <v>12250</v>
      </c>
      <c r="B6085" s="1" t="s">
        <v>12251</v>
      </c>
      <c r="C6085" s="1" t="s">
        <v>70</v>
      </c>
      <c r="D6085" s="1">
        <v>4</v>
      </c>
      <c r="E6085" s="1">
        <v>2</v>
      </c>
      <c r="F6085" s="1">
        <v>2423</v>
      </c>
      <c r="G6085" s="1">
        <v>19</v>
      </c>
      <c r="H6085" s="1">
        <v>17096</v>
      </c>
      <c r="I6085" s="3">
        <v>0.773383518328014</v>
      </c>
      <c r="J6085" s="6">
        <f t="shared" si="196"/>
        <v>1.0611777795861703</v>
      </c>
      <c r="K6085" s="8">
        <f t="shared" si="197"/>
        <v>6084</v>
      </c>
    </row>
    <row r="6086" spans="1:11" x14ac:dyDescent="0.2">
      <c r="A6086" s="1" t="s">
        <v>12252</v>
      </c>
      <c r="B6086" s="1" t="s">
        <v>12253</v>
      </c>
      <c r="C6086" s="1" t="s">
        <v>44</v>
      </c>
      <c r="D6086" s="1">
        <v>8</v>
      </c>
      <c r="E6086" s="1">
        <v>2</v>
      </c>
      <c r="F6086" s="1">
        <v>2423</v>
      </c>
      <c r="G6086" s="1">
        <v>19</v>
      </c>
      <c r="H6086" s="1">
        <v>17096</v>
      </c>
      <c r="I6086" s="3">
        <v>0.773383518328014</v>
      </c>
      <c r="J6086" s="6">
        <f t="shared" si="196"/>
        <v>1.0610033871819655</v>
      </c>
      <c r="K6086" s="8">
        <f t="shared" si="197"/>
        <v>6085</v>
      </c>
    </row>
    <row r="6087" spans="1:11" x14ac:dyDescent="0.2">
      <c r="A6087" s="1" t="s">
        <v>12254</v>
      </c>
      <c r="B6087" s="1" t="s">
        <v>12255</v>
      </c>
      <c r="C6087" s="1" t="s">
        <v>44</v>
      </c>
      <c r="D6087" s="1">
        <v>7</v>
      </c>
      <c r="E6087" s="1">
        <v>2</v>
      </c>
      <c r="F6087" s="1">
        <v>2423</v>
      </c>
      <c r="G6087" s="1">
        <v>19</v>
      </c>
      <c r="H6087" s="1">
        <v>17096</v>
      </c>
      <c r="I6087" s="3">
        <v>0.773383518328014</v>
      </c>
      <c r="J6087" s="6">
        <f t="shared" si="196"/>
        <v>1.060829052087128</v>
      </c>
      <c r="K6087" s="8">
        <f t="shared" si="197"/>
        <v>6086</v>
      </c>
    </row>
    <row r="6088" spans="1:11" x14ac:dyDescent="0.2">
      <c r="A6088" s="1" t="s">
        <v>12256</v>
      </c>
      <c r="B6088" s="1" t="s">
        <v>12257</v>
      </c>
      <c r="C6088" s="1" t="s">
        <v>70</v>
      </c>
      <c r="D6088" s="1">
        <v>8</v>
      </c>
      <c r="E6088" s="1">
        <v>2</v>
      </c>
      <c r="F6088" s="1">
        <v>2423</v>
      </c>
      <c r="G6088" s="1">
        <v>19</v>
      </c>
      <c r="H6088" s="1">
        <v>17096</v>
      </c>
      <c r="I6088" s="3">
        <v>0.773383518328014</v>
      </c>
      <c r="J6088" s="6">
        <f t="shared" si="196"/>
        <v>1.0606547742734123</v>
      </c>
      <c r="K6088" s="8">
        <f t="shared" si="197"/>
        <v>6087</v>
      </c>
    </row>
    <row r="6089" spans="1:11" x14ac:dyDescent="0.2">
      <c r="A6089" s="1" t="s">
        <v>12258</v>
      </c>
      <c r="B6089" s="1" t="s">
        <v>12259</v>
      </c>
      <c r="C6089" s="1" t="s">
        <v>44</v>
      </c>
      <c r="D6089" s="1">
        <v>6</v>
      </c>
      <c r="E6089" s="1">
        <v>2</v>
      </c>
      <c r="F6089" s="1">
        <v>2423</v>
      </c>
      <c r="G6089" s="1">
        <v>19</v>
      </c>
      <c r="H6089" s="1">
        <v>17096</v>
      </c>
      <c r="I6089" s="3">
        <v>0.773383518328014</v>
      </c>
      <c r="J6089" s="6">
        <f t="shared" si="196"/>
        <v>1.0604805537125921</v>
      </c>
      <c r="K6089" s="8">
        <f t="shared" si="197"/>
        <v>6088</v>
      </c>
    </row>
    <row r="6090" spans="1:11" x14ac:dyDescent="0.2">
      <c r="A6090" s="1" t="s">
        <v>12260</v>
      </c>
      <c r="B6090" s="1" t="s">
        <v>12261</v>
      </c>
      <c r="C6090" s="1" t="s">
        <v>44</v>
      </c>
      <c r="D6090" s="1">
        <v>7</v>
      </c>
      <c r="E6090" s="1">
        <v>2</v>
      </c>
      <c r="F6090" s="1">
        <v>2423</v>
      </c>
      <c r="G6090" s="1">
        <v>19</v>
      </c>
      <c r="H6090" s="1">
        <v>17096</v>
      </c>
      <c r="I6090" s="3">
        <v>0.773383518328014</v>
      </c>
      <c r="J6090" s="6">
        <f t="shared" si="196"/>
        <v>1.0603063903764594</v>
      </c>
      <c r="K6090" s="8">
        <f t="shared" si="197"/>
        <v>6089</v>
      </c>
    </row>
    <row r="6091" spans="1:11" x14ac:dyDescent="0.2">
      <c r="A6091" s="1" t="s">
        <v>12262</v>
      </c>
      <c r="B6091" s="1" t="s">
        <v>12263</v>
      </c>
      <c r="C6091" s="1" t="s">
        <v>44</v>
      </c>
      <c r="D6091" s="1">
        <v>7</v>
      </c>
      <c r="E6091" s="1">
        <v>2</v>
      </c>
      <c r="F6091" s="1">
        <v>2423</v>
      </c>
      <c r="G6091" s="1">
        <v>19</v>
      </c>
      <c r="H6091" s="1">
        <v>17096</v>
      </c>
      <c r="I6091" s="3">
        <v>0.773383518328014</v>
      </c>
      <c r="J6091" s="6">
        <f t="shared" si="196"/>
        <v>1.0601322842368244</v>
      </c>
      <c r="K6091" s="8">
        <f t="shared" si="197"/>
        <v>6090</v>
      </c>
    </row>
    <row r="6092" spans="1:11" x14ac:dyDescent="0.2">
      <c r="A6092" s="1" t="s">
        <v>12264</v>
      </c>
      <c r="B6092" s="1" t="s">
        <v>12265</v>
      </c>
      <c r="C6092" s="1" t="s">
        <v>44</v>
      </c>
      <c r="D6092" s="1">
        <v>8</v>
      </c>
      <c r="E6092" s="1">
        <v>2</v>
      </c>
      <c r="F6092" s="1">
        <v>2423</v>
      </c>
      <c r="G6092" s="1">
        <v>19</v>
      </c>
      <c r="H6092" s="1">
        <v>17096</v>
      </c>
      <c r="I6092" s="3">
        <v>0.773383518328014</v>
      </c>
      <c r="J6092" s="6">
        <f t="shared" si="196"/>
        <v>1.0599582352655164</v>
      </c>
      <c r="K6092" s="8">
        <f t="shared" si="197"/>
        <v>6091</v>
      </c>
    </row>
    <row r="6093" spans="1:11" x14ac:dyDescent="0.2">
      <c r="A6093" s="1" t="s">
        <v>12266</v>
      </c>
      <c r="B6093" s="1" t="s">
        <v>12267</v>
      </c>
      <c r="C6093" s="1" t="s">
        <v>44</v>
      </c>
      <c r="D6093" s="1">
        <v>5</v>
      </c>
      <c r="E6093" s="1">
        <v>2</v>
      </c>
      <c r="F6093" s="1">
        <v>2423</v>
      </c>
      <c r="G6093" s="1">
        <v>19</v>
      </c>
      <c r="H6093" s="1">
        <v>17096</v>
      </c>
      <c r="I6093" s="3">
        <v>0.773383518328014</v>
      </c>
      <c r="J6093" s="6">
        <f t="shared" si="196"/>
        <v>1.0597842434343829</v>
      </c>
      <c r="K6093" s="8">
        <f t="shared" si="197"/>
        <v>6092</v>
      </c>
    </row>
    <row r="6094" spans="1:11" x14ac:dyDescent="0.2">
      <c r="A6094" s="1" t="s">
        <v>12268</v>
      </c>
      <c r="B6094" s="1" t="s">
        <v>12269</v>
      </c>
      <c r="C6094" s="1" t="s">
        <v>70</v>
      </c>
      <c r="D6094" s="1">
        <v>9</v>
      </c>
      <c r="E6094" s="1">
        <v>2</v>
      </c>
      <c r="F6094" s="1">
        <v>2423</v>
      </c>
      <c r="G6094" s="1">
        <v>19</v>
      </c>
      <c r="H6094" s="1">
        <v>17096</v>
      </c>
      <c r="I6094" s="3">
        <v>0.773383518328014</v>
      </c>
      <c r="J6094" s="6">
        <f t="shared" si="196"/>
        <v>1.0596103087152897</v>
      </c>
      <c r="K6094" s="8">
        <f t="shared" si="197"/>
        <v>6093</v>
      </c>
    </row>
    <row r="6095" spans="1:11" x14ac:dyDescent="0.2">
      <c r="A6095" s="1" t="s">
        <v>12270</v>
      </c>
      <c r="B6095" s="1" t="s">
        <v>12271</v>
      </c>
      <c r="C6095" s="1" t="s">
        <v>44</v>
      </c>
      <c r="D6095" s="1">
        <v>6</v>
      </c>
      <c r="E6095" s="1">
        <v>2</v>
      </c>
      <c r="F6095" s="1">
        <v>2423</v>
      </c>
      <c r="G6095" s="1">
        <v>19</v>
      </c>
      <c r="H6095" s="1">
        <v>17096</v>
      </c>
      <c r="I6095" s="3">
        <v>0.773383518328014</v>
      </c>
      <c r="J6095" s="6">
        <f t="shared" si="196"/>
        <v>1.0594364310801214</v>
      </c>
      <c r="K6095" s="8">
        <f t="shared" si="197"/>
        <v>6094</v>
      </c>
    </row>
    <row r="6096" spans="1:11" x14ac:dyDescent="0.2">
      <c r="A6096" s="1" t="s">
        <v>12272</v>
      </c>
      <c r="B6096" s="1" t="s">
        <v>12273</v>
      </c>
      <c r="C6096" s="1" t="s">
        <v>44</v>
      </c>
      <c r="D6096" s="1">
        <v>6</v>
      </c>
      <c r="E6096" s="1">
        <v>2</v>
      </c>
      <c r="F6096" s="1">
        <v>2423</v>
      </c>
      <c r="G6096" s="1">
        <v>19</v>
      </c>
      <c r="H6096" s="1">
        <v>17096</v>
      </c>
      <c r="I6096" s="3">
        <v>0.773383518328014</v>
      </c>
      <c r="J6096" s="6">
        <f t="shared" si="196"/>
        <v>1.059262610500781</v>
      </c>
      <c r="K6096" s="8">
        <f t="shared" si="197"/>
        <v>6095</v>
      </c>
    </row>
    <row r="6097" spans="1:11" x14ac:dyDescent="0.2">
      <c r="A6097" s="1" t="s">
        <v>12274</v>
      </c>
      <c r="B6097" s="1" t="s">
        <v>12275</v>
      </c>
      <c r="C6097" s="1" t="s">
        <v>44</v>
      </c>
      <c r="D6097" s="1">
        <v>5</v>
      </c>
      <c r="E6097" s="1">
        <v>2</v>
      </c>
      <c r="F6097" s="1">
        <v>2423</v>
      </c>
      <c r="G6097" s="1">
        <v>19</v>
      </c>
      <c r="H6097" s="1">
        <v>17096</v>
      </c>
      <c r="I6097" s="3">
        <v>0.773383518328014</v>
      </c>
      <c r="J6097" s="6">
        <f t="shared" si="196"/>
        <v>1.0590888469491897</v>
      </c>
      <c r="K6097" s="8">
        <f t="shared" si="197"/>
        <v>6096</v>
      </c>
    </row>
    <row r="6098" spans="1:11" x14ac:dyDescent="0.2">
      <c r="A6098" s="1" t="s">
        <v>12276</v>
      </c>
      <c r="B6098" s="1" t="s">
        <v>12277</v>
      </c>
      <c r="C6098" s="1" t="s">
        <v>44</v>
      </c>
      <c r="D6098" s="1">
        <v>9</v>
      </c>
      <c r="E6098" s="1">
        <v>2</v>
      </c>
      <c r="F6098" s="1">
        <v>2423</v>
      </c>
      <c r="G6098" s="1">
        <v>19</v>
      </c>
      <c r="H6098" s="1">
        <v>17096</v>
      </c>
      <c r="I6098" s="3">
        <v>0.773383518328014</v>
      </c>
      <c r="J6098" s="6">
        <f t="shared" si="196"/>
        <v>1.0589151403972872</v>
      </c>
      <c r="K6098" s="8">
        <f t="shared" si="197"/>
        <v>6097</v>
      </c>
    </row>
    <row r="6099" spans="1:11" x14ac:dyDescent="0.2">
      <c r="A6099" s="1" t="s">
        <v>12278</v>
      </c>
      <c r="B6099" s="1" t="s">
        <v>12279</v>
      </c>
      <c r="C6099" s="1" t="s">
        <v>44</v>
      </c>
      <c r="D6099" s="1">
        <v>8</v>
      </c>
      <c r="E6099" s="1">
        <v>2</v>
      </c>
      <c r="F6099" s="1">
        <v>2423</v>
      </c>
      <c r="G6099" s="1">
        <v>19</v>
      </c>
      <c r="H6099" s="1">
        <v>17096</v>
      </c>
      <c r="I6099" s="3">
        <v>0.773383518328014</v>
      </c>
      <c r="J6099" s="6">
        <f t="shared" si="196"/>
        <v>1.0587414908170318</v>
      </c>
      <c r="K6099" s="8">
        <f t="shared" si="197"/>
        <v>6098</v>
      </c>
    </row>
    <row r="6100" spans="1:11" x14ac:dyDescent="0.2">
      <c r="A6100" s="1" t="s">
        <v>12280</v>
      </c>
      <c r="B6100" s="1" t="s">
        <v>12281</v>
      </c>
      <c r="C6100" s="1" t="s">
        <v>44</v>
      </c>
      <c r="D6100" s="1">
        <v>6</v>
      </c>
      <c r="E6100" s="1">
        <v>2</v>
      </c>
      <c r="F6100" s="1">
        <v>2423</v>
      </c>
      <c r="G6100" s="1">
        <v>19</v>
      </c>
      <c r="H6100" s="1">
        <v>17096</v>
      </c>
      <c r="I6100" s="3">
        <v>0.773383518328014</v>
      </c>
      <c r="J6100" s="6">
        <f t="shared" si="196"/>
        <v>1.0585678981804001</v>
      </c>
      <c r="K6100" s="8">
        <f t="shared" si="197"/>
        <v>6099</v>
      </c>
    </row>
    <row r="6101" spans="1:11" x14ac:dyDescent="0.2">
      <c r="A6101" s="1" t="s">
        <v>12282</v>
      </c>
      <c r="B6101" s="1" t="s">
        <v>12283</v>
      </c>
      <c r="C6101" s="1" t="s">
        <v>44</v>
      </c>
      <c r="D6101" s="1">
        <v>7</v>
      </c>
      <c r="E6101" s="1">
        <v>2</v>
      </c>
      <c r="F6101" s="1">
        <v>2423</v>
      </c>
      <c r="G6101" s="1">
        <v>19</v>
      </c>
      <c r="H6101" s="1">
        <v>17096</v>
      </c>
      <c r="I6101" s="3">
        <v>0.773383518328014</v>
      </c>
      <c r="J6101" s="6">
        <f t="shared" si="196"/>
        <v>1.058394362459387</v>
      </c>
      <c r="K6101" s="8">
        <f t="shared" si="197"/>
        <v>6100</v>
      </c>
    </row>
    <row r="6102" spans="1:11" x14ac:dyDescent="0.2">
      <c r="A6102" s="1" t="s">
        <v>12284</v>
      </c>
      <c r="B6102" s="1" t="s">
        <v>12285</v>
      </c>
      <c r="C6102" s="1" t="s">
        <v>44</v>
      </c>
      <c r="D6102" s="1">
        <v>8</v>
      </c>
      <c r="E6102" s="1">
        <v>2</v>
      </c>
      <c r="F6102" s="1">
        <v>2423</v>
      </c>
      <c r="G6102" s="1">
        <v>19</v>
      </c>
      <c r="H6102" s="1">
        <v>17096</v>
      </c>
      <c r="I6102" s="3">
        <v>0.773383518328014</v>
      </c>
      <c r="J6102" s="6">
        <f t="shared" si="196"/>
        <v>1.0582208836260056</v>
      </c>
      <c r="K6102" s="8">
        <f t="shared" si="197"/>
        <v>6101</v>
      </c>
    </row>
    <row r="6103" spans="1:11" x14ac:dyDescent="0.2">
      <c r="A6103" s="1" t="s">
        <v>12286</v>
      </c>
      <c r="B6103" s="1" t="s">
        <v>12287</v>
      </c>
      <c r="C6103" s="1" t="s">
        <v>70</v>
      </c>
      <c r="D6103" s="1">
        <v>7</v>
      </c>
      <c r="E6103" s="1">
        <v>2</v>
      </c>
      <c r="F6103" s="1">
        <v>2423</v>
      </c>
      <c r="G6103" s="1">
        <v>19</v>
      </c>
      <c r="H6103" s="1">
        <v>17096</v>
      </c>
      <c r="I6103" s="3">
        <v>0.773383518328014</v>
      </c>
      <c r="J6103" s="6">
        <f t="shared" si="196"/>
        <v>1.0580474616522879</v>
      </c>
      <c r="K6103" s="8">
        <f t="shared" si="197"/>
        <v>6102</v>
      </c>
    </row>
    <row r="6104" spans="1:11" x14ac:dyDescent="0.2">
      <c r="A6104" s="1" t="s">
        <v>12288</v>
      </c>
      <c r="B6104" s="1" t="s">
        <v>12289</v>
      </c>
      <c r="C6104" s="1" t="s">
        <v>44</v>
      </c>
      <c r="D6104" s="1">
        <v>7</v>
      </c>
      <c r="E6104" s="1">
        <v>2</v>
      </c>
      <c r="F6104" s="1">
        <v>2423</v>
      </c>
      <c r="G6104" s="1">
        <v>19</v>
      </c>
      <c r="H6104" s="1">
        <v>17096</v>
      </c>
      <c r="I6104" s="3">
        <v>0.773383518328014</v>
      </c>
      <c r="J6104" s="6">
        <f t="shared" si="196"/>
        <v>1.0578740965102835</v>
      </c>
      <c r="K6104" s="8">
        <f t="shared" si="197"/>
        <v>6103</v>
      </c>
    </row>
    <row r="6105" spans="1:11" x14ac:dyDescent="0.2">
      <c r="A6105" s="1" t="s">
        <v>12290</v>
      </c>
      <c r="B6105" s="1" t="s">
        <v>12291</v>
      </c>
      <c r="C6105" s="1" t="s">
        <v>44</v>
      </c>
      <c r="D6105" s="1">
        <v>8</v>
      </c>
      <c r="E6105" s="1">
        <v>2</v>
      </c>
      <c r="F6105" s="1">
        <v>2423</v>
      </c>
      <c r="G6105" s="1">
        <v>19</v>
      </c>
      <c r="H6105" s="1">
        <v>17096</v>
      </c>
      <c r="I6105" s="3">
        <v>0.773383518328014</v>
      </c>
      <c r="J6105" s="6">
        <f t="shared" si="196"/>
        <v>1.057700788172061</v>
      </c>
      <c r="K6105" s="8">
        <f t="shared" si="197"/>
        <v>6104</v>
      </c>
    </row>
    <row r="6106" spans="1:11" x14ac:dyDescent="0.2">
      <c r="A6106" s="1" t="s">
        <v>12292</v>
      </c>
      <c r="B6106" s="1" t="s">
        <v>12293</v>
      </c>
      <c r="C6106" s="1" t="s">
        <v>44</v>
      </c>
      <c r="D6106" s="1">
        <v>4</v>
      </c>
      <c r="E6106" s="1">
        <v>2</v>
      </c>
      <c r="F6106" s="1">
        <v>2423</v>
      </c>
      <c r="G6106" s="1">
        <v>19</v>
      </c>
      <c r="H6106" s="1">
        <v>17096</v>
      </c>
      <c r="I6106" s="3">
        <v>0.773383518328014</v>
      </c>
      <c r="J6106" s="6">
        <f t="shared" si="196"/>
        <v>1.0575275366097068</v>
      </c>
      <c r="K6106" s="8">
        <f t="shared" si="197"/>
        <v>6105</v>
      </c>
    </row>
    <row r="6107" spans="1:11" x14ac:dyDescent="0.2">
      <c r="A6107" s="1" t="s">
        <v>12294</v>
      </c>
      <c r="B6107" s="1" t="s">
        <v>12295</v>
      </c>
      <c r="C6107" s="1" t="s">
        <v>70</v>
      </c>
      <c r="D6107" s="1">
        <v>7</v>
      </c>
      <c r="E6107" s="1">
        <v>2</v>
      </c>
      <c r="F6107" s="1">
        <v>2423</v>
      </c>
      <c r="G6107" s="1">
        <v>19</v>
      </c>
      <c r="H6107" s="1">
        <v>17096</v>
      </c>
      <c r="I6107" s="3">
        <v>0.773383518328014</v>
      </c>
      <c r="J6107" s="6">
        <f t="shared" si="196"/>
        <v>1.0573543417953259</v>
      </c>
      <c r="K6107" s="8">
        <f t="shared" si="197"/>
        <v>6106</v>
      </c>
    </row>
    <row r="6108" spans="1:11" x14ac:dyDescent="0.2">
      <c r="A6108" s="1" t="s">
        <v>12296</v>
      </c>
      <c r="B6108" s="1" t="s">
        <v>12297</v>
      </c>
      <c r="C6108" s="1" t="s">
        <v>70</v>
      </c>
      <c r="D6108" s="1">
        <v>5</v>
      </c>
      <c r="E6108" s="1">
        <v>2</v>
      </c>
      <c r="F6108" s="1">
        <v>2423</v>
      </c>
      <c r="G6108" s="1">
        <v>19</v>
      </c>
      <c r="H6108" s="1">
        <v>17096</v>
      </c>
      <c r="I6108" s="3">
        <v>0.773383518328014</v>
      </c>
      <c r="J6108" s="6">
        <f t="shared" si="196"/>
        <v>1.0571812037010415</v>
      </c>
      <c r="K6108" s="8">
        <f t="shared" si="197"/>
        <v>6107</v>
      </c>
    </row>
    <row r="6109" spans="1:11" x14ac:dyDescent="0.2">
      <c r="A6109" s="1" t="s">
        <v>12298</v>
      </c>
      <c r="B6109" s="1" t="s">
        <v>12299</v>
      </c>
      <c r="C6109" s="1" t="s">
        <v>70</v>
      </c>
      <c r="D6109" s="1">
        <v>5</v>
      </c>
      <c r="E6109" s="1">
        <v>2</v>
      </c>
      <c r="F6109" s="1">
        <v>2423</v>
      </c>
      <c r="G6109" s="1">
        <v>19</v>
      </c>
      <c r="H6109" s="1">
        <v>17096</v>
      </c>
      <c r="I6109" s="3">
        <v>0.773383518328014</v>
      </c>
      <c r="J6109" s="6">
        <f t="shared" si="196"/>
        <v>1.0570081222989949</v>
      </c>
      <c r="K6109" s="8">
        <f t="shared" si="197"/>
        <v>6108</v>
      </c>
    </row>
    <row r="6110" spans="1:11" x14ac:dyDescent="0.2">
      <c r="A6110" s="1" t="s">
        <v>12300</v>
      </c>
      <c r="B6110" s="1" t="s">
        <v>12301</v>
      </c>
      <c r="C6110" s="1" t="s">
        <v>47</v>
      </c>
      <c r="D6110" s="1">
        <v>4</v>
      </c>
      <c r="E6110" s="1">
        <v>2</v>
      </c>
      <c r="F6110" s="1">
        <v>2423</v>
      </c>
      <c r="G6110" s="1">
        <v>19</v>
      </c>
      <c r="H6110" s="1">
        <v>17096</v>
      </c>
      <c r="I6110" s="3">
        <v>0.773383518328014</v>
      </c>
      <c r="J6110" s="6">
        <f t="shared" si="196"/>
        <v>1.0568350975613456</v>
      </c>
      <c r="K6110" s="8">
        <f t="shared" si="197"/>
        <v>6109</v>
      </c>
    </row>
    <row r="6111" spans="1:11" x14ac:dyDescent="0.2">
      <c r="A6111" s="1" t="s">
        <v>12302</v>
      </c>
      <c r="B6111" s="1" t="s">
        <v>12303</v>
      </c>
      <c r="C6111" s="1" t="s">
        <v>70</v>
      </c>
      <c r="D6111" s="1">
        <v>7</v>
      </c>
      <c r="E6111" s="1">
        <v>2</v>
      </c>
      <c r="F6111" s="1">
        <v>2423</v>
      </c>
      <c r="G6111" s="1">
        <v>19</v>
      </c>
      <c r="H6111" s="1">
        <v>17096</v>
      </c>
      <c r="I6111" s="3">
        <v>0.773383518328014</v>
      </c>
      <c r="J6111" s="6">
        <f t="shared" si="196"/>
        <v>1.0566621294602718</v>
      </c>
      <c r="K6111" s="8">
        <f t="shared" si="197"/>
        <v>6110</v>
      </c>
    </row>
    <row r="6112" spans="1:11" x14ac:dyDescent="0.2">
      <c r="A6112" s="1" t="s">
        <v>12304</v>
      </c>
      <c r="B6112" s="1" t="s">
        <v>12305</v>
      </c>
      <c r="C6112" s="1" t="s">
        <v>44</v>
      </c>
      <c r="D6112" s="1">
        <v>9</v>
      </c>
      <c r="E6112" s="1">
        <v>2</v>
      </c>
      <c r="F6112" s="1">
        <v>2423</v>
      </c>
      <c r="G6112" s="1">
        <v>19</v>
      </c>
      <c r="H6112" s="1">
        <v>17096</v>
      </c>
      <c r="I6112" s="3">
        <v>0.773383518328014</v>
      </c>
      <c r="J6112" s="6">
        <f t="shared" si="196"/>
        <v>1.0564892179679692</v>
      </c>
      <c r="K6112" s="8">
        <f t="shared" si="197"/>
        <v>6111</v>
      </c>
    </row>
    <row r="6113" spans="1:11" x14ac:dyDescent="0.2">
      <c r="A6113" s="1" t="s">
        <v>12306</v>
      </c>
      <c r="B6113" s="1" t="s">
        <v>12307</v>
      </c>
      <c r="C6113" s="1" t="s">
        <v>44</v>
      </c>
      <c r="D6113" s="1">
        <v>7</v>
      </c>
      <c r="E6113" s="1">
        <v>2</v>
      </c>
      <c r="F6113" s="1">
        <v>2423</v>
      </c>
      <c r="G6113" s="1">
        <v>19</v>
      </c>
      <c r="H6113" s="1">
        <v>17096</v>
      </c>
      <c r="I6113" s="3">
        <v>0.773383518328014</v>
      </c>
      <c r="J6113" s="6">
        <f t="shared" si="196"/>
        <v>1.0563163630566526</v>
      </c>
      <c r="K6113" s="8">
        <f t="shared" si="197"/>
        <v>6112</v>
      </c>
    </row>
    <row r="6114" spans="1:11" x14ac:dyDescent="0.2">
      <c r="A6114" s="1" t="s">
        <v>12308</v>
      </c>
      <c r="B6114" s="1" t="s">
        <v>12309</v>
      </c>
      <c r="C6114" s="1" t="s">
        <v>70</v>
      </c>
      <c r="D6114" s="1">
        <v>6</v>
      </c>
      <c r="E6114" s="1">
        <v>2</v>
      </c>
      <c r="F6114" s="1">
        <v>2423</v>
      </c>
      <c r="G6114" s="1">
        <v>19</v>
      </c>
      <c r="H6114" s="1">
        <v>17096</v>
      </c>
      <c r="I6114" s="3">
        <v>0.773383518328014</v>
      </c>
      <c r="J6114" s="6">
        <f t="shared" si="196"/>
        <v>1.056143564698554</v>
      </c>
      <c r="K6114" s="8">
        <f t="shared" si="197"/>
        <v>6113</v>
      </c>
    </row>
    <row r="6115" spans="1:11" x14ac:dyDescent="0.2">
      <c r="A6115" s="1" t="s">
        <v>12310</v>
      </c>
      <c r="B6115" s="1" t="s">
        <v>12311</v>
      </c>
      <c r="C6115" s="1" t="s">
        <v>70</v>
      </c>
      <c r="D6115" s="1">
        <v>7</v>
      </c>
      <c r="E6115" s="1">
        <v>2</v>
      </c>
      <c r="F6115" s="1">
        <v>2423</v>
      </c>
      <c r="G6115" s="1">
        <v>19</v>
      </c>
      <c r="H6115" s="1">
        <v>17096</v>
      </c>
      <c r="I6115" s="3">
        <v>0.773383518328014</v>
      </c>
      <c r="J6115" s="6">
        <f t="shared" si="196"/>
        <v>1.0559708228659241</v>
      </c>
      <c r="K6115" s="8">
        <f t="shared" si="197"/>
        <v>6114</v>
      </c>
    </row>
    <row r="6116" spans="1:11" x14ac:dyDescent="0.2">
      <c r="A6116" s="1" t="s">
        <v>12312</v>
      </c>
      <c r="B6116" s="1" t="s">
        <v>12313</v>
      </c>
      <c r="C6116" s="1" t="s">
        <v>44</v>
      </c>
      <c r="D6116" s="1">
        <v>12</v>
      </c>
      <c r="E6116" s="1">
        <v>2</v>
      </c>
      <c r="F6116" s="1">
        <v>2423</v>
      </c>
      <c r="G6116" s="1">
        <v>19</v>
      </c>
      <c r="H6116" s="1">
        <v>17096</v>
      </c>
      <c r="I6116" s="3">
        <v>0.773383518328014</v>
      </c>
      <c r="J6116" s="6">
        <f t="shared" si="196"/>
        <v>1.0557981375310319</v>
      </c>
      <c r="K6116" s="8">
        <f t="shared" si="197"/>
        <v>6115</v>
      </c>
    </row>
    <row r="6117" spans="1:11" x14ac:dyDescent="0.2">
      <c r="A6117" s="1" t="s">
        <v>12314</v>
      </c>
      <c r="B6117" s="1" t="s">
        <v>12315</v>
      </c>
      <c r="C6117" s="1" t="s">
        <v>44</v>
      </c>
      <c r="D6117" s="1">
        <v>10</v>
      </c>
      <c r="E6117" s="1">
        <v>2</v>
      </c>
      <c r="F6117" s="1">
        <v>2423</v>
      </c>
      <c r="G6117" s="1">
        <v>19</v>
      </c>
      <c r="H6117" s="1">
        <v>17096</v>
      </c>
      <c r="I6117" s="3">
        <v>0.773383518328014</v>
      </c>
      <c r="J6117" s="6">
        <f t="shared" si="196"/>
        <v>1.0556255086661643</v>
      </c>
      <c r="K6117" s="8">
        <f t="shared" si="197"/>
        <v>6116</v>
      </c>
    </row>
    <row r="6118" spans="1:11" x14ac:dyDescent="0.2">
      <c r="A6118" s="1" t="s">
        <v>12316</v>
      </c>
      <c r="B6118" s="1" t="s">
        <v>12317</v>
      </c>
      <c r="C6118" s="1" t="s">
        <v>44</v>
      </c>
      <c r="D6118" s="1">
        <v>8</v>
      </c>
      <c r="E6118" s="1">
        <v>12</v>
      </c>
      <c r="F6118" s="1">
        <v>2423</v>
      </c>
      <c r="G6118" s="1">
        <v>100</v>
      </c>
      <c r="H6118" s="1">
        <v>17096</v>
      </c>
      <c r="I6118" s="3">
        <v>0.77473795976095206</v>
      </c>
      <c r="J6118" s="6">
        <f t="shared" si="196"/>
        <v>1.0573013712742239</v>
      </c>
      <c r="K6118" s="8">
        <f t="shared" si="197"/>
        <v>6117</v>
      </c>
    </row>
    <row r="6119" spans="1:11" x14ac:dyDescent="0.2">
      <c r="A6119" s="1" t="s">
        <v>12318</v>
      </c>
      <c r="B6119" s="1" t="s">
        <v>12319</v>
      </c>
      <c r="C6119" s="1" t="s">
        <v>70</v>
      </c>
      <c r="D6119" s="1">
        <v>6</v>
      </c>
      <c r="E6119" s="1">
        <v>26</v>
      </c>
      <c r="F6119" s="1">
        <v>2423</v>
      </c>
      <c r="G6119" s="1">
        <v>207</v>
      </c>
      <c r="H6119" s="1">
        <v>17096</v>
      </c>
      <c r="I6119" s="3">
        <v>0.77635579589330495</v>
      </c>
      <c r="J6119" s="6">
        <f t="shared" si="196"/>
        <v>1.0593360876295048</v>
      </c>
      <c r="K6119" s="8">
        <f t="shared" si="197"/>
        <v>6118</v>
      </c>
    </row>
    <row r="6120" spans="1:11" x14ac:dyDescent="0.2">
      <c r="A6120" s="1" t="s">
        <v>12320</v>
      </c>
      <c r="B6120" s="1" t="s">
        <v>12321</v>
      </c>
      <c r="C6120" s="1" t="s">
        <v>44</v>
      </c>
      <c r="D6120" s="1">
        <v>9</v>
      </c>
      <c r="E6120" s="1">
        <v>127</v>
      </c>
      <c r="F6120" s="1">
        <v>2423</v>
      </c>
      <c r="G6120" s="1">
        <v>949</v>
      </c>
      <c r="H6120" s="1">
        <v>17096</v>
      </c>
      <c r="I6120" s="3">
        <v>0.77698098165733998</v>
      </c>
      <c r="J6120" s="6">
        <f t="shared" si="196"/>
        <v>1.0600158906480592</v>
      </c>
      <c r="K6120" s="8">
        <f t="shared" si="197"/>
        <v>6119</v>
      </c>
    </row>
    <row r="6121" spans="1:11" x14ac:dyDescent="0.2">
      <c r="A6121" s="1" t="s">
        <v>12322</v>
      </c>
      <c r="B6121" s="1" t="s">
        <v>12323</v>
      </c>
      <c r="C6121" s="1" t="s">
        <v>47</v>
      </c>
      <c r="D6121" s="1">
        <v>5</v>
      </c>
      <c r="E6121" s="1">
        <v>168</v>
      </c>
      <c r="F6121" s="1">
        <v>2423</v>
      </c>
      <c r="G6121" s="1">
        <v>1246</v>
      </c>
      <c r="H6121" s="1">
        <v>17096</v>
      </c>
      <c r="I6121" s="3">
        <v>0.77746241926759896</v>
      </c>
      <c r="J6121" s="6">
        <f t="shared" si="196"/>
        <v>1.0604993915107706</v>
      </c>
      <c r="K6121" s="8">
        <f t="shared" si="197"/>
        <v>6120</v>
      </c>
    </row>
    <row r="6122" spans="1:11" x14ac:dyDescent="0.2">
      <c r="A6122" s="1" t="s">
        <v>12324</v>
      </c>
      <c r="B6122" s="1" t="s">
        <v>12325</v>
      </c>
      <c r="C6122" s="1" t="s">
        <v>44</v>
      </c>
      <c r="D6122" s="1">
        <v>7</v>
      </c>
      <c r="E6122" s="1">
        <v>17</v>
      </c>
      <c r="F6122" s="1">
        <v>2423</v>
      </c>
      <c r="G6122" s="1">
        <v>139</v>
      </c>
      <c r="H6122" s="1">
        <v>17096</v>
      </c>
      <c r="I6122" s="3">
        <v>0.77942922073490295</v>
      </c>
      <c r="J6122" s="6">
        <f t="shared" si="196"/>
        <v>1.0630085173492843</v>
      </c>
      <c r="K6122" s="8">
        <f t="shared" si="197"/>
        <v>6121</v>
      </c>
    </row>
    <row r="6123" spans="1:11" x14ac:dyDescent="0.2">
      <c r="A6123" s="1" t="s">
        <v>12326</v>
      </c>
      <c r="B6123" s="1" t="s">
        <v>12327</v>
      </c>
      <c r="C6123" s="1" t="s">
        <v>44</v>
      </c>
      <c r="D6123" s="1">
        <v>8</v>
      </c>
      <c r="E6123" s="1">
        <v>3</v>
      </c>
      <c r="F6123" s="1">
        <v>2423</v>
      </c>
      <c r="G6123" s="1">
        <v>28</v>
      </c>
      <c r="H6123" s="1">
        <v>17096</v>
      </c>
      <c r="I6123" s="3">
        <v>0.77956412908927197</v>
      </c>
      <c r="J6123" s="6">
        <f t="shared" si="196"/>
        <v>1.0630188418224833</v>
      </c>
      <c r="K6123" s="8">
        <f t="shared" si="197"/>
        <v>6122</v>
      </c>
    </row>
    <row r="6124" spans="1:11" x14ac:dyDescent="0.2">
      <c r="A6124" s="1" t="s">
        <v>12328</v>
      </c>
      <c r="B6124" s="1" t="s">
        <v>12329</v>
      </c>
      <c r="C6124" s="1" t="s">
        <v>44</v>
      </c>
      <c r="D6124" s="1">
        <v>9</v>
      </c>
      <c r="E6124" s="1">
        <v>3</v>
      </c>
      <c r="F6124" s="1">
        <v>2423</v>
      </c>
      <c r="G6124" s="1">
        <v>28</v>
      </c>
      <c r="H6124" s="1">
        <v>17096</v>
      </c>
      <c r="I6124" s="3">
        <v>0.77956412908927197</v>
      </c>
      <c r="J6124" s="6">
        <f t="shared" si="196"/>
        <v>1.062845231036623</v>
      </c>
      <c r="K6124" s="8">
        <f t="shared" si="197"/>
        <v>6123</v>
      </c>
    </row>
    <row r="6125" spans="1:11" x14ac:dyDescent="0.2">
      <c r="A6125" s="1" t="s">
        <v>12330</v>
      </c>
      <c r="B6125" s="1" t="s">
        <v>12331</v>
      </c>
      <c r="C6125" s="1" t="s">
        <v>44</v>
      </c>
      <c r="D6125" s="1">
        <v>8</v>
      </c>
      <c r="E6125" s="1">
        <v>3</v>
      </c>
      <c r="F6125" s="1">
        <v>2423</v>
      </c>
      <c r="G6125" s="1">
        <v>28</v>
      </c>
      <c r="H6125" s="1">
        <v>17096</v>
      </c>
      <c r="I6125" s="3">
        <v>0.77956412908927197</v>
      </c>
      <c r="J6125" s="6">
        <f t="shared" si="196"/>
        <v>1.0626716769492557</v>
      </c>
      <c r="K6125" s="8">
        <f t="shared" si="197"/>
        <v>6124</v>
      </c>
    </row>
    <row r="6126" spans="1:11" x14ac:dyDescent="0.2">
      <c r="A6126" s="1" t="s">
        <v>12332</v>
      </c>
      <c r="B6126" s="1" t="s">
        <v>12333</v>
      </c>
      <c r="C6126" s="1" t="s">
        <v>44</v>
      </c>
      <c r="D6126" s="1">
        <v>5</v>
      </c>
      <c r="E6126" s="1">
        <v>3</v>
      </c>
      <c r="F6126" s="1">
        <v>2423</v>
      </c>
      <c r="G6126" s="1">
        <v>28</v>
      </c>
      <c r="H6126" s="1">
        <v>17096</v>
      </c>
      <c r="I6126" s="3">
        <v>0.77956412908927197</v>
      </c>
      <c r="J6126" s="6">
        <f t="shared" si="196"/>
        <v>1.0624981795326109</v>
      </c>
      <c r="K6126" s="8">
        <f t="shared" si="197"/>
        <v>6125</v>
      </c>
    </row>
    <row r="6127" spans="1:11" x14ac:dyDescent="0.2">
      <c r="A6127" s="1" t="s">
        <v>12334</v>
      </c>
      <c r="B6127" s="1" t="s">
        <v>12335</v>
      </c>
      <c r="C6127" s="1" t="s">
        <v>44</v>
      </c>
      <c r="D6127" s="1">
        <v>7</v>
      </c>
      <c r="E6127" s="1">
        <v>3</v>
      </c>
      <c r="F6127" s="1">
        <v>2423</v>
      </c>
      <c r="G6127" s="1">
        <v>28</v>
      </c>
      <c r="H6127" s="1">
        <v>17096</v>
      </c>
      <c r="I6127" s="3">
        <v>0.77956412908927197</v>
      </c>
      <c r="J6127" s="6">
        <f t="shared" si="196"/>
        <v>1.0623247387589361</v>
      </c>
      <c r="K6127" s="8">
        <f t="shared" si="197"/>
        <v>6126</v>
      </c>
    </row>
    <row r="6128" spans="1:11" x14ac:dyDescent="0.2">
      <c r="A6128" s="1" t="s">
        <v>12336</v>
      </c>
      <c r="B6128" s="1" t="s">
        <v>12337</v>
      </c>
      <c r="C6128" s="1" t="s">
        <v>44</v>
      </c>
      <c r="D6128" s="1">
        <v>7</v>
      </c>
      <c r="E6128" s="1">
        <v>3</v>
      </c>
      <c r="F6128" s="1">
        <v>2423</v>
      </c>
      <c r="G6128" s="1">
        <v>28</v>
      </c>
      <c r="H6128" s="1">
        <v>17096</v>
      </c>
      <c r="I6128" s="3">
        <v>0.77956412908927197</v>
      </c>
      <c r="J6128" s="6">
        <f t="shared" si="196"/>
        <v>1.0621513546004966</v>
      </c>
      <c r="K6128" s="8">
        <f t="shared" si="197"/>
        <v>6127</v>
      </c>
    </row>
    <row r="6129" spans="1:11" x14ac:dyDescent="0.2">
      <c r="A6129" s="1" t="s">
        <v>12338</v>
      </c>
      <c r="B6129" s="1" t="s">
        <v>12339</v>
      </c>
      <c r="C6129" s="1" t="s">
        <v>44</v>
      </c>
      <c r="D6129" s="1">
        <v>9</v>
      </c>
      <c r="E6129" s="1">
        <v>3</v>
      </c>
      <c r="F6129" s="1">
        <v>2423</v>
      </c>
      <c r="G6129" s="1">
        <v>28</v>
      </c>
      <c r="H6129" s="1">
        <v>17096</v>
      </c>
      <c r="I6129" s="3">
        <v>0.77956412908927197</v>
      </c>
      <c r="J6129" s="6">
        <f t="shared" si="196"/>
        <v>1.061978027029576</v>
      </c>
      <c r="K6129" s="8">
        <f t="shared" si="197"/>
        <v>6128</v>
      </c>
    </row>
    <row r="6130" spans="1:11" x14ac:dyDescent="0.2">
      <c r="A6130" s="1" t="s">
        <v>12340</v>
      </c>
      <c r="B6130" s="1" t="s">
        <v>12341</v>
      </c>
      <c r="C6130" s="1" t="s">
        <v>44</v>
      </c>
      <c r="D6130" s="1">
        <v>8</v>
      </c>
      <c r="E6130" s="1">
        <v>3</v>
      </c>
      <c r="F6130" s="1">
        <v>2423</v>
      </c>
      <c r="G6130" s="1">
        <v>28</v>
      </c>
      <c r="H6130" s="1">
        <v>17096</v>
      </c>
      <c r="I6130" s="3">
        <v>0.77956412908927197</v>
      </c>
      <c r="J6130" s="6">
        <f t="shared" si="196"/>
        <v>1.0618047560184765</v>
      </c>
      <c r="K6130" s="8">
        <f t="shared" si="197"/>
        <v>6129</v>
      </c>
    </row>
    <row r="6131" spans="1:11" x14ac:dyDescent="0.2">
      <c r="A6131" s="1" t="s">
        <v>12342</v>
      </c>
      <c r="B6131" s="1" t="s">
        <v>12343</v>
      </c>
      <c r="C6131" s="1" t="s">
        <v>44</v>
      </c>
      <c r="D6131" s="1">
        <v>10</v>
      </c>
      <c r="E6131" s="1">
        <v>3</v>
      </c>
      <c r="F6131" s="1">
        <v>2423</v>
      </c>
      <c r="G6131" s="1">
        <v>28</v>
      </c>
      <c r="H6131" s="1">
        <v>17096</v>
      </c>
      <c r="I6131" s="3">
        <v>0.77956412908927197</v>
      </c>
      <c r="J6131" s="6">
        <f t="shared" si="196"/>
        <v>1.0616315415395174</v>
      </c>
      <c r="K6131" s="8">
        <f t="shared" si="197"/>
        <v>6130</v>
      </c>
    </row>
    <row r="6132" spans="1:11" x14ac:dyDescent="0.2">
      <c r="A6132" s="1" t="s">
        <v>12344</v>
      </c>
      <c r="B6132" s="1" t="s">
        <v>12345</v>
      </c>
      <c r="C6132" s="1" t="s">
        <v>44</v>
      </c>
      <c r="D6132" s="1">
        <v>5</v>
      </c>
      <c r="E6132" s="1">
        <v>3</v>
      </c>
      <c r="F6132" s="1">
        <v>2423</v>
      </c>
      <c r="G6132" s="1">
        <v>28</v>
      </c>
      <c r="H6132" s="1">
        <v>17096</v>
      </c>
      <c r="I6132" s="3">
        <v>0.77956412908927197</v>
      </c>
      <c r="J6132" s="6">
        <f t="shared" si="196"/>
        <v>1.0614583835650371</v>
      </c>
      <c r="K6132" s="8">
        <f t="shared" si="197"/>
        <v>6131</v>
      </c>
    </row>
    <row r="6133" spans="1:11" x14ac:dyDescent="0.2">
      <c r="A6133" s="1" t="s">
        <v>12346</v>
      </c>
      <c r="B6133" s="1" t="s">
        <v>12347</v>
      </c>
      <c r="C6133" s="1" t="s">
        <v>169</v>
      </c>
      <c r="D6133" s="1" t="s">
        <v>169</v>
      </c>
      <c r="E6133" s="1">
        <v>3</v>
      </c>
      <c r="F6133" s="1">
        <v>2423</v>
      </c>
      <c r="G6133" s="1">
        <v>28</v>
      </c>
      <c r="H6133" s="1">
        <v>17096</v>
      </c>
      <c r="I6133" s="3">
        <v>0.77956412908927197</v>
      </c>
      <c r="J6133" s="6">
        <f t="shared" si="196"/>
        <v>1.061285282067391</v>
      </c>
      <c r="K6133" s="8">
        <f t="shared" si="197"/>
        <v>6132</v>
      </c>
    </row>
    <row r="6134" spans="1:11" x14ac:dyDescent="0.2">
      <c r="A6134" s="1" t="s">
        <v>12348</v>
      </c>
      <c r="B6134" s="1" t="s">
        <v>12349</v>
      </c>
      <c r="C6134" s="1" t="s">
        <v>44</v>
      </c>
      <c r="D6134" s="1">
        <v>13</v>
      </c>
      <c r="E6134" s="1">
        <v>3</v>
      </c>
      <c r="F6134" s="1">
        <v>2423</v>
      </c>
      <c r="G6134" s="1">
        <v>28</v>
      </c>
      <c r="H6134" s="1">
        <v>17096</v>
      </c>
      <c r="I6134" s="3">
        <v>0.77956412908927197</v>
      </c>
      <c r="J6134" s="6">
        <f t="shared" si="196"/>
        <v>1.0611122370189536</v>
      </c>
      <c r="K6134" s="8">
        <f t="shared" si="197"/>
        <v>6133</v>
      </c>
    </row>
    <row r="6135" spans="1:11" x14ac:dyDescent="0.2">
      <c r="A6135" s="1" t="s">
        <v>12350</v>
      </c>
      <c r="B6135" s="1" t="s">
        <v>12351</v>
      </c>
      <c r="C6135" s="1" t="s">
        <v>44</v>
      </c>
      <c r="D6135" s="1">
        <v>7</v>
      </c>
      <c r="E6135" s="1">
        <v>7</v>
      </c>
      <c r="F6135" s="1">
        <v>2423</v>
      </c>
      <c r="G6135" s="1">
        <v>61</v>
      </c>
      <c r="H6135" s="1">
        <v>17096</v>
      </c>
      <c r="I6135" s="3">
        <v>0.78000485034510503</v>
      </c>
      <c r="J6135" s="6">
        <f t="shared" si="196"/>
        <v>1.0615390431498104</v>
      </c>
      <c r="K6135" s="8">
        <f t="shared" si="197"/>
        <v>6134</v>
      </c>
    </row>
    <row r="6136" spans="1:11" x14ac:dyDescent="0.2">
      <c r="A6136" s="1" t="s">
        <v>12352</v>
      </c>
      <c r="B6136" s="1" t="s">
        <v>12353</v>
      </c>
      <c r="C6136" s="1" t="s">
        <v>70</v>
      </c>
      <c r="D6136" s="1">
        <v>7</v>
      </c>
      <c r="E6136" s="1">
        <v>7</v>
      </c>
      <c r="F6136" s="1">
        <v>2423</v>
      </c>
      <c r="G6136" s="1">
        <v>61</v>
      </c>
      <c r="H6136" s="1">
        <v>17096</v>
      </c>
      <c r="I6136" s="3">
        <v>0.78000485034510503</v>
      </c>
      <c r="J6136" s="6">
        <f t="shared" si="196"/>
        <v>1.061366013150927</v>
      </c>
      <c r="K6136" s="8">
        <f t="shared" si="197"/>
        <v>6135</v>
      </c>
    </row>
    <row r="6137" spans="1:11" x14ac:dyDescent="0.2">
      <c r="A6137" s="1" t="s">
        <v>12354</v>
      </c>
      <c r="B6137" s="1" t="s">
        <v>12355</v>
      </c>
      <c r="C6137" s="1" t="s">
        <v>44</v>
      </c>
      <c r="D6137" s="1">
        <v>5</v>
      </c>
      <c r="E6137" s="1">
        <v>7</v>
      </c>
      <c r="F6137" s="1">
        <v>2423</v>
      </c>
      <c r="G6137" s="1">
        <v>61</v>
      </c>
      <c r="H6137" s="1">
        <v>17096</v>
      </c>
      <c r="I6137" s="3">
        <v>0.78000485034510503</v>
      </c>
      <c r="J6137" s="6">
        <f t="shared" si="196"/>
        <v>1.0611930395503482</v>
      </c>
      <c r="K6137" s="8">
        <f t="shared" si="197"/>
        <v>6136</v>
      </c>
    </row>
    <row r="6138" spans="1:11" x14ac:dyDescent="0.2">
      <c r="A6138" s="1" t="s">
        <v>12356</v>
      </c>
      <c r="B6138" s="1" t="s">
        <v>12357</v>
      </c>
      <c r="C6138" s="1" t="s">
        <v>70</v>
      </c>
      <c r="D6138" s="1">
        <v>6</v>
      </c>
      <c r="E6138" s="1">
        <v>7</v>
      </c>
      <c r="F6138" s="1">
        <v>2423</v>
      </c>
      <c r="G6138" s="1">
        <v>61</v>
      </c>
      <c r="H6138" s="1">
        <v>17096</v>
      </c>
      <c r="I6138" s="3">
        <v>0.78000485034510503</v>
      </c>
      <c r="J6138" s="6">
        <f t="shared" si="196"/>
        <v>1.0610201223205047</v>
      </c>
      <c r="K6138" s="8">
        <f t="shared" si="197"/>
        <v>6137</v>
      </c>
    </row>
    <row r="6139" spans="1:11" x14ac:dyDescent="0.2">
      <c r="A6139" s="1" t="s">
        <v>12358</v>
      </c>
      <c r="B6139" s="1" t="s">
        <v>12359</v>
      </c>
      <c r="C6139" s="1" t="s">
        <v>44</v>
      </c>
      <c r="D6139" s="1">
        <v>12</v>
      </c>
      <c r="E6139" s="1">
        <v>8</v>
      </c>
      <c r="F6139" s="1">
        <v>2423</v>
      </c>
      <c r="G6139" s="1">
        <v>69</v>
      </c>
      <c r="H6139" s="1">
        <v>17096</v>
      </c>
      <c r="I6139" s="3">
        <v>0.78011002664416396</v>
      </c>
      <c r="J6139" s="6">
        <f t="shared" si="196"/>
        <v>1.0609903066838515</v>
      </c>
      <c r="K6139" s="8">
        <f t="shared" si="197"/>
        <v>6138</v>
      </c>
    </row>
    <row r="6140" spans="1:11" x14ac:dyDescent="0.2">
      <c r="A6140" s="1" t="s">
        <v>12360</v>
      </c>
      <c r="B6140" s="1" t="s">
        <v>12361</v>
      </c>
      <c r="C6140" s="1" t="s">
        <v>44</v>
      </c>
      <c r="D6140" s="1">
        <v>9</v>
      </c>
      <c r="E6140" s="1">
        <v>8</v>
      </c>
      <c r="F6140" s="1">
        <v>2423</v>
      </c>
      <c r="G6140" s="1">
        <v>69</v>
      </c>
      <c r="H6140" s="1">
        <v>17096</v>
      </c>
      <c r="I6140" s="3">
        <v>0.78011002664416396</v>
      </c>
      <c r="J6140" s="6">
        <f t="shared" si="196"/>
        <v>1.0608174788117741</v>
      </c>
      <c r="K6140" s="8">
        <f t="shared" si="197"/>
        <v>6139</v>
      </c>
    </row>
    <row r="6141" spans="1:11" x14ac:dyDescent="0.2">
      <c r="A6141" s="1" t="s">
        <v>12362</v>
      </c>
      <c r="B6141" s="1" t="s">
        <v>12363</v>
      </c>
      <c r="C6141" s="1" t="s">
        <v>70</v>
      </c>
      <c r="D6141" s="1">
        <v>5</v>
      </c>
      <c r="E6141" s="1">
        <v>8</v>
      </c>
      <c r="F6141" s="1">
        <v>2423</v>
      </c>
      <c r="G6141" s="1">
        <v>69</v>
      </c>
      <c r="H6141" s="1">
        <v>17096</v>
      </c>
      <c r="I6141" s="3">
        <v>0.78011002664416396</v>
      </c>
      <c r="J6141" s="6">
        <f t="shared" si="196"/>
        <v>1.0606447072354204</v>
      </c>
      <c r="K6141" s="8">
        <f t="shared" si="197"/>
        <v>6140</v>
      </c>
    </row>
    <row r="6142" spans="1:11" x14ac:dyDescent="0.2">
      <c r="A6142" s="1" t="s">
        <v>12364</v>
      </c>
      <c r="B6142" s="1" t="s">
        <v>12365</v>
      </c>
      <c r="C6142" s="1" t="s">
        <v>44</v>
      </c>
      <c r="D6142" s="1">
        <v>10</v>
      </c>
      <c r="E6142" s="1">
        <v>9</v>
      </c>
      <c r="F6142" s="1">
        <v>2423</v>
      </c>
      <c r="G6142" s="1">
        <v>77</v>
      </c>
      <c r="H6142" s="1">
        <v>17096</v>
      </c>
      <c r="I6142" s="3">
        <v>0.78098709628692597</v>
      </c>
      <c r="J6142" s="6">
        <f t="shared" si="196"/>
        <v>1.0616642696308838</v>
      </c>
      <c r="K6142" s="8">
        <f t="shared" si="197"/>
        <v>6141</v>
      </c>
    </row>
    <row r="6143" spans="1:11" x14ac:dyDescent="0.2">
      <c r="A6143" s="1" t="s">
        <v>12366</v>
      </c>
      <c r="B6143" s="1" t="s">
        <v>12367</v>
      </c>
      <c r="C6143" s="1" t="s">
        <v>44</v>
      </c>
      <c r="D6143" s="1">
        <v>11</v>
      </c>
      <c r="E6143" s="1">
        <v>9</v>
      </c>
      <c r="F6143" s="1">
        <v>2423</v>
      </c>
      <c r="G6143" s="1">
        <v>77</v>
      </c>
      <c r="H6143" s="1">
        <v>17096</v>
      </c>
      <c r="I6143" s="3">
        <v>0.78098709628692597</v>
      </c>
      <c r="J6143" s="6">
        <f t="shared" si="196"/>
        <v>1.0614914164446854</v>
      </c>
      <c r="K6143" s="8">
        <f t="shared" si="197"/>
        <v>6142</v>
      </c>
    </row>
    <row r="6144" spans="1:11" x14ac:dyDescent="0.2">
      <c r="A6144" s="1" t="s">
        <v>12368</v>
      </c>
      <c r="B6144" s="1" t="s">
        <v>12369</v>
      </c>
      <c r="C6144" s="1" t="s">
        <v>70</v>
      </c>
      <c r="D6144" s="1">
        <v>8</v>
      </c>
      <c r="E6144" s="1">
        <v>6</v>
      </c>
      <c r="F6144" s="1">
        <v>2423</v>
      </c>
      <c r="G6144" s="1">
        <v>53</v>
      </c>
      <c r="H6144" s="1">
        <v>17096</v>
      </c>
      <c r="I6144" s="3">
        <v>0.78103668898637002</v>
      </c>
      <c r="J6144" s="6">
        <f t="shared" si="196"/>
        <v>1.061386013292889</v>
      </c>
      <c r="K6144" s="8">
        <f t="shared" si="197"/>
        <v>6143</v>
      </c>
    </row>
    <row r="6145" spans="1:11" x14ac:dyDescent="0.2">
      <c r="A6145" s="1" t="s">
        <v>12370</v>
      </c>
      <c r="B6145" s="1" t="s">
        <v>12371</v>
      </c>
      <c r="C6145" s="1" t="s">
        <v>44</v>
      </c>
      <c r="D6145" s="1">
        <v>8</v>
      </c>
      <c r="E6145" s="1">
        <v>6</v>
      </c>
      <c r="F6145" s="1">
        <v>2423</v>
      </c>
      <c r="G6145" s="1">
        <v>53</v>
      </c>
      <c r="H6145" s="1">
        <v>17096</v>
      </c>
      <c r="I6145" s="3">
        <v>0.78103668898637002</v>
      </c>
      <c r="J6145" s="6">
        <f t="shared" si="196"/>
        <v>1.0612132616631211</v>
      </c>
      <c r="K6145" s="8">
        <f t="shared" si="197"/>
        <v>6144</v>
      </c>
    </row>
    <row r="6146" spans="1:11" x14ac:dyDescent="0.2">
      <c r="A6146" s="1" t="s">
        <v>12372</v>
      </c>
      <c r="B6146" s="1" t="s">
        <v>12373</v>
      </c>
      <c r="C6146" s="1" t="s">
        <v>70</v>
      </c>
      <c r="D6146" s="1">
        <v>8</v>
      </c>
      <c r="E6146" s="1">
        <v>6</v>
      </c>
      <c r="F6146" s="1">
        <v>2423</v>
      </c>
      <c r="G6146" s="1">
        <v>53</v>
      </c>
      <c r="H6146" s="1">
        <v>17096</v>
      </c>
      <c r="I6146" s="3">
        <v>0.78103668898637002</v>
      </c>
      <c r="J6146" s="6">
        <f t="shared" si="196"/>
        <v>1.0610405662584568</v>
      </c>
      <c r="K6146" s="8">
        <f t="shared" si="197"/>
        <v>6145</v>
      </c>
    </row>
    <row r="6147" spans="1:11" x14ac:dyDescent="0.2">
      <c r="A6147" s="1" t="s">
        <v>12374</v>
      </c>
      <c r="B6147" s="1" t="s">
        <v>12375</v>
      </c>
      <c r="C6147" s="1" t="s">
        <v>44</v>
      </c>
      <c r="D6147" s="1">
        <v>7</v>
      </c>
      <c r="E6147" s="1">
        <v>6</v>
      </c>
      <c r="F6147" s="1">
        <v>2423</v>
      </c>
      <c r="G6147" s="1">
        <v>53</v>
      </c>
      <c r="H6147" s="1">
        <v>17096</v>
      </c>
      <c r="I6147" s="3">
        <v>0.78103668898637002</v>
      </c>
      <c r="J6147" s="6">
        <f t="shared" ref="J6147:J6210" si="198">I6147*8348/K6147</f>
        <v>1.0608679270514507</v>
      </c>
      <c r="K6147" s="8">
        <f t="shared" ref="K6147:K6210" si="199">1+K6146</f>
        <v>6146</v>
      </c>
    </row>
    <row r="6148" spans="1:11" x14ac:dyDescent="0.2">
      <c r="A6148" s="1" t="s">
        <v>12376</v>
      </c>
      <c r="B6148" s="1" t="s">
        <v>12377</v>
      </c>
      <c r="C6148" s="1" t="s">
        <v>44</v>
      </c>
      <c r="D6148" s="1">
        <v>6</v>
      </c>
      <c r="E6148" s="1">
        <v>6</v>
      </c>
      <c r="F6148" s="1">
        <v>2423</v>
      </c>
      <c r="G6148" s="1">
        <v>53</v>
      </c>
      <c r="H6148" s="1">
        <v>17096</v>
      </c>
      <c r="I6148" s="3">
        <v>0.78103668898637002</v>
      </c>
      <c r="J6148" s="6">
        <f t="shared" si="198"/>
        <v>1.0606953440146765</v>
      </c>
      <c r="K6148" s="8">
        <f t="shared" si="199"/>
        <v>6147</v>
      </c>
    </row>
    <row r="6149" spans="1:11" x14ac:dyDescent="0.2">
      <c r="A6149" s="1" t="s">
        <v>12378</v>
      </c>
      <c r="B6149" s="1" t="s">
        <v>12379</v>
      </c>
      <c r="C6149" s="1" t="s">
        <v>44</v>
      </c>
      <c r="D6149" s="1">
        <v>10</v>
      </c>
      <c r="E6149" s="1">
        <v>6</v>
      </c>
      <c r="F6149" s="1">
        <v>2423</v>
      </c>
      <c r="G6149" s="1">
        <v>53</v>
      </c>
      <c r="H6149" s="1">
        <v>17096</v>
      </c>
      <c r="I6149" s="3">
        <v>0.78103668898637002</v>
      </c>
      <c r="J6149" s="6">
        <f t="shared" si="198"/>
        <v>1.0605228171207248</v>
      </c>
      <c r="K6149" s="8">
        <f t="shared" si="199"/>
        <v>6148</v>
      </c>
    </row>
    <row r="6150" spans="1:11" x14ac:dyDescent="0.2">
      <c r="A6150" s="1" t="s">
        <v>12380</v>
      </c>
      <c r="B6150" s="1" t="s">
        <v>12381</v>
      </c>
      <c r="C6150" s="1" t="s">
        <v>44</v>
      </c>
      <c r="D6150" s="1">
        <v>5</v>
      </c>
      <c r="E6150" s="1">
        <v>23</v>
      </c>
      <c r="F6150" s="1">
        <v>2423</v>
      </c>
      <c r="G6150" s="1">
        <v>185</v>
      </c>
      <c r="H6150" s="1">
        <v>17096</v>
      </c>
      <c r="I6150" s="3">
        <v>0.78202945171619098</v>
      </c>
      <c r="J6150" s="6">
        <f t="shared" si="198"/>
        <v>1.0616981400108574</v>
      </c>
      <c r="K6150" s="8">
        <f t="shared" si="199"/>
        <v>6149</v>
      </c>
    </row>
    <row r="6151" spans="1:11" x14ac:dyDescent="0.2">
      <c r="A6151" s="1" t="s">
        <v>12382</v>
      </c>
      <c r="B6151" s="1" t="s">
        <v>12383</v>
      </c>
      <c r="C6151" s="1" t="s">
        <v>44</v>
      </c>
      <c r="D6151" s="1">
        <v>5</v>
      </c>
      <c r="E6151" s="1">
        <v>10</v>
      </c>
      <c r="F6151" s="1">
        <v>2423</v>
      </c>
      <c r="G6151" s="1">
        <v>85</v>
      </c>
      <c r="H6151" s="1">
        <v>17096</v>
      </c>
      <c r="I6151" s="3">
        <v>0.78240187778839199</v>
      </c>
      <c r="J6151" s="6">
        <f t="shared" si="198"/>
        <v>1.062031036711788</v>
      </c>
      <c r="K6151" s="8">
        <f t="shared" si="199"/>
        <v>6150</v>
      </c>
    </row>
    <row r="6152" spans="1:11" x14ac:dyDescent="0.2">
      <c r="A6152" s="1" t="s">
        <v>12384</v>
      </c>
      <c r="B6152" s="1" t="s">
        <v>12385</v>
      </c>
      <c r="C6152" s="1" t="s">
        <v>70</v>
      </c>
      <c r="D6152" s="1">
        <v>8</v>
      </c>
      <c r="E6152" s="1">
        <v>1</v>
      </c>
      <c r="F6152" s="1">
        <v>2423</v>
      </c>
      <c r="G6152" s="1">
        <v>10</v>
      </c>
      <c r="H6152" s="1">
        <v>17096</v>
      </c>
      <c r="I6152" s="3">
        <v>0.783202017471614</v>
      </c>
      <c r="J6152" s="6">
        <f t="shared" si="198"/>
        <v>1.0629443085438195</v>
      </c>
      <c r="K6152" s="8">
        <f t="shared" si="199"/>
        <v>6151</v>
      </c>
    </row>
    <row r="6153" spans="1:11" x14ac:dyDescent="0.2">
      <c r="A6153" s="1" t="s">
        <v>12386</v>
      </c>
      <c r="B6153" s="1" t="s">
        <v>12387</v>
      </c>
      <c r="C6153" s="1" t="s">
        <v>44</v>
      </c>
      <c r="D6153" s="1">
        <v>9</v>
      </c>
      <c r="E6153" s="1">
        <v>1</v>
      </c>
      <c r="F6153" s="1">
        <v>2423</v>
      </c>
      <c r="G6153" s="1">
        <v>10</v>
      </c>
      <c r="H6153" s="1">
        <v>17096</v>
      </c>
      <c r="I6153" s="3">
        <v>0.783202017471614</v>
      </c>
      <c r="J6153" s="6">
        <f t="shared" si="198"/>
        <v>1.0627715282595958</v>
      </c>
      <c r="K6153" s="8">
        <f t="shared" si="199"/>
        <v>6152</v>
      </c>
    </row>
    <row r="6154" spans="1:11" x14ac:dyDescent="0.2">
      <c r="A6154" s="1" t="s">
        <v>12388</v>
      </c>
      <c r="B6154" s="1" t="s">
        <v>12389</v>
      </c>
      <c r="C6154" s="1" t="s">
        <v>44</v>
      </c>
      <c r="D6154" s="1">
        <v>9</v>
      </c>
      <c r="E6154" s="1">
        <v>1</v>
      </c>
      <c r="F6154" s="1">
        <v>2423</v>
      </c>
      <c r="G6154" s="1">
        <v>10</v>
      </c>
      <c r="H6154" s="1">
        <v>17096</v>
      </c>
      <c r="I6154" s="3">
        <v>0.783202017471614</v>
      </c>
      <c r="J6154" s="6">
        <f t="shared" si="198"/>
        <v>1.0625988041366867</v>
      </c>
      <c r="K6154" s="8">
        <f t="shared" si="199"/>
        <v>6153</v>
      </c>
    </row>
    <row r="6155" spans="1:11" x14ac:dyDescent="0.2">
      <c r="A6155" s="1" t="s">
        <v>12390</v>
      </c>
      <c r="B6155" s="1" t="s">
        <v>12391</v>
      </c>
      <c r="C6155" s="1" t="s">
        <v>44</v>
      </c>
      <c r="D6155" s="1">
        <v>7</v>
      </c>
      <c r="E6155" s="1">
        <v>1</v>
      </c>
      <c r="F6155" s="1">
        <v>2423</v>
      </c>
      <c r="G6155" s="1">
        <v>10</v>
      </c>
      <c r="H6155" s="1">
        <v>17096</v>
      </c>
      <c r="I6155" s="3">
        <v>0.783202017471614</v>
      </c>
      <c r="J6155" s="6">
        <f t="shared" si="198"/>
        <v>1.0624261361477143</v>
      </c>
      <c r="K6155" s="8">
        <f t="shared" si="199"/>
        <v>6154</v>
      </c>
    </row>
    <row r="6156" spans="1:11" x14ac:dyDescent="0.2">
      <c r="A6156" s="1" t="s">
        <v>12392</v>
      </c>
      <c r="B6156" s="1" t="s">
        <v>12393</v>
      </c>
      <c r="C6156" s="1" t="s">
        <v>44</v>
      </c>
      <c r="D6156" s="1">
        <v>6</v>
      </c>
      <c r="E6156" s="1">
        <v>1</v>
      </c>
      <c r="F6156" s="1">
        <v>2423</v>
      </c>
      <c r="G6156" s="1">
        <v>10</v>
      </c>
      <c r="H6156" s="1">
        <v>17096</v>
      </c>
      <c r="I6156" s="3">
        <v>0.783202017471614</v>
      </c>
      <c r="J6156" s="6">
        <f t="shared" si="198"/>
        <v>1.0622535242653182</v>
      </c>
      <c r="K6156" s="8">
        <f t="shared" si="199"/>
        <v>6155</v>
      </c>
    </row>
    <row r="6157" spans="1:11" x14ac:dyDescent="0.2">
      <c r="A6157" s="1" t="s">
        <v>12394</v>
      </c>
      <c r="B6157" s="1" t="s">
        <v>12395</v>
      </c>
      <c r="C6157" s="1" t="s">
        <v>70</v>
      </c>
      <c r="D6157" s="1">
        <v>7</v>
      </c>
      <c r="E6157" s="1">
        <v>1</v>
      </c>
      <c r="F6157" s="1">
        <v>2423</v>
      </c>
      <c r="G6157" s="1">
        <v>10</v>
      </c>
      <c r="H6157" s="1">
        <v>17096</v>
      </c>
      <c r="I6157" s="3">
        <v>0.783202017471614</v>
      </c>
      <c r="J6157" s="6">
        <f t="shared" si="198"/>
        <v>1.0620809684621562</v>
      </c>
      <c r="K6157" s="8">
        <f t="shared" si="199"/>
        <v>6156</v>
      </c>
    </row>
    <row r="6158" spans="1:11" x14ac:dyDescent="0.2">
      <c r="A6158" s="1" t="s">
        <v>12396</v>
      </c>
      <c r="B6158" s="1" t="s">
        <v>12397</v>
      </c>
      <c r="C6158" s="1" t="s">
        <v>70</v>
      </c>
      <c r="D6158" s="1">
        <v>11</v>
      </c>
      <c r="E6158" s="1">
        <v>1</v>
      </c>
      <c r="F6158" s="1">
        <v>2423</v>
      </c>
      <c r="G6158" s="1">
        <v>10</v>
      </c>
      <c r="H6158" s="1">
        <v>17096</v>
      </c>
      <c r="I6158" s="3">
        <v>0.783202017471614</v>
      </c>
      <c r="J6158" s="6">
        <f t="shared" si="198"/>
        <v>1.0619084687109035</v>
      </c>
      <c r="K6158" s="8">
        <f t="shared" si="199"/>
        <v>6157</v>
      </c>
    </row>
    <row r="6159" spans="1:11" x14ac:dyDescent="0.2">
      <c r="A6159" s="1" t="s">
        <v>12398</v>
      </c>
      <c r="B6159" s="1" t="s">
        <v>12399</v>
      </c>
      <c r="C6159" s="1" t="s">
        <v>44</v>
      </c>
      <c r="D6159" s="1">
        <v>4</v>
      </c>
      <c r="E6159" s="1">
        <v>1</v>
      </c>
      <c r="F6159" s="1">
        <v>2423</v>
      </c>
      <c r="G6159" s="1">
        <v>10</v>
      </c>
      <c r="H6159" s="1">
        <v>17096</v>
      </c>
      <c r="I6159" s="3">
        <v>0.783202017471614</v>
      </c>
      <c r="J6159" s="6">
        <f t="shared" si="198"/>
        <v>1.0617360249842536</v>
      </c>
      <c r="K6159" s="8">
        <f t="shared" si="199"/>
        <v>6158</v>
      </c>
    </row>
    <row r="6160" spans="1:11" x14ac:dyDescent="0.2">
      <c r="A6160" s="1" t="s">
        <v>12400</v>
      </c>
      <c r="B6160" s="1" t="s">
        <v>12401</v>
      </c>
      <c r="C6160" s="1" t="s">
        <v>44</v>
      </c>
      <c r="D6160" s="1">
        <v>6</v>
      </c>
      <c r="E6160" s="1">
        <v>1</v>
      </c>
      <c r="F6160" s="1">
        <v>2423</v>
      </c>
      <c r="G6160" s="1">
        <v>10</v>
      </c>
      <c r="H6160" s="1">
        <v>17096</v>
      </c>
      <c r="I6160" s="3">
        <v>0.783202017471614</v>
      </c>
      <c r="J6160" s="6">
        <f t="shared" si="198"/>
        <v>1.0615636372549169</v>
      </c>
      <c r="K6160" s="8">
        <f t="shared" si="199"/>
        <v>6159</v>
      </c>
    </row>
    <row r="6161" spans="1:11" x14ac:dyDescent="0.2">
      <c r="A6161" s="1" t="s">
        <v>12402</v>
      </c>
      <c r="B6161" s="1" t="s">
        <v>12403</v>
      </c>
      <c r="C6161" s="1" t="s">
        <v>44</v>
      </c>
      <c r="D6161" s="1">
        <v>5</v>
      </c>
      <c r="E6161" s="1">
        <v>1</v>
      </c>
      <c r="F6161" s="1">
        <v>2423</v>
      </c>
      <c r="G6161" s="1">
        <v>10</v>
      </c>
      <c r="H6161" s="1">
        <v>17096</v>
      </c>
      <c r="I6161" s="3">
        <v>0.783202017471614</v>
      </c>
      <c r="J6161" s="6">
        <f t="shared" si="198"/>
        <v>1.0613913054956223</v>
      </c>
      <c r="K6161" s="8">
        <f t="shared" si="199"/>
        <v>6160</v>
      </c>
    </row>
    <row r="6162" spans="1:11" x14ac:dyDescent="0.2">
      <c r="A6162" s="1" t="s">
        <v>12404</v>
      </c>
      <c r="B6162" s="1" t="s">
        <v>12405</v>
      </c>
      <c r="C6162" s="1" t="s">
        <v>47</v>
      </c>
      <c r="D6162" s="1">
        <v>4</v>
      </c>
      <c r="E6162" s="1">
        <v>1</v>
      </c>
      <c r="F6162" s="1">
        <v>2423</v>
      </c>
      <c r="G6162" s="1">
        <v>10</v>
      </c>
      <c r="H6162" s="1">
        <v>17096</v>
      </c>
      <c r="I6162" s="3">
        <v>0.783202017471614</v>
      </c>
      <c r="J6162" s="6">
        <f t="shared" si="198"/>
        <v>1.061219029679116</v>
      </c>
      <c r="K6162" s="8">
        <f t="shared" si="199"/>
        <v>6161</v>
      </c>
    </row>
    <row r="6163" spans="1:11" x14ac:dyDescent="0.2">
      <c r="A6163" s="1" t="s">
        <v>12406</v>
      </c>
      <c r="B6163" s="1" t="s">
        <v>12407</v>
      </c>
      <c r="C6163" s="1" t="s">
        <v>70</v>
      </c>
      <c r="D6163" s="1">
        <v>7</v>
      </c>
      <c r="E6163" s="1">
        <v>1</v>
      </c>
      <c r="F6163" s="1">
        <v>2423</v>
      </c>
      <c r="G6163" s="1">
        <v>10</v>
      </c>
      <c r="H6163" s="1">
        <v>17096</v>
      </c>
      <c r="I6163" s="3">
        <v>0.783202017471614</v>
      </c>
      <c r="J6163" s="6">
        <f t="shared" si="198"/>
        <v>1.0610468097781618</v>
      </c>
      <c r="K6163" s="8">
        <f t="shared" si="199"/>
        <v>6162</v>
      </c>
    </row>
    <row r="6164" spans="1:11" x14ac:dyDescent="0.2">
      <c r="A6164" s="1" t="s">
        <v>12408</v>
      </c>
      <c r="B6164" s="1" t="s">
        <v>12409</v>
      </c>
      <c r="C6164" s="1" t="s">
        <v>70</v>
      </c>
      <c r="D6164" s="1">
        <v>7</v>
      </c>
      <c r="E6164" s="1">
        <v>1</v>
      </c>
      <c r="F6164" s="1">
        <v>2423</v>
      </c>
      <c r="G6164" s="1">
        <v>10</v>
      </c>
      <c r="H6164" s="1">
        <v>17096</v>
      </c>
      <c r="I6164" s="3">
        <v>0.783202017471614</v>
      </c>
      <c r="J6164" s="6">
        <f t="shared" si="198"/>
        <v>1.0608746457655418</v>
      </c>
      <c r="K6164" s="8">
        <f t="shared" si="199"/>
        <v>6163</v>
      </c>
    </row>
    <row r="6165" spans="1:11" x14ac:dyDescent="0.2">
      <c r="A6165" s="1" t="s">
        <v>12410</v>
      </c>
      <c r="B6165" s="1" t="s">
        <v>12411</v>
      </c>
      <c r="C6165" s="1" t="s">
        <v>44</v>
      </c>
      <c r="D6165" s="1">
        <v>8</v>
      </c>
      <c r="E6165" s="1">
        <v>1</v>
      </c>
      <c r="F6165" s="1">
        <v>2423</v>
      </c>
      <c r="G6165" s="1">
        <v>10</v>
      </c>
      <c r="H6165" s="1">
        <v>17096</v>
      </c>
      <c r="I6165" s="3">
        <v>0.783202017471614</v>
      </c>
      <c r="J6165" s="6">
        <f t="shared" si="198"/>
        <v>1.0607025376140546</v>
      </c>
      <c r="K6165" s="8">
        <f t="shared" si="199"/>
        <v>6164</v>
      </c>
    </row>
    <row r="6166" spans="1:11" x14ac:dyDescent="0.2">
      <c r="A6166" s="1" t="s">
        <v>12412</v>
      </c>
      <c r="B6166" s="1" t="s">
        <v>12413</v>
      </c>
      <c r="C6166" s="1" t="s">
        <v>44</v>
      </c>
      <c r="D6166" s="1">
        <v>8</v>
      </c>
      <c r="E6166" s="1">
        <v>1</v>
      </c>
      <c r="F6166" s="1">
        <v>2423</v>
      </c>
      <c r="G6166" s="1">
        <v>10</v>
      </c>
      <c r="H6166" s="1">
        <v>17096</v>
      </c>
      <c r="I6166" s="3">
        <v>0.783202017471614</v>
      </c>
      <c r="J6166" s="6">
        <f t="shared" si="198"/>
        <v>1.0605304852965181</v>
      </c>
      <c r="K6166" s="8">
        <f t="shared" si="199"/>
        <v>6165</v>
      </c>
    </row>
    <row r="6167" spans="1:11" x14ac:dyDescent="0.2">
      <c r="A6167" s="1" t="s">
        <v>12414</v>
      </c>
      <c r="B6167" s="1" t="s">
        <v>12415</v>
      </c>
      <c r="C6167" s="1" t="s">
        <v>44</v>
      </c>
      <c r="D6167" s="1">
        <v>8</v>
      </c>
      <c r="E6167" s="1">
        <v>1</v>
      </c>
      <c r="F6167" s="1">
        <v>2423</v>
      </c>
      <c r="G6167" s="1">
        <v>10</v>
      </c>
      <c r="H6167" s="1">
        <v>17096</v>
      </c>
      <c r="I6167" s="3">
        <v>0.783202017471614</v>
      </c>
      <c r="J6167" s="6">
        <f t="shared" si="198"/>
        <v>1.060358488785766</v>
      </c>
      <c r="K6167" s="8">
        <f t="shared" si="199"/>
        <v>6166</v>
      </c>
    </row>
    <row r="6168" spans="1:11" x14ac:dyDescent="0.2">
      <c r="A6168" s="1" t="s">
        <v>12416</v>
      </c>
      <c r="B6168" s="1" t="s">
        <v>12417</v>
      </c>
      <c r="C6168" s="1" t="s">
        <v>44</v>
      </c>
      <c r="D6168" s="1">
        <v>8</v>
      </c>
      <c r="E6168" s="1">
        <v>1</v>
      </c>
      <c r="F6168" s="1">
        <v>2423</v>
      </c>
      <c r="G6168" s="1">
        <v>10</v>
      </c>
      <c r="H6168" s="1">
        <v>17096</v>
      </c>
      <c r="I6168" s="3">
        <v>0.783202017471614</v>
      </c>
      <c r="J6168" s="6">
        <f t="shared" si="198"/>
        <v>1.0601865480546511</v>
      </c>
      <c r="K6168" s="8">
        <f t="shared" si="199"/>
        <v>6167</v>
      </c>
    </row>
    <row r="6169" spans="1:11" x14ac:dyDescent="0.2">
      <c r="A6169" s="1" t="s">
        <v>12418</v>
      </c>
      <c r="B6169" s="1" t="s">
        <v>12419</v>
      </c>
      <c r="C6169" s="1" t="s">
        <v>47</v>
      </c>
      <c r="D6169" s="1">
        <v>5</v>
      </c>
      <c r="E6169" s="1">
        <v>1</v>
      </c>
      <c r="F6169" s="1">
        <v>2423</v>
      </c>
      <c r="G6169" s="1">
        <v>10</v>
      </c>
      <c r="H6169" s="1">
        <v>17096</v>
      </c>
      <c r="I6169" s="3">
        <v>0.783202017471614</v>
      </c>
      <c r="J6169" s="6">
        <f t="shared" si="198"/>
        <v>1.060014663076043</v>
      </c>
      <c r="K6169" s="8">
        <f t="shared" si="199"/>
        <v>6168</v>
      </c>
    </row>
    <row r="6170" spans="1:11" x14ac:dyDescent="0.2">
      <c r="A6170" s="1" t="s">
        <v>12420</v>
      </c>
      <c r="B6170" s="1" t="s">
        <v>12421</v>
      </c>
      <c r="C6170" s="1" t="s">
        <v>44</v>
      </c>
      <c r="D6170" s="1">
        <v>7</v>
      </c>
      <c r="E6170" s="1">
        <v>1</v>
      </c>
      <c r="F6170" s="1">
        <v>2423</v>
      </c>
      <c r="G6170" s="1">
        <v>10</v>
      </c>
      <c r="H6170" s="1">
        <v>17096</v>
      </c>
      <c r="I6170" s="3">
        <v>0.783202017471614</v>
      </c>
      <c r="J6170" s="6">
        <f t="shared" si="198"/>
        <v>1.0598428338228292</v>
      </c>
      <c r="K6170" s="8">
        <f t="shared" si="199"/>
        <v>6169</v>
      </c>
    </row>
    <row r="6171" spans="1:11" x14ac:dyDescent="0.2">
      <c r="A6171" s="1" t="s">
        <v>12422</v>
      </c>
      <c r="B6171" s="1" t="s">
        <v>12423</v>
      </c>
      <c r="C6171" s="1" t="s">
        <v>44</v>
      </c>
      <c r="D6171" s="1">
        <v>10</v>
      </c>
      <c r="E6171" s="1">
        <v>1</v>
      </c>
      <c r="F6171" s="1">
        <v>2423</v>
      </c>
      <c r="G6171" s="1">
        <v>10</v>
      </c>
      <c r="H6171" s="1">
        <v>17096</v>
      </c>
      <c r="I6171" s="3">
        <v>0.783202017471614</v>
      </c>
      <c r="J6171" s="6">
        <f t="shared" si="198"/>
        <v>1.0596710602679147</v>
      </c>
      <c r="K6171" s="8">
        <f t="shared" si="199"/>
        <v>6170</v>
      </c>
    </row>
    <row r="6172" spans="1:11" x14ac:dyDescent="0.2">
      <c r="A6172" s="1" t="s">
        <v>12424</v>
      </c>
      <c r="B6172" s="1" t="s">
        <v>12425</v>
      </c>
      <c r="C6172" s="1" t="s">
        <v>44</v>
      </c>
      <c r="D6172" s="1">
        <v>11</v>
      </c>
      <c r="E6172" s="1">
        <v>1</v>
      </c>
      <c r="F6172" s="1">
        <v>2423</v>
      </c>
      <c r="G6172" s="1">
        <v>10</v>
      </c>
      <c r="H6172" s="1">
        <v>17096</v>
      </c>
      <c r="I6172" s="3">
        <v>0.783202017471614</v>
      </c>
      <c r="J6172" s="6">
        <f t="shared" si="198"/>
        <v>1.0594993423842218</v>
      </c>
      <c r="K6172" s="8">
        <f t="shared" si="199"/>
        <v>6171</v>
      </c>
    </row>
    <row r="6173" spans="1:11" x14ac:dyDescent="0.2">
      <c r="A6173" s="1" t="s">
        <v>12426</v>
      </c>
      <c r="B6173" s="1" t="s">
        <v>12427</v>
      </c>
      <c r="C6173" s="1" t="s">
        <v>44</v>
      </c>
      <c r="D6173" s="1">
        <v>8</v>
      </c>
      <c r="E6173" s="1">
        <v>1</v>
      </c>
      <c r="F6173" s="1">
        <v>2423</v>
      </c>
      <c r="G6173" s="1">
        <v>10</v>
      </c>
      <c r="H6173" s="1">
        <v>17096</v>
      </c>
      <c r="I6173" s="3">
        <v>0.783202017471614</v>
      </c>
      <c r="J6173" s="6">
        <f t="shared" si="198"/>
        <v>1.0593276801446911</v>
      </c>
      <c r="K6173" s="8">
        <f t="shared" si="199"/>
        <v>6172</v>
      </c>
    </row>
    <row r="6174" spans="1:11" x14ac:dyDescent="0.2">
      <c r="A6174" s="1" t="s">
        <v>12428</v>
      </c>
      <c r="B6174" s="1" t="s">
        <v>12429</v>
      </c>
      <c r="C6174" s="1" t="s">
        <v>47</v>
      </c>
      <c r="D6174" s="1">
        <v>5</v>
      </c>
      <c r="E6174" s="1">
        <v>1</v>
      </c>
      <c r="F6174" s="1">
        <v>2423</v>
      </c>
      <c r="G6174" s="1">
        <v>10</v>
      </c>
      <c r="H6174" s="1">
        <v>17096</v>
      </c>
      <c r="I6174" s="3">
        <v>0.783202017471614</v>
      </c>
      <c r="J6174" s="6">
        <f t="shared" si="198"/>
        <v>1.0591560735222798</v>
      </c>
      <c r="K6174" s="8">
        <f t="shared" si="199"/>
        <v>6173</v>
      </c>
    </row>
    <row r="6175" spans="1:11" x14ac:dyDescent="0.2">
      <c r="A6175" s="1" t="s">
        <v>12430</v>
      </c>
      <c r="B6175" s="1" t="s">
        <v>12431</v>
      </c>
      <c r="C6175" s="1" t="s">
        <v>44</v>
      </c>
      <c r="D6175" s="1">
        <v>8</v>
      </c>
      <c r="E6175" s="1">
        <v>1</v>
      </c>
      <c r="F6175" s="1">
        <v>2423</v>
      </c>
      <c r="G6175" s="1">
        <v>10</v>
      </c>
      <c r="H6175" s="1">
        <v>17096</v>
      </c>
      <c r="I6175" s="3">
        <v>0.783202017471614</v>
      </c>
      <c r="J6175" s="6">
        <f t="shared" si="198"/>
        <v>1.0589845224899632</v>
      </c>
      <c r="K6175" s="8">
        <f t="shared" si="199"/>
        <v>6174</v>
      </c>
    </row>
    <row r="6176" spans="1:11" x14ac:dyDescent="0.2">
      <c r="A6176" s="1" t="s">
        <v>12432</v>
      </c>
      <c r="B6176" s="1" t="s">
        <v>12433</v>
      </c>
      <c r="C6176" s="1" t="s">
        <v>44</v>
      </c>
      <c r="D6176" s="1">
        <v>5</v>
      </c>
      <c r="E6176" s="1">
        <v>1</v>
      </c>
      <c r="F6176" s="1">
        <v>2423</v>
      </c>
      <c r="G6176" s="1">
        <v>10</v>
      </c>
      <c r="H6176" s="1">
        <v>17096</v>
      </c>
      <c r="I6176" s="3">
        <v>0.783202017471614</v>
      </c>
      <c r="J6176" s="6">
        <f t="shared" si="198"/>
        <v>1.0588130270207341</v>
      </c>
      <c r="K6176" s="8">
        <f t="shared" si="199"/>
        <v>6175</v>
      </c>
    </row>
    <row r="6177" spans="1:11" x14ac:dyDescent="0.2">
      <c r="A6177" s="1" t="s">
        <v>12434</v>
      </c>
      <c r="B6177" s="1" t="s">
        <v>12435</v>
      </c>
      <c r="C6177" s="1" t="s">
        <v>44</v>
      </c>
      <c r="D6177" s="1">
        <v>12</v>
      </c>
      <c r="E6177" s="1">
        <v>1</v>
      </c>
      <c r="F6177" s="1">
        <v>2423</v>
      </c>
      <c r="G6177" s="1">
        <v>10</v>
      </c>
      <c r="H6177" s="1">
        <v>17096</v>
      </c>
      <c r="I6177" s="3">
        <v>0.783202017471614</v>
      </c>
      <c r="J6177" s="6">
        <f t="shared" si="198"/>
        <v>1.0586415870876025</v>
      </c>
      <c r="K6177" s="8">
        <f t="shared" si="199"/>
        <v>6176</v>
      </c>
    </row>
    <row r="6178" spans="1:11" x14ac:dyDescent="0.2">
      <c r="A6178" s="1" t="s">
        <v>12436</v>
      </c>
      <c r="B6178" s="1" t="s">
        <v>12437</v>
      </c>
      <c r="C6178" s="1" t="s">
        <v>44</v>
      </c>
      <c r="D6178" s="1">
        <v>5</v>
      </c>
      <c r="E6178" s="1">
        <v>1</v>
      </c>
      <c r="F6178" s="1">
        <v>2423</v>
      </c>
      <c r="G6178" s="1">
        <v>10</v>
      </c>
      <c r="H6178" s="1">
        <v>17096</v>
      </c>
      <c r="I6178" s="3">
        <v>0.783202017471614</v>
      </c>
      <c r="J6178" s="6">
        <f t="shared" si="198"/>
        <v>1.0584702026635961</v>
      </c>
      <c r="K6178" s="8">
        <f t="shared" si="199"/>
        <v>6177</v>
      </c>
    </row>
    <row r="6179" spans="1:11" x14ac:dyDescent="0.2">
      <c r="A6179" s="1" t="s">
        <v>12438</v>
      </c>
      <c r="B6179" s="1" t="s">
        <v>12439</v>
      </c>
      <c r="C6179" s="1" t="s">
        <v>44</v>
      </c>
      <c r="D6179" s="1">
        <v>10</v>
      </c>
      <c r="E6179" s="1">
        <v>1</v>
      </c>
      <c r="F6179" s="1">
        <v>2423</v>
      </c>
      <c r="G6179" s="1">
        <v>10</v>
      </c>
      <c r="H6179" s="1">
        <v>17096</v>
      </c>
      <c r="I6179" s="3">
        <v>0.783202017471614</v>
      </c>
      <c r="J6179" s="6">
        <f t="shared" si="198"/>
        <v>1.05829887372176</v>
      </c>
      <c r="K6179" s="8">
        <f t="shared" si="199"/>
        <v>6178</v>
      </c>
    </row>
    <row r="6180" spans="1:11" x14ac:dyDescent="0.2">
      <c r="A6180" s="1" t="s">
        <v>12440</v>
      </c>
      <c r="B6180" s="1" t="s">
        <v>12441</v>
      </c>
      <c r="C6180" s="1" t="s">
        <v>44</v>
      </c>
      <c r="D6180" s="1">
        <v>8</v>
      </c>
      <c r="E6180" s="1">
        <v>1</v>
      </c>
      <c r="F6180" s="1">
        <v>2423</v>
      </c>
      <c r="G6180" s="1">
        <v>10</v>
      </c>
      <c r="H6180" s="1">
        <v>17096</v>
      </c>
      <c r="I6180" s="3">
        <v>0.783202017471614</v>
      </c>
      <c r="J6180" s="6">
        <f t="shared" si="198"/>
        <v>1.0581276002351567</v>
      </c>
      <c r="K6180" s="8">
        <f t="shared" si="199"/>
        <v>6179</v>
      </c>
    </row>
    <row r="6181" spans="1:11" x14ac:dyDescent="0.2">
      <c r="A6181" s="1" t="s">
        <v>12442</v>
      </c>
      <c r="B6181" s="1" t="s">
        <v>12443</v>
      </c>
      <c r="C6181" s="1" t="s">
        <v>44</v>
      </c>
      <c r="D6181" s="1">
        <v>7</v>
      </c>
      <c r="E6181" s="1">
        <v>1</v>
      </c>
      <c r="F6181" s="1">
        <v>2423</v>
      </c>
      <c r="G6181" s="1">
        <v>10</v>
      </c>
      <c r="H6181" s="1">
        <v>17096</v>
      </c>
      <c r="I6181" s="3">
        <v>0.783202017471614</v>
      </c>
      <c r="J6181" s="6">
        <f t="shared" si="198"/>
        <v>1.0579563821768663</v>
      </c>
      <c r="K6181" s="8">
        <f t="shared" si="199"/>
        <v>6180</v>
      </c>
    </row>
    <row r="6182" spans="1:11" x14ac:dyDescent="0.2">
      <c r="A6182" s="1" t="s">
        <v>12444</v>
      </c>
      <c r="B6182" s="1" t="s">
        <v>12445</v>
      </c>
      <c r="C6182" s="1" t="s">
        <v>44</v>
      </c>
      <c r="D6182" s="1">
        <v>10</v>
      </c>
      <c r="E6182" s="1">
        <v>1</v>
      </c>
      <c r="F6182" s="1">
        <v>2423</v>
      </c>
      <c r="G6182" s="1">
        <v>10</v>
      </c>
      <c r="H6182" s="1">
        <v>17096</v>
      </c>
      <c r="I6182" s="3">
        <v>0.783202017471614</v>
      </c>
      <c r="J6182" s="6">
        <f t="shared" si="198"/>
        <v>1.0577852195199859</v>
      </c>
      <c r="K6182" s="8">
        <f t="shared" si="199"/>
        <v>6181</v>
      </c>
    </row>
    <row r="6183" spans="1:11" x14ac:dyDescent="0.2">
      <c r="A6183" s="1" t="s">
        <v>12446</v>
      </c>
      <c r="B6183" s="1" t="s">
        <v>12447</v>
      </c>
      <c r="C6183" s="1" t="s">
        <v>44</v>
      </c>
      <c r="D6183" s="1">
        <v>10</v>
      </c>
      <c r="E6183" s="1">
        <v>1</v>
      </c>
      <c r="F6183" s="1">
        <v>2423</v>
      </c>
      <c r="G6183" s="1">
        <v>10</v>
      </c>
      <c r="H6183" s="1">
        <v>17096</v>
      </c>
      <c r="I6183" s="3">
        <v>0.783202017471614</v>
      </c>
      <c r="J6183" s="6">
        <f t="shared" si="198"/>
        <v>1.0576141122376308</v>
      </c>
      <c r="K6183" s="8">
        <f t="shared" si="199"/>
        <v>6182</v>
      </c>
    </row>
    <row r="6184" spans="1:11" x14ac:dyDescent="0.2">
      <c r="A6184" s="1" t="s">
        <v>12448</v>
      </c>
      <c r="B6184" s="1" t="s">
        <v>12449</v>
      </c>
      <c r="C6184" s="1" t="s">
        <v>44</v>
      </c>
      <c r="D6184" s="1">
        <v>6</v>
      </c>
      <c r="E6184" s="1">
        <v>1</v>
      </c>
      <c r="F6184" s="1">
        <v>2423</v>
      </c>
      <c r="G6184" s="1">
        <v>10</v>
      </c>
      <c r="H6184" s="1">
        <v>17096</v>
      </c>
      <c r="I6184" s="3">
        <v>0.783202017471614</v>
      </c>
      <c r="J6184" s="6">
        <f t="shared" si="198"/>
        <v>1.0574430603029328</v>
      </c>
      <c r="K6184" s="8">
        <f t="shared" si="199"/>
        <v>6183</v>
      </c>
    </row>
    <row r="6185" spans="1:11" x14ac:dyDescent="0.2">
      <c r="A6185" s="1" t="s">
        <v>12450</v>
      </c>
      <c r="B6185" s="1" t="s">
        <v>12451</v>
      </c>
      <c r="C6185" s="1" t="s">
        <v>70</v>
      </c>
      <c r="D6185" s="1">
        <v>6</v>
      </c>
      <c r="E6185" s="1">
        <v>1</v>
      </c>
      <c r="F6185" s="1">
        <v>2423</v>
      </c>
      <c r="G6185" s="1">
        <v>10</v>
      </c>
      <c r="H6185" s="1">
        <v>17096</v>
      </c>
      <c r="I6185" s="3">
        <v>0.783202017471614</v>
      </c>
      <c r="J6185" s="6">
        <f t="shared" si="198"/>
        <v>1.0572720636890416</v>
      </c>
      <c r="K6185" s="8">
        <f t="shared" si="199"/>
        <v>6184</v>
      </c>
    </row>
    <row r="6186" spans="1:11" x14ac:dyDescent="0.2">
      <c r="A6186" s="1" t="s">
        <v>12452</v>
      </c>
      <c r="B6186" s="1" t="s">
        <v>12453</v>
      </c>
      <c r="C6186" s="1" t="s">
        <v>44</v>
      </c>
      <c r="D6186" s="1">
        <v>10</v>
      </c>
      <c r="E6186" s="1">
        <v>1</v>
      </c>
      <c r="F6186" s="1">
        <v>2423</v>
      </c>
      <c r="G6186" s="1">
        <v>10</v>
      </c>
      <c r="H6186" s="1">
        <v>17096</v>
      </c>
      <c r="I6186" s="3">
        <v>0.783202017471614</v>
      </c>
      <c r="J6186" s="6">
        <f t="shared" si="198"/>
        <v>1.0571011223691242</v>
      </c>
      <c r="K6186" s="8">
        <f t="shared" si="199"/>
        <v>6185</v>
      </c>
    </row>
    <row r="6187" spans="1:11" x14ac:dyDescent="0.2">
      <c r="A6187" s="1" t="s">
        <v>12454</v>
      </c>
      <c r="B6187" s="1" t="s">
        <v>12455</v>
      </c>
      <c r="C6187" s="1" t="s">
        <v>44</v>
      </c>
      <c r="D6187" s="1">
        <v>13</v>
      </c>
      <c r="E6187" s="1">
        <v>1</v>
      </c>
      <c r="F6187" s="1">
        <v>2423</v>
      </c>
      <c r="G6187" s="1">
        <v>10</v>
      </c>
      <c r="H6187" s="1">
        <v>17096</v>
      </c>
      <c r="I6187" s="3">
        <v>0.783202017471614</v>
      </c>
      <c r="J6187" s="6">
        <f t="shared" si="198"/>
        <v>1.0569302363163648</v>
      </c>
      <c r="K6187" s="8">
        <f t="shared" si="199"/>
        <v>6186</v>
      </c>
    </row>
    <row r="6188" spans="1:11" x14ac:dyDescent="0.2">
      <c r="A6188" s="1" t="s">
        <v>12456</v>
      </c>
      <c r="B6188" s="1" t="s">
        <v>12457</v>
      </c>
      <c r="C6188" s="1" t="s">
        <v>44</v>
      </c>
      <c r="D6188" s="1">
        <v>10</v>
      </c>
      <c r="E6188" s="1">
        <v>1</v>
      </c>
      <c r="F6188" s="1">
        <v>2423</v>
      </c>
      <c r="G6188" s="1">
        <v>10</v>
      </c>
      <c r="H6188" s="1">
        <v>17096</v>
      </c>
      <c r="I6188" s="3">
        <v>0.783202017471614</v>
      </c>
      <c r="J6188" s="6">
        <f t="shared" si="198"/>
        <v>1.0567594055039653</v>
      </c>
      <c r="K6188" s="8">
        <f t="shared" si="199"/>
        <v>6187</v>
      </c>
    </row>
    <row r="6189" spans="1:11" x14ac:dyDescent="0.2">
      <c r="A6189" s="1" t="s">
        <v>12458</v>
      </c>
      <c r="B6189" s="1" t="s">
        <v>12459</v>
      </c>
      <c r="C6189" s="1" t="s">
        <v>44</v>
      </c>
      <c r="D6189" s="1">
        <v>6</v>
      </c>
      <c r="E6189" s="1">
        <v>1</v>
      </c>
      <c r="F6189" s="1">
        <v>2423</v>
      </c>
      <c r="G6189" s="1">
        <v>10</v>
      </c>
      <c r="H6189" s="1">
        <v>17096</v>
      </c>
      <c r="I6189" s="3">
        <v>0.783202017471614</v>
      </c>
      <c r="J6189" s="6">
        <f t="shared" si="198"/>
        <v>1.0565886299051443</v>
      </c>
      <c r="K6189" s="8">
        <f t="shared" si="199"/>
        <v>6188</v>
      </c>
    </row>
    <row r="6190" spans="1:11" x14ac:dyDescent="0.2">
      <c r="A6190" s="1" t="s">
        <v>12460</v>
      </c>
      <c r="B6190" s="1" t="s">
        <v>12461</v>
      </c>
      <c r="C6190" s="1" t="s">
        <v>44</v>
      </c>
      <c r="D6190" s="1">
        <v>10</v>
      </c>
      <c r="E6190" s="1">
        <v>1</v>
      </c>
      <c r="F6190" s="1">
        <v>2423</v>
      </c>
      <c r="G6190" s="1">
        <v>10</v>
      </c>
      <c r="H6190" s="1">
        <v>17096</v>
      </c>
      <c r="I6190" s="3">
        <v>0.783202017471614</v>
      </c>
      <c r="J6190" s="6">
        <f t="shared" si="198"/>
        <v>1.0564179094931383</v>
      </c>
      <c r="K6190" s="8">
        <f t="shared" si="199"/>
        <v>6189</v>
      </c>
    </row>
    <row r="6191" spans="1:11" x14ac:dyDescent="0.2">
      <c r="A6191" s="1" t="s">
        <v>12462</v>
      </c>
      <c r="B6191" s="1" t="s">
        <v>12463</v>
      </c>
      <c r="C6191" s="1" t="s">
        <v>44</v>
      </c>
      <c r="D6191" s="1">
        <v>8</v>
      </c>
      <c r="E6191" s="1">
        <v>1</v>
      </c>
      <c r="F6191" s="1">
        <v>2423</v>
      </c>
      <c r="G6191" s="1">
        <v>10</v>
      </c>
      <c r="H6191" s="1">
        <v>17096</v>
      </c>
      <c r="I6191" s="3">
        <v>0.783202017471614</v>
      </c>
      <c r="J6191" s="6">
        <f t="shared" si="198"/>
        <v>1.056247244241201</v>
      </c>
      <c r="K6191" s="8">
        <f t="shared" si="199"/>
        <v>6190</v>
      </c>
    </row>
    <row r="6192" spans="1:11" x14ac:dyDescent="0.2">
      <c r="A6192" s="1" t="s">
        <v>12464</v>
      </c>
      <c r="B6192" s="1" t="s">
        <v>12465</v>
      </c>
      <c r="C6192" s="1" t="s">
        <v>70</v>
      </c>
      <c r="D6192" s="1">
        <v>8</v>
      </c>
      <c r="E6192" s="1">
        <v>1</v>
      </c>
      <c r="F6192" s="1">
        <v>2423</v>
      </c>
      <c r="G6192" s="1">
        <v>10</v>
      </c>
      <c r="H6192" s="1">
        <v>17096</v>
      </c>
      <c r="I6192" s="3">
        <v>0.783202017471614</v>
      </c>
      <c r="J6192" s="6">
        <f t="shared" si="198"/>
        <v>1.0560766341226027</v>
      </c>
      <c r="K6192" s="8">
        <f t="shared" si="199"/>
        <v>6191</v>
      </c>
    </row>
    <row r="6193" spans="1:11" x14ac:dyDescent="0.2">
      <c r="A6193" s="1" t="s">
        <v>12466</v>
      </c>
      <c r="B6193" s="1" t="s">
        <v>12467</v>
      </c>
      <c r="C6193" s="1" t="s">
        <v>47</v>
      </c>
      <c r="D6193" s="1">
        <v>6</v>
      </c>
      <c r="E6193" s="1">
        <v>1</v>
      </c>
      <c r="F6193" s="1">
        <v>2423</v>
      </c>
      <c r="G6193" s="1">
        <v>10</v>
      </c>
      <c r="H6193" s="1">
        <v>17096</v>
      </c>
      <c r="I6193" s="3">
        <v>0.783202017471614</v>
      </c>
      <c r="J6193" s="6">
        <f t="shared" si="198"/>
        <v>1.0559060791106321</v>
      </c>
      <c r="K6193" s="8">
        <f t="shared" si="199"/>
        <v>6192</v>
      </c>
    </row>
    <row r="6194" spans="1:11" x14ac:dyDescent="0.2">
      <c r="A6194" s="1" t="s">
        <v>12468</v>
      </c>
      <c r="B6194" s="1" t="s">
        <v>12469</v>
      </c>
      <c r="C6194" s="1" t="s">
        <v>44</v>
      </c>
      <c r="D6194" s="1">
        <v>9</v>
      </c>
      <c r="E6194" s="1">
        <v>1</v>
      </c>
      <c r="F6194" s="1">
        <v>2423</v>
      </c>
      <c r="G6194" s="1">
        <v>10</v>
      </c>
      <c r="H6194" s="1">
        <v>17096</v>
      </c>
      <c r="I6194" s="3">
        <v>0.783202017471614</v>
      </c>
      <c r="J6194" s="6">
        <f t="shared" si="198"/>
        <v>1.0557355791785941</v>
      </c>
      <c r="K6194" s="8">
        <f t="shared" si="199"/>
        <v>6193</v>
      </c>
    </row>
    <row r="6195" spans="1:11" x14ac:dyDescent="0.2">
      <c r="A6195" s="1" t="s">
        <v>12470</v>
      </c>
      <c r="B6195" s="1" t="s">
        <v>12471</v>
      </c>
      <c r="C6195" s="1" t="s">
        <v>70</v>
      </c>
      <c r="D6195" s="1">
        <v>9</v>
      </c>
      <c r="E6195" s="1">
        <v>1</v>
      </c>
      <c r="F6195" s="1">
        <v>2423</v>
      </c>
      <c r="G6195" s="1">
        <v>10</v>
      </c>
      <c r="H6195" s="1">
        <v>17096</v>
      </c>
      <c r="I6195" s="3">
        <v>0.783202017471614</v>
      </c>
      <c r="J6195" s="6">
        <f t="shared" si="198"/>
        <v>1.0555651342998116</v>
      </c>
      <c r="K6195" s="8">
        <f t="shared" si="199"/>
        <v>6194</v>
      </c>
    </row>
    <row r="6196" spans="1:11" x14ac:dyDescent="0.2">
      <c r="A6196" s="1" t="s">
        <v>12472</v>
      </c>
      <c r="B6196" s="1" t="s">
        <v>12473</v>
      </c>
      <c r="C6196" s="1" t="s">
        <v>44</v>
      </c>
      <c r="D6196" s="1">
        <v>4</v>
      </c>
      <c r="E6196" s="1">
        <v>1</v>
      </c>
      <c r="F6196" s="1">
        <v>2423</v>
      </c>
      <c r="G6196" s="1">
        <v>10</v>
      </c>
      <c r="H6196" s="1">
        <v>17096</v>
      </c>
      <c r="I6196" s="3">
        <v>0.783202017471614</v>
      </c>
      <c r="J6196" s="6">
        <f t="shared" si="198"/>
        <v>1.0553947444476244</v>
      </c>
      <c r="K6196" s="8">
        <f t="shared" si="199"/>
        <v>6195</v>
      </c>
    </row>
    <row r="6197" spans="1:11" x14ac:dyDescent="0.2">
      <c r="A6197" s="1" t="s">
        <v>12474</v>
      </c>
      <c r="B6197" s="1" t="s">
        <v>12475</v>
      </c>
      <c r="C6197" s="1" t="s">
        <v>44</v>
      </c>
      <c r="D6197" s="1">
        <v>6</v>
      </c>
      <c r="E6197" s="1">
        <v>1</v>
      </c>
      <c r="F6197" s="1">
        <v>2423</v>
      </c>
      <c r="G6197" s="1">
        <v>10</v>
      </c>
      <c r="H6197" s="1">
        <v>17096</v>
      </c>
      <c r="I6197" s="3">
        <v>0.783202017471614</v>
      </c>
      <c r="J6197" s="6">
        <f t="shared" si="198"/>
        <v>1.0552244095953895</v>
      </c>
      <c r="K6197" s="8">
        <f t="shared" si="199"/>
        <v>6196</v>
      </c>
    </row>
    <row r="6198" spans="1:11" x14ac:dyDescent="0.2">
      <c r="A6198" s="1" t="s">
        <v>12476</v>
      </c>
      <c r="B6198" s="1" t="s">
        <v>12477</v>
      </c>
      <c r="C6198" s="1" t="s">
        <v>47</v>
      </c>
      <c r="D6198" s="1">
        <v>5</v>
      </c>
      <c r="E6198" s="1">
        <v>1</v>
      </c>
      <c r="F6198" s="1">
        <v>2423</v>
      </c>
      <c r="G6198" s="1">
        <v>10</v>
      </c>
      <c r="H6198" s="1">
        <v>17096</v>
      </c>
      <c r="I6198" s="3">
        <v>0.783202017471614</v>
      </c>
      <c r="J6198" s="6">
        <f t="shared" si="198"/>
        <v>1.055054129716481</v>
      </c>
      <c r="K6198" s="8">
        <f t="shared" si="199"/>
        <v>6197</v>
      </c>
    </row>
    <row r="6199" spans="1:11" x14ac:dyDescent="0.2">
      <c r="A6199" s="1" t="s">
        <v>12478</v>
      </c>
      <c r="B6199" s="1" t="s">
        <v>12479</v>
      </c>
      <c r="C6199" s="1" t="s">
        <v>70</v>
      </c>
      <c r="D6199" s="1">
        <v>9</v>
      </c>
      <c r="E6199" s="1">
        <v>1</v>
      </c>
      <c r="F6199" s="1">
        <v>2423</v>
      </c>
      <c r="G6199" s="1">
        <v>10</v>
      </c>
      <c r="H6199" s="1">
        <v>17096</v>
      </c>
      <c r="I6199" s="3">
        <v>0.783202017471614</v>
      </c>
      <c r="J6199" s="6">
        <f t="shared" si="198"/>
        <v>1.0548839047842906</v>
      </c>
      <c r="K6199" s="8">
        <f t="shared" si="199"/>
        <v>6198</v>
      </c>
    </row>
    <row r="6200" spans="1:11" x14ac:dyDescent="0.2">
      <c r="A6200" s="1" t="s">
        <v>12480</v>
      </c>
      <c r="B6200" s="1" t="s">
        <v>12481</v>
      </c>
      <c r="C6200" s="1" t="s">
        <v>44</v>
      </c>
      <c r="D6200" s="1">
        <v>7</v>
      </c>
      <c r="E6200" s="1">
        <v>1</v>
      </c>
      <c r="F6200" s="1">
        <v>2423</v>
      </c>
      <c r="G6200" s="1">
        <v>10</v>
      </c>
      <c r="H6200" s="1">
        <v>17096</v>
      </c>
      <c r="I6200" s="3">
        <v>0.783202017471614</v>
      </c>
      <c r="J6200" s="6">
        <f t="shared" si="198"/>
        <v>1.0547137347722266</v>
      </c>
      <c r="K6200" s="8">
        <f t="shared" si="199"/>
        <v>6199</v>
      </c>
    </row>
    <row r="6201" spans="1:11" x14ac:dyDescent="0.2">
      <c r="A6201" s="1" t="s">
        <v>12482</v>
      </c>
      <c r="B6201" s="1" t="s">
        <v>12483</v>
      </c>
      <c r="C6201" s="1" t="s">
        <v>44</v>
      </c>
      <c r="D6201" s="1">
        <v>11</v>
      </c>
      <c r="E6201" s="1">
        <v>1</v>
      </c>
      <c r="F6201" s="1">
        <v>2423</v>
      </c>
      <c r="G6201" s="1">
        <v>10</v>
      </c>
      <c r="H6201" s="1">
        <v>17096</v>
      </c>
      <c r="I6201" s="3">
        <v>0.783202017471614</v>
      </c>
      <c r="J6201" s="6">
        <f t="shared" si="198"/>
        <v>1.054543619653715</v>
      </c>
      <c r="K6201" s="8">
        <f t="shared" si="199"/>
        <v>6200</v>
      </c>
    </row>
    <row r="6202" spans="1:11" x14ac:dyDescent="0.2">
      <c r="A6202" s="1" t="s">
        <v>12484</v>
      </c>
      <c r="B6202" s="1" t="s">
        <v>12485</v>
      </c>
      <c r="C6202" s="1" t="s">
        <v>44</v>
      </c>
      <c r="D6202" s="1">
        <v>7</v>
      </c>
      <c r="E6202" s="1">
        <v>1</v>
      </c>
      <c r="F6202" s="1">
        <v>2423</v>
      </c>
      <c r="G6202" s="1">
        <v>10</v>
      </c>
      <c r="H6202" s="1">
        <v>17096</v>
      </c>
      <c r="I6202" s="3">
        <v>0.783202017471614</v>
      </c>
      <c r="J6202" s="6">
        <f t="shared" si="198"/>
        <v>1.0543735594021986</v>
      </c>
      <c r="K6202" s="8">
        <f t="shared" si="199"/>
        <v>6201</v>
      </c>
    </row>
    <row r="6203" spans="1:11" x14ac:dyDescent="0.2">
      <c r="A6203" s="1" t="s">
        <v>12486</v>
      </c>
      <c r="B6203" s="1" t="s">
        <v>12487</v>
      </c>
      <c r="C6203" s="1" t="s">
        <v>70</v>
      </c>
      <c r="D6203" s="1">
        <v>8</v>
      </c>
      <c r="E6203" s="1">
        <v>1</v>
      </c>
      <c r="F6203" s="1">
        <v>2423</v>
      </c>
      <c r="G6203" s="1">
        <v>10</v>
      </c>
      <c r="H6203" s="1">
        <v>17096</v>
      </c>
      <c r="I6203" s="3">
        <v>0.783202017471614</v>
      </c>
      <c r="J6203" s="6">
        <f t="shared" si="198"/>
        <v>1.0542035539911372</v>
      </c>
      <c r="K6203" s="8">
        <f t="shared" si="199"/>
        <v>6202</v>
      </c>
    </row>
    <row r="6204" spans="1:11" x14ac:dyDescent="0.2">
      <c r="A6204" s="1" t="s">
        <v>12488</v>
      </c>
      <c r="B6204" s="1" t="s">
        <v>12489</v>
      </c>
      <c r="C6204" s="1" t="s">
        <v>70</v>
      </c>
      <c r="D6204" s="1">
        <v>8</v>
      </c>
      <c r="E6204" s="1">
        <v>1</v>
      </c>
      <c r="F6204" s="1">
        <v>2423</v>
      </c>
      <c r="G6204" s="1">
        <v>10</v>
      </c>
      <c r="H6204" s="1">
        <v>17096</v>
      </c>
      <c r="I6204" s="3">
        <v>0.783202017471614</v>
      </c>
      <c r="J6204" s="6">
        <f t="shared" si="198"/>
        <v>1.0540336033940083</v>
      </c>
      <c r="K6204" s="8">
        <f t="shared" si="199"/>
        <v>6203</v>
      </c>
    </row>
    <row r="6205" spans="1:11" x14ac:dyDescent="0.2">
      <c r="A6205" s="1" t="s">
        <v>12490</v>
      </c>
      <c r="B6205" s="1" t="s">
        <v>12491</v>
      </c>
      <c r="C6205" s="1" t="s">
        <v>47</v>
      </c>
      <c r="D6205" s="1">
        <v>8</v>
      </c>
      <c r="E6205" s="1">
        <v>1</v>
      </c>
      <c r="F6205" s="1">
        <v>2423</v>
      </c>
      <c r="G6205" s="1">
        <v>10</v>
      </c>
      <c r="H6205" s="1">
        <v>17096</v>
      </c>
      <c r="I6205" s="3">
        <v>0.783202017471614</v>
      </c>
      <c r="J6205" s="6">
        <f t="shared" si="198"/>
        <v>1.0538637075843058</v>
      </c>
      <c r="K6205" s="8">
        <f t="shared" si="199"/>
        <v>6204</v>
      </c>
    </row>
    <row r="6206" spans="1:11" x14ac:dyDescent="0.2">
      <c r="A6206" s="1" t="s">
        <v>12492</v>
      </c>
      <c r="B6206" s="1" t="s">
        <v>12493</v>
      </c>
      <c r="C6206" s="1" t="s">
        <v>44</v>
      </c>
      <c r="D6206" s="1">
        <v>12</v>
      </c>
      <c r="E6206" s="1">
        <v>1</v>
      </c>
      <c r="F6206" s="1">
        <v>2423</v>
      </c>
      <c r="G6206" s="1">
        <v>10</v>
      </c>
      <c r="H6206" s="1">
        <v>17096</v>
      </c>
      <c r="I6206" s="3">
        <v>0.783202017471614</v>
      </c>
      <c r="J6206" s="6">
        <f t="shared" si="198"/>
        <v>1.0536938665355413</v>
      </c>
      <c r="K6206" s="8">
        <f t="shared" si="199"/>
        <v>6205</v>
      </c>
    </row>
    <row r="6207" spans="1:11" x14ac:dyDescent="0.2">
      <c r="A6207" s="1" t="s">
        <v>12494</v>
      </c>
      <c r="B6207" s="1" t="s">
        <v>12495</v>
      </c>
      <c r="C6207" s="1" t="s">
        <v>70</v>
      </c>
      <c r="D6207" s="1">
        <v>9</v>
      </c>
      <c r="E6207" s="1">
        <v>1</v>
      </c>
      <c r="F6207" s="1">
        <v>2423</v>
      </c>
      <c r="G6207" s="1">
        <v>10</v>
      </c>
      <c r="H6207" s="1">
        <v>17096</v>
      </c>
      <c r="I6207" s="3">
        <v>0.783202017471614</v>
      </c>
      <c r="J6207" s="6">
        <f t="shared" si="198"/>
        <v>1.0535240802212429</v>
      </c>
      <c r="K6207" s="8">
        <f t="shared" si="199"/>
        <v>6206</v>
      </c>
    </row>
    <row r="6208" spans="1:11" x14ac:dyDescent="0.2">
      <c r="A6208" s="1" t="s">
        <v>12496</v>
      </c>
      <c r="B6208" s="1" t="s">
        <v>12497</v>
      </c>
      <c r="C6208" s="1" t="s">
        <v>47</v>
      </c>
      <c r="D6208" s="1">
        <v>7</v>
      </c>
      <c r="E6208" s="1">
        <v>1</v>
      </c>
      <c r="F6208" s="1">
        <v>2423</v>
      </c>
      <c r="G6208" s="1">
        <v>10</v>
      </c>
      <c r="H6208" s="1">
        <v>17096</v>
      </c>
      <c r="I6208" s="3">
        <v>0.783202017471614</v>
      </c>
      <c r="J6208" s="6">
        <f t="shared" si="198"/>
        <v>1.0533543486149564</v>
      </c>
      <c r="K6208" s="8">
        <f t="shared" si="199"/>
        <v>6207</v>
      </c>
    </row>
    <row r="6209" spans="1:11" x14ac:dyDescent="0.2">
      <c r="A6209" s="1" t="s">
        <v>12498</v>
      </c>
      <c r="B6209" s="1" t="s">
        <v>12499</v>
      </c>
      <c r="C6209" s="1" t="s">
        <v>44</v>
      </c>
      <c r="D6209" s="1">
        <v>7</v>
      </c>
      <c r="E6209" s="1">
        <v>1</v>
      </c>
      <c r="F6209" s="1">
        <v>2423</v>
      </c>
      <c r="G6209" s="1">
        <v>10</v>
      </c>
      <c r="H6209" s="1">
        <v>17096</v>
      </c>
      <c r="I6209" s="3">
        <v>0.783202017471614</v>
      </c>
      <c r="J6209" s="6">
        <f t="shared" si="198"/>
        <v>1.0531846716902438</v>
      </c>
      <c r="K6209" s="8">
        <f t="shared" si="199"/>
        <v>6208</v>
      </c>
    </row>
    <row r="6210" spans="1:11" x14ac:dyDescent="0.2">
      <c r="A6210" s="1" t="s">
        <v>12500</v>
      </c>
      <c r="B6210" s="1" t="s">
        <v>12501</v>
      </c>
      <c r="C6210" s="1" t="s">
        <v>44</v>
      </c>
      <c r="D6210" s="1">
        <v>8</v>
      </c>
      <c r="E6210" s="1">
        <v>1</v>
      </c>
      <c r="F6210" s="1">
        <v>2423</v>
      </c>
      <c r="G6210" s="1">
        <v>10</v>
      </c>
      <c r="H6210" s="1">
        <v>17096</v>
      </c>
      <c r="I6210" s="3">
        <v>0.783202017471614</v>
      </c>
      <c r="J6210" s="6">
        <f t="shared" si="198"/>
        <v>1.0530150494206851</v>
      </c>
      <c r="K6210" s="8">
        <f t="shared" si="199"/>
        <v>6209</v>
      </c>
    </row>
    <row r="6211" spans="1:11" x14ac:dyDescent="0.2">
      <c r="A6211" s="1" t="s">
        <v>12502</v>
      </c>
      <c r="B6211" s="1" t="s">
        <v>12503</v>
      </c>
      <c r="C6211" s="1" t="s">
        <v>70</v>
      </c>
      <c r="D6211" s="1">
        <v>6</v>
      </c>
      <c r="E6211" s="1">
        <v>1</v>
      </c>
      <c r="F6211" s="1">
        <v>2423</v>
      </c>
      <c r="G6211" s="1">
        <v>10</v>
      </c>
      <c r="H6211" s="1">
        <v>17096</v>
      </c>
      <c r="I6211" s="3">
        <v>0.783202017471614</v>
      </c>
      <c r="J6211" s="6">
        <f t="shared" ref="J6211:J6274" si="200">I6211*8348/K6211</f>
        <v>1.0528454817798765</v>
      </c>
      <c r="K6211" s="8">
        <f t="shared" ref="K6211:K6274" si="201">1+K6210</f>
        <v>6210</v>
      </c>
    </row>
    <row r="6212" spans="1:11" x14ac:dyDescent="0.2">
      <c r="A6212" s="1" t="s">
        <v>12504</v>
      </c>
      <c r="B6212" s="1" t="s">
        <v>12505</v>
      </c>
      <c r="C6212" s="1" t="s">
        <v>47</v>
      </c>
      <c r="D6212" s="1">
        <v>7</v>
      </c>
      <c r="E6212" s="1">
        <v>1</v>
      </c>
      <c r="F6212" s="1">
        <v>2423</v>
      </c>
      <c r="G6212" s="1">
        <v>10</v>
      </c>
      <c r="H6212" s="1">
        <v>17096</v>
      </c>
      <c r="I6212" s="3">
        <v>0.783202017471614</v>
      </c>
      <c r="J6212" s="6">
        <f t="shared" si="200"/>
        <v>1.052675968741432</v>
      </c>
      <c r="K6212" s="8">
        <f t="shared" si="201"/>
        <v>6211</v>
      </c>
    </row>
    <row r="6213" spans="1:11" x14ac:dyDescent="0.2">
      <c r="A6213" s="1" t="s">
        <v>12506</v>
      </c>
      <c r="B6213" s="1" t="s">
        <v>12507</v>
      </c>
      <c r="C6213" s="1" t="s">
        <v>47</v>
      </c>
      <c r="D6213" s="1">
        <v>6</v>
      </c>
      <c r="E6213" s="1">
        <v>1</v>
      </c>
      <c r="F6213" s="1">
        <v>2423</v>
      </c>
      <c r="G6213" s="1">
        <v>10</v>
      </c>
      <c r="H6213" s="1">
        <v>17096</v>
      </c>
      <c r="I6213" s="3">
        <v>0.783202017471614</v>
      </c>
      <c r="J6213" s="6">
        <f t="shared" si="200"/>
        <v>1.0525065102789815</v>
      </c>
      <c r="K6213" s="8">
        <f t="shared" si="201"/>
        <v>6212</v>
      </c>
    </row>
    <row r="6214" spans="1:11" x14ac:dyDescent="0.2">
      <c r="A6214" s="1" t="s">
        <v>12508</v>
      </c>
      <c r="B6214" s="1" t="s">
        <v>12509</v>
      </c>
      <c r="C6214" s="1" t="s">
        <v>70</v>
      </c>
      <c r="D6214" s="1">
        <v>6</v>
      </c>
      <c r="E6214" s="1">
        <v>1</v>
      </c>
      <c r="F6214" s="1">
        <v>2423</v>
      </c>
      <c r="G6214" s="1">
        <v>10</v>
      </c>
      <c r="H6214" s="1">
        <v>17096</v>
      </c>
      <c r="I6214" s="3">
        <v>0.783202017471614</v>
      </c>
      <c r="J6214" s="6">
        <f t="shared" si="200"/>
        <v>1.0523371063661731</v>
      </c>
      <c r="K6214" s="8">
        <f t="shared" si="201"/>
        <v>6213</v>
      </c>
    </row>
    <row r="6215" spans="1:11" x14ac:dyDescent="0.2">
      <c r="A6215" s="1" t="s">
        <v>12510</v>
      </c>
      <c r="B6215" s="1" t="s">
        <v>12511</v>
      </c>
      <c r="C6215" s="1" t="s">
        <v>70</v>
      </c>
      <c r="D6215" s="1">
        <v>7</v>
      </c>
      <c r="E6215" s="1">
        <v>1</v>
      </c>
      <c r="F6215" s="1">
        <v>2423</v>
      </c>
      <c r="G6215" s="1">
        <v>10</v>
      </c>
      <c r="H6215" s="1">
        <v>17096</v>
      </c>
      <c r="I6215" s="3">
        <v>0.783202017471614</v>
      </c>
      <c r="J6215" s="6">
        <f t="shared" si="200"/>
        <v>1.052167756976671</v>
      </c>
      <c r="K6215" s="8">
        <f t="shared" si="201"/>
        <v>6214</v>
      </c>
    </row>
    <row r="6216" spans="1:11" x14ac:dyDescent="0.2">
      <c r="A6216" s="1" t="s">
        <v>12512</v>
      </c>
      <c r="B6216" s="1" t="s">
        <v>12513</v>
      </c>
      <c r="C6216" s="1" t="s">
        <v>44</v>
      </c>
      <c r="D6216" s="1">
        <v>13</v>
      </c>
      <c r="E6216" s="1">
        <v>1</v>
      </c>
      <c r="F6216" s="1">
        <v>2423</v>
      </c>
      <c r="G6216" s="1">
        <v>10</v>
      </c>
      <c r="H6216" s="1">
        <v>17096</v>
      </c>
      <c r="I6216" s="3">
        <v>0.783202017471614</v>
      </c>
      <c r="J6216" s="6">
        <f t="shared" si="200"/>
        <v>1.0519984620841567</v>
      </c>
      <c r="K6216" s="8">
        <f t="shared" si="201"/>
        <v>6215</v>
      </c>
    </row>
    <row r="6217" spans="1:11" x14ac:dyDescent="0.2">
      <c r="A6217" s="1" t="s">
        <v>12514</v>
      </c>
      <c r="B6217" s="1" t="s">
        <v>12515</v>
      </c>
      <c r="C6217" s="1" t="s">
        <v>44</v>
      </c>
      <c r="D6217" s="1">
        <v>9</v>
      </c>
      <c r="E6217" s="1">
        <v>1</v>
      </c>
      <c r="F6217" s="1">
        <v>2423</v>
      </c>
      <c r="G6217" s="1">
        <v>10</v>
      </c>
      <c r="H6217" s="1">
        <v>17096</v>
      </c>
      <c r="I6217" s="3">
        <v>0.783202017471614</v>
      </c>
      <c r="J6217" s="6">
        <f t="shared" si="200"/>
        <v>1.0518292216623284</v>
      </c>
      <c r="K6217" s="8">
        <f t="shared" si="201"/>
        <v>6216</v>
      </c>
    </row>
    <row r="6218" spans="1:11" x14ac:dyDescent="0.2">
      <c r="A6218" s="1" t="s">
        <v>12516</v>
      </c>
      <c r="B6218" s="1" t="s">
        <v>12517</v>
      </c>
      <c r="C6218" s="1" t="s">
        <v>47</v>
      </c>
      <c r="D6218" s="1">
        <v>8</v>
      </c>
      <c r="E6218" s="1">
        <v>1</v>
      </c>
      <c r="F6218" s="1">
        <v>2423</v>
      </c>
      <c r="G6218" s="1">
        <v>10</v>
      </c>
      <c r="H6218" s="1">
        <v>17096</v>
      </c>
      <c r="I6218" s="3">
        <v>0.783202017471614</v>
      </c>
      <c r="J6218" s="6">
        <f t="shared" si="200"/>
        <v>1.0516600356849017</v>
      </c>
      <c r="K6218" s="8">
        <f t="shared" si="201"/>
        <v>6217</v>
      </c>
    </row>
    <row r="6219" spans="1:11" x14ac:dyDescent="0.2">
      <c r="A6219" s="1" t="s">
        <v>12518</v>
      </c>
      <c r="B6219" s="1" t="s">
        <v>12519</v>
      </c>
      <c r="C6219" s="1" t="s">
        <v>44</v>
      </c>
      <c r="D6219" s="1">
        <v>6</v>
      </c>
      <c r="E6219" s="1">
        <v>1</v>
      </c>
      <c r="F6219" s="1">
        <v>2423</v>
      </c>
      <c r="G6219" s="1">
        <v>10</v>
      </c>
      <c r="H6219" s="1">
        <v>17096</v>
      </c>
      <c r="I6219" s="3">
        <v>0.783202017471614</v>
      </c>
      <c r="J6219" s="6">
        <f t="shared" si="200"/>
        <v>1.0514909041256084</v>
      </c>
      <c r="K6219" s="8">
        <f t="shared" si="201"/>
        <v>6218</v>
      </c>
    </row>
    <row r="6220" spans="1:11" x14ac:dyDescent="0.2">
      <c r="A6220" s="1" t="s">
        <v>12520</v>
      </c>
      <c r="B6220" s="1" t="s">
        <v>12521</v>
      </c>
      <c r="C6220" s="1" t="s">
        <v>44</v>
      </c>
      <c r="D6220" s="1">
        <v>8</v>
      </c>
      <c r="E6220" s="1">
        <v>1</v>
      </c>
      <c r="F6220" s="1">
        <v>2423</v>
      </c>
      <c r="G6220" s="1">
        <v>10</v>
      </c>
      <c r="H6220" s="1">
        <v>17096</v>
      </c>
      <c r="I6220" s="3">
        <v>0.783202017471614</v>
      </c>
      <c r="J6220" s="6">
        <f t="shared" si="200"/>
        <v>1.0513218269581981</v>
      </c>
      <c r="K6220" s="8">
        <f t="shared" si="201"/>
        <v>6219</v>
      </c>
    </row>
    <row r="6221" spans="1:11" x14ac:dyDescent="0.2">
      <c r="A6221" s="1" t="s">
        <v>12522</v>
      </c>
      <c r="B6221" s="1" t="s">
        <v>12523</v>
      </c>
      <c r="C6221" s="1" t="s">
        <v>70</v>
      </c>
      <c r="D6221" s="1">
        <v>6</v>
      </c>
      <c r="E6221" s="1">
        <v>1</v>
      </c>
      <c r="F6221" s="1">
        <v>2423</v>
      </c>
      <c r="G6221" s="1">
        <v>10</v>
      </c>
      <c r="H6221" s="1">
        <v>17096</v>
      </c>
      <c r="I6221" s="3">
        <v>0.783202017471614</v>
      </c>
      <c r="J6221" s="6">
        <f t="shared" si="200"/>
        <v>1.0511528041564362</v>
      </c>
      <c r="K6221" s="8">
        <f t="shared" si="201"/>
        <v>6220</v>
      </c>
    </row>
    <row r="6222" spans="1:11" x14ac:dyDescent="0.2">
      <c r="A6222" s="1" t="s">
        <v>12524</v>
      </c>
      <c r="B6222" s="1" t="s">
        <v>12525</v>
      </c>
      <c r="C6222" s="1" t="s">
        <v>44</v>
      </c>
      <c r="D6222" s="1">
        <v>8</v>
      </c>
      <c r="E6222" s="1">
        <v>1</v>
      </c>
      <c r="F6222" s="1">
        <v>2423</v>
      </c>
      <c r="G6222" s="1">
        <v>10</v>
      </c>
      <c r="H6222" s="1">
        <v>17096</v>
      </c>
      <c r="I6222" s="3">
        <v>0.783202017471614</v>
      </c>
      <c r="J6222" s="6">
        <f t="shared" si="200"/>
        <v>1.0509838356941059</v>
      </c>
      <c r="K6222" s="8">
        <f t="shared" si="201"/>
        <v>6221</v>
      </c>
    </row>
    <row r="6223" spans="1:11" x14ac:dyDescent="0.2">
      <c r="A6223" s="1" t="s">
        <v>12526</v>
      </c>
      <c r="B6223" s="1" t="s">
        <v>12527</v>
      </c>
      <c r="C6223" s="1" t="s">
        <v>44</v>
      </c>
      <c r="D6223" s="1">
        <v>5</v>
      </c>
      <c r="E6223" s="1">
        <v>1</v>
      </c>
      <c r="F6223" s="1">
        <v>2423</v>
      </c>
      <c r="G6223" s="1">
        <v>10</v>
      </c>
      <c r="H6223" s="1">
        <v>17096</v>
      </c>
      <c r="I6223" s="3">
        <v>0.783202017471614</v>
      </c>
      <c r="J6223" s="6">
        <f t="shared" si="200"/>
        <v>1.0508149215450069</v>
      </c>
      <c r="K6223" s="8">
        <f t="shared" si="201"/>
        <v>6222</v>
      </c>
    </row>
    <row r="6224" spans="1:11" x14ac:dyDescent="0.2">
      <c r="A6224" s="1" t="s">
        <v>12528</v>
      </c>
      <c r="B6224" s="1" t="s">
        <v>12529</v>
      </c>
      <c r="C6224" s="1" t="s">
        <v>44</v>
      </c>
      <c r="D6224" s="1">
        <v>9</v>
      </c>
      <c r="E6224" s="1">
        <v>1</v>
      </c>
      <c r="F6224" s="1">
        <v>2423</v>
      </c>
      <c r="G6224" s="1">
        <v>10</v>
      </c>
      <c r="H6224" s="1">
        <v>17096</v>
      </c>
      <c r="I6224" s="3">
        <v>0.783202017471614</v>
      </c>
      <c r="J6224" s="6">
        <f t="shared" si="200"/>
        <v>1.0506460616829558</v>
      </c>
      <c r="K6224" s="8">
        <f t="shared" si="201"/>
        <v>6223</v>
      </c>
    </row>
    <row r="6225" spans="1:11" x14ac:dyDescent="0.2">
      <c r="A6225" s="1" t="s">
        <v>12530</v>
      </c>
      <c r="B6225" s="1" t="s">
        <v>12531</v>
      </c>
      <c r="C6225" s="1" t="s">
        <v>70</v>
      </c>
      <c r="D6225" s="1">
        <v>8</v>
      </c>
      <c r="E6225" s="1">
        <v>1</v>
      </c>
      <c r="F6225" s="1">
        <v>2423</v>
      </c>
      <c r="G6225" s="1">
        <v>10</v>
      </c>
      <c r="H6225" s="1">
        <v>17096</v>
      </c>
      <c r="I6225" s="3">
        <v>0.783202017471614</v>
      </c>
      <c r="J6225" s="6">
        <f t="shared" si="200"/>
        <v>1.0504772560817857</v>
      </c>
      <c r="K6225" s="8">
        <f t="shared" si="201"/>
        <v>6224</v>
      </c>
    </row>
    <row r="6226" spans="1:11" x14ac:dyDescent="0.2">
      <c r="A6226" s="1" t="s">
        <v>12532</v>
      </c>
      <c r="B6226" s="1" t="s">
        <v>12533</v>
      </c>
      <c r="C6226" s="1" t="s">
        <v>47</v>
      </c>
      <c r="D6226" s="1">
        <v>4</v>
      </c>
      <c r="E6226" s="1">
        <v>1</v>
      </c>
      <c r="F6226" s="1">
        <v>2423</v>
      </c>
      <c r="G6226" s="1">
        <v>10</v>
      </c>
      <c r="H6226" s="1">
        <v>17096</v>
      </c>
      <c r="I6226" s="3">
        <v>0.783202017471614</v>
      </c>
      <c r="J6226" s="6">
        <f t="shared" si="200"/>
        <v>1.0503085047153466</v>
      </c>
      <c r="K6226" s="8">
        <f t="shared" si="201"/>
        <v>6225</v>
      </c>
    </row>
    <row r="6227" spans="1:11" x14ac:dyDescent="0.2">
      <c r="A6227" s="1" t="s">
        <v>12534</v>
      </c>
      <c r="B6227" s="1" t="s">
        <v>12535</v>
      </c>
      <c r="C6227" s="1" t="s">
        <v>70</v>
      </c>
      <c r="D6227" s="1">
        <v>4</v>
      </c>
      <c r="E6227" s="1">
        <v>1</v>
      </c>
      <c r="F6227" s="1">
        <v>2423</v>
      </c>
      <c r="G6227" s="1">
        <v>10</v>
      </c>
      <c r="H6227" s="1">
        <v>17096</v>
      </c>
      <c r="I6227" s="3">
        <v>0.783202017471614</v>
      </c>
      <c r="J6227" s="6">
        <f t="shared" si="200"/>
        <v>1.0501398075575061</v>
      </c>
      <c r="K6227" s="8">
        <f t="shared" si="201"/>
        <v>6226</v>
      </c>
    </row>
    <row r="6228" spans="1:11" x14ac:dyDescent="0.2">
      <c r="A6228" s="1" t="s">
        <v>12536</v>
      </c>
      <c r="B6228" s="1" t="s">
        <v>12537</v>
      </c>
      <c r="C6228" s="1" t="s">
        <v>44</v>
      </c>
      <c r="D6228" s="1">
        <v>9</v>
      </c>
      <c r="E6228" s="1">
        <v>1</v>
      </c>
      <c r="F6228" s="1">
        <v>2423</v>
      </c>
      <c r="G6228" s="1">
        <v>10</v>
      </c>
      <c r="H6228" s="1">
        <v>17096</v>
      </c>
      <c r="I6228" s="3">
        <v>0.783202017471614</v>
      </c>
      <c r="J6228" s="6">
        <f t="shared" si="200"/>
        <v>1.0499711645821477</v>
      </c>
      <c r="K6228" s="8">
        <f t="shared" si="201"/>
        <v>6227</v>
      </c>
    </row>
    <row r="6229" spans="1:11" x14ac:dyDescent="0.2">
      <c r="A6229" s="1" t="s">
        <v>12538</v>
      </c>
      <c r="B6229" s="1" t="s">
        <v>12539</v>
      </c>
      <c r="C6229" s="1" t="s">
        <v>44</v>
      </c>
      <c r="D6229" s="1">
        <v>7</v>
      </c>
      <c r="E6229" s="1">
        <v>1</v>
      </c>
      <c r="F6229" s="1">
        <v>2423</v>
      </c>
      <c r="G6229" s="1">
        <v>10</v>
      </c>
      <c r="H6229" s="1">
        <v>17096</v>
      </c>
      <c r="I6229" s="3">
        <v>0.783202017471614</v>
      </c>
      <c r="J6229" s="6">
        <f t="shared" si="200"/>
        <v>1.0498025757631717</v>
      </c>
      <c r="K6229" s="8">
        <f t="shared" si="201"/>
        <v>6228</v>
      </c>
    </row>
    <row r="6230" spans="1:11" x14ac:dyDescent="0.2">
      <c r="A6230" s="1" t="s">
        <v>12540</v>
      </c>
      <c r="B6230" s="1" t="s">
        <v>12541</v>
      </c>
      <c r="C6230" s="1" t="s">
        <v>47</v>
      </c>
      <c r="D6230" s="1">
        <v>6</v>
      </c>
      <c r="E6230" s="1">
        <v>1</v>
      </c>
      <c r="F6230" s="1">
        <v>2423</v>
      </c>
      <c r="G6230" s="1">
        <v>10</v>
      </c>
      <c r="H6230" s="1">
        <v>17096</v>
      </c>
      <c r="I6230" s="3">
        <v>0.783202017471614</v>
      </c>
      <c r="J6230" s="6">
        <f t="shared" si="200"/>
        <v>1.0496340410744958</v>
      </c>
      <c r="K6230" s="8">
        <f t="shared" si="201"/>
        <v>6229</v>
      </c>
    </row>
    <row r="6231" spans="1:11" x14ac:dyDescent="0.2">
      <c r="A6231" s="1" t="s">
        <v>12542</v>
      </c>
      <c r="B6231" s="1" t="s">
        <v>12543</v>
      </c>
      <c r="C6231" s="1" t="s">
        <v>70</v>
      </c>
      <c r="D6231" s="1">
        <v>5</v>
      </c>
      <c r="E6231" s="1">
        <v>1</v>
      </c>
      <c r="F6231" s="1">
        <v>2423</v>
      </c>
      <c r="G6231" s="1">
        <v>10</v>
      </c>
      <c r="H6231" s="1">
        <v>17096</v>
      </c>
      <c r="I6231" s="3">
        <v>0.783202017471614</v>
      </c>
      <c r="J6231" s="6">
        <f t="shared" si="200"/>
        <v>1.0494655604900536</v>
      </c>
      <c r="K6231" s="8">
        <f t="shared" si="201"/>
        <v>6230</v>
      </c>
    </row>
    <row r="6232" spans="1:11" x14ac:dyDescent="0.2">
      <c r="A6232" s="1" t="s">
        <v>12544</v>
      </c>
      <c r="B6232" s="1" t="s">
        <v>12545</v>
      </c>
      <c r="C6232" s="1" t="s">
        <v>44</v>
      </c>
      <c r="D6232" s="1">
        <v>9</v>
      </c>
      <c r="E6232" s="1">
        <v>1</v>
      </c>
      <c r="F6232" s="1">
        <v>2423</v>
      </c>
      <c r="G6232" s="1">
        <v>10</v>
      </c>
      <c r="H6232" s="1">
        <v>17096</v>
      </c>
      <c r="I6232" s="3">
        <v>0.783202017471614</v>
      </c>
      <c r="J6232" s="6">
        <f t="shared" si="200"/>
        <v>1.0492971339837962</v>
      </c>
      <c r="K6232" s="8">
        <f t="shared" si="201"/>
        <v>6231</v>
      </c>
    </row>
    <row r="6233" spans="1:11" x14ac:dyDescent="0.2">
      <c r="A6233" s="1" t="s">
        <v>12546</v>
      </c>
      <c r="B6233" s="1" t="s">
        <v>12547</v>
      </c>
      <c r="C6233" s="1" t="s">
        <v>44</v>
      </c>
      <c r="D6233" s="1">
        <v>7</v>
      </c>
      <c r="E6233" s="1">
        <v>1</v>
      </c>
      <c r="F6233" s="1">
        <v>2423</v>
      </c>
      <c r="G6233" s="1">
        <v>10</v>
      </c>
      <c r="H6233" s="1">
        <v>17096</v>
      </c>
      <c r="I6233" s="3">
        <v>0.783202017471614</v>
      </c>
      <c r="J6233" s="6">
        <f t="shared" si="200"/>
        <v>1.0491287615296909</v>
      </c>
      <c r="K6233" s="8">
        <f t="shared" si="201"/>
        <v>6232</v>
      </c>
    </row>
    <row r="6234" spans="1:11" x14ac:dyDescent="0.2">
      <c r="A6234" s="1" t="s">
        <v>12548</v>
      </c>
      <c r="B6234" s="1" t="s">
        <v>12549</v>
      </c>
      <c r="C6234" s="1" t="s">
        <v>44</v>
      </c>
      <c r="D6234" s="1">
        <v>6</v>
      </c>
      <c r="E6234" s="1">
        <v>1</v>
      </c>
      <c r="F6234" s="1">
        <v>2423</v>
      </c>
      <c r="G6234" s="1">
        <v>10</v>
      </c>
      <c r="H6234" s="1">
        <v>17096</v>
      </c>
      <c r="I6234" s="3">
        <v>0.783202017471614</v>
      </c>
      <c r="J6234" s="6">
        <f t="shared" si="200"/>
        <v>1.0489604431017221</v>
      </c>
      <c r="K6234" s="8">
        <f t="shared" si="201"/>
        <v>6233</v>
      </c>
    </row>
    <row r="6235" spans="1:11" x14ac:dyDescent="0.2">
      <c r="A6235" s="1" t="s">
        <v>12550</v>
      </c>
      <c r="B6235" s="1" t="s">
        <v>12551</v>
      </c>
      <c r="C6235" s="1" t="s">
        <v>44</v>
      </c>
      <c r="D6235" s="1">
        <v>11</v>
      </c>
      <c r="E6235" s="1">
        <v>1</v>
      </c>
      <c r="F6235" s="1">
        <v>2423</v>
      </c>
      <c r="G6235" s="1">
        <v>10</v>
      </c>
      <c r="H6235" s="1">
        <v>17096</v>
      </c>
      <c r="I6235" s="3">
        <v>0.783202017471614</v>
      </c>
      <c r="J6235" s="6">
        <f t="shared" si="200"/>
        <v>1.0487921786738905</v>
      </c>
      <c r="K6235" s="8">
        <f t="shared" si="201"/>
        <v>6234</v>
      </c>
    </row>
    <row r="6236" spans="1:11" x14ac:dyDescent="0.2">
      <c r="A6236" s="1" t="s">
        <v>12552</v>
      </c>
      <c r="B6236" s="1" t="s">
        <v>12553</v>
      </c>
      <c r="C6236" s="1" t="s">
        <v>44</v>
      </c>
      <c r="D6236" s="1">
        <v>9</v>
      </c>
      <c r="E6236" s="1">
        <v>1</v>
      </c>
      <c r="F6236" s="1">
        <v>2423</v>
      </c>
      <c r="G6236" s="1">
        <v>10</v>
      </c>
      <c r="H6236" s="1">
        <v>17096</v>
      </c>
      <c r="I6236" s="3">
        <v>0.783202017471614</v>
      </c>
      <c r="J6236" s="6">
        <f t="shared" si="200"/>
        <v>1.0486239682202139</v>
      </c>
      <c r="K6236" s="8">
        <f t="shared" si="201"/>
        <v>6235</v>
      </c>
    </row>
    <row r="6237" spans="1:11" x14ac:dyDescent="0.2">
      <c r="A6237" s="1" t="s">
        <v>12554</v>
      </c>
      <c r="B6237" s="1" t="s">
        <v>12555</v>
      </c>
      <c r="C6237" s="1" t="s">
        <v>44</v>
      </c>
      <c r="D6237" s="1">
        <v>13</v>
      </c>
      <c r="E6237" s="1">
        <v>1</v>
      </c>
      <c r="F6237" s="1">
        <v>2423</v>
      </c>
      <c r="G6237" s="1">
        <v>10</v>
      </c>
      <c r="H6237" s="1">
        <v>17096</v>
      </c>
      <c r="I6237" s="3">
        <v>0.783202017471614</v>
      </c>
      <c r="J6237" s="6">
        <f t="shared" si="200"/>
        <v>1.0484558117147262</v>
      </c>
      <c r="K6237" s="8">
        <f t="shared" si="201"/>
        <v>6236</v>
      </c>
    </row>
    <row r="6238" spans="1:11" x14ac:dyDescent="0.2">
      <c r="A6238" s="1" t="s">
        <v>12556</v>
      </c>
      <c r="B6238" s="1" t="s">
        <v>12557</v>
      </c>
      <c r="C6238" s="1" t="s">
        <v>44</v>
      </c>
      <c r="D6238" s="1">
        <v>6</v>
      </c>
      <c r="E6238" s="1">
        <v>1</v>
      </c>
      <c r="F6238" s="1">
        <v>2423</v>
      </c>
      <c r="G6238" s="1">
        <v>10</v>
      </c>
      <c r="H6238" s="1">
        <v>17096</v>
      </c>
      <c r="I6238" s="3">
        <v>0.783202017471614</v>
      </c>
      <c r="J6238" s="6">
        <f t="shared" si="200"/>
        <v>1.0482877091314788</v>
      </c>
      <c r="K6238" s="8">
        <f t="shared" si="201"/>
        <v>6237</v>
      </c>
    </row>
    <row r="6239" spans="1:11" x14ac:dyDescent="0.2">
      <c r="A6239" s="1" t="s">
        <v>12558</v>
      </c>
      <c r="B6239" s="1" t="s">
        <v>12559</v>
      </c>
      <c r="C6239" s="1" t="s">
        <v>44</v>
      </c>
      <c r="D6239" s="1">
        <v>7</v>
      </c>
      <c r="E6239" s="1">
        <v>1</v>
      </c>
      <c r="F6239" s="1">
        <v>2423</v>
      </c>
      <c r="G6239" s="1">
        <v>10</v>
      </c>
      <c r="H6239" s="1">
        <v>17096</v>
      </c>
      <c r="I6239" s="3">
        <v>0.783202017471614</v>
      </c>
      <c r="J6239" s="6">
        <f t="shared" si="200"/>
        <v>1.0481196604445389</v>
      </c>
      <c r="K6239" s="8">
        <f t="shared" si="201"/>
        <v>6238</v>
      </c>
    </row>
    <row r="6240" spans="1:11" x14ac:dyDescent="0.2">
      <c r="A6240" s="1" t="s">
        <v>12560</v>
      </c>
      <c r="B6240" s="1" t="s">
        <v>12561</v>
      </c>
      <c r="C6240" s="1" t="s">
        <v>44</v>
      </c>
      <c r="D6240" s="1">
        <v>11</v>
      </c>
      <c r="E6240" s="1">
        <v>1</v>
      </c>
      <c r="F6240" s="1">
        <v>2423</v>
      </c>
      <c r="G6240" s="1">
        <v>10</v>
      </c>
      <c r="H6240" s="1">
        <v>17096</v>
      </c>
      <c r="I6240" s="3">
        <v>0.783202017471614</v>
      </c>
      <c r="J6240" s="6">
        <f t="shared" si="200"/>
        <v>1.0479516656279906</v>
      </c>
      <c r="K6240" s="8">
        <f t="shared" si="201"/>
        <v>6239</v>
      </c>
    </row>
    <row r="6241" spans="1:11" x14ac:dyDescent="0.2">
      <c r="A6241" s="1" t="s">
        <v>12562</v>
      </c>
      <c r="B6241" s="1" t="s">
        <v>12563</v>
      </c>
      <c r="C6241" s="1" t="s">
        <v>44</v>
      </c>
      <c r="D6241" s="1">
        <v>8</v>
      </c>
      <c r="E6241" s="1">
        <v>1</v>
      </c>
      <c r="F6241" s="1">
        <v>2423</v>
      </c>
      <c r="G6241" s="1">
        <v>10</v>
      </c>
      <c r="H6241" s="1">
        <v>17096</v>
      </c>
      <c r="I6241" s="3">
        <v>0.783202017471614</v>
      </c>
      <c r="J6241" s="6">
        <f t="shared" si="200"/>
        <v>1.0477837246559349</v>
      </c>
      <c r="K6241" s="8">
        <f t="shared" si="201"/>
        <v>6240</v>
      </c>
    </row>
    <row r="6242" spans="1:11" x14ac:dyDescent="0.2">
      <c r="A6242" s="1" t="s">
        <v>12564</v>
      </c>
      <c r="B6242" s="1" t="s">
        <v>12565</v>
      </c>
      <c r="C6242" s="1" t="s">
        <v>44</v>
      </c>
      <c r="D6242" s="1">
        <v>10</v>
      </c>
      <c r="E6242" s="1">
        <v>1</v>
      </c>
      <c r="F6242" s="1">
        <v>2423</v>
      </c>
      <c r="G6242" s="1">
        <v>10</v>
      </c>
      <c r="H6242" s="1">
        <v>17096</v>
      </c>
      <c r="I6242" s="3">
        <v>0.783202017471614</v>
      </c>
      <c r="J6242" s="6">
        <f t="shared" si="200"/>
        <v>1.0476158375024889</v>
      </c>
      <c r="K6242" s="8">
        <f t="shared" si="201"/>
        <v>6241</v>
      </c>
    </row>
    <row r="6243" spans="1:11" x14ac:dyDescent="0.2">
      <c r="A6243" s="1" t="s">
        <v>12566</v>
      </c>
      <c r="B6243" s="1" t="s">
        <v>12567</v>
      </c>
      <c r="C6243" s="1" t="s">
        <v>44</v>
      </c>
      <c r="D6243" s="1">
        <v>8</v>
      </c>
      <c r="E6243" s="1">
        <v>1</v>
      </c>
      <c r="F6243" s="1">
        <v>2423</v>
      </c>
      <c r="G6243" s="1">
        <v>10</v>
      </c>
      <c r="H6243" s="1">
        <v>17096</v>
      </c>
      <c r="I6243" s="3">
        <v>0.783202017471614</v>
      </c>
      <c r="J6243" s="6">
        <f t="shared" si="200"/>
        <v>1.0474480041417868</v>
      </c>
      <c r="K6243" s="8">
        <f t="shared" si="201"/>
        <v>6242</v>
      </c>
    </row>
    <row r="6244" spans="1:11" x14ac:dyDescent="0.2">
      <c r="A6244" s="1" t="s">
        <v>12568</v>
      </c>
      <c r="B6244" s="1" t="s">
        <v>12569</v>
      </c>
      <c r="C6244" s="1" t="s">
        <v>70</v>
      </c>
      <c r="D6244" s="1">
        <v>7</v>
      </c>
      <c r="E6244" s="1">
        <v>1</v>
      </c>
      <c r="F6244" s="1">
        <v>2423</v>
      </c>
      <c r="G6244" s="1">
        <v>10</v>
      </c>
      <c r="H6244" s="1">
        <v>17096</v>
      </c>
      <c r="I6244" s="3">
        <v>0.783202017471614</v>
      </c>
      <c r="J6244" s="6">
        <f t="shared" si="200"/>
        <v>1.0472802245479791</v>
      </c>
      <c r="K6244" s="8">
        <f t="shared" si="201"/>
        <v>6243</v>
      </c>
    </row>
    <row r="6245" spans="1:11" x14ac:dyDescent="0.2">
      <c r="A6245" s="1" t="s">
        <v>12570</v>
      </c>
      <c r="B6245" s="1" t="s">
        <v>12571</v>
      </c>
      <c r="C6245" s="1" t="s">
        <v>44</v>
      </c>
      <c r="D6245" s="1">
        <v>6</v>
      </c>
      <c r="E6245" s="1">
        <v>1</v>
      </c>
      <c r="F6245" s="1">
        <v>2423</v>
      </c>
      <c r="G6245" s="1">
        <v>10</v>
      </c>
      <c r="H6245" s="1">
        <v>17096</v>
      </c>
      <c r="I6245" s="3">
        <v>0.783202017471614</v>
      </c>
      <c r="J6245" s="6">
        <f t="shared" si="200"/>
        <v>1.0471124986952327</v>
      </c>
      <c r="K6245" s="8">
        <f t="shared" si="201"/>
        <v>6244</v>
      </c>
    </row>
    <row r="6246" spans="1:11" x14ac:dyDescent="0.2">
      <c r="A6246" s="1" t="s">
        <v>12572</v>
      </c>
      <c r="B6246" s="1" t="s">
        <v>12573</v>
      </c>
      <c r="C6246" s="1" t="s">
        <v>44</v>
      </c>
      <c r="D6246" s="1">
        <v>10</v>
      </c>
      <c r="E6246" s="1">
        <v>1</v>
      </c>
      <c r="F6246" s="1">
        <v>2423</v>
      </c>
      <c r="G6246" s="1">
        <v>10</v>
      </c>
      <c r="H6246" s="1">
        <v>17096</v>
      </c>
      <c r="I6246" s="3">
        <v>0.783202017471614</v>
      </c>
      <c r="J6246" s="6">
        <f t="shared" si="200"/>
        <v>1.0469448265577315</v>
      </c>
      <c r="K6246" s="8">
        <f t="shared" si="201"/>
        <v>6245</v>
      </c>
    </row>
    <row r="6247" spans="1:11" x14ac:dyDescent="0.2">
      <c r="A6247" s="1" t="s">
        <v>12574</v>
      </c>
      <c r="B6247" s="1" t="s">
        <v>12575</v>
      </c>
      <c r="C6247" s="1" t="s">
        <v>44</v>
      </c>
      <c r="D6247" s="1">
        <v>6</v>
      </c>
      <c r="E6247" s="1">
        <v>1</v>
      </c>
      <c r="F6247" s="1">
        <v>2423</v>
      </c>
      <c r="G6247" s="1">
        <v>10</v>
      </c>
      <c r="H6247" s="1">
        <v>17096</v>
      </c>
      <c r="I6247" s="3">
        <v>0.783202017471614</v>
      </c>
      <c r="J6247" s="6">
        <f t="shared" si="200"/>
        <v>1.0467772081096756</v>
      </c>
      <c r="K6247" s="8">
        <f t="shared" si="201"/>
        <v>6246</v>
      </c>
    </row>
    <row r="6248" spans="1:11" x14ac:dyDescent="0.2">
      <c r="A6248" s="1" t="s">
        <v>12576</v>
      </c>
      <c r="B6248" s="1" t="s">
        <v>12577</v>
      </c>
      <c r="C6248" s="1" t="s">
        <v>44</v>
      </c>
      <c r="D6248" s="1">
        <v>8</v>
      </c>
      <c r="E6248" s="1">
        <v>1</v>
      </c>
      <c r="F6248" s="1">
        <v>2423</v>
      </c>
      <c r="G6248" s="1">
        <v>10</v>
      </c>
      <c r="H6248" s="1">
        <v>17096</v>
      </c>
      <c r="I6248" s="3">
        <v>0.783202017471614</v>
      </c>
      <c r="J6248" s="6">
        <f t="shared" si="200"/>
        <v>1.0466096433252814</v>
      </c>
      <c r="K6248" s="8">
        <f t="shared" si="201"/>
        <v>6247</v>
      </c>
    </row>
    <row r="6249" spans="1:11" x14ac:dyDescent="0.2">
      <c r="A6249" s="1" t="s">
        <v>12578</v>
      </c>
      <c r="B6249" s="1" t="s">
        <v>12579</v>
      </c>
      <c r="C6249" s="1" t="s">
        <v>44</v>
      </c>
      <c r="D6249" s="1">
        <v>6</v>
      </c>
      <c r="E6249" s="1">
        <v>1</v>
      </c>
      <c r="F6249" s="1">
        <v>2423</v>
      </c>
      <c r="G6249" s="1">
        <v>10</v>
      </c>
      <c r="H6249" s="1">
        <v>17096</v>
      </c>
      <c r="I6249" s="3">
        <v>0.783202017471614</v>
      </c>
      <c r="J6249" s="6">
        <f t="shared" si="200"/>
        <v>1.0464421321787825</v>
      </c>
      <c r="K6249" s="8">
        <f t="shared" si="201"/>
        <v>6248</v>
      </c>
    </row>
    <row r="6250" spans="1:11" x14ac:dyDescent="0.2">
      <c r="A6250" s="1" t="s">
        <v>12580</v>
      </c>
      <c r="B6250" s="1" t="s">
        <v>12581</v>
      </c>
      <c r="C6250" s="1" t="s">
        <v>47</v>
      </c>
      <c r="D6250" s="1">
        <v>7</v>
      </c>
      <c r="E6250" s="1">
        <v>1</v>
      </c>
      <c r="F6250" s="1">
        <v>2423</v>
      </c>
      <c r="G6250" s="1">
        <v>10</v>
      </c>
      <c r="H6250" s="1">
        <v>17096</v>
      </c>
      <c r="I6250" s="3">
        <v>0.783202017471614</v>
      </c>
      <c r="J6250" s="6">
        <f t="shared" si="200"/>
        <v>1.0462746746444285</v>
      </c>
      <c r="K6250" s="8">
        <f t="shared" si="201"/>
        <v>6249</v>
      </c>
    </row>
    <row r="6251" spans="1:11" x14ac:dyDescent="0.2">
      <c r="A6251" s="1" t="s">
        <v>12582</v>
      </c>
      <c r="B6251" s="1" t="s">
        <v>12583</v>
      </c>
      <c r="C6251" s="1" t="s">
        <v>44</v>
      </c>
      <c r="D6251" s="1">
        <v>10</v>
      </c>
      <c r="E6251" s="1">
        <v>1</v>
      </c>
      <c r="F6251" s="1">
        <v>2423</v>
      </c>
      <c r="G6251" s="1">
        <v>10</v>
      </c>
      <c r="H6251" s="1">
        <v>17096</v>
      </c>
      <c r="I6251" s="3">
        <v>0.783202017471614</v>
      </c>
      <c r="J6251" s="6">
        <f t="shared" si="200"/>
        <v>1.0461072706964853</v>
      </c>
      <c r="K6251" s="8">
        <f t="shared" si="201"/>
        <v>6250</v>
      </c>
    </row>
    <row r="6252" spans="1:11" x14ac:dyDescent="0.2">
      <c r="A6252" s="1" t="s">
        <v>12584</v>
      </c>
      <c r="B6252" s="1" t="s">
        <v>12585</v>
      </c>
      <c r="C6252" s="1" t="s">
        <v>47</v>
      </c>
      <c r="D6252" s="1">
        <v>8</v>
      </c>
      <c r="E6252" s="1">
        <v>1</v>
      </c>
      <c r="F6252" s="1">
        <v>2423</v>
      </c>
      <c r="G6252" s="1">
        <v>10</v>
      </c>
      <c r="H6252" s="1">
        <v>17096</v>
      </c>
      <c r="I6252" s="3">
        <v>0.783202017471614</v>
      </c>
      <c r="J6252" s="6">
        <f t="shared" si="200"/>
        <v>1.0459399203092359</v>
      </c>
      <c r="K6252" s="8">
        <f t="shared" si="201"/>
        <v>6251</v>
      </c>
    </row>
    <row r="6253" spans="1:11" x14ac:dyDescent="0.2">
      <c r="A6253" s="1" t="s">
        <v>12586</v>
      </c>
      <c r="B6253" s="1" t="s">
        <v>12587</v>
      </c>
      <c r="C6253" s="1" t="s">
        <v>44</v>
      </c>
      <c r="D6253" s="1">
        <v>7</v>
      </c>
      <c r="E6253" s="1">
        <v>1</v>
      </c>
      <c r="F6253" s="1">
        <v>2423</v>
      </c>
      <c r="G6253" s="1">
        <v>10</v>
      </c>
      <c r="H6253" s="1">
        <v>17096</v>
      </c>
      <c r="I6253" s="3">
        <v>0.783202017471614</v>
      </c>
      <c r="J6253" s="6">
        <f t="shared" si="200"/>
        <v>1.0457726234569791</v>
      </c>
      <c r="K6253" s="8">
        <f t="shared" si="201"/>
        <v>6252</v>
      </c>
    </row>
    <row r="6254" spans="1:11" x14ac:dyDescent="0.2">
      <c r="A6254" s="1" t="s">
        <v>12588</v>
      </c>
      <c r="B6254" s="1" t="s">
        <v>12589</v>
      </c>
      <c r="C6254" s="1" t="s">
        <v>44</v>
      </c>
      <c r="D6254" s="1">
        <v>8</v>
      </c>
      <c r="E6254" s="1">
        <v>1</v>
      </c>
      <c r="F6254" s="1">
        <v>2423</v>
      </c>
      <c r="G6254" s="1">
        <v>10</v>
      </c>
      <c r="H6254" s="1">
        <v>17096</v>
      </c>
      <c r="I6254" s="3">
        <v>0.783202017471614</v>
      </c>
      <c r="J6254" s="6">
        <f t="shared" si="200"/>
        <v>1.0456053801140306</v>
      </c>
      <c r="K6254" s="8">
        <f t="shared" si="201"/>
        <v>6253</v>
      </c>
    </row>
    <row r="6255" spans="1:11" x14ac:dyDescent="0.2">
      <c r="A6255" s="1" t="s">
        <v>12590</v>
      </c>
      <c r="B6255" s="1" t="s">
        <v>12591</v>
      </c>
      <c r="C6255" s="1" t="s">
        <v>70</v>
      </c>
      <c r="D6255" s="1">
        <v>10</v>
      </c>
      <c r="E6255" s="1">
        <v>1</v>
      </c>
      <c r="F6255" s="1">
        <v>2423</v>
      </c>
      <c r="G6255" s="1">
        <v>10</v>
      </c>
      <c r="H6255" s="1">
        <v>17096</v>
      </c>
      <c r="I6255" s="3">
        <v>0.783202017471614</v>
      </c>
      <c r="J6255" s="6">
        <f t="shared" si="200"/>
        <v>1.0454381902547223</v>
      </c>
      <c r="K6255" s="8">
        <f t="shared" si="201"/>
        <v>6254</v>
      </c>
    </row>
    <row r="6256" spans="1:11" x14ac:dyDescent="0.2">
      <c r="A6256" s="1" t="s">
        <v>12592</v>
      </c>
      <c r="B6256" s="1" t="s">
        <v>12593</v>
      </c>
      <c r="C6256" s="1" t="s">
        <v>44</v>
      </c>
      <c r="D6256" s="1">
        <v>6</v>
      </c>
      <c r="E6256" s="1">
        <v>1</v>
      </c>
      <c r="F6256" s="1">
        <v>2423</v>
      </c>
      <c r="G6256" s="1">
        <v>10</v>
      </c>
      <c r="H6256" s="1">
        <v>17096</v>
      </c>
      <c r="I6256" s="3">
        <v>0.783202017471614</v>
      </c>
      <c r="J6256" s="6">
        <f t="shared" si="200"/>
        <v>1.0452710538534027</v>
      </c>
      <c r="K6256" s="8">
        <f t="shared" si="201"/>
        <v>6255</v>
      </c>
    </row>
    <row r="6257" spans="1:11" x14ac:dyDescent="0.2">
      <c r="A6257" s="1" t="s">
        <v>12594</v>
      </c>
      <c r="B6257" s="1" t="s">
        <v>12595</v>
      </c>
      <c r="C6257" s="1" t="s">
        <v>70</v>
      </c>
      <c r="D6257" s="1">
        <v>6</v>
      </c>
      <c r="E6257" s="1">
        <v>1</v>
      </c>
      <c r="F6257" s="1">
        <v>2423</v>
      </c>
      <c r="G6257" s="1">
        <v>10</v>
      </c>
      <c r="H6257" s="1">
        <v>17096</v>
      </c>
      <c r="I6257" s="3">
        <v>0.783202017471614</v>
      </c>
      <c r="J6257" s="6">
        <f t="shared" si="200"/>
        <v>1.0451039708844363</v>
      </c>
      <c r="K6257" s="8">
        <f t="shared" si="201"/>
        <v>6256</v>
      </c>
    </row>
    <row r="6258" spans="1:11" x14ac:dyDescent="0.2">
      <c r="A6258" s="1" t="s">
        <v>12596</v>
      </c>
      <c r="B6258" s="1" t="s">
        <v>12597</v>
      </c>
      <c r="C6258" s="1" t="s">
        <v>70</v>
      </c>
      <c r="D6258" s="1">
        <v>8</v>
      </c>
      <c r="E6258" s="1">
        <v>1</v>
      </c>
      <c r="F6258" s="1">
        <v>2423</v>
      </c>
      <c r="G6258" s="1">
        <v>10</v>
      </c>
      <c r="H6258" s="1">
        <v>17096</v>
      </c>
      <c r="I6258" s="3">
        <v>0.783202017471614</v>
      </c>
      <c r="J6258" s="6">
        <f t="shared" si="200"/>
        <v>1.0449369413222045</v>
      </c>
      <c r="K6258" s="8">
        <f t="shared" si="201"/>
        <v>6257</v>
      </c>
    </row>
    <row r="6259" spans="1:11" x14ac:dyDescent="0.2">
      <c r="A6259" s="1" t="s">
        <v>12598</v>
      </c>
      <c r="B6259" s="1" t="s">
        <v>12599</v>
      </c>
      <c r="C6259" s="1" t="s">
        <v>44</v>
      </c>
      <c r="D6259" s="1">
        <v>11</v>
      </c>
      <c r="E6259" s="1">
        <v>1</v>
      </c>
      <c r="F6259" s="1">
        <v>2423</v>
      </c>
      <c r="G6259" s="1">
        <v>10</v>
      </c>
      <c r="H6259" s="1">
        <v>17096</v>
      </c>
      <c r="I6259" s="3">
        <v>0.783202017471614</v>
      </c>
      <c r="J6259" s="6">
        <f t="shared" si="200"/>
        <v>1.0447699651411047</v>
      </c>
      <c r="K6259" s="8">
        <f t="shared" si="201"/>
        <v>6258</v>
      </c>
    </row>
    <row r="6260" spans="1:11" x14ac:dyDescent="0.2">
      <c r="A6260" s="1" t="s">
        <v>12600</v>
      </c>
      <c r="B6260" s="1" t="s">
        <v>12601</v>
      </c>
      <c r="C6260" s="1" t="s">
        <v>70</v>
      </c>
      <c r="D6260" s="1">
        <v>7</v>
      </c>
      <c r="E6260" s="1">
        <v>1</v>
      </c>
      <c r="F6260" s="1">
        <v>2423</v>
      </c>
      <c r="G6260" s="1">
        <v>10</v>
      </c>
      <c r="H6260" s="1">
        <v>17096</v>
      </c>
      <c r="I6260" s="3">
        <v>0.783202017471614</v>
      </c>
      <c r="J6260" s="6">
        <f t="shared" si="200"/>
        <v>1.044603042315551</v>
      </c>
      <c r="K6260" s="8">
        <f t="shared" si="201"/>
        <v>6259</v>
      </c>
    </row>
    <row r="6261" spans="1:11" x14ac:dyDescent="0.2">
      <c r="A6261" s="1" t="s">
        <v>12602</v>
      </c>
      <c r="B6261" s="1" t="s">
        <v>12603</v>
      </c>
      <c r="C6261" s="1" t="s">
        <v>44</v>
      </c>
      <c r="D6261" s="1">
        <v>7</v>
      </c>
      <c r="E6261" s="1">
        <v>1</v>
      </c>
      <c r="F6261" s="1">
        <v>2423</v>
      </c>
      <c r="G6261" s="1">
        <v>10</v>
      </c>
      <c r="H6261" s="1">
        <v>17096</v>
      </c>
      <c r="I6261" s="3">
        <v>0.783202017471614</v>
      </c>
      <c r="J6261" s="6">
        <f t="shared" si="200"/>
        <v>1.0444361728199734</v>
      </c>
      <c r="K6261" s="8">
        <f t="shared" si="201"/>
        <v>6260</v>
      </c>
    </row>
    <row r="6262" spans="1:11" x14ac:dyDescent="0.2">
      <c r="A6262" s="1" t="s">
        <v>12604</v>
      </c>
      <c r="B6262" s="1" t="s">
        <v>12605</v>
      </c>
      <c r="C6262" s="1" t="s">
        <v>70</v>
      </c>
      <c r="D6262" s="1">
        <v>9</v>
      </c>
      <c r="E6262" s="1">
        <v>1</v>
      </c>
      <c r="F6262" s="1">
        <v>2423</v>
      </c>
      <c r="G6262" s="1">
        <v>10</v>
      </c>
      <c r="H6262" s="1">
        <v>17096</v>
      </c>
      <c r="I6262" s="3">
        <v>0.783202017471614</v>
      </c>
      <c r="J6262" s="6">
        <f t="shared" si="200"/>
        <v>1.0442693566288186</v>
      </c>
      <c r="K6262" s="8">
        <f t="shared" si="201"/>
        <v>6261</v>
      </c>
    </row>
    <row r="6263" spans="1:11" x14ac:dyDescent="0.2">
      <c r="A6263" s="1" t="s">
        <v>12606</v>
      </c>
      <c r="B6263" s="1" t="s">
        <v>12607</v>
      </c>
      <c r="C6263" s="1" t="s">
        <v>47</v>
      </c>
      <c r="D6263" s="1">
        <v>7</v>
      </c>
      <c r="E6263" s="1">
        <v>1</v>
      </c>
      <c r="F6263" s="1">
        <v>2423</v>
      </c>
      <c r="G6263" s="1">
        <v>10</v>
      </c>
      <c r="H6263" s="1">
        <v>17096</v>
      </c>
      <c r="I6263" s="3">
        <v>0.783202017471614</v>
      </c>
      <c r="J6263" s="6">
        <f t="shared" si="200"/>
        <v>1.0441025937165496</v>
      </c>
      <c r="K6263" s="8">
        <f t="shared" si="201"/>
        <v>6262</v>
      </c>
    </row>
    <row r="6264" spans="1:11" x14ac:dyDescent="0.2">
      <c r="A6264" s="1" t="s">
        <v>12608</v>
      </c>
      <c r="B6264" s="1" t="s">
        <v>12609</v>
      </c>
      <c r="C6264" s="1" t="s">
        <v>70</v>
      </c>
      <c r="D6264" s="1">
        <v>7</v>
      </c>
      <c r="E6264" s="1">
        <v>1</v>
      </c>
      <c r="F6264" s="1">
        <v>2423</v>
      </c>
      <c r="G6264" s="1">
        <v>10</v>
      </c>
      <c r="H6264" s="1">
        <v>17096</v>
      </c>
      <c r="I6264" s="3">
        <v>0.783202017471614</v>
      </c>
      <c r="J6264" s="6">
        <f t="shared" si="200"/>
        <v>1.0439358840576454</v>
      </c>
      <c r="K6264" s="8">
        <f t="shared" si="201"/>
        <v>6263</v>
      </c>
    </row>
    <row r="6265" spans="1:11" x14ac:dyDescent="0.2">
      <c r="A6265" s="1" t="s">
        <v>12610</v>
      </c>
      <c r="B6265" s="1" t="s">
        <v>12611</v>
      </c>
      <c r="C6265" s="1" t="s">
        <v>44</v>
      </c>
      <c r="D6265" s="1">
        <v>6</v>
      </c>
      <c r="E6265" s="1">
        <v>1</v>
      </c>
      <c r="F6265" s="1">
        <v>2423</v>
      </c>
      <c r="G6265" s="1">
        <v>10</v>
      </c>
      <c r="H6265" s="1">
        <v>17096</v>
      </c>
      <c r="I6265" s="3">
        <v>0.783202017471614</v>
      </c>
      <c r="J6265" s="6">
        <f t="shared" si="200"/>
        <v>1.0437692276266017</v>
      </c>
      <c r="K6265" s="8">
        <f t="shared" si="201"/>
        <v>6264</v>
      </c>
    </row>
    <row r="6266" spans="1:11" x14ac:dyDescent="0.2">
      <c r="A6266" s="1" t="s">
        <v>12612</v>
      </c>
      <c r="B6266" s="1" t="s">
        <v>12613</v>
      </c>
      <c r="C6266" s="1" t="s">
        <v>44</v>
      </c>
      <c r="D6266" s="1">
        <v>11</v>
      </c>
      <c r="E6266" s="1">
        <v>1</v>
      </c>
      <c r="F6266" s="1">
        <v>2423</v>
      </c>
      <c r="G6266" s="1">
        <v>10</v>
      </c>
      <c r="H6266" s="1">
        <v>17096</v>
      </c>
      <c r="I6266" s="3">
        <v>0.783202017471614</v>
      </c>
      <c r="J6266" s="6">
        <f t="shared" si="200"/>
        <v>1.0436026243979304</v>
      </c>
      <c r="K6266" s="8">
        <f t="shared" si="201"/>
        <v>6265</v>
      </c>
    </row>
    <row r="6267" spans="1:11" x14ac:dyDescent="0.2">
      <c r="A6267" s="1" t="s">
        <v>12614</v>
      </c>
      <c r="B6267" s="1" t="s">
        <v>12615</v>
      </c>
      <c r="C6267" s="1" t="s">
        <v>44</v>
      </c>
      <c r="D6267" s="1">
        <v>8</v>
      </c>
      <c r="E6267" s="1">
        <v>1</v>
      </c>
      <c r="F6267" s="1">
        <v>2423</v>
      </c>
      <c r="G6267" s="1">
        <v>10</v>
      </c>
      <c r="H6267" s="1">
        <v>17096</v>
      </c>
      <c r="I6267" s="3">
        <v>0.783202017471614</v>
      </c>
      <c r="J6267" s="6">
        <f t="shared" si="200"/>
        <v>1.0434360743461593</v>
      </c>
      <c r="K6267" s="8">
        <f t="shared" si="201"/>
        <v>6266</v>
      </c>
    </row>
    <row r="6268" spans="1:11" x14ac:dyDescent="0.2">
      <c r="A6268" s="1" t="s">
        <v>12616</v>
      </c>
      <c r="B6268" s="1" t="s">
        <v>12617</v>
      </c>
      <c r="C6268" s="1" t="s">
        <v>44</v>
      </c>
      <c r="D6268" s="1">
        <v>8</v>
      </c>
      <c r="E6268" s="1">
        <v>1</v>
      </c>
      <c r="F6268" s="1">
        <v>2423</v>
      </c>
      <c r="G6268" s="1">
        <v>10</v>
      </c>
      <c r="H6268" s="1">
        <v>17096</v>
      </c>
      <c r="I6268" s="3">
        <v>0.783202017471614</v>
      </c>
      <c r="J6268" s="6">
        <f t="shared" si="200"/>
        <v>1.0432695774458327</v>
      </c>
      <c r="K6268" s="8">
        <f t="shared" si="201"/>
        <v>6267</v>
      </c>
    </row>
    <row r="6269" spans="1:11" x14ac:dyDescent="0.2">
      <c r="A6269" s="1" t="s">
        <v>12618</v>
      </c>
      <c r="B6269" s="1" t="s">
        <v>12619</v>
      </c>
      <c r="C6269" s="1" t="s">
        <v>44</v>
      </c>
      <c r="D6269" s="1">
        <v>8</v>
      </c>
      <c r="E6269" s="1">
        <v>1</v>
      </c>
      <c r="F6269" s="1">
        <v>2423</v>
      </c>
      <c r="G6269" s="1">
        <v>10</v>
      </c>
      <c r="H6269" s="1">
        <v>17096</v>
      </c>
      <c r="I6269" s="3">
        <v>0.783202017471614</v>
      </c>
      <c r="J6269" s="6">
        <f t="shared" si="200"/>
        <v>1.0431031336715113</v>
      </c>
      <c r="K6269" s="8">
        <f t="shared" si="201"/>
        <v>6268</v>
      </c>
    </row>
    <row r="6270" spans="1:11" x14ac:dyDescent="0.2">
      <c r="A6270" s="1" t="s">
        <v>12620</v>
      </c>
      <c r="B6270" s="1" t="s">
        <v>12621</v>
      </c>
      <c r="C6270" s="1" t="s">
        <v>47</v>
      </c>
      <c r="D6270" s="1">
        <v>9</v>
      </c>
      <c r="E6270" s="1">
        <v>1</v>
      </c>
      <c r="F6270" s="1">
        <v>2423</v>
      </c>
      <c r="G6270" s="1">
        <v>10</v>
      </c>
      <c r="H6270" s="1">
        <v>17096</v>
      </c>
      <c r="I6270" s="3">
        <v>0.783202017471614</v>
      </c>
      <c r="J6270" s="6">
        <f t="shared" si="200"/>
        <v>1.0429367429977721</v>
      </c>
      <c r="K6270" s="8">
        <f t="shared" si="201"/>
        <v>6269</v>
      </c>
    </row>
    <row r="6271" spans="1:11" x14ac:dyDescent="0.2">
      <c r="A6271" s="1" t="s">
        <v>12622</v>
      </c>
      <c r="B6271" s="1" t="s">
        <v>12623</v>
      </c>
      <c r="C6271" s="1" t="s">
        <v>44</v>
      </c>
      <c r="D6271" s="1">
        <v>9</v>
      </c>
      <c r="E6271" s="1">
        <v>1</v>
      </c>
      <c r="F6271" s="1">
        <v>2423</v>
      </c>
      <c r="G6271" s="1">
        <v>10</v>
      </c>
      <c r="H6271" s="1">
        <v>17096</v>
      </c>
      <c r="I6271" s="3">
        <v>0.783202017471614</v>
      </c>
      <c r="J6271" s="6">
        <f t="shared" si="200"/>
        <v>1.042770405399208</v>
      </c>
      <c r="K6271" s="8">
        <f t="shared" si="201"/>
        <v>6270</v>
      </c>
    </row>
    <row r="6272" spans="1:11" x14ac:dyDescent="0.2">
      <c r="A6272" s="1" t="s">
        <v>12624</v>
      </c>
      <c r="B6272" s="1" t="s">
        <v>12625</v>
      </c>
      <c r="C6272" s="1" t="s">
        <v>44</v>
      </c>
      <c r="D6272" s="1">
        <v>7</v>
      </c>
      <c r="E6272" s="1">
        <v>1</v>
      </c>
      <c r="F6272" s="1">
        <v>2423</v>
      </c>
      <c r="G6272" s="1">
        <v>10</v>
      </c>
      <c r="H6272" s="1">
        <v>17096</v>
      </c>
      <c r="I6272" s="3">
        <v>0.783202017471614</v>
      </c>
      <c r="J6272" s="6">
        <f t="shared" si="200"/>
        <v>1.042604120850428</v>
      </c>
      <c r="K6272" s="8">
        <f t="shared" si="201"/>
        <v>6271</v>
      </c>
    </row>
    <row r="6273" spans="1:11" x14ac:dyDescent="0.2">
      <c r="A6273" s="1" t="s">
        <v>12626</v>
      </c>
      <c r="B6273" s="1" t="s">
        <v>12627</v>
      </c>
      <c r="C6273" s="1" t="s">
        <v>44</v>
      </c>
      <c r="D6273" s="1">
        <v>7</v>
      </c>
      <c r="E6273" s="1">
        <v>1</v>
      </c>
      <c r="F6273" s="1">
        <v>2423</v>
      </c>
      <c r="G6273" s="1">
        <v>10</v>
      </c>
      <c r="H6273" s="1">
        <v>17096</v>
      </c>
      <c r="I6273" s="3">
        <v>0.783202017471614</v>
      </c>
      <c r="J6273" s="6">
        <f t="shared" si="200"/>
        <v>1.0424378893260577</v>
      </c>
      <c r="K6273" s="8">
        <f t="shared" si="201"/>
        <v>6272</v>
      </c>
    </row>
    <row r="6274" spans="1:11" x14ac:dyDescent="0.2">
      <c r="A6274" s="1" t="s">
        <v>12628</v>
      </c>
      <c r="B6274" s="1" t="s">
        <v>12629</v>
      </c>
      <c r="C6274" s="1" t="s">
        <v>70</v>
      </c>
      <c r="D6274" s="1">
        <v>10</v>
      </c>
      <c r="E6274" s="1">
        <v>1</v>
      </c>
      <c r="F6274" s="1">
        <v>2423</v>
      </c>
      <c r="G6274" s="1">
        <v>10</v>
      </c>
      <c r="H6274" s="1">
        <v>17096</v>
      </c>
      <c r="I6274" s="3">
        <v>0.783202017471614</v>
      </c>
      <c r="J6274" s="6">
        <f t="shared" si="200"/>
        <v>1.0422717108007387</v>
      </c>
      <c r="K6274" s="8">
        <f t="shared" si="201"/>
        <v>6273</v>
      </c>
    </row>
    <row r="6275" spans="1:11" x14ac:dyDescent="0.2">
      <c r="A6275" s="1" t="s">
        <v>12630</v>
      </c>
      <c r="B6275" s="1" t="s">
        <v>12631</v>
      </c>
      <c r="C6275" s="1" t="s">
        <v>44</v>
      </c>
      <c r="D6275" s="1">
        <v>10</v>
      </c>
      <c r="E6275" s="1">
        <v>1</v>
      </c>
      <c r="F6275" s="1">
        <v>2423</v>
      </c>
      <c r="G6275" s="1">
        <v>10</v>
      </c>
      <c r="H6275" s="1">
        <v>17096</v>
      </c>
      <c r="I6275" s="3">
        <v>0.783202017471614</v>
      </c>
      <c r="J6275" s="6">
        <f t="shared" ref="J6275:J6338" si="202">I6275*8348/K6275</f>
        <v>1.0421055852491288</v>
      </c>
      <c r="K6275" s="8">
        <f t="shared" ref="K6275:K6338" si="203">1+K6274</f>
        <v>6274</v>
      </c>
    </row>
    <row r="6276" spans="1:11" x14ac:dyDescent="0.2">
      <c r="A6276" s="1" t="s">
        <v>12632</v>
      </c>
      <c r="B6276" s="1" t="s">
        <v>12633</v>
      </c>
      <c r="C6276" s="1" t="s">
        <v>44</v>
      </c>
      <c r="D6276" s="1">
        <v>8</v>
      </c>
      <c r="E6276" s="1">
        <v>1</v>
      </c>
      <c r="F6276" s="1">
        <v>2423</v>
      </c>
      <c r="G6276" s="1">
        <v>10</v>
      </c>
      <c r="H6276" s="1">
        <v>17096</v>
      </c>
      <c r="I6276" s="3">
        <v>0.783202017471614</v>
      </c>
      <c r="J6276" s="6">
        <f t="shared" si="202"/>
        <v>1.0419395126459017</v>
      </c>
      <c r="K6276" s="8">
        <f t="shared" si="203"/>
        <v>6275</v>
      </c>
    </row>
    <row r="6277" spans="1:11" x14ac:dyDescent="0.2">
      <c r="A6277" s="1" t="s">
        <v>12634</v>
      </c>
      <c r="B6277" s="1" t="s">
        <v>12635</v>
      </c>
      <c r="C6277" s="1" t="s">
        <v>44</v>
      </c>
      <c r="D6277" s="1">
        <v>9</v>
      </c>
      <c r="E6277" s="1">
        <v>1</v>
      </c>
      <c r="F6277" s="1">
        <v>2423</v>
      </c>
      <c r="G6277" s="1">
        <v>10</v>
      </c>
      <c r="H6277" s="1">
        <v>17096</v>
      </c>
      <c r="I6277" s="3">
        <v>0.783202017471614</v>
      </c>
      <c r="J6277" s="6">
        <f t="shared" si="202"/>
        <v>1.0417734929657478</v>
      </c>
      <c r="K6277" s="8">
        <f t="shared" si="203"/>
        <v>6276</v>
      </c>
    </row>
    <row r="6278" spans="1:11" x14ac:dyDescent="0.2">
      <c r="A6278" s="1" t="s">
        <v>12636</v>
      </c>
      <c r="B6278" s="1" t="s">
        <v>12637</v>
      </c>
      <c r="C6278" s="1" t="s">
        <v>70</v>
      </c>
      <c r="D6278" s="1">
        <v>5</v>
      </c>
      <c r="E6278" s="1">
        <v>1</v>
      </c>
      <c r="F6278" s="1">
        <v>2423</v>
      </c>
      <c r="G6278" s="1">
        <v>10</v>
      </c>
      <c r="H6278" s="1">
        <v>17096</v>
      </c>
      <c r="I6278" s="3">
        <v>0.783202017471614</v>
      </c>
      <c r="J6278" s="6">
        <f t="shared" si="202"/>
        <v>1.0416075261833733</v>
      </c>
      <c r="K6278" s="8">
        <f t="shared" si="203"/>
        <v>6277</v>
      </c>
    </row>
    <row r="6279" spans="1:11" x14ac:dyDescent="0.2">
      <c r="A6279" s="1" t="s">
        <v>12638</v>
      </c>
      <c r="B6279" s="1" t="s">
        <v>12639</v>
      </c>
      <c r="C6279" s="1" t="s">
        <v>44</v>
      </c>
      <c r="D6279" s="1">
        <v>6</v>
      </c>
      <c r="E6279" s="1">
        <v>1</v>
      </c>
      <c r="F6279" s="1">
        <v>2423</v>
      </c>
      <c r="G6279" s="1">
        <v>10</v>
      </c>
      <c r="H6279" s="1">
        <v>17096</v>
      </c>
      <c r="I6279" s="3">
        <v>0.783202017471614</v>
      </c>
      <c r="J6279" s="6">
        <f t="shared" si="202"/>
        <v>1.0414416122735002</v>
      </c>
      <c r="K6279" s="8">
        <f t="shared" si="203"/>
        <v>6278</v>
      </c>
    </row>
    <row r="6280" spans="1:11" x14ac:dyDescent="0.2">
      <c r="A6280" s="1" t="s">
        <v>12640</v>
      </c>
      <c r="B6280" s="1" t="s">
        <v>12641</v>
      </c>
      <c r="C6280" s="1" t="s">
        <v>44</v>
      </c>
      <c r="D6280" s="1">
        <v>9</v>
      </c>
      <c r="E6280" s="1">
        <v>1</v>
      </c>
      <c r="F6280" s="1">
        <v>2423</v>
      </c>
      <c r="G6280" s="1">
        <v>10</v>
      </c>
      <c r="H6280" s="1">
        <v>17096</v>
      </c>
      <c r="I6280" s="3">
        <v>0.783202017471614</v>
      </c>
      <c r="J6280" s="6">
        <f t="shared" si="202"/>
        <v>1.041275751210867</v>
      </c>
      <c r="K6280" s="8">
        <f t="shared" si="203"/>
        <v>6279</v>
      </c>
    </row>
    <row r="6281" spans="1:11" x14ac:dyDescent="0.2">
      <c r="A6281" s="1" t="s">
        <v>12642</v>
      </c>
      <c r="B6281" s="1" t="s">
        <v>12643</v>
      </c>
      <c r="C6281" s="1" t="s">
        <v>70</v>
      </c>
      <c r="D6281" s="1">
        <v>6</v>
      </c>
      <c r="E6281" s="1">
        <v>1</v>
      </c>
      <c r="F6281" s="1">
        <v>2423</v>
      </c>
      <c r="G6281" s="1">
        <v>10</v>
      </c>
      <c r="H6281" s="1">
        <v>17096</v>
      </c>
      <c r="I6281" s="3">
        <v>0.783202017471614</v>
      </c>
      <c r="J6281" s="6">
        <f t="shared" si="202"/>
        <v>1.0411099429702282</v>
      </c>
      <c r="K6281" s="8">
        <f t="shared" si="203"/>
        <v>6280</v>
      </c>
    </row>
    <row r="6282" spans="1:11" x14ac:dyDescent="0.2">
      <c r="A6282" s="1" t="s">
        <v>12644</v>
      </c>
      <c r="B6282" s="1" t="s">
        <v>12645</v>
      </c>
      <c r="C6282" s="1" t="s">
        <v>44</v>
      </c>
      <c r="D6282" s="1">
        <v>13</v>
      </c>
      <c r="E6282" s="1">
        <v>1</v>
      </c>
      <c r="F6282" s="1">
        <v>2423</v>
      </c>
      <c r="G6282" s="1">
        <v>10</v>
      </c>
      <c r="H6282" s="1">
        <v>17096</v>
      </c>
      <c r="I6282" s="3">
        <v>0.783202017471614</v>
      </c>
      <c r="J6282" s="6">
        <f t="shared" si="202"/>
        <v>1.0409441875263545</v>
      </c>
      <c r="K6282" s="8">
        <f t="shared" si="203"/>
        <v>6281</v>
      </c>
    </row>
    <row r="6283" spans="1:11" x14ac:dyDescent="0.2">
      <c r="A6283" s="1" t="s">
        <v>12646</v>
      </c>
      <c r="B6283" s="1" t="s">
        <v>12647</v>
      </c>
      <c r="C6283" s="1" t="s">
        <v>47</v>
      </c>
      <c r="D6283" s="1">
        <v>7</v>
      </c>
      <c r="E6283" s="1">
        <v>1</v>
      </c>
      <c r="F6283" s="1">
        <v>2423</v>
      </c>
      <c r="G6283" s="1">
        <v>10</v>
      </c>
      <c r="H6283" s="1">
        <v>17096</v>
      </c>
      <c r="I6283" s="3">
        <v>0.783202017471614</v>
      </c>
      <c r="J6283" s="6">
        <f t="shared" si="202"/>
        <v>1.0407784848540327</v>
      </c>
      <c r="K6283" s="8">
        <f t="shared" si="203"/>
        <v>6282</v>
      </c>
    </row>
    <row r="6284" spans="1:11" x14ac:dyDescent="0.2">
      <c r="A6284" s="1" t="s">
        <v>12648</v>
      </c>
      <c r="B6284" s="1" t="s">
        <v>12649</v>
      </c>
      <c r="C6284" s="1" t="s">
        <v>44</v>
      </c>
      <c r="D6284" s="1">
        <v>12</v>
      </c>
      <c r="E6284" s="1">
        <v>1</v>
      </c>
      <c r="F6284" s="1">
        <v>2423</v>
      </c>
      <c r="G6284" s="1">
        <v>10</v>
      </c>
      <c r="H6284" s="1">
        <v>17096</v>
      </c>
      <c r="I6284" s="3">
        <v>0.783202017471614</v>
      </c>
      <c r="J6284" s="6">
        <f t="shared" si="202"/>
        <v>1.0406128349280652</v>
      </c>
      <c r="K6284" s="8">
        <f t="shared" si="203"/>
        <v>6283</v>
      </c>
    </row>
    <row r="6285" spans="1:11" x14ac:dyDescent="0.2">
      <c r="A6285" s="1" t="s">
        <v>12650</v>
      </c>
      <c r="B6285" s="1" t="s">
        <v>12651</v>
      </c>
      <c r="C6285" s="1" t="s">
        <v>44</v>
      </c>
      <c r="D6285" s="1">
        <v>9</v>
      </c>
      <c r="E6285" s="1">
        <v>1</v>
      </c>
      <c r="F6285" s="1">
        <v>2423</v>
      </c>
      <c r="G6285" s="1">
        <v>10</v>
      </c>
      <c r="H6285" s="1">
        <v>17096</v>
      </c>
      <c r="I6285" s="3">
        <v>0.783202017471614</v>
      </c>
      <c r="J6285" s="6">
        <f t="shared" si="202"/>
        <v>1.0404472377232707</v>
      </c>
      <c r="K6285" s="8">
        <f t="shared" si="203"/>
        <v>6284</v>
      </c>
    </row>
    <row r="6286" spans="1:11" x14ac:dyDescent="0.2">
      <c r="A6286" s="1" t="s">
        <v>12652</v>
      </c>
      <c r="B6286" s="1" t="s">
        <v>12653</v>
      </c>
      <c r="C6286" s="1" t="s">
        <v>70</v>
      </c>
      <c r="D6286" s="1">
        <v>12</v>
      </c>
      <c r="E6286" s="1">
        <v>1</v>
      </c>
      <c r="F6286" s="1">
        <v>2423</v>
      </c>
      <c r="G6286" s="1">
        <v>10</v>
      </c>
      <c r="H6286" s="1">
        <v>17096</v>
      </c>
      <c r="I6286" s="3">
        <v>0.783202017471614</v>
      </c>
      <c r="J6286" s="6">
        <f t="shared" si="202"/>
        <v>1.0402816932144843</v>
      </c>
      <c r="K6286" s="8">
        <f t="shared" si="203"/>
        <v>6285</v>
      </c>
    </row>
    <row r="6287" spans="1:11" x14ac:dyDescent="0.2">
      <c r="A6287" s="1" t="s">
        <v>12654</v>
      </c>
      <c r="B6287" s="1" t="s">
        <v>12655</v>
      </c>
      <c r="C6287" s="1" t="s">
        <v>44</v>
      </c>
      <c r="D6287" s="1">
        <v>10</v>
      </c>
      <c r="E6287" s="1">
        <v>1</v>
      </c>
      <c r="F6287" s="1">
        <v>2423</v>
      </c>
      <c r="G6287" s="1">
        <v>10</v>
      </c>
      <c r="H6287" s="1">
        <v>17096</v>
      </c>
      <c r="I6287" s="3">
        <v>0.783202017471614</v>
      </c>
      <c r="J6287" s="6">
        <f t="shared" si="202"/>
        <v>1.0401162013765564</v>
      </c>
      <c r="K6287" s="8">
        <f t="shared" si="203"/>
        <v>6286</v>
      </c>
    </row>
    <row r="6288" spans="1:11" x14ac:dyDescent="0.2">
      <c r="A6288" s="1" t="s">
        <v>12656</v>
      </c>
      <c r="B6288" s="1" t="s">
        <v>12657</v>
      </c>
      <c r="C6288" s="1" t="s">
        <v>44</v>
      </c>
      <c r="D6288" s="1">
        <v>7</v>
      </c>
      <c r="E6288" s="1">
        <v>1</v>
      </c>
      <c r="F6288" s="1">
        <v>2423</v>
      </c>
      <c r="G6288" s="1">
        <v>10</v>
      </c>
      <c r="H6288" s="1">
        <v>17096</v>
      </c>
      <c r="I6288" s="3">
        <v>0.783202017471614</v>
      </c>
      <c r="J6288" s="6">
        <f t="shared" si="202"/>
        <v>1.039950762184354</v>
      </c>
      <c r="K6288" s="8">
        <f t="shared" si="203"/>
        <v>6287</v>
      </c>
    </row>
    <row r="6289" spans="1:11" x14ac:dyDescent="0.2">
      <c r="A6289" s="1" t="s">
        <v>12658</v>
      </c>
      <c r="B6289" s="1" t="s">
        <v>12659</v>
      </c>
      <c r="C6289" s="1" t="s">
        <v>44</v>
      </c>
      <c r="D6289" s="1">
        <v>9</v>
      </c>
      <c r="E6289" s="1">
        <v>1</v>
      </c>
      <c r="F6289" s="1">
        <v>2423</v>
      </c>
      <c r="G6289" s="1">
        <v>10</v>
      </c>
      <c r="H6289" s="1">
        <v>17096</v>
      </c>
      <c r="I6289" s="3">
        <v>0.783202017471614</v>
      </c>
      <c r="J6289" s="6">
        <f t="shared" si="202"/>
        <v>1.0397853756127597</v>
      </c>
      <c r="K6289" s="8">
        <f t="shared" si="203"/>
        <v>6288</v>
      </c>
    </row>
    <row r="6290" spans="1:11" x14ac:dyDescent="0.2">
      <c r="A6290" s="1" t="s">
        <v>12660</v>
      </c>
      <c r="B6290" s="1" t="s">
        <v>12661</v>
      </c>
      <c r="C6290" s="1" t="s">
        <v>44</v>
      </c>
      <c r="D6290" s="1">
        <v>7</v>
      </c>
      <c r="E6290" s="1">
        <v>1</v>
      </c>
      <c r="F6290" s="1">
        <v>2423</v>
      </c>
      <c r="G6290" s="1">
        <v>10</v>
      </c>
      <c r="H6290" s="1">
        <v>17096</v>
      </c>
      <c r="I6290" s="3">
        <v>0.783202017471614</v>
      </c>
      <c r="J6290" s="6">
        <f t="shared" si="202"/>
        <v>1.0396200416366725</v>
      </c>
      <c r="K6290" s="8">
        <f t="shared" si="203"/>
        <v>6289</v>
      </c>
    </row>
    <row r="6291" spans="1:11" x14ac:dyDescent="0.2">
      <c r="A6291" s="1" t="s">
        <v>12662</v>
      </c>
      <c r="B6291" s="1" t="s">
        <v>12663</v>
      </c>
      <c r="C6291" s="1" t="s">
        <v>44</v>
      </c>
      <c r="D6291" s="1">
        <v>10</v>
      </c>
      <c r="E6291" s="1">
        <v>1</v>
      </c>
      <c r="F6291" s="1">
        <v>2423</v>
      </c>
      <c r="G6291" s="1">
        <v>10</v>
      </c>
      <c r="H6291" s="1">
        <v>17096</v>
      </c>
      <c r="I6291" s="3">
        <v>0.783202017471614</v>
      </c>
      <c r="J6291" s="6">
        <f t="shared" si="202"/>
        <v>1.0394547602310069</v>
      </c>
      <c r="K6291" s="8">
        <f t="shared" si="203"/>
        <v>6290</v>
      </c>
    </row>
    <row r="6292" spans="1:11" x14ac:dyDescent="0.2">
      <c r="A6292" s="1" t="s">
        <v>12664</v>
      </c>
      <c r="B6292" s="1" t="s">
        <v>12665</v>
      </c>
      <c r="C6292" s="1" t="s">
        <v>44</v>
      </c>
      <c r="D6292" s="1">
        <v>5</v>
      </c>
      <c r="E6292" s="1">
        <v>1</v>
      </c>
      <c r="F6292" s="1">
        <v>2423</v>
      </c>
      <c r="G6292" s="1">
        <v>10</v>
      </c>
      <c r="H6292" s="1">
        <v>17096</v>
      </c>
      <c r="I6292" s="3">
        <v>0.783202017471614</v>
      </c>
      <c r="J6292" s="6">
        <f t="shared" si="202"/>
        <v>1.0392895313706936</v>
      </c>
      <c r="K6292" s="8">
        <f t="shared" si="203"/>
        <v>6291</v>
      </c>
    </row>
    <row r="6293" spans="1:11" x14ac:dyDescent="0.2">
      <c r="A6293" s="1" t="s">
        <v>12666</v>
      </c>
      <c r="B6293" s="1" t="s">
        <v>12667</v>
      </c>
      <c r="C6293" s="1" t="s">
        <v>70</v>
      </c>
      <c r="D6293" s="1">
        <v>6</v>
      </c>
      <c r="E6293" s="1">
        <v>1</v>
      </c>
      <c r="F6293" s="1">
        <v>2423</v>
      </c>
      <c r="G6293" s="1">
        <v>10</v>
      </c>
      <c r="H6293" s="1">
        <v>17096</v>
      </c>
      <c r="I6293" s="3">
        <v>0.783202017471614</v>
      </c>
      <c r="J6293" s="6">
        <f t="shared" si="202"/>
        <v>1.0391243550306792</v>
      </c>
      <c r="K6293" s="8">
        <f t="shared" si="203"/>
        <v>6292</v>
      </c>
    </row>
    <row r="6294" spans="1:11" x14ac:dyDescent="0.2">
      <c r="A6294" s="1" t="s">
        <v>12668</v>
      </c>
      <c r="B6294" s="1" t="s">
        <v>12669</v>
      </c>
      <c r="C6294" s="1" t="s">
        <v>70</v>
      </c>
      <c r="D6294" s="1">
        <v>5</v>
      </c>
      <c r="E6294" s="1">
        <v>1</v>
      </c>
      <c r="F6294" s="1">
        <v>2423</v>
      </c>
      <c r="G6294" s="1">
        <v>10</v>
      </c>
      <c r="H6294" s="1">
        <v>17096</v>
      </c>
      <c r="I6294" s="3">
        <v>0.783202017471614</v>
      </c>
      <c r="J6294" s="6">
        <f t="shared" si="202"/>
        <v>1.0389592311859261</v>
      </c>
      <c r="K6294" s="8">
        <f t="shared" si="203"/>
        <v>6293</v>
      </c>
    </row>
    <row r="6295" spans="1:11" x14ac:dyDescent="0.2">
      <c r="A6295" s="1" t="s">
        <v>12670</v>
      </c>
      <c r="B6295" s="1" t="s">
        <v>12671</v>
      </c>
      <c r="C6295" s="1" t="s">
        <v>44</v>
      </c>
      <c r="D6295" s="1">
        <v>7</v>
      </c>
      <c r="E6295" s="1">
        <v>1</v>
      </c>
      <c r="F6295" s="1">
        <v>2423</v>
      </c>
      <c r="G6295" s="1">
        <v>10</v>
      </c>
      <c r="H6295" s="1">
        <v>17096</v>
      </c>
      <c r="I6295" s="3">
        <v>0.783202017471614</v>
      </c>
      <c r="J6295" s="6">
        <f t="shared" si="202"/>
        <v>1.038794159811413</v>
      </c>
      <c r="K6295" s="8">
        <f t="shared" si="203"/>
        <v>6294</v>
      </c>
    </row>
    <row r="6296" spans="1:11" x14ac:dyDescent="0.2">
      <c r="A6296" s="1" t="s">
        <v>12672</v>
      </c>
      <c r="B6296" s="1" t="s">
        <v>12673</v>
      </c>
      <c r="C6296" s="1" t="s">
        <v>44</v>
      </c>
      <c r="D6296" s="1">
        <v>7</v>
      </c>
      <c r="E6296" s="1">
        <v>1</v>
      </c>
      <c r="F6296" s="1">
        <v>2423</v>
      </c>
      <c r="G6296" s="1">
        <v>10</v>
      </c>
      <c r="H6296" s="1">
        <v>17096</v>
      </c>
      <c r="I6296" s="3">
        <v>0.783202017471614</v>
      </c>
      <c r="J6296" s="6">
        <f t="shared" si="202"/>
        <v>1.038629140882134</v>
      </c>
      <c r="K6296" s="8">
        <f t="shared" si="203"/>
        <v>6295</v>
      </c>
    </row>
    <row r="6297" spans="1:11" x14ac:dyDescent="0.2">
      <c r="A6297" s="1" t="s">
        <v>12674</v>
      </c>
      <c r="B6297" s="1" t="s">
        <v>12675</v>
      </c>
      <c r="C6297" s="1" t="s">
        <v>44</v>
      </c>
      <c r="D6297" s="1">
        <v>7</v>
      </c>
      <c r="E6297" s="1">
        <v>1</v>
      </c>
      <c r="F6297" s="1">
        <v>2423</v>
      </c>
      <c r="G6297" s="1">
        <v>10</v>
      </c>
      <c r="H6297" s="1">
        <v>17096</v>
      </c>
      <c r="I6297" s="3">
        <v>0.783202017471614</v>
      </c>
      <c r="J6297" s="6">
        <f t="shared" si="202"/>
        <v>1.0384641743730993</v>
      </c>
      <c r="K6297" s="8">
        <f t="shared" si="203"/>
        <v>6296</v>
      </c>
    </row>
    <row r="6298" spans="1:11" x14ac:dyDescent="0.2">
      <c r="A6298" s="1" t="s">
        <v>12676</v>
      </c>
      <c r="B6298" s="1" t="s">
        <v>12677</v>
      </c>
      <c r="C6298" s="1" t="s">
        <v>47</v>
      </c>
      <c r="D6298" s="1">
        <v>7</v>
      </c>
      <c r="E6298" s="1">
        <v>21</v>
      </c>
      <c r="F6298" s="1">
        <v>2423</v>
      </c>
      <c r="G6298" s="1">
        <v>170</v>
      </c>
      <c r="H6298" s="1">
        <v>17096</v>
      </c>
      <c r="I6298" s="3">
        <v>0.78370041389712197</v>
      </c>
      <c r="J6298" s="6">
        <f t="shared" si="202"/>
        <v>1.0389599897114776</v>
      </c>
      <c r="K6298" s="8">
        <f t="shared" si="203"/>
        <v>6297</v>
      </c>
    </row>
    <row r="6299" spans="1:11" x14ac:dyDescent="0.2">
      <c r="A6299" s="1" t="s">
        <v>12678</v>
      </c>
      <c r="B6299" s="1" t="s">
        <v>12679</v>
      </c>
      <c r="C6299" s="1" t="s">
        <v>47</v>
      </c>
      <c r="D6299" s="1">
        <v>5</v>
      </c>
      <c r="E6299" s="1">
        <v>5</v>
      </c>
      <c r="F6299" s="1">
        <v>2423</v>
      </c>
      <c r="G6299" s="1">
        <v>45</v>
      </c>
      <c r="H6299" s="1">
        <v>17096</v>
      </c>
      <c r="I6299" s="3">
        <v>0.78380603360249101</v>
      </c>
      <c r="J6299" s="6">
        <f t="shared" si="202"/>
        <v>1.0389350219932669</v>
      </c>
      <c r="K6299" s="8">
        <f t="shared" si="203"/>
        <v>6298</v>
      </c>
    </row>
    <row r="6300" spans="1:11" x14ac:dyDescent="0.2">
      <c r="A6300" s="1" t="s">
        <v>12680</v>
      </c>
      <c r="B6300" s="1" t="s">
        <v>12681</v>
      </c>
      <c r="C6300" s="1" t="s">
        <v>70</v>
      </c>
      <c r="D6300" s="1">
        <v>6</v>
      </c>
      <c r="E6300" s="1">
        <v>5</v>
      </c>
      <c r="F6300" s="1">
        <v>2423</v>
      </c>
      <c r="G6300" s="1">
        <v>45</v>
      </c>
      <c r="H6300" s="1">
        <v>17096</v>
      </c>
      <c r="I6300" s="3">
        <v>0.78380603360249101</v>
      </c>
      <c r="J6300" s="6">
        <f t="shared" si="202"/>
        <v>1.0387700854919184</v>
      </c>
      <c r="K6300" s="8">
        <f t="shared" si="203"/>
        <v>6299</v>
      </c>
    </row>
    <row r="6301" spans="1:11" x14ac:dyDescent="0.2">
      <c r="A6301" s="1" t="s">
        <v>12682</v>
      </c>
      <c r="B6301" s="1" t="s">
        <v>12683</v>
      </c>
      <c r="C6301" s="1" t="s">
        <v>44</v>
      </c>
      <c r="D6301" s="1">
        <v>7</v>
      </c>
      <c r="E6301" s="1">
        <v>5</v>
      </c>
      <c r="F6301" s="1">
        <v>2423</v>
      </c>
      <c r="G6301" s="1">
        <v>45</v>
      </c>
      <c r="H6301" s="1">
        <v>17096</v>
      </c>
      <c r="I6301" s="3">
        <v>0.78380603360249101</v>
      </c>
      <c r="J6301" s="6">
        <f t="shared" si="202"/>
        <v>1.0386052013513642</v>
      </c>
      <c r="K6301" s="8">
        <f t="shared" si="203"/>
        <v>6300</v>
      </c>
    </row>
    <row r="6302" spans="1:11" x14ac:dyDescent="0.2">
      <c r="A6302" s="1" t="s">
        <v>12684</v>
      </c>
      <c r="B6302" s="1" t="s">
        <v>12685</v>
      </c>
      <c r="C6302" s="1" t="s">
        <v>44</v>
      </c>
      <c r="D6302" s="1">
        <v>11</v>
      </c>
      <c r="E6302" s="1">
        <v>11</v>
      </c>
      <c r="F6302" s="1">
        <v>2423</v>
      </c>
      <c r="G6302" s="1">
        <v>93</v>
      </c>
      <c r="H6302" s="1">
        <v>17096</v>
      </c>
      <c r="I6302" s="3">
        <v>0.784197817439519</v>
      </c>
      <c r="J6302" s="6">
        <f t="shared" si="202"/>
        <v>1.0389594318338526</v>
      </c>
      <c r="K6302" s="8">
        <f t="shared" si="203"/>
        <v>6301</v>
      </c>
    </row>
    <row r="6303" spans="1:11" x14ac:dyDescent="0.2">
      <c r="A6303" s="1" t="s">
        <v>12686</v>
      </c>
      <c r="B6303" s="1" t="s">
        <v>12687</v>
      </c>
      <c r="C6303" s="1" t="s">
        <v>44</v>
      </c>
      <c r="D6303" s="1">
        <v>4</v>
      </c>
      <c r="E6303" s="1">
        <v>16</v>
      </c>
      <c r="F6303" s="1">
        <v>2423</v>
      </c>
      <c r="G6303" s="1">
        <v>132</v>
      </c>
      <c r="H6303" s="1">
        <v>17096</v>
      </c>
      <c r="I6303" s="3">
        <v>0.78621550367349902</v>
      </c>
      <c r="J6303" s="6">
        <f t="shared" si="202"/>
        <v>1.0414673158785099</v>
      </c>
      <c r="K6303" s="8">
        <f t="shared" si="203"/>
        <v>6302</v>
      </c>
    </row>
    <row r="6304" spans="1:11" x14ac:dyDescent="0.2">
      <c r="A6304" s="1" t="s">
        <v>12688</v>
      </c>
      <c r="B6304" s="1" t="s">
        <v>12689</v>
      </c>
      <c r="C6304" s="1" t="s">
        <v>70</v>
      </c>
      <c r="D6304" s="1">
        <v>10</v>
      </c>
      <c r="E6304" s="1">
        <v>74</v>
      </c>
      <c r="F6304" s="1">
        <v>2423</v>
      </c>
      <c r="G6304" s="1">
        <v>565</v>
      </c>
      <c r="H6304" s="1">
        <v>17096</v>
      </c>
      <c r="I6304" s="3">
        <v>0.78873272201550204</v>
      </c>
      <c r="J6304" s="6">
        <f t="shared" si="202"/>
        <v>1.0446360087871507</v>
      </c>
      <c r="K6304" s="8">
        <f t="shared" si="203"/>
        <v>6303</v>
      </c>
    </row>
    <row r="6305" spans="1:11" x14ac:dyDescent="0.2">
      <c r="A6305" s="1" t="s">
        <v>12690</v>
      </c>
      <c r="B6305" s="1" t="s">
        <v>12691</v>
      </c>
      <c r="C6305" s="1" t="s">
        <v>44</v>
      </c>
      <c r="D6305" s="1">
        <v>6</v>
      </c>
      <c r="E6305" s="1">
        <v>25</v>
      </c>
      <c r="F6305" s="1">
        <v>2423</v>
      </c>
      <c r="G6305" s="1">
        <v>201</v>
      </c>
      <c r="H6305" s="1">
        <v>17096</v>
      </c>
      <c r="I6305" s="3">
        <v>0.78906203307293798</v>
      </c>
      <c r="J6305" s="6">
        <f t="shared" si="202"/>
        <v>1.0449063851670186</v>
      </c>
      <c r="K6305" s="8">
        <f t="shared" si="203"/>
        <v>6304</v>
      </c>
    </row>
    <row r="6306" spans="1:11" x14ac:dyDescent="0.2">
      <c r="A6306" s="1" t="s">
        <v>12692</v>
      </c>
      <c r="B6306" s="1" t="s">
        <v>12693</v>
      </c>
      <c r="C6306" s="1" t="s">
        <v>44</v>
      </c>
      <c r="D6306" s="1">
        <v>8</v>
      </c>
      <c r="E6306" s="1">
        <v>4</v>
      </c>
      <c r="F6306" s="1">
        <v>2423</v>
      </c>
      <c r="G6306" s="1">
        <v>37</v>
      </c>
      <c r="H6306" s="1">
        <v>17096</v>
      </c>
      <c r="I6306" s="3">
        <v>0.78937326072539105</v>
      </c>
      <c r="J6306" s="6">
        <f t="shared" si="202"/>
        <v>1.0451527328367272</v>
      </c>
      <c r="K6306" s="8">
        <f t="shared" si="203"/>
        <v>6305</v>
      </c>
    </row>
    <row r="6307" spans="1:11" x14ac:dyDescent="0.2">
      <c r="A6307" s="1" t="s">
        <v>12694</v>
      </c>
      <c r="B6307" s="1" t="s">
        <v>12695</v>
      </c>
      <c r="C6307" s="1" t="s">
        <v>44</v>
      </c>
      <c r="D6307" s="1">
        <v>10</v>
      </c>
      <c r="E6307" s="1">
        <v>4</v>
      </c>
      <c r="F6307" s="1">
        <v>2423</v>
      </c>
      <c r="G6307" s="1">
        <v>37</v>
      </c>
      <c r="H6307" s="1">
        <v>17096</v>
      </c>
      <c r="I6307" s="3">
        <v>0.78937326072539105</v>
      </c>
      <c r="J6307" s="6">
        <f t="shared" si="202"/>
        <v>1.0449869934246059</v>
      </c>
      <c r="K6307" s="8">
        <f t="shared" si="203"/>
        <v>6306</v>
      </c>
    </row>
    <row r="6308" spans="1:11" x14ac:dyDescent="0.2">
      <c r="A6308" s="1" t="s">
        <v>12696</v>
      </c>
      <c r="B6308" s="1" t="s">
        <v>12697</v>
      </c>
      <c r="C6308" s="1" t="s">
        <v>70</v>
      </c>
      <c r="D6308" s="1">
        <v>6</v>
      </c>
      <c r="E6308" s="1">
        <v>4</v>
      </c>
      <c r="F6308" s="1">
        <v>2423</v>
      </c>
      <c r="G6308" s="1">
        <v>37</v>
      </c>
      <c r="H6308" s="1">
        <v>17096</v>
      </c>
      <c r="I6308" s="3">
        <v>0.78937326072539105</v>
      </c>
      <c r="J6308" s="6">
        <f t="shared" si="202"/>
        <v>1.044821306569774</v>
      </c>
      <c r="K6308" s="8">
        <f t="shared" si="203"/>
        <v>6307</v>
      </c>
    </row>
    <row r="6309" spans="1:11" x14ac:dyDescent="0.2">
      <c r="A6309" s="1" t="s">
        <v>12698</v>
      </c>
      <c r="B6309" s="1" t="s">
        <v>12699</v>
      </c>
      <c r="C6309" s="1" t="s">
        <v>44</v>
      </c>
      <c r="D6309" s="1">
        <v>6</v>
      </c>
      <c r="E6309" s="1">
        <v>4</v>
      </c>
      <c r="F6309" s="1">
        <v>2423</v>
      </c>
      <c r="G6309" s="1">
        <v>37</v>
      </c>
      <c r="H6309" s="1">
        <v>17096</v>
      </c>
      <c r="I6309" s="3">
        <v>0.78937326072539105</v>
      </c>
      <c r="J6309" s="6">
        <f t="shared" si="202"/>
        <v>1.044655672247236</v>
      </c>
      <c r="K6309" s="8">
        <f t="shared" si="203"/>
        <v>6308</v>
      </c>
    </row>
    <row r="6310" spans="1:11" x14ac:dyDescent="0.2">
      <c r="A6310" s="1" t="s">
        <v>12700</v>
      </c>
      <c r="B6310" s="1" t="s">
        <v>12701</v>
      </c>
      <c r="C6310" s="1" t="s">
        <v>44</v>
      </c>
      <c r="D6310" s="1">
        <v>6</v>
      </c>
      <c r="E6310" s="1">
        <v>4</v>
      </c>
      <c r="F6310" s="1">
        <v>2423</v>
      </c>
      <c r="G6310" s="1">
        <v>37</v>
      </c>
      <c r="H6310" s="1">
        <v>17096</v>
      </c>
      <c r="I6310" s="3">
        <v>0.78937326072539105</v>
      </c>
      <c r="J6310" s="6">
        <f t="shared" si="202"/>
        <v>1.0444900904320122</v>
      </c>
      <c r="K6310" s="8">
        <f t="shared" si="203"/>
        <v>6309</v>
      </c>
    </row>
    <row r="6311" spans="1:11" x14ac:dyDescent="0.2">
      <c r="A6311" s="1" t="s">
        <v>12702</v>
      </c>
      <c r="B6311" s="1" t="s">
        <v>12703</v>
      </c>
      <c r="C6311" s="1" t="s">
        <v>169</v>
      </c>
      <c r="D6311" s="1" t="s">
        <v>169</v>
      </c>
      <c r="E6311" s="1">
        <v>4</v>
      </c>
      <c r="F6311" s="1">
        <v>2423</v>
      </c>
      <c r="G6311" s="1">
        <v>37</v>
      </c>
      <c r="H6311" s="1">
        <v>17096</v>
      </c>
      <c r="I6311" s="3">
        <v>0.78937326072539105</v>
      </c>
      <c r="J6311" s="6">
        <f t="shared" si="202"/>
        <v>1.0443245610991387</v>
      </c>
      <c r="K6311" s="8">
        <f t="shared" si="203"/>
        <v>6310</v>
      </c>
    </row>
    <row r="6312" spans="1:11" x14ac:dyDescent="0.2">
      <c r="A6312" s="1" t="s">
        <v>12704</v>
      </c>
      <c r="B6312" s="1" t="s">
        <v>12705</v>
      </c>
      <c r="C6312" s="1" t="s">
        <v>70</v>
      </c>
      <c r="D6312" s="1">
        <v>9</v>
      </c>
      <c r="E6312" s="1">
        <v>4</v>
      </c>
      <c r="F6312" s="1">
        <v>2423</v>
      </c>
      <c r="G6312" s="1">
        <v>37</v>
      </c>
      <c r="H6312" s="1">
        <v>17096</v>
      </c>
      <c r="I6312" s="3">
        <v>0.78937326072539105</v>
      </c>
      <c r="J6312" s="6">
        <f t="shared" si="202"/>
        <v>1.0441590842236674</v>
      </c>
      <c r="K6312" s="8">
        <f t="shared" si="203"/>
        <v>6311</v>
      </c>
    </row>
    <row r="6313" spans="1:11" x14ac:dyDescent="0.2">
      <c r="A6313" s="1" t="s">
        <v>12706</v>
      </c>
      <c r="B6313" s="1" t="s">
        <v>12707</v>
      </c>
      <c r="C6313" s="1" t="s">
        <v>44</v>
      </c>
      <c r="D6313" s="1">
        <v>8</v>
      </c>
      <c r="E6313" s="1">
        <v>4</v>
      </c>
      <c r="F6313" s="1">
        <v>2423</v>
      </c>
      <c r="G6313" s="1">
        <v>37</v>
      </c>
      <c r="H6313" s="1">
        <v>17096</v>
      </c>
      <c r="I6313" s="3">
        <v>0.78937326072539105</v>
      </c>
      <c r="J6313" s="6">
        <f t="shared" si="202"/>
        <v>1.0439936597806661</v>
      </c>
      <c r="K6313" s="8">
        <f t="shared" si="203"/>
        <v>6312</v>
      </c>
    </row>
    <row r="6314" spans="1:11" x14ac:dyDescent="0.2">
      <c r="A6314" s="1" t="s">
        <v>12708</v>
      </c>
      <c r="B6314" s="1" t="s">
        <v>12709</v>
      </c>
      <c r="C6314" s="1" t="s">
        <v>47</v>
      </c>
      <c r="D6314" s="1">
        <v>5</v>
      </c>
      <c r="E6314" s="1">
        <v>4</v>
      </c>
      <c r="F6314" s="1">
        <v>2423</v>
      </c>
      <c r="G6314" s="1">
        <v>37</v>
      </c>
      <c r="H6314" s="1">
        <v>17096</v>
      </c>
      <c r="I6314" s="3">
        <v>0.78937326072539105</v>
      </c>
      <c r="J6314" s="6">
        <f t="shared" si="202"/>
        <v>1.0438282877452185</v>
      </c>
      <c r="K6314" s="8">
        <f t="shared" si="203"/>
        <v>6313</v>
      </c>
    </row>
    <row r="6315" spans="1:11" x14ac:dyDescent="0.2">
      <c r="A6315" s="1" t="s">
        <v>12710</v>
      </c>
      <c r="B6315" s="1" t="s">
        <v>12711</v>
      </c>
      <c r="C6315" s="1" t="s">
        <v>47</v>
      </c>
      <c r="D6315" s="1">
        <v>6</v>
      </c>
      <c r="E6315" s="1">
        <v>45</v>
      </c>
      <c r="F6315" s="1">
        <v>2423</v>
      </c>
      <c r="G6315" s="1">
        <v>351</v>
      </c>
      <c r="H6315" s="1">
        <v>17096</v>
      </c>
      <c r="I6315" s="3">
        <v>0.78969375499828498</v>
      </c>
      <c r="J6315" s="6">
        <f t="shared" si="202"/>
        <v>1.0440867067984927</v>
      </c>
      <c r="K6315" s="8">
        <f t="shared" si="203"/>
        <v>6314</v>
      </c>
    </row>
    <row r="6316" spans="1:11" x14ac:dyDescent="0.2">
      <c r="A6316" s="1" t="s">
        <v>12712</v>
      </c>
      <c r="B6316" s="1" t="s">
        <v>12713</v>
      </c>
      <c r="C6316" s="1" t="s">
        <v>47</v>
      </c>
      <c r="D6316" s="1">
        <v>6</v>
      </c>
      <c r="E6316" s="1">
        <v>45</v>
      </c>
      <c r="F6316" s="1">
        <v>2423</v>
      </c>
      <c r="G6316" s="1">
        <v>351</v>
      </c>
      <c r="H6316" s="1">
        <v>17096</v>
      </c>
      <c r="I6316" s="3">
        <v>0.78969375499828498</v>
      </c>
      <c r="J6316" s="6">
        <f t="shared" si="202"/>
        <v>1.0439213724031169</v>
      </c>
      <c r="K6316" s="8">
        <f t="shared" si="203"/>
        <v>6315</v>
      </c>
    </row>
    <row r="6317" spans="1:11" x14ac:dyDescent="0.2">
      <c r="A6317" s="1" t="s">
        <v>12714</v>
      </c>
      <c r="B6317" s="1" t="s">
        <v>12715</v>
      </c>
      <c r="C6317" s="1" t="s">
        <v>47</v>
      </c>
      <c r="D6317" s="1">
        <v>6</v>
      </c>
      <c r="E6317" s="1">
        <v>14</v>
      </c>
      <c r="F6317" s="1">
        <v>2423</v>
      </c>
      <c r="G6317" s="1">
        <v>117</v>
      </c>
      <c r="H6317" s="1">
        <v>17096</v>
      </c>
      <c r="I6317" s="3">
        <v>0.79093766838644597</v>
      </c>
      <c r="J6317" s="6">
        <f t="shared" si="202"/>
        <v>1.0454001988109645</v>
      </c>
      <c r="K6317" s="8">
        <f t="shared" si="203"/>
        <v>6316</v>
      </c>
    </row>
    <row r="6318" spans="1:11" x14ac:dyDescent="0.2">
      <c r="A6318" s="1" t="s">
        <v>12716</v>
      </c>
      <c r="B6318" s="1" t="s">
        <v>12717</v>
      </c>
      <c r="C6318" s="1" t="s">
        <v>70</v>
      </c>
      <c r="D6318" s="1">
        <v>6</v>
      </c>
      <c r="E6318" s="1">
        <v>93</v>
      </c>
      <c r="F6318" s="1">
        <v>2423</v>
      </c>
      <c r="G6318" s="1">
        <v>705</v>
      </c>
      <c r="H6318" s="1">
        <v>17096</v>
      </c>
      <c r="I6318" s="3">
        <v>0.79224180406479305</v>
      </c>
      <c r="J6318" s="6">
        <f t="shared" si="202"/>
        <v>1.0469581415755727</v>
      </c>
      <c r="K6318" s="8">
        <f t="shared" si="203"/>
        <v>6317</v>
      </c>
    </row>
    <row r="6319" spans="1:11" x14ac:dyDescent="0.2">
      <c r="A6319" s="1" t="s">
        <v>12718</v>
      </c>
      <c r="B6319" s="1" t="s">
        <v>12719</v>
      </c>
      <c r="C6319" s="1" t="s">
        <v>44</v>
      </c>
      <c r="D6319" s="1">
        <v>9</v>
      </c>
      <c r="E6319" s="1">
        <v>8</v>
      </c>
      <c r="F6319" s="1">
        <v>2423</v>
      </c>
      <c r="G6319" s="1">
        <v>70</v>
      </c>
      <c r="H6319" s="1">
        <v>17096</v>
      </c>
      <c r="I6319" s="3">
        <v>0.79359109903510405</v>
      </c>
      <c r="J6319" s="6">
        <f t="shared" si="202"/>
        <v>1.0485752603268517</v>
      </c>
      <c r="K6319" s="8">
        <f t="shared" si="203"/>
        <v>6318</v>
      </c>
    </row>
    <row r="6320" spans="1:11" x14ac:dyDescent="0.2">
      <c r="A6320" s="1" t="s">
        <v>12720</v>
      </c>
      <c r="B6320" s="1" t="s">
        <v>12721</v>
      </c>
      <c r="C6320" s="1" t="s">
        <v>44</v>
      </c>
      <c r="D6320" s="1">
        <v>4</v>
      </c>
      <c r="E6320" s="1">
        <v>8</v>
      </c>
      <c r="F6320" s="1">
        <v>2423</v>
      </c>
      <c r="G6320" s="1">
        <v>70</v>
      </c>
      <c r="H6320" s="1">
        <v>17096</v>
      </c>
      <c r="I6320" s="3">
        <v>0.79359109903510405</v>
      </c>
      <c r="J6320" s="6">
        <f t="shared" si="202"/>
        <v>1.0484093202634988</v>
      </c>
      <c r="K6320" s="8">
        <f t="shared" si="203"/>
        <v>6319</v>
      </c>
    </row>
    <row r="6321" spans="1:11" x14ac:dyDescent="0.2">
      <c r="A6321" s="1" t="s">
        <v>12722</v>
      </c>
      <c r="B6321" s="1" t="s">
        <v>12723</v>
      </c>
      <c r="C6321" s="1" t="s">
        <v>44</v>
      </c>
      <c r="D6321" s="1">
        <v>10</v>
      </c>
      <c r="E6321" s="1">
        <v>35</v>
      </c>
      <c r="F6321" s="1">
        <v>2423</v>
      </c>
      <c r="G6321" s="1">
        <v>277</v>
      </c>
      <c r="H6321" s="1">
        <v>17096</v>
      </c>
      <c r="I6321" s="3">
        <v>0.79397766547984805</v>
      </c>
      <c r="J6321" s="6">
        <f t="shared" si="202"/>
        <v>1.0487540429471158</v>
      </c>
      <c r="K6321" s="8">
        <f t="shared" si="203"/>
        <v>6320</v>
      </c>
    </row>
    <row r="6322" spans="1:11" x14ac:dyDescent="0.2">
      <c r="A6322" s="1" t="s">
        <v>12724</v>
      </c>
      <c r="B6322" s="1" t="s">
        <v>12725</v>
      </c>
      <c r="C6322" s="1" t="s">
        <v>44</v>
      </c>
      <c r="D6322" s="1">
        <v>6</v>
      </c>
      <c r="E6322" s="1">
        <v>7</v>
      </c>
      <c r="F6322" s="1">
        <v>2423</v>
      </c>
      <c r="G6322" s="1">
        <v>62</v>
      </c>
      <c r="H6322" s="1">
        <v>17096</v>
      </c>
      <c r="I6322" s="3">
        <v>0.79427295711836299</v>
      </c>
      <c r="J6322" s="6">
        <f t="shared" si="202"/>
        <v>1.0489781120114055</v>
      </c>
      <c r="K6322" s="8">
        <f t="shared" si="203"/>
        <v>6321</v>
      </c>
    </row>
    <row r="6323" spans="1:11" x14ac:dyDescent="0.2">
      <c r="A6323" s="1" t="s">
        <v>12726</v>
      </c>
      <c r="B6323" s="1" t="s">
        <v>12727</v>
      </c>
      <c r="C6323" s="1" t="s">
        <v>44</v>
      </c>
      <c r="D6323" s="1">
        <v>4</v>
      </c>
      <c r="E6323" s="1">
        <v>10</v>
      </c>
      <c r="F6323" s="1">
        <v>2423</v>
      </c>
      <c r="G6323" s="1">
        <v>86</v>
      </c>
      <c r="H6323" s="1">
        <v>17096</v>
      </c>
      <c r="I6323" s="3">
        <v>0.79456616223794396</v>
      </c>
      <c r="J6323" s="6">
        <f t="shared" si="202"/>
        <v>1.0491993550082814</v>
      </c>
      <c r="K6323" s="8">
        <f t="shared" si="203"/>
        <v>6322</v>
      </c>
    </row>
    <row r="6324" spans="1:11" x14ac:dyDescent="0.2">
      <c r="A6324" s="1" t="s">
        <v>12728</v>
      </c>
      <c r="B6324" s="1" t="s">
        <v>12729</v>
      </c>
      <c r="C6324" s="1" t="s">
        <v>44</v>
      </c>
      <c r="D6324" s="1">
        <v>6</v>
      </c>
      <c r="E6324" s="1">
        <v>11</v>
      </c>
      <c r="F6324" s="1">
        <v>2423</v>
      </c>
      <c r="G6324" s="1">
        <v>94</v>
      </c>
      <c r="H6324" s="1">
        <v>17096</v>
      </c>
      <c r="I6324" s="3">
        <v>0.79580456205376704</v>
      </c>
      <c r="J6324" s="6">
        <f t="shared" si="202"/>
        <v>1.0506684301794791</v>
      </c>
      <c r="K6324" s="8">
        <f t="shared" si="203"/>
        <v>6323</v>
      </c>
    </row>
    <row r="6325" spans="1:11" x14ac:dyDescent="0.2">
      <c r="A6325" s="1" t="s">
        <v>12730</v>
      </c>
      <c r="B6325" s="1" t="s">
        <v>12731</v>
      </c>
      <c r="C6325" s="1" t="s">
        <v>44</v>
      </c>
      <c r="D6325" s="1">
        <v>3</v>
      </c>
      <c r="E6325" s="1">
        <v>78</v>
      </c>
      <c r="F6325" s="1">
        <v>2423</v>
      </c>
      <c r="G6325" s="1">
        <v>596</v>
      </c>
      <c r="H6325" s="1">
        <v>17096</v>
      </c>
      <c r="I6325" s="3">
        <v>0.79653313765717904</v>
      </c>
      <c r="J6325" s="6">
        <f t="shared" si="202"/>
        <v>1.0514640469895842</v>
      </c>
      <c r="K6325" s="8">
        <f t="shared" si="203"/>
        <v>6324</v>
      </c>
    </row>
    <row r="6326" spans="1:11" x14ac:dyDescent="0.2">
      <c r="A6326" s="1" t="s">
        <v>12732</v>
      </c>
      <c r="B6326" s="1" t="s">
        <v>12733</v>
      </c>
      <c r="C6326" s="1" t="s">
        <v>47</v>
      </c>
      <c r="D6326" s="1">
        <v>4</v>
      </c>
      <c r="E6326" s="1">
        <v>12</v>
      </c>
      <c r="F6326" s="1">
        <v>2423</v>
      </c>
      <c r="G6326" s="1">
        <v>102</v>
      </c>
      <c r="H6326" s="1">
        <v>17096</v>
      </c>
      <c r="I6326" s="3">
        <v>0.79736918176303095</v>
      </c>
      <c r="J6326" s="6">
        <f t="shared" si="202"/>
        <v>1.0524012536534042</v>
      </c>
      <c r="K6326" s="8">
        <f t="shared" si="203"/>
        <v>6325</v>
      </c>
    </row>
    <row r="6327" spans="1:11" x14ac:dyDescent="0.2">
      <c r="A6327" s="1" t="s">
        <v>12734</v>
      </c>
      <c r="B6327" s="1" t="s">
        <v>12735</v>
      </c>
      <c r="C6327" s="1" t="s">
        <v>44</v>
      </c>
      <c r="D6327" s="1">
        <v>6</v>
      </c>
      <c r="E6327" s="1">
        <v>2</v>
      </c>
      <c r="F6327" s="1">
        <v>2423</v>
      </c>
      <c r="G6327" s="1">
        <v>20</v>
      </c>
      <c r="H6327" s="1">
        <v>17096</v>
      </c>
      <c r="I6327" s="3">
        <v>0.797763289159789</v>
      </c>
      <c r="J6327" s="6">
        <f t="shared" si="202"/>
        <v>1.0527549696341951</v>
      </c>
      <c r="K6327" s="8">
        <f t="shared" si="203"/>
        <v>6326</v>
      </c>
    </row>
    <row r="6328" spans="1:11" x14ac:dyDescent="0.2">
      <c r="A6328" s="1" t="s">
        <v>12736</v>
      </c>
      <c r="B6328" s="1" t="s">
        <v>12737</v>
      </c>
      <c r="C6328" s="1" t="s">
        <v>169</v>
      </c>
      <c r="D6328" s="1" t="s">
        <v>169</v>
      </c>
      <c r="E6328" s="1">
        <v>2</v>
      </c>
      <c r="F6328" s="1">
        <v>2423</v>
      </c>
      <c r="G6328" s="1">
        <v>20</v>
      </c>
      <c r="H6328" s="1">
        <v>17096</v>
      </c>
      <c r="I6328" s="3">
        <v>0.797763289159789</v>
      </c>
      <c r="J6328" s="6">
        <f t="shared" si="202"/>
        <v>1.0525885787744458</v>
      </c>
      <c r="K6328" s="8">
        <f t="shared" si="203"/>
        <v>6327</v>
      </c>
    </row>
    <row r="6329" spans="1:11" x14ac:dyDescent="0.2">
      <c r="A6329" s="1" t="s">
        <v>12738</v>
      </c>
      <c r="B6329" s="1" t="s">
        <v>12739</v>
      </c>
      <c r="C6329" s="1" t="s">
        <v>44</v>
      </c>
      <c r="D6329" s="1">
        <v>9</v>
      </c>
      <c r="E6329" s="1">
        <v>2</v>
      </c>
      <c r="F6329" s="1">
        <v>2423</v>
      </c>
      <c r="G6329" s="1">
        <v>20</v>
      </c>
      <c r="H6329" s="1">
        <v>17096</v>
      </c>
      <c r="I6329" s="3">
        <v>0.797763289159789</v>
      </c>
      <c r="J6329" s="6">
        <f t="shared" si="202"/>
        <v>1.0524222405034638</v>
      </c>
      <c r="K6329" s="8">
        <f t="shared" si="203"/>
        <v>6328</v>
      </c>
    </row>
    <row r="6330" spans="1:11" x14ac:dyDescent="0.2">
      <c r="A6330" s="1" t="s">
        <v>12740</v>
      </c>
      <c r="B6330" s="1" t="s">
        <v>12741</v>
      </c>
      <c r="C6330" s="1" t="s">
        <v>70</v>
      </c>
      <c r="D6330" s="1">
        <v>6</v>
      </c>
      <c r="E6330" s="1">
        <v>2</v>
      </c>
      <c r="F6330" s="1">
        <v>2423</v>
      </c>
      <c r="G6330" s="1">
        <v>20</v>
      </c>
      <c r="H6330" s="1">
        <v>17096</v>
      </c>
      <c r="I6330" s="3">
        <v>0.797763289159789</v>
      </c>
      <c r="J6330" s="6">
        <f t="shared" si="202"/>
        <v>1.0522559547963215</v>
      </c>
      <c r="K6330" s="8">
        <f t="shared" si="203"/>
        <v>6329</v>
      </c>
    </row>
    <row r="6331" spans="1:11" x14ac:dyDescent="0.2">
      <c r="A6331" s="1" t="s">
        <v>12742</v>
      </c>
      <c r="B6331" s="1" t="s">
        <v>12743</v>
      </c>
      <c r="C6331" s="1" t="s">
        <v>47</v>
      </c>
      <c r="D6331" s="1">
        <v>8</v>
      </c>
      <c r="E6331" s="1">
        <v>2</v>
      </c>
      <c r="F6331" s="1">
        <v>2423</v>
      </c>
      <c r="G6331" s="1">
        <v>20</v>
      </c>
      <c r="H6331" s="1">
        <v>17096</v>
      </c>
      <c r="I6331" s="3">
        <v>0.797763289159789</v>
      </c>
      <c r="J6331" s="6">
        <f t="shared" si="202"/>
        <v>1.0520897216281071</v>
      </c>
      <c r="K6331" s="8">
        <f t="shared" si="203"/>
        <v>6330</v>
      </c>
    </row>
    <row r="6332" spans="1:11" x14ac:dyDescent="0.2">
      <c r="A6332" s="1" t="s">
        <v>12744</v>
      </c>
      <c r="B6332" s="1" t="s">
        <v>12745</v>
      </c>
      <c r="C6332" s="1" t="s">
        <v>44</v>
      </c>
      <c r="D6332" s="1">
        <v>10</v>
      </c>
      <c r="E6332" s="1">
        <v>2</v>
      </c>
      <c r="F6332" s="1">
        <v>2423</v>
      </c>
      <c r="G6332" s="1">
        <v>20</v>
      </c>
      <c r="H6332" s="1">
        <v>17096</v>
      </c>
      <c r="I6332" s="3">
        <v>0.797763289159789</v>
      </c>
      <c r="J6332" s="6">
        <f t="shared" si="202"/>
        <v>1.0519235409739249</v>
      </c>
      <c r="K6332" s="8">
        <f t="shared" si="203"/>
        <v>6331</v>
      </c>
    </row>
    <row r="6333" spans="1:11" x14ac:dyDescent="0.2">
      <c r="A6333" s="1" t="s">
        <v>12746</v>
      </c>
      <c r="B6333" s="1" t="s">
        <v>12747</v>
      </c>
      <c r="C6333" s="1" t="s">
        <v>44</v>
      </c>
      <c r="D6333" s="1">
        <v>7</v>
      </c>
      <c r="E6333" s="1">
        <v>2</v>
      </c>
      <c r="F6333" s="1">
        <v>2423</v>
      </c>
      <c r="G6333" s="1">
        <v>20</v>
      </c>
      <c r="H6333" s="1">
        <v>17096</v>
      </c>
      <c r="I6333" s="3">
        <v>0.797763289159789</v>
      </c>
      <c r="J6333" s="6">
        <f t="shared" si="202"/>
        <v>1.0517574128088942</v>
      </c>
      <c r="K6333" s="8">
        <f t="shared" si="203"/>
        <v>6332</v>
      </c>
    </row>
    <row r="6334" spans="1:11" x14ac:dyDescent="0.2">
      <c r="A6334" s="1" t="s">
        <v>12748</v>
      </c>
      <c r="B6334" s="1" t="s">
        <v>12749</v>
      </c>
      <c r="C6334" s="1" t="s">
        <v>47</v>
      </c>
      <c r="D6334" s="1">
        <v>4</v>
      </c>
      <c r="E6334" s="1">
        <v>2</v>
      </c>
      <c r="F6334" s="1">
        <v>2423</v>
      </c>
      <c r="G6334" s="1">
        <v>20</v>
      </c>
      <c r="H6334" s="1">
        <v>17096</v>
      </c>
      <c r="I6334" s="3">
        <v>0.797763289159789</v>
      </c>
      <c r="J6334" s="6">
        <f t="shared" si="202"/>
        <v>1.0515913371081507</v>
      </c>
      <c r="K6334" s="8">
        <f t="shared" si="203"/>
        <v>6333</v>
      </c>
    </row>
    <row r="6335" spans="1:11" x14ac:dyDescent="0.2">
      <c r="A6335" s="1" t="s">
        <v>12750</v>
      </c>
      <c r="B6335" s="1" t="s">
        <v>12751</v>
      </c>
      <c r="C6335" s="1" t="s">
        <v>44</v>
      </c>
      <c r="D6335" s="1">
        <v>8</v>
      </c>
      <c r="E6335" s="1">
        <v>2</v>
      </c>
      <c r="F6335" s="1">
        <v>2423</v>
      </c>
      <c r="G6335" s="1">
        <v>20</v>
      </c>
      <c r="H6335" s="1">
        <v>17096</v>
      </c>
      <c r="I6335" s="3">
        <v>0.797763289159789</v>
      </c>
      <c r="J6335" s="6">
        <f t="shared" si="202"/>
        <v>1.0514253138468452</v>
      </c>
      <c r="K6335" s="8">
        <f t="shared" si="203"/>
        <v>6334</v>
      </c>
    </row>
    <row r="6336" spans="1:11" x14ac:dyDescent="0.2">
      <c r="A6336" s="1" t="s">
        <v>12752</v>
      </c>
      <c r="B6336" s="1" t="s">
        <v>12753</v>
      </c>
      <c r="C6336" s="1" t="s">
        <v>70</v>
      </c>
      <c r="D6336" s="1">
        <v>5</v>
      </c>
      <c r="E6336" s="1">
        <v>2</v>
      </c>
      <c r="F6336" s="1">
        <v>2423</v>
      </c>
      <c r="G6336" s="1">
        <v>20</v>
      </c>
      <c r="H6336" s="1">
        <v>17096</v>
      </c>
      <c r="I6336" s="3">
        <v>0.797763289159789</v>
      </c>
      <c r="J6336" s="6">
        <f t="shared" si="202"/>
        <v>1.0512593430001449</v>
      </c>
      <c r="K6336" s="8">
        <f t="shared" si="203"/>
        <v>6335</v>
      </c>
    </row>
    <row r="6337" spans="1:11" x14ac:dyDescent="0.2">
      <c r="A6337" s="1" t="s">
        <v>12754</v>
      </c>
      <c r="B6337" s="1" t="s">
        <v>12755</v>
      </c>
      <c r="C6337" s="1" t="s">
        <v>47</v>
      </c>
      <c r="D6337" s="1">
        <v>7</v>
      </c>
      <c r="E6337" s="1">
        <v>2</v>
      </c>
      <c r="F6337" s="1">
        <v>2423</v>
      </c>
      <c r="G6337" s="1">
        <v>20</v>
      </c>
      <c r="H6337" s="1">
        <v>17096</v>
      </c>
      <c r="I6337" s="3">
        <v>0.797763289159789</v>
      </c>
      <c r="J6337" s="6">
        <f t="shared" si="202"/>
        <v>1.051093424543232</v>
      </c>
      <c r="K6337" s="8">
        <f t="shared" si="203"/>
        <v>6336</v>
      </c>
    </row>
    <row r="6338" spans="1:11" x14ac:dyDescent="0.2">
      <c r="A6338" s="1" t="s">
        <v>12756</v>
      </c>
      <c r="B6338" s="1" t="s">
        <v>12757</v>
      </c>
      <c r="C6338" s="1" t="s">
        <v>44</v>
      </c>
      <c r="D6338" s="1">
        <v>9</v>
      </c>
      <c r="E6338" s="1">
        <v>2</v>
      </c>
      <c r="F6338" s="1">
        <v>2423</v>
      </c>
      <c r="G6338" s="1">
        <v>20</v>
      </c>
      <c r="H6338" s="1">
        <v>17096</v>
      </c>
      <c r="I6338" s="3">
        <v>0.797763289159789</v>
      </c>
      <c r="J6338" s="6">
        <f t="shared" si="202"/>
        <v>1.0509275584513047</v>
      </c>
      <c r="K6338" s="8">
        <f t="shared" si="203"/>
        <v>6337</v>
      </c>
    </row>
    <row r="6339" spans="1:11" x14ac:dyDescent="0.2">
      <c r="A6339" s="1" t="s">
        <v>12758</v>
      </c>
      <c r="B6339" s="1" t="s">
        <v>12759</v>
      </c>
      <c r="C6339" s="1" t="s">
        <v>44</v>
      </c>
      <c r="D6339" s="1">
        <v>9</v>
      </c>
      <c r="E6339" s="1">
        <v>2</v>
      </c>
      <c r="F6339" s="1">
        <v>2423</v>
      </c>
      <c r="G6339" s="1">
        <v>20</v>
      </c>
      <c r="H6339" s="1">
        <v>17096</v>
      </c>
      <c r="I6339" s="3">
        <v>0.797763289159789</v>
      </c>
      <c r="J6339" s="6">
        <f t="shared" ref="J6339:J6402" si="204">I6339*8348/K6339</f>
        <v>1.0507617446995769</v>
      </c>
      <c r="K6339" s="8">
        <f t="shared" ref="K6339:K6402" si="205">1+K6338</f>
        <v>6338</v>
      </c>
    </row>
    <row r="6340" spans="1:11" x14ac:dyDescent="0.2">
      <c r="A6340" s="1" t="s">
        <v>12760</v>
      </c>
      <c r="B6340" s="1" t="s">
        <v>12761</v>
      </c>
      <c r="C6340" s="1" t="s">
        <v>44</v>
      </c>
      <c r="D6340" s="1">
        <v>5</v>
      </c>
      <c r="E6340" s="1">
        <v>2</v>
      </c>
      <c r="F6340" s="1">
        <v>2423</v>
      </c>
      <c r="G6340" s="1">
        <v>20</v>
      </c>
      <c r="H6340" s="1">
        <v>17096</v>
      </c>
      <c r="I6340" s="3">
        <v>0.797763289159789</v>
      </c>
      <c r="J6340" s="6">
        <f t="shared" si="204"/>
        <v>1.0505959832632779</v>
      </c>
      <c r="K6340" s="8">
        <f t="shared" si="205"/>
        <v>6339</v>
      </c>
    </row>
    <row r="6341" spans="1:11" x14ac:dyDescent="0.2">
      <c r="A6341" s="1" t="s">
        <v>12762</v>
      </c>
      <c r="B6341" s="1" t="s">
        <v>12763</v>
      </c>
      <c r="C6341" s="1" t="s">
        <v>44</v>
      </c>
      <c r="D6341" s="1">
        <v>12</v>
      </c>
      <c r="E6341" s="1">
        <v>2</v>
      </c>
      <c r="F6341" s="1">
        <v>2423</v>
      </c>
      <c r="G6341" s="1">
        <v>20</v>
      </c>
      <c r="H6341" s="1">
        <v>17096</v>
      </c>
      <c r="I6341" s="3">
        <v>0.797763289159789</v>
      </c>
      <c r="J6341" s="6">
        <f t="shared" si="204"/>
        <v>1.0504302741176528</v>
      </c>
      <c r="K6341" s="8">
        <f t="shared" si="205"/>
        <v>6340</v>
      </c>
    </row>
    <row r="6342" spans="1:11" x14ac:dyDescent="0.2">
      <c r="A6342" s="1" t="s">
        <v>12764</v>
      </c>
      <c r="B6342" s="1" t="s">
        <v>12765</v>
      </c>
      <c r="C6342" s="1" t="s">
        <v>70</v>
      </c>
      <c r="D6342" s="1">
        <v>6</v>
      </c>
      <c r="E6342" s="1">
        <v>2</v>
      </c>
      <c r="F6342" s="1">
        <v>2423</v>
      </c>
      <c r="G6342" s="1">
        <v>20</v>
      </c>
      <c r="H6342" s="1">
        <v>17096</v>
      </c>
      <c r="I6342" s="3">
        <v>0.797763289159789</v>
      </c>
      <c r="J6342" s="6">
        <f t="shared" si="204"/>
        <v>1.0502646172379622</v>
      </c>
      <c r="K6342" s="8">
        <f t="shared" si="205"/>
        <v>6341</v>
      </c>
    </row>
    <row r="6343" spans="1:11" x14ac:dyDescent="0.2">
      <c r="A6343" s="1" t="s">
        <v>12766</v>
      </c>
      <c r="B6343" s="1" t="s">
        <v>12767</v>
      </c>
      <c r="C6343" s="1" t="s">
        <v>44</v>
      </c>
      <c r="D6343" s="1">
        <v>9</v>
      </c>
      <c r="E6343" s="1">
        <v>2</v>
      </c>
      <c r="F6343" s="1">
        <v>2423</v>
      </c>
      <c r="G6343" s="1">
        <v>20</v>
      </c>
      <c r="H6343" s="1">
        <v>17096</v>
      </c>
      <c r="I6343" s="3">
        <v>0.797763289159789</v>
      </c>
      <c r="J6343" s="6">
        <f t="shared" si="204"/>
        <v>1.0500990125994825</v>
      </c>
      <c r="K6343" s="8">
        <f t="shared" si="205"/>
        <v>6342</v>
      </c>
    </row>
    <row r="6344" spans="1:11" x14ac:dyDescent="0.2">
      <c r="A6344" s="1" t="s">
        <v>12768</v>
      </c>
      <c r="B6344" s="1" t="s">
        <v>12769</v>
      </c>
      <c r="C6344" s="1" t="s">
        <v>44</v>
      </c>
      <c r="D6344" s="1">
        <v>4</v>
      </c>
      <c r="E6344" s="1">
        <v>2</v>
      </c>
      <c r="F6344" s="1">
        <v>2423</v>
      </c>
      <c r="G6344" s="1">
        <v>20</v>
      </c>
      <c r="H6344" s="1">
        <v>17096</v>
      </c>
      <c r="I6344" s="3">
        <v>0.797763289159789</v>
      </c>
      <c r="J6344" s="6">
        <f t="shared" si="204"/>
        <v>1.0499334601775057</v>
      </c>
      <c r="K6344" s="8">
        <f t="shared" si="205"/>
        <v>6343</v>
      </c>
    </row>
    <row r="6345" spans="1:11" x14ac:dyDescent="0.2">
      <c r="A6345" s="1" t="s">
        <v>12770</v>
      </c>
      <c r="B6345" s="1" t="s">
        <v>12771</v>
      </c>
      <c r="C6345" s="1" t="s">
        <v>70</v>
      </c>
      <c r="D6345" s="1">
        <v>6</v>
      </c>
      <c r="E6345" s="1">
        <v>2</v>
      </c>
      <c r="F6345" s="1">
        <v>2423</v>
      </c>
      <c r="G6345" s="1">
        <v>20</v>
      </c>
      <c r="H6345" s="1">
        <v>17096</v>
      </c>
      <c r="I6345" s="3">
        <v>0.797763289159789</v>
      </c>
      <c r="J6345" s="6">
        <f t="shared" si="204"/>
        <v>1.0497679599473388</v>
      </c>
      <c r="K6345" s="8">
        <f t="shared" si="205"/>
        <v>6344</v>
      </c>
    </row>
    <row r="6346" spans="1:11" x14ac:dyDescent="0.2">
      <c r="A6346" s="1" t="s">
        <v>12772</v>
      </c>
      <c r="B6346" s="1" t="s">
        <v>12773</v>
      </c>
      <c r="C6346" s="1" t="s">
        <v>44</v>
      </c>
      <c r="D6346" s="1">
        <v>7</v>
      </c>
      <c r="E6346" s="1">
        <v>2</v>
      </c>
      <c r="F6346" s="1">
        <v>2423</v>
      </c>
      <c r="G6346" s="1">
        <v>20</v>
      </c>
      <c r="H6346" s="1">
        <v>17096</v>
      </c>
      <c r="I6346" s="3">
        <v>0.797763289159789</v>
      </c>
      <c r="J6346" s="6">
        <f t="shared" si="204"/>
        <v>1.0496025118843055</v>
      </c>
      <c r="K6346" s="8">
        <f t="shared" si="205"/>
        <v>6345</v>
      </c>
    </row>
    <row r="6347" spans="1:11" x14ac:dyDescent="0.2">
      <c r="A6347" s="1" t="s">
        <v>12774</v>
      </c>
      <c r="B6347" s="1" t="s">
        <v>12775</v>
      </c>
      <c r="C6347" s="1" t="s">
        <v>47</v>
      </c>
      <c r="D6347" s="1">
        <v>8</v>
      </c>
      <c r="E6347" s="1">
        <v>2</v>
      </c>
      <c r="F6347" s="1">
        <v>2423</v>
      </c>
      <c r="G6347" s="1">
        <v>20</v>
      </c>
      <c r="H6347" s="1">
        <v>17096</v>
      </c>
      <c r="I6347" s="3">
        <v>0.797763289159789</v>
      </c>
      <c r="J6347" s="6">
        <f t="shared" si="204"/>
        <v>1.0494371159637439</v>
      </c>
      <c r="K6347" s="8">
        <f t="shared" si="205"/>
        <v>6346</v>
      </c>
    </row>
    <row r="6348" spans="1:11" x14ac:dyDescent="0.2">
      <c r="A6348" s="1" t="s">
        <v>12776</v>
      </c>
      <c r="B6348" s="1" t="s">
        <v>12777</v>
      </c>
      <c r="C6348" s="1" t="s">
        <v>44</v>
      </c>
      <c r="D6348" s="1">
        <v>8</v>
      </c>
      <c r="E6348" s="1">
        <v>2</v>
      </c>
      <c r="F6348" s="1">
        <v>2423</v>
      </c>
      <c r="G6348" s="1">
        <v>20</v>
      </c>
      <c r="H6348" s="1">
        <v>17096</v>
      </c>
      <c r="I6348" s="3">
        <v>0.797763289159789</v>
      </c>
      <c r="J6348" s="6">
        <f t="shared" si="204"/>
        <v>1.0492717721610081</v>
      </c>
      <c r="K6348" s="8">
        <f t="shared" si="205"/>
        <v>6347</v>
      </c>
    </row>
    <row r="6349" spans="1:11" x14ac:dyDescent="0.2">
      <c r="A6349" s="1" t="s">
        <v>12778</v>
      </c>
      <c r="B6349" s="1" t="s">
        <v>12779</v>
      </c>
      <c r="C6349" s="1" t="s">
        <v>44</v>
      </c>
      <c r="D6349" s="1">
        <v>7</v>
      </c>
      <c r="E6349" s="1">
        <v>2</v>
      </c>
      <c r="F6349" s="1">
        <v>2423</v>
      </c>
      <c r="G6349" s="1">
        <v>20</v>
      </c>
      <c r="H6349" s="1">
        <v>17096</v>
      </c>
      <c r="I6349" s="3">
        <v>0.797763289159789</v>
      </c>
      <c r="J6349" s="6">
        <f t="shared" si="204"/>
        <v>1.0491064804514678</v>
      </c>
      <c r="K6349" s="8">
        <f t="shared" si="205"/>
        <v>6348</v>
      </c>
    </row>
    <row r="6350" spans="1:11" x14ac:dyDescent="0.2">
      <c r="A6350" s="1" t="s">
        <v>12780</v>
      </c>
      <c r="B6350" s="1" t="s">
        <v>12781</v>
      </c>
      <c r="C6350" s="1" t="s">
        <v>44</v>
      </c>
      <c r="D6350" s="1">
        <v>8</v>
      </c>
      <c r="E6350" s="1">
        <v>2</v>
      </c>
      <c r="F6350" s="1">
        <v>2423</v>
      </c>
      <c r="G6350" s="1">
        <v>20</v>
      </c>
      <c r="H6350" s="1">
        <v>17096</v>
      </c>
      <c r="I6350" s="3">
        <v>0.797763289159789</v>
      </c>
      <c r="J6350" s="6">
        <f t="shared" si="204"/>
        <v>1.0489412408105085</v>
      </c>
      <c r="K6350" s="8">
        <f t="shared" si="205"/>
        <v>6349</v>
      </c>
    </row>
    <row r="6351" spans="1:11" x14ac:dyDescent="0.2">
      <c r="A6351" s="1" t="s">
        <v>12782</v>
      </c>
      <c r="B6351" s="1" t="s">
        <v>12783</v>
      </c>
      <c r="C6351" s="1" t="s">
        <v>44</v>
      </c>
      <c r="D6351" s="1">
        <v>11</v>
      </c>
      <c r="E6351" s="1">
        <v>2</v>
      </c>
      <c r="F6351" s="1">
        <v>2423</v>
      </c>
      <c r="G6351" s="1">
        <v>20</v>
      </c>
      <c r="H6351" s="1">
        <v>17096</v>
      </c>
      <c r="I6351" s="3">
        <v>0.797763289159789</v>
      </c>
      <c r="J6351" s="6">
        <f t="shared" si="204"/>
        <v>1.0487760532135304</v>
      </c>
      <c r="K6351" s="8">
        <f t="shared" si="205"/>
        <v>6350</v>
      </c>
    </row>
    <row r="6352" spans="1:11" x14ac:dyDescent="0.2">
      <c r="A6352" s="1" t="s">
        <v>12784</v>
      </c>
      <c r="B6352" s="1" t="s">
        <v>12785</v>
      </c>
      <c r="C6352" s="1" t="s">
        <v>47</v>
      </c>
      <c r="D6352" s="1">
        <v>8</v>
      </c>
      <c r="E6352" s="1">
        <v>2</v>
      </c>
      <c r="F6352" s="1">
        <v>2423</v>
      </c>
      <c r="G6352" s="1">
        <v>20</v>
      </c>
      <c r="H6352" s="1">
        <v>17096</v>
      </c>
      <c r="I6352" s="3">
        <v>0.797763289159789</v>
      </c>
      <c r="J6352" s="6">
        <f t="shared" si="204"/>
        <v>1.0486109176359499</v>
      </c>
      <c r="K6352" s="8">
        <f t="shared" si="205"/>
        <v>6351</v>
      </c>
    </row>
    <row r="6353" spans="1:11" x14ac:dyDescent="0.2">
      <c r="A6353" s="1" t="s">
        <v>12786</v>
      </c>
      <c r="B6353" s="1" t="s">
        <v>12787</v>
      </c>
      <c r="C6353" s="1" t="s">
        <v>47</v>
      </c>
      <c r="D6353" s="1">
        <v>9</v>
      </c>
      <c r="E6353" s="1">
        <v>2</v>
      </c>
      <c r="F6353" s="1">
        <v>2423</v>
      </c>
      <c r="G6353" s="1">
        <v>20</v>
      </c>
      <c r="H6353" s="1">
        <v>17096</v>
      </c>
      <c r="I6353" s="3">
        <v>0.797763289159789</v>
      </c>
      <c r="J6353" s="6">
        <f t="shared" si="204"/>
        <v>1.0484458340531988</v>
      </c>
      <c r="K6353" s="8">
        <f t="shared" si="205"/>
        <v>6352</v>
      </c>
    </row>
    <row r="6354" spans="1:11" x14ac:dyDescent="0.2">
      <c r="A6354" s="1" t="s">
        <v>12788</v>
      </c>
      <c r="B6354" s="1" t="s">
        <v>12789</v>
      </c>
      <c r="C6354" s="1" t="s">
        <v>44</v>
      </c>
      <c r="D6354" s="1">
        <v>4</v>
      </c>
      <c r="E6354" s="1">
        <v>2</v>
      </c>
      <c r="F6354" s="1">
        <v>2423</v>
      </c>
      <c r="G6354" s="1">
        <v>20</v>
      </c>
      <c r="H6354" s="1">
        <v>17096</v>
      </c>
      <c r="I6354" s="3">
        <v>0.797763289159789</v>
      </c>
      <c r="J6354" s="6">
        <f t="shared" si="204"/>
        <v>1.0482808024407237</v>
      </c>
      <c r="K6354" s="8">
        <f t="shared" si="205"/>
        <v>6353</v>
      </c>
    </row>
    <row r="6355" spans="1:11" x14ac:dyDescent="0.2">
      <c r="A6355" s="1" t="s">
        <v>12790</v>
      </c>
      <c r="B6355" s="1" t="s">
        <v>12791</v>
      </c>
      <c r="C6355" s="1" t="s">
        <v>44</v>
      </c>
      <c r="D6355" s="1">
        <v>10</v>
      </c>
      <c r="E6355" s="1">
        <v>2</v>
      </c>
      <c r="F6355" s="1">
        <v>2423</v>
      </c>
      <c r="G6355" s="1">
        <v>20</v>
      </c>
      <c r="H6355" s="1">
        <v>17096</v>
      </c>
      <c r="I6355" s="3">
        <v>0.797763289159789</v>
      </c>
      <c r="J6355" s="6">
        <f t="shared" si="204"/>
        <v>1.0481158227739877</v>
      </c>
      <c r="K6355" s="8">
        <f t="shared" si="205"/>
        <v>6354</v>
      </c>
    </row>
    <row r="6356" spans="1:11" x14ac:dyDescent="0.2">
      <c r="A6356" s="1" t="s">
        <v>12792</v>
      </c>
      <c r="B6356" s="1" t="s">
        <v>12793</v>
      </c>
      <c r="C6356" s="1" t="s">
        <v>44</v>
      </c>
      <c r="D6356" s="1">
        <v>10</v>
      </c>
      <c r="E6356" s="1">
        <v>2</v>
      </c>
      <c r="F6356" s="1">
        <v>2423</v>
      </c>
      <c r="G6356" s="1">
        <v>20</v>
      </c>
      <c r="H6356" s="1">
        <v>17096</v>
      </c>
      <c r="I6356" s="3">
        <v>0.797763289159789</v>
      </c>
      <c r="J6356" s="6">
        <f t="shared" si="204"/>
        <v>1.0479508950284686</v>
      </c>
      <c r="K6356" s="8">
        <f t="shared" si="205"/>
        <v>6355</v>
      </c>
    </row>
    <row r="6357" spans="1:11" x14ac:dyDescent="0.2">
      <c r="A6357" s="1" t="s">
        <v>12794</v>
      </c>
      <c r="B6357" s="1" t="s">
        <v>12795</v>
      </c>
      <c r="C6357" s="1" t="s">
        <v>70</v>
      </c>
      <c r="D6357" s="1">
        <v>9</v>
      </c>
      <c r="E6357" s="1">
        <v>2</v>
      </c>
      <c r="F6357" s="1">
        <v>2423</v>
      </c>
      <c r="G6357" s="1">
        <v>20</v>
      </c>
      <c r="H6357" s="1">
        <v>17096</v>
      </c>
      <c r="I6357" s="3">
        <v>0.797763289159789</v>
      </c>
      <c r="J6357" s="6">
        <f t="shared" si="204"/>
        <v>1.04778601917966</v>
      </c>
      <c r="K6357" s="8">
        <f t="shared" si="205"/>
        <v>6356</v>
      </c>
    </row>
    <row r="6358" spans="1:11" x14ac:dyDescent="0.2">
      <c r="A6358" s="1" t="s">
        <v>12796</v>
      </c>
      <c r="B6358" s="1" t="s">
        <v>12797</v>
      </c>
      <c r="C6358" s="1" t="s">
        <v>44</v>
      </c>
      <c r="D6358" s="1">
        <v>5</v>
      </c>
      <c r="E6358" s="1">
        <v>2</v>
      </c>
      <c r="F6358" s="1">
        <v>2423</v>
      </c>
      <c r="G6358" s="1">
        <v>20</v>
      </c>
      <c r="H6358" s="1">
        <v>17096</v>
      </c>
      <c r="I6358" s="3">
        <v>0.797763289159789</v>
      </c>
      <c r="J6358" s="6">
        <f t="shared" si="204"/>
        <v>1.0476211952030703</v>
      </c>
      <c r="K6358" s="8">
        <f t="shared" si="205"/>
        <v>6357</v>
      </c>
    </row>
    <row r="6359" spans="1:11" x14ac:dyDescent="0.2">
      <c r="A6359" s="1" t="s">
        <v>12798</v>
      </c>
      <c r="B6359" s="1" t="s">
        <v>12799</v>
      </c>
      <c r="C6359" s="1" t="s">
        <v>44</v>
      </c>
      <c r="D6359" s="1">
        <v>11</v>
      </c>
      <c r="E6359" s="1">
        <v>2</v>
      </c>
      <c r="F6359" s="1">
        <v>2423</v>
      </c>
      <c r="G6359" s="1">
        <v>20</v>
      </c>
      <c r="H6359" s="1">
        <v>17096</v>
      </c>
      <c r="I6359" s="3">
        <v>0.797763289159789</v>
      </c>
      <c r="J6359" s="6">
        <f t="shared" si="204"/>
        <v>1.0474564230742243</v>
      </c>
      <c r="K6359" s="8">
        <f t="shared" si="205"/>
        <v>6358</v>
      </c>
    </row>
    <row r="6360" spans="1:11" x14ac:dyDescent="0.2">
      <c r="A6360" s="1" t="s">
        <v>12800</v>
      </c>
      <c r="B6360" s="1" t="s">
        <v>12801</v>
      </c>
      <c r="C6360" s="1" t="s">
        <v>44</v>
      </c>
      <c r="D6360" s="1">
        <v>6</v>
      </c>
      <c r="E6360" s="1">
        <v>20</v>
      </c>
      <c r="F6360" s="1">
        <v>2423</v>
      </c>
      <c r="G6360" s="1">
        <v>164</v>
      </c>
      <c r="H6360" s="1">
        <v>17096</v>
      </c>
      <c r="I6360" s="3">
        <v>0.79806547428609098</v>
      </c>
      <c r="J6360" s="6">
        <f t="shared" si="204"/>
        <v>1.0476884068784853</v>
      </c>
      <c r="K6360" s="8">
        <f t="shared" si="205"/>
        <v>6359</v>
      </c>
    </row>
    <row r="6361" spans="1:11" x14ac:dyDescent="0.2">
      <c r="A6361" s="1" t="s">
        <v>12802</v>
      </c>
      <c r="B6361" s="1" t="s">
        <v>12803</v>
      </c>
      <c r="C6361" s="1" t="s">
        <v>70</v>
      </c>
      <c r="D6361" s="1">
        <v>8</v>
      </c>
      <c r="E6361" s="1">
        <v>13</v>
      </c>
      <c r="F6361" s="1">
        <v>2423</v>
      </c>
      <c r="G6361" s="1">
        <v>110</v>
      </c>
      <c r="H6361" s="1">
        <v>17096</v>
      </c>
      <c r="I6361" s="3">
        <v>0.79917533335243396</v>
      </c>
      <c r="J6361" s="6">
        <f t="shared" si="204"/>
        <v>1.048980453274547</v>
      </c>
      <c r="K6361" s="8">
        <f t="shared" si="205"/>
        <v>6360</v>
      </c>
    </row>
    <row r="6362" spans="1:11" x14ac:dyDescent="0.2">
      <c r="A6362" s="1" t="s">
        <v>12804</v>
      </c>
      <c r="B6362" s="1" t="s">
        <v>12805</v>
      </c>
      <c r="C6362" s="1" t="s">
        <v>44</v>
      </c>
      <c r="D6362" s="1">
        <v>8</v>
      </c>
      <c r="E6362" s="1">
        <v>3</v>
      </c>
      <c r="F6362" s="1">
        <v>2423</v>
      </c>
      <c r="G6362" s="1">
        <v>29</v>
      </c>
      <c r="H6362" s="1">
        <v>17096</v>
      </c>
      <c r="I6362" s="3">
        <v>0.79980642205951002</v>
      </c>
      <c r="J6362" s="6">
        <f t="shared" si="204"/>
        <v>1.0496437684880977</v>
      </c>
      <c r="K6362" s="8">
        <f t="shared" si="205"/>
        <v>6361</v>
      </c>
    </row>
    <row r="6363" spans="1:11" x14ac:dyDescent="0.2">
      <c r="A6363" s="1" t="s">
        <v>12806</v>
      </c>
      <c r="B6363" s="1" t="s">
        <v>12807</v>
      </c>
      <c r="C6363" s="1" t="s">
        <v>70</v>
      </c>
      <c r="D6363" s="1">
        <v>8</v>
      </c>
      <c r="E6363" s="1">
        <v>3</v>
      </c>
      <c r="F6363" s="1">
        <v>2423</v>
      </c>
      <c r="G6363" s="1">
        <v>29</v>
      </c>
      <c r="H6363" s="1">
        <v>17096</v>
      </c>
      <c r="I6363" s="3">
        <v>0.79980642205951002</v>
      </c>
      <c r="J6363" s="6">
        <f t="shared" si="204"/>
        <v>1.0494787820422493</v>
      </c>
      <c r="K6363" s="8">
        <f t="shared" si="205"/>
        <v>6362</v>
      </c>
    </row>
    <row r="6364" spans="1:11" x14ac:dyDescent="0.2">
      <c r="A6364" s="1" t="s">
        <v>12808</v>
      </c>
      <c r="B6364" s="1" t="s">
        <v>12809</v>
      </c>
      <c r="C6364" s="1" t="s">
        <v>44</v>
      </c>
      <c r="D6364" s="1">
        <v>10</v>
      </c>
      <c r="E6364" s="1">
        <v>3</v>
      </c>
      <c r="F6364" s="1">
        <v>2423</v>
      </c>
      <c r="G6364" s="1">
        <v>29</v>
      </c>
      <c r="H6364" s="1">
        <v>17096</v>
      </c>
      <c r="I6364" s="3">
        <v>0.79980642205951002</v>
      </c>
      <c r="J6364" s="6">
        <f t="shared" si="204"/>
        <v>1.0493138474544697</v>
      </c>
      <c r="K6364" s="8">
        <f t="shared" si="205"/>
        <v>6363</v>
      </c>
    </row>
    <row r="6365" spans="1:11" x14ac:dyDescent="0.2">
      <c r="A6365" s="1" t="s">
        <v>12810</v>
      </c>
      <c r="B6365" s="1" t="s">
        <v>12811</v>
      </c>
      <c r="C6365" s="1" t="s">
        <v>44</v>
      </c>
      <c r="D6365" s="1">
        <v>5</v>
      </c>
      <c r="E6365" s="1">
        <v>3</v>
      </c>
      <c r="F6365" s="1">
        <v>2423</v>
      </c>
      <c r="G6365" s="1">
        <v>29</v>
      </c>
      <c r="H6365" s="1">
        <v>17096</v>
      </c>
      <c r="I6365" s="3">
        <v>0.79980642205951002</v>
      </c>
      <c r="J6365" s="6">
        <f t="shared" si="204"/>
        <v>1.0491489647003127</v>
      </c>
      <c r="K6365" s="8">
        <f t="shared" si="205"/>
        <v>6364</v>
      </c>
    </row>
    <row r="6366" spans="1:11" x14ac:dyDescent="0.2">
      <c r="A6366" s="1" t="s">
        <v>12812</v>
      </c>
      <c r="B6366" s="1" t="s">
        <v>12813</v>
      </c>
      <c r="C6366" s="1" t="s">
        <v>70</v>
      </c>
      <c r="D6366" s="1">
        <v>4</v>
      </c>
      <c r="E6366" s="1">
        <v>3</v>
      </c>
      <c r="F6366" s="1">
        <v>2423</v>
      </c>
      <c r="G6366" s="1">
        <v>29</v>
      </c>
      <c r="H6366" s="1">
        <v>17096</v>
      </c>
      <c r="I6366" s="3">
        <v>0.79980642205951002</v>
      </c>
      <c r="J6366" s="6">
        <f t="shared" si="204"/>
        <v>1.048984133755348</v>
      </c>
      <c r="K6366" s="8">
        <f t="shared" si="205"/>
        <v>6365</v>
      </c>
    </row>
    <row r="6367" spans="1:11" x14ac:dyDescent="0.2">
      <c r="A6367" s="1" t="s">
        <v>12814</v>
      </c>
      <c r="B6367" s="1" t="s">
        <v>12815</v>
      </c>
      <c r="C6367" s="1" t="s">
        <v>44</v>
      </c>
      <c r="D6367" s="1">
        <v>6</v>
      </c>
      <c r="E6367" s="1">
        <v>3</v>
      </c>
      <c r="F6367" s="1">
        <v>2423</v>
      </c>
      <c r="G6367" s="1">
        <v>29</v>
      </c>
      <c r="H6367" s="1">
        <v>17096</v>
      </c>
      <c r="I6367" s="3">
        <v>0.79980642205951002</v>
      </c>
      <c r="J6367" s="6">
        <f t="shared" si="204"/>
        <v>1.0488193545951603</v>
      </c>
      <c r="K6367" s="8">
        <f t="shared" si="205"/>
        <v>6366</v>
      </c>
    </row>
    <row r="6368" spans="1:11" x14ac:dyDescent="0.2">
      <c r="A6368" s="1" t="s">
        <v>12816</v>
      </c>
      <c r="B6368" s="1" t="s">
        <v>12817</v>
      </c>
      <c r="C6368" s="1" t="s">
        <v>169</v>
      </c>
      <c r="D6368" s="1" t="s">
        <v>169</v>
      </c>
      <c r="E6368" s="1">
        <v>3</v>
      </c>
      <c r="F6368" s="1">
        <v>2423</v>
      </c>
      <c r="G6368" s="1">
        <v>29</v>
      </c>
      <c r="H6368" s="1">
        <v>17096</v>
      </c>
      <c r="I6368" s="3">
        <v>0.79980642205951002</v>
      </c>
      <c r="J6368" s="6">
        <f t="shared" si="204"/>
        <v>1.0486546271953494</v>
      </c>
      <c r="K6368" s="8">
        <f t="shared" si="205"/>
        <v>6367</v>
      </c>
    </row>
    <row r="6369" spans="1:11" x14ac:dyDescent="0.2">
      <c r="A6369" s="1" t="s">
        <v>12818</v>
      </c>
      <c r="B6369" s="1" t="s">
        <v>12819</v>
      </c>
      <c r="C6369" s="1" t="s">
        <v>44</v>
      </c>
      <c r="D6369" s="1">
        <v>5</v>
      </c>
      <c r="E6369" s="1">
        <v>3</v>
      </c>
      <c r="F6369" s="1">
        <v>2423</v>
      </c>
      <c r="G6369" s="1">
        <v>29</v>
      </c>
      <c r="H6369" s="1">
        <v>17096</v>
      </c>
      <c r="I6369" s="3">
        <v>0.79980642205951002</v>
      </c>
      <c r="J6369" s="6">
        <f t="shared" si="204"/>
        <v>1.0484899515315311</v>
      </c>
      <c r="K6369" s="8">
        <f t="shared" si="205"/>
        <v>6368</v>
      </c>
    </row>
    <row r="6370" spans="1:11" x14ac:dyDescent="0.2">
      <c r="A6370" s="1" t="s">
        <v>12820</v>
      </c>
      <c r="B6370" s="1" t="s">
        <v>12821</v>
      </c>
      <c r="C6370" s="1" t="s">
        <v>70</v>
      </c>
      <c r="D6370" s="1">
        <v>8</v>
      </c>
      <c r="E6370" s="1">
        <v>5</v>
      </c>
      <c r="F6370" s="1">
        <v>2423</v>
      </c>
      <c r="G6370" s="1">
        <v>46</v>
      </c>
      <c r="H6370" s="1">
        <v>17096</v>
      </c>
      <c r="I6370" s="3">
        <v>0.79999787832792901</v>
      </c>
      <c r="J6370" s="6">
        <f t="shared" si="204"/>
        <v>1.0485762738705529</v>
      </c>
      <c r="K6370" s="8">
        <f t="shared" si="205"/>
        <v>6369</v>
      </c>
    </row>
    <row r="6371" spans="1:11" x14ac:dyDescent="0.2">
      <c r="A6371" s="1" t="s">
        <v>12822</v>
      </c>
      <c r="B6371" s="1" t="s">
        <v>12823</v>
      </c>
      <c r="C6371" s="1" t="s">
        <v>44</v>
      </c>
      <c r="D6371" s="1">
        <v>7</v>
      </c>
      <c r="E6371" s="1">
        <v>5</v>
      </c>
      <c r="F6371" s="1">
        <v>2423</v>
      </c>
      <c r="G6371" s="1">
        <v>46</v>
      </c>
      <c r="H6371" s="1">
        <v>17096</v>
      </c>
      <c r="I6371" s="3">
        <v>0.79999787832792901</v>
      </c>
      <c r="J6371" s="6">
        <f t="shared" si="204"/>
        <v>1.0484116622106046</v>
      </c>
      <c r="K6371" s="8">
        <f t="shared" si="205"/>
        <v>6370</v>
      </c>
    </row>
    <row r="6372" spans="1:11" x14ac:dyDescent="0.2">
      <c r="A6372" s="1" t="s">
        <v>12824</v>
      </c>
      <c r="B6372" s="1" t="s">
        <v>12825</v>
      </c>
      <c r="C6372" s="1" t="s">
        <v>44</v>
      </c>
      <c r="D6372" s="1">
        <v>6</v>
      </c>
      <c r="E6372" s="1">
        <v>5</v>
      </c>
      <c r="F6372" s="1">
        <v>2423</v>
      </c>
      <c r="G6372" s="1">
        <v>46</v>
      </c>
      <c r="H6372" s="1">
        <v>17096</v>
      </c>
      <c r="I6372" s="3">
        <v>0.79999787832792901</v>
      </c>
      <c r="J6372" s="6">
        <f t="shared" si="204"/>
        <v>1.0482471022259536</v>
      </c>
      <c r="K6372" s="8">
        <f t="shared" si="205"/>
        <v>6371</v>
      </c>
    </row>
    <row r="6373" spans="1:11" x14ac:dyDescent="0.2">
      <c r="A6373" s="1" t="s">
        <v>12826</v>
      </c>
      <c r="B6373" s="1" t="s">
        <v>12827</v>
      </c>
      <c r="C6373" s="1" t="s">
        <v>44</v>
      </c>
      <c r="D6373" s="1">
        <v>4</v>
      </c>
      <c r="E6373" s="1">
        <v>18</v>
      </c>
      <c r="F6373" s="1">
        <v>2423</v>
      </c>
      <c r="G6373" s="1">
        <v>149</v>
      </c>
      <c r="H6373" s="1">
        <v>17096</v>
      </c>
      <c r="I6373" s="3">
        <v>0.80128221295805302</v>
      </c>
      <c r="J6373" s="6">
        <f t="shared" si="204"/>
        <v>1.0497652093179262</v>
      </c>
      <c r="K6373" s="8">
        <f t="shared" si="205"/>
        <v>6372</v>
      </c>
    </row>
    <row r="6374" spans="1:11" x14ac:dyDescent="0.2">
      <c r="A6374" s="1" t="s">
        <v>12828</v>
      </c>
      <c r="B6374" s="1" t="s">
        <v>12829</v>
      </c>
      <c r="C6374" s="1" t="s">
        <v>44</v>
      </c>
      <c r="D6374" s="1">
        <v>5</v>
      </c>
      <c r="E6374" s="1">
        <v>51</v>
      </c>
      <c r="F6374" s="1">
        <v>2423</v>
      </c>
      <c r="G6374" s="1">
        <v>398</v>
      </c>
      <c r="H6374" s="1">
        <v>17096</v>
      </c>
      <c r="I6374" s="3">
        <v>0.80371473546921302</v>
      </c>
      <c r="J6374" s="6">
        <f t="shared" si="204"/>
        <v>1.052786852612112</v>
      </c>
      <c r="K6374" s="8">
        <f t="shared" si="205"/>
        <v>6373</v>
      </c>
    </row>
    <row r="6375" spans="1:11" x14ac:dyDescent="0.2">
      <c r="A6375" s="1" t="s">
        <v>12830</v>
      </c>
      <c r="B6375" s="1" t="s">
        <v>12831</v>
      </c>
      <c r="C6375" s="1" t="s">
        <v>47</v>
      </c>
      <c r="D6375" s="1">
        <v>6</v>
      </c>
      <c r="E6375" s="1">
        <v>9</v>
      </c>
      <c r="F6375" s="1">
        <v>2423</v>
      </c>
      <c r="G6375" s="1">
        <v>79</v>
      </c>
      <c r="H6375" s="1">
        <v>17096</v>
      </c>
      <c r="I6375" s="3">
        <v>0.80599730342568399</v>
      </c>
      <c r="J6375" s="6">
        <f t="shared" si="204"/>
        <v>1.055611152964796</v>
      </c>
      <c r="K6375" s="8">
        <f t="shared" si="205"/>
        <v>6374</v>
      </c>
    </row>
    <row r="6376" spans="1:11" x14ac:dyDescent="0.2">
      <c r="A6376" s="1" t="s">
        <v>12832</v>
      </c>
      <c r="B6376" s="1" t="s">
        <v>12833</v>
      </c>
      <c r="C6376" s="1" t="s">
        <v>44</v>
      </c>
      <c r="D6376" s="1">
        <v>5</v>
      </c>
      <c r="E6376" s="1">
        <v>9</v>
      </c>
      <c r="F6376" s="1">
        <v>2423</v>
      </c>
      <c r="G6376" s="1">
        <v>79</v>
      </c>
      <c r="H6376" s="1">
        <v>17096</v>
      </c>
      <c r="I6376" s="3">
        <v>0.80599730342568399</v>
      </c>
      <c r="J6376" s="6">
        <f t="shared" si="204"/>
        <v>1.0554455669015859</v>
      </c>
      <c r="K6376" s="8">
        <f t="shared" si="205"/>
        <v>6375</v>
      </c>
    </row>
    <row r="6377" spans="1:11" x14ac:dyDescent="0.2">
      <c r="A6377" s="1" t="s">
        <v>12834</v>
      </c>
      <c r="B6377" s="1" t="s">
        <v>12835</v>
      </c>
      <c r="C6377" s="1" t="s">
        <v>44</v>
      </c>
      <c r="D6377" s="1">
        <v>10</v>
      </c>
      <c r="E6377" s="1">
        <v>9</v>
      </c>
      <c r="F6377" s="1">
        <v>2423</v>
      </c>
      <c r="G6377" s="1">
        <v>79</v>
      </c>
      <c r="H6377" s="1">
        <v>17096</v>
      </c>
      <c r="I6377" s="3">
        <v>0.80599730342568399</v>
      </c>
      <c r="J6377" s="6">
        <f t="shared" si="204"/>
        <v>1.055280032778797</v>
      </c>
      <c r="K6377" s="8">
        <f t="shared" si="205"/>
        <v>6376</v>
      </c>
    </row>
    <row r="6378" spans="1:11" x14ac:dyDescent="0.2">
      <c r="A6378" s="1" t="s">
        <v>12836</v>
      </c>
      <c r="B6378" s="1" t="s">
        <v>12837</v>
      </c>
      <c r="C6378" s="1" t="s">
        <v>44</v>
      </c>
      <c r="D6378" s="1">
        <v>5</v>
      </c>
      <c r="E6378" s="1">
        <v>9</v>
      </c>
      <c r="F6378" s="1">
        <v>2423</v>
      </c>
      <c r="G6378" s="1">
        <v>79</v>
      </c>
      <c r="H6378" s="1">
        <v>17096</v>
      </c>
      <c r="I6378" s="3">
        <v>0.80599730342568399</v>
      </c>
      <c r="J6378" s="6">
        <f t="shared" si="204"/>
        <v>1.0551145505719948</v>
      </c>
      <c r="K6378" s="8">
        <f t="shared" si="205"/>
        <v>6377</v>
      </c>
    </row>
    <row r="6379" spans="1:11" x14ac:dyDescent="0.2">
      <c r="A6379" s="1" t="s">
        <v>12838</v>
      </c>
      <c r="B6379" s="1" t="s">
        <v>12839</v>
      </c>
      <c r="C6379" s="1" t="s">
        <v>44</v>
      </c>
      <c r="D6379" s="1">
        <v>7</v>
      </c>
      <c r="E6379" s="1">
        <v>9</v>
      </c>
      <c r="F6379" s="1">
        <v>2423</v>
      </c>
      <c r="G6379" s="1">
        <v>79</v>
      </c>
      <c r="H6379" s="1">
        <v>17096</v>
      </c>
      <c r="I6379" s="3">
        <v>0.80599730342568399</v>
      </c>
      <c r="J6379" s="6">
        <f t="shared" si="204"/>
        <v>1.0549491202567591</v>
      </c>
      <c r="K6379" s="8">
        <f t="shared" si="205"/>
        <v>6378</v>
      </c>
    </row>
    <row r="6380" spans="1:11" x14ac:dyDescent="0.2">
      <c r="A6380" s="1" t="s">
        <v>12840</v>
      </c>
      <c r="B6380" s="1" t="s">
        <v>12841</v>
      </c>
      <c r="C6380" s="1" t="s">
        <v>70</v>
      </c>
      <c r="D6380" s="1">
        <v>6</v>
      </c>
      <c r="E6380" s="1">
        <v>10</v>
      </c>
      <c r="F6380" s="1">
        <v>2423</v>
      </c>
      <c r="G6380" s="1">
        <v>87</v>
      </c>
      <c r="H6380" s="1">
        <v>17096</v>
      </c>
      <c r="I6380" s="3">
        <v>0.80622495513247305</v>
      </c>
      <c r="J6380" s="6">
        <f t="shared" si="204"/>
        <v>1.0550816625561821</v>
      </c>
      <c r="K6380" s="8">
        <f t="shared" si="205"/>
        <v>6379</v>
      </c>
    </row>
    <row r="6381" spans="1:11" x14ac:dyDescent="0.2">
      <c r="A6381" s="1" t="s">
        <v>12842</v>
      </c>
      <c r="B6381" s="1" t="s">
        <v>12843</v>
      </c>
      <c r="C6381" s="1" t="s">
        <v>47</v>
      </c>
      <c r="D6381" s="1">
        <v>6</v>
      </c>
      <c r="E6381" s="1">
        <v>28</v>
      </c>
      <c r="F6381" s="1">
        <v>2423</v>
      </c>
      <c r="G6381" s="1">
        <v>226</v>
      </c>
      <c r="H6381" s="1">
        <v>17096</v>
      </c>
      <c r="I6381" s="3">
        <v>0.80639728411234901</v>
      </c>
      <c r="J6381" s="6">
        <f t="shared" si="204"/>
        <v>1.0551417755125219</v>
      </c>
      <c r="K6381" s="8">
        <f t="shared" si="205"/>
        <v>6380</v>
      </c>
    </row>
    <row r="6382" spans="1:11" x14ac:dyDescent="0.2">
      <c r="A6382" s="1" t="s">
        <v>12844</v>
      </c>
      <c r="B6382" s="1" t="s">
        <v>12845</v>
      </c>
      <c r="C6382" s="1" t="s">
        <v>70</v>
      </c>
      <c r="D6382" s="1">
        <v>4</v>
      </c>
      <c r="E6382" s="1">
        <v>4</v>
      </c>
      <c r="F6382" s="1">
        <v>2423</v>
      </c>
      <c r="G6382" s="1">
        <v>38</v>
      </c>
      <c r="H6382" s="1">
        <v>17096</v>
      </c>
      <c r="I6382" s="3">
        <v>0.80673786572736705</v>
      </c>
      <c r="J6382" s="6">
        <f t="shared" si="204"/>
        <v>1.0554219876339226</v>
      </c>
      <c r="K6382" s="8">
        <f t="shared" si="205"/>
        <v>6381</v>
      </c>
    </row>
    <row r="6383" spans="1:11" x14ac:dyDescent="0.2">
      <c r="A6383" s="1" t="s">
        <v>12846</v>
      </c>
      <c r="B6383" s="1" t="s">
        <v>12847</v>
      </c>
      <c r="C6383" s="1" t="s">
        <v>44</v>
      </c>
      <c r="D6383" s="1">
        <v>8</v>
      </c>
      <c r="E6383" s="1">
        <v>4</v>
      </c>
      <c r="F6383" s="1">
        <v>2423</v>
      </c>
      <c r="G6383" s="1">
        <v>38</v>
      </c>
      <c r="H6383" s="1">
        <v>17096</v>
      </c>
      <c r="I6383" s="3">
        <v>0.80673786572736705</v>
      </c>
      <c r="J6383" s="6">
        <f t="shared" si="204"/>
        <v>1.0552566128317238</v>
      </c>
      <c r="K6383" s="8">
        <f t="shared" si="205"/>
        <v>6382</v>
      </c>
    </row>
    <row r="6384" spans="1:11" x14ac:dyDescent="0.2">
      <c r="A6384" s="1" t="s">
        <v>12848</v>
      </c>
      <c r="B6384" s="1" t="s">
        <v>12849</v>
      </c>
      <c r="C6384" s="1" t="s">
        <v>44</v>
      </c>
      <c r="D6384" s="1">
        <v>6</v>
      </c>
      <c r="E6384" s="1">
        <v>4</v>
      </c>
      <c r="F6384" s="1">
        <v>2423</v>
      </c>
      <c r="G6384" s="1">
        <v>38</v>
      </c>
      <c r="H6384" s="1">
        <v>17096</v>
      </c>
      <c r="I6384" s="3">
        <v>0.80673786572736705</v>
      </c>
      <c r="J6384" s="6">
        <f t="shared" si="204"/>
        <v>1.0550912898467899</v>
      </c>
      <c r="K6384" s="8">
        <f t="shared" si="205"/>
        <v>6383</v>
      </c>
    </row>
    <row r="6385" spans="1:11" x14ac:dyDescent="0.2">
      <c r="A6385" s="1" t="s">
        <v>12850</v>
      </c>
      <c r="B6385" s="1" t="s">
        <v>12851</v>
      </c>
      <c r="C6385" s="1" t="s">
        <v>44</v>
      </c>
      <c r="D6385" s="1">
        <v>7</v>
      </c>
      <c r="E6385" s="1">
        <v>4</v>
      </c>
      <c r="F6385" s="1">
        <v>2423</v>
      </c>
      <c r="G6385" s="1">
        <v>38</v>
      </c>
      <c r="H6385" s="1">
        <v>17096</v>
      </c>
      <c r="I6385" s="3">
        <v>0.80673786572736705</v>
      </c>
      <c r="J6385" s="6">
        <f t="shared" si="204"/>
        <v>1.0549260186547713</v>
      </c>
      <c r="K6385" s="8">
        <f t="shared" si="205"/>
        <v>6384</v>
      </c>
    </row>
    <row r="6386" spans="1:11" x14ac:dyDescent="0.2">
      <c r="A6386" s="1" t="s">
        <v>12852</v>
      </c>
      <c r="B6386" s="1" t="s">
        <v>12853</v>
      </c>
      <c r="C6386" s="1" t="s">
        <v>44</v>
      </c>
      <c r="D6386" s="1">
        <v>9</v>
      </c>
      <c r="E6386" s="1">
        <v>4</v>
      </c>
      <c r="F6386" s="1">
        <v>2423</v>
      </c>
      <c r="G6386" s="1">
        <v>38</v>
      </c>
      <c r="H6386" s="1">
        <v>17096</v>
      </c>
      <c r="I6386" s="3">
        <v>0.80673786572736705</v>
      </c>
      <c r="J6386" s="6">
        <f t="shared" si="204"/>
        <v>1.0547607992313328</v>
      </c>
      <c r="K6386" s="8">
        <f t="shared" si="205"/>
        <v>6385</v>
      </c>
    </row>
    <row r="6387" spans="1:11" x14ac:dyDescent="0.2">
      <c r="A6387" s="1" t="s">
        <v>12854</v>
      </c>
      <c r="B6387" s="1" t="s">
        <v>12855</v>
      </c>
      <c r="C6387" s="1" t="s">
        <v>44</v>
      </c>
      <c r="D6387" s="1">
        <v>9</v>
      </c>
      <c r="E6387" s="1">
        <v>4</v>
      </c>
      <c r="F6387" s="1">
        <v>2423</v>
      </c>
      <c r="G6387" s="1">
        <v>38</v>
      </c>
      <c r="H6387" s="1">
        <v>17096</v>
      </c>
      <c r="I6387" s="3">
        <v>0.80673786572736705</v>
      </c>
      <c r="J6387" s="6">
        <f t="shared" si="204"/>
        <v>1.0545956315521547</v>
      </c>
      <c r="K6387" s="8">
        <f t="shared" si="205"/>
        <v>6386</v>
      </c>
    </row>
    <row r="6388" spans="1:11" x14ac:dyDescent="0.2">
      <c r="A6388" s="1" t="s">
        <v>12856</v>
      </c>
      <c r="B6388" s="1" t="s">
        <v>12857</v>
      </c>
      <c r="C6388" s="1" t="s">
        <v>44</v>
      </c>
      <c r="D6388" s="1">
        <v>8</v>
      </c>
      <c r="E6388" s="1">
        <v>4</v>
      </c>
      <c r="F6388" s="1">
        <v>2423</v>
      </c>
      <c r="G6388" s="1">
        <v>38</v>
      </c>
      <c r="H6388" s="1">
        <v>17096</v>
      </c>
      <c r="I6388" s="3">
        <v>0.80673786572736705</v>
      </c>
      <c r="J6388" s="6">
        <f t="shared" si="204"/>
        <v>1.0544305155929325</v>
      </c>
      <c r="K6388" s="8">
        <f t="shared" si="205"/>
        <v>6387</v>
      </c>
    </row>
    <row r="6389" spans="1:11" x14ac:dyDescent="0.2">
      <c r="A6389" s="1" t="s">
        <v>12858</v>
      </c>
      <c r="B6389" s="1" t="s">
        <v>12859</v>
      </c>
      <c r="C6389" s="1" t="s">
        <v>44</v>
      </c>
      <c r="D6389" s="1">
        <v>7</v>
      </c>
      <c r="E6389" s="1">
        <v>4</v>
      </c>
      <c r="F6389" s="1">
        <v>2423</v>
      </c>
      <c r="G6389" s="1">
        <v>38</v>
      </c>
      <c r="H6389" s="1">
        <v>17096</v>
      </c>
      <c r="I6389" s="3">
        <v>0.80673786572736705</v>
      </c>
      <c r="J6389" s="6">
        <f t="shared" si="204"/>
        <v>1.054265451329377</v>
      </c>
      <c r="K6389" s="8">
        <f t="shared" si="205"/>
        <v>6388</v>
      </c>
    </row>
    <row r="6390" spans="1:11" x14ac:dyDescent="0.2">
      <c r="A6390" s="1" t="s">
        <v>12860</v>
      </c>
      <c r="B6390" s="1" t="s">
        <v>12861</v>
      </c>
      <c r="C6390" s="1" t="s">
        <v>44</v>
      </c>
      <c r="D6390" s="1">
        <v>9</v>
      </c>
      <c r="E6390" s="1">
        <v>4</v>
      </c>
      <c r="F6390" s="1">
        <v>2423</v>
      </c>
      <c r="G6390" s="1">
        <v>38</v>
      </c>
      <c r="H6390" s="1">
        <v>17096</v>
      </c>
      <c r="I6390" s="3">
        <v>0.80673786572736705</v>
      </c>
      <c r="J6390" s="6">
        <f t="shared" si="204"/>
        <v>1.0541004387372142</v>
      </c>
      <c r="K6390" s="8">
        <f t="shared" si="205"/>
        <v>6389</v>
      </c>
    </row>
    <row r="6391" spans="1:11" x14ac:dyDescent="0.2">
      <c r="A6391" s="1" t="s">
        <v>12862</v>
      </c>
      <c r="B6391" s="1" t="s">
        <v>12863</v>
      </c>
      <c r="C6391" s="1" t="s">
        <v>70</v>
      </c>
      <c r="D6391" s="1">
        <v>3</v>
      </c>
      <c r="E6391" s="1">
        <v>4</v>
      </c>
      <c r="F6391" s="1">
        <v>2423</v>
      </c>
      <c r="G6391" s="1">
        <v>38</v>
      </c>
      <c r="H6391" s="1">
        <v>17096</v>
      </c>
      <c r="I6391" s="3">
        <v>0.80673786572736705</v>
      </c>
      <c r="J6391" s="6">
        <f t="shared" si="204"/>
        <v>1.0539354777921848</v>
      </c>
      <c r="K6391" s="8">
        <f t="shared" si="205"/>
        <v>6390</v>
      </c>
    </row>
    <row r="6392" spans="1:11" x14ac:dyDescent="0.2">
      <c r="A6392" s="1" t="s">
        <v>12864</v>
      </c>
      <c r="B6392" s="1" t="s">
        <v>12865</v>
      </c>
      <c r="C6392" s="1" t="s">
        <v>47</v>
      </c>
      <c r="D6392" s="1">
        <v>6</v>
      </c>
      <c r="E6392" s="1">
        <v>4</v>
      </c>
      <c r="F6392" s="1">
        <v>2423</v>
      </c>
      <c r="G6392" s="1">
        <v>38</v>
      </c>
      <c r="H6392" s="1">
        <v>17096</v>
      </c>
      <c r="I6392" s="3">
        <v>0.80673786572736705</v>
      </c>
      <c r="J6392" s="6">
        <f t="shared" si="204"/>
        <v>1.0537705684700454</v>
      </c>
      <c r="K6392" s="8">
        <f t="shared" si="205"/>
        <v>6391</v>
      </c>
    </row>
    <row r="6393" spans="1:11" x14ac:dyDescent="0.2">
      <c r="A6393" s="1" t="s">
        <v>12866</v>
      </c>
      <c r="B6393" s="1" t="s">
        <v>12867</v>
      </c>
      <c r="C6393" s="1" t="s">
        <v>44</v>
      </c>
      <c r="D6393" s="1">
        <v>7</v>
      </c>
      <c r="E6393" s="1">
        <v>4</v>
      </c>
      <c r="F6393" s="1">
        <v>2423</v>
      </c>
      <c r="G6393" s="1">
        <v>38</v>
      </c>
      <c r="H6393" s="1">
        <v>17096</v>
      </c>
      <c r="I6393" s="3">
        <v>0.80673786572736705</v>
      </c>
      <c r="J6393" s="6">
        <f t="shared" si="204"/>
        <v>1.0536057107465677</v>
      </c>
      <c r="K6393" s="8">
        <f t="shared" si="205"/>
        <v>6392</v>
      </c>
    </row>
    <row r="6394" spans="1:11" x14ac:dyDescent="0.2">
      <c r="A6394" s="1" t="s">
        <v>12868</v>
      </c>
      <c r="B6394" s="1" t="s">
        <v>10</v>
      </c>
      <c r="C6394" s="1" t="s">
        <v>44</v>
      </c>
      <c r="D6394" s="1">
        <v>6</v>
      </c>
      <c r="E6394" s="1">
        <v>26</v>
      </c>
      <c r="F6394" s="1">
        <v>2423</v>
      </c>
      <c r="G6394" s="1">
        <v>211</v>
      </c>
      <c r="H6394" s="1">
        <v>17096</v>
      </c>
      <c r="I6394" s="3">
        <v>0.80777000143943201</v>
      </c>
      <c r="J6394" s="6">
        <f t="shared" si="204"/>
        <v>1.0547886707361769</v>
      </c>
      <c r="K6394" s="8">
        <f t="shared" si="205"/>
        <v>6393</v>
      </c>
    </row>
    <row r="6395" spans="1:11" x14ac:dyDescent="0.2">
      <c r="A6395" s="1" t="s">
        <v>12869</v>
      </c>
      <c r="B6395" s="1" t="s">
        <v>12870</v>
      </c>
      <c r="C6395" s="1" t="s">
        <v>44</v>
      </c>
      <c r="D6395" s="1">
        <v>6</v>
      </c>
      <c r="E6395" s="1">
        <v>7</v>
      </c>
      <c r="F6395" s="1">
        <v>2423</v>
      </c>
      <c r="G6395" s="1">
        <v>63</v>
      </c>
      <c r="H6395" s="1">
        <v>17096</v>
      </c>
      <c r="I6395" s="3">
        <v>0.80782926200681404</v>
      </c>
      <c r="J6395" s="6">
        <f t="shared" si="204"/>
        <v>1.0547010758887838</v>
      </c>
      <c r="K6395" s="8">
        <f t="shared" si="205"/>
        <v>6394</v>
      </c>
    </row>
    <row r="6396" spans="1:11" x14ac:dyDescent="0.2">
      <c r="A6396" s="1" t="s">
        <v>12871</v>
      </c>
      <c r="B6396" s="1" t="s">
        <v>12872</v>
      </c>
      <c r="C6396" s="1" t="s">
        <v>47</v>
      </c>
      <c r="D6396" s="1">
        <v>7</v>
      </c>
      <c r="E6396" s="1">
        <v>6</v>
      </c>
      <c r="F6396" s="1">
        <v>2423</v>
      </c>
      <c r="G6396" s="1">
        <v>55</v>
      </c>
      <c r="H6396" s="1">
        <v>17096</v>
      </c>
      <c r="I6396" s="3">
        <v>0.81054343154942599</v>
      </c>
      <c r="J6396" s="6">
        <f t="shared" si="204"/>
        <v>1.0580792129123702</v>
      </c>
      <c r="K6396" s="8">
        <f t="shared" si="205"/>
        <v>6395</v>
      </c>
    </row>
    <row r="6397" spans="1:11" x14ac:dyDescent="0.2">
      <c r="A6397" s="1" t="s">
        <v>12873</v>
      </c>
      <c r="B6397" s="1" t="s">
        <v>12874</v>
      </c>
      <c r="C6397" s="1" t="s">
        <v>44</v>
      </c>
      <c r="D6397" s="1">
        <v>6</v>
      </c>
      <c r="E6397" s="1">
        <v>6</v>
      </c>
      <c r="F6397" s="1">
        <v>2423</v>
      </c>
      <c r="G6397" s="1">
        <v>55</v>
      </c>
      <c r="H6397" s="1">
        <v>17096</v>
      </c>
      <c r="I6397" s="3">
        <v>0.81054343154942599</v>
      </c>
      <c r="J6397" s="6">
        <f t="shared" si="204"/>
        <v>1.057913784642684</v>
      </c>
      <c r="K6397" s="8">
        <f t="shared" si="205"/>
        <v>6396</v>
      </c>
    </row>
    <row r="6398" spans="1:11" x14ac:dyDescent="0.2">
      <c r="A6398" s="1" t="s">
        <v>12875</v>
      </c>
      <c r="B6398" s="1" t="s">
        <v>12876</v>
      </c>
      <c r="C6398" s="1" t="s">
        <v>44</v>
      </c>
      <c r="D6398" s="1">
        <v>7</v>
      </c>
      <c r="E6398" s="1">
        <v>6</v>
      </c>
      <c r="F6398" s="1">
        <v>2423</v>
      </c>
      <c r="G6398" s="1">
        <v>55</v>
      </c>
      <c r="H6398" s="1">
        <v>17096</v>
      </c>
      <c r="I6398" s="3">
        <v>0.81054343154942599</v>
      </c>
      <c r="J6398" s="6">
        <f t="shared" si="204"/>
        <v>1.0577484080935764</v>
      </c>
      <c r="K6398" s="8">
        <f t="shared" si="205"/>
        <v>6397</v>
      </c>
    </row>
    <row r="6399" spans="1:11" x14ac:dyDescent="0.2">
      <c r="A6399" s="1" t="s">
        <v>12877</v>
      </c>
      <c r="B6399" s="1" t="s">
        <v>12878</v>
      </c>
      <c r="C6399" s="1" t="s">
        <v>47</v>
      </c>
      <c r="D6399" s="1">
        <v>5</v>
      </c>
      <c r="E6399" s="1">
        <v>25</v>
      </c>
      <c r="F6399" s="1">
        <v>2423</v>
      </c>
      <c r="G6399" s="1">
        <v>204</v>
      </c>
      <c r="H6399" s="1">
        <v>17096</v>
      </c>
      <c r="I6399" s="3">
        <v>0.812366381613705</v>
      </c>
      <c r="J6399" s="6">
        <f t="shared" si="204"/>
        <v>1.059961637028948</v>
      </c>
      <c r="K6399" s="8">
        <f t="shared" si="205"/>
        <v>6398</v>
      </c>
    </row>
    <row r="6400" spans="1:11" x14ac:dyDescent="0.2">
      <c r="A6400" s="1" t="s">
        <v>12879</v>
      </c>
      <c r="B6400" s="1" t="s">
        <v>12880</v>
      </c>
      <c r="C6400" s="1" t="s">
        <v>44</v>
      </c>
      <c r="D6400" s="1">
        <v>8</v>
      </c>
      <c r="E6400" s="1">
        <v>1</v>
      </c>
      <c r="F6400" s="1">
        <v>2423</v>
      </c>
      <c r="G6400" s="1">
        <v>11</v>
      </c>
      <c r="H6400" s="1">
        <v>17096</v>
      </c>
      <c r="I6400" s="3">
        <v>0.81394657510162005</v>
      </c>
      <c r="J6400" s="6">
        <f t="shared" si="204"/>
        <v>1.0618574791292896</v>
      </c>
      <c r="K6400" s="8">
        <f t="shared" si="205"/>
        <v>6399</v>
      </c>
    </row>
    <row r="6401" spans="1:11" x14ac:dyDescent="0.2">
      <c r="A6401" s="1" t="s">
        <v>12881</v>
      </c>
      <c r="B6401" s="1" t="s">
        <v>12882</v>
      </c>
      <c r="C6401" s="1" t="s">
        <v>44</v>
      </c>
      <c r="D6401" s="1">
        <v>7</v>
      </c>
      <c r="E6401" s="1">
        <v>1</v>
      </c>
      <c r="F6401" s="1">
        <v>2423</v>
      </c>
      <c r="G6401" s="1">
        <v>11</v>
      </c>
      <c r="H6401" s="1">
        <v>17096</v>
      </c>
      <c r="I6401" s="3">
        <v>0.81394657510162005</v>
      </c>
      <c r="J6401" s="6">
        <f t="shared" si="204"/>
        <v>1.0616915638981756</v>
      </c>
      <c r="K6401" s="8">
        <f t="shared" si="205"/>
        <v>6400</v>
      </c>
    </row>
    <row r="6402" spans="1:11" x14ac:dyDescent="0.2">
      <c r="A6402" s="1" t="s">
        <v>12883</v>
      </c>
      <c r="B6402" s="1" t="s">
        <v>12884</v>
      </c>
      <c r="C6402" s="1" t="s">
        <v>70</v>
      </c>
      <c r="D6402" s="1">
        <v>7</v>
      </c>
      <c r="E6402" s="1">
        <v>1</v>
      </c>
      <c r="F6402" s="1">
        <v>2423</v>
      </c>
      <c r="G6402" s="1">
        <v>11</v>
      </c>
      <c r="H6402" s="1">
        <v>17096</v>
      </c>
      <c r="I6402" s="3">
        <v>0.81394657510162005</v>
      </c>
      <c r="J6402" s="6">
        <f t="shared" si="204"/>
        <v>1.0615257005074712</v>
      </c>
      <c r="K6402" s="8">
        <f t="shared" si="205"/>
        <v>6401</v>
      </c>
    </row>
    <row r="6403" spans="1:11" x14ac:dyDescent="0.2">
      <c r="A6403" s="1" t="s">
        <v>12885</v>
      </c>
      <c r="B6403" s="1" t="s">
        <v>12886</v>
      </c>
      <c r="C6403" s="1" t="s">
        <v>44</v>
      </c>
      <c r="D6403" s="1">
        <v>10</v>
      </c>
      <c r="E6403" s="1">
        <v>1</v>
      </c>
      <c r="F6403" s="1">
        <v>2423</v>
      </c>
      <c r="G6403" s="1">
        <v>11</v>
      </c>
      <c r="H6403" s="1">
        <v>17096</v>
      </c>
      <c r="I6403" s="3">
        <v>0.81394657510162005</v>
      </c>
      <c r="J6403" s="6">
        <f t="shared" ref="J6403:J6466" si="206">I6403*8348/K6403</f>
        <v>1.0613598889328841</v>
      </c>
      <c r="K6403" s="8">
        <f t="shared" ref="K6403:K6466" si="207">1+K6402</f>
        <v>6402</v>
      </c>
    </row>
    <row r="6404" spans="1:11" x14ac:dyDescent="0.2">
      <c r="A6404" s="1" t="s">
        <v>12887</v>
      </c>
      <c r="B6404" s="1" t="s">
        <v>12888</v>
      </c>
      <c r="C6404" s="1" t="s">
        <v>44</v>
      </c>
      <c r="D6404" s="1">
        <v>9</v>
      </c>
      <c r="E6404" s="1">
        <v>1</v>
      </c>
      <c r="F6404" s="1">
        <v>2423</v>
      </c>
      <c r="G6404" s="1">
        <v>11</v>
      </c>
      <c r="H6404" s="1">
        <v>17096</v>
      </c>
      <c r="I6404" s="3">
        <v>0.81394657510162005</v>
      </c>
      <c r="J6404" s="6">
        <f t="shared" si="206"/>
        <v>1.0611941291501366</v>
      </c>
      <c r="K6404" s="8">
        <f t="shared" si="207"/>
        <v>6403</v>
      </c>
    </row>
    <row r="6405" spans="1:11" x14ac:dyDescent="0.2">
      <c r="A6405" s="1" t="s">
        <v>12889</v>
      </c>
      <c r="B6405" s="1" t="s">
        <v>12890</v>
      </c>
      <c r="C6405" s="1" t="s">
        <v>44</v>
      </c>
      <c r="D6405" s="1">
        <v>11</v>
      </c>
      <c r="E6405" s="1">
        <v>1</v>
      </c>
      <c r="F6405" s="1">
        <v>2423</v>
      </c>
      <c r="G6405" s="1">
        <v>11</v>
      </c>
      <c r="H6405" s="1">
        <v>17096</v>
      </c>
      <c r="I6405" s="3">
        <v>0.81394657510162005</v>
      </c>
      <c r="J6405" s="6">
        <f t="shared" si="206"/>
        <v>1.0610284211349663</v>
      </c>
      <c r="K6405" s="8">
        <f t="shared" si="207"/>
        <v>6404</v>
      </c>
    </row>
    <row r="6406" spans="1:11" x14ac:dyDescent="0.2">
      <c r="A6406" s="1" t="s">
        <v>12891</v>
      </c>
      <c r="B6406" s="1" t="s">
        <v>12892</v>
      </c>
      <c r="C6406" s="1" t="s">
        <v>44</v>
      </c>
      <c r="D6406" s="1">
        <v>4</v>
      </c>
      <c r="E6406" s="1">
        <v>1</v>
      </c>
      <c r="F6406" s="1">
        <v>2423</v>
      </c>
      <c r="G6406" s="1">
        <v>11</v>
      </c>
      <c r="H6406" s="1">
        <v>17096</v>
      </c>
      <c r="I6406" s="3">
        <v>0.81394657510162005</v>
      </c>
      <c r="J6406" s="6">
        <f t="shared" si="206"/>
        <v>1.0608627648631264</v>
      </c>
      <c r="K6406" s="8">
        <f t="shared" si="207"/>
        <v>6405</v>
      </c>
    </row>
    <row r="6407" spans="1:11" x14ac:dyDescent="0.2">
      <c r="A6407" s="1" t="s">
        <v>12893</v>
      </c>
      <c r="B6407" s="1" t="s">
        <v>12894</v>
      </c>
      <c r="C6407" s="1" t="s">
        <v>70</v>
      </c>
      <c r="D6407" s="1">
        <v>9</v>
      </c>
      <c r="E6407" s="1">
        <v>1</v>
      </c>
      <c r="F6407" s="1">
        <v>2423</v>
      </c>
      <c r="G6407" s="1">
        <v>11</v>
      </c>
      <c r="H6407" s="1">
        <v>17096</v>
      </c>
      <c r="I6407" s="3">
        <v>0.81394657510162005</v>
      </c>
      <c r="J6407" s="6">
        <f t="shared" si="206"/>
        <v>1.0606971603103845</v>
      </c>
      <c r="K6407" s="8">
        <f t="shared" si="207"/>
        <v>6406</v>
      </c>
    </row>
    <row r="6408" spans="1:11" x14ac:dyDescent="0.2">
      <c r="A6408" s="1" t="s">
        <v>12895</v>
      </c>
      <c r="B6408" s="1" t="s">
        <v>12896</v>
      </c>
      <c r="C6408" s="1" t="s">
        <v>44</v>
      </c>
      <c r="D6408" s="1">
        <v>7</v>
      </c>
      <c r="E6408" s="1">
        <v>1</v>
      </c>
      <c r="F6408" s="1">
        <v>2423</v>
      </c>
      <c r="G6408" s="1">
        <v>11</v>
      </c>
      <c r="H6408" s="1">
        <v>17096</v>
      </c>
      <c r="I6408" s="3">
        <v>0.81394657510162005</v>
      </c>
      <c r="J6408" s="6">
        <f t="shared" si="206"/>
        <v>1.0605316074525244</v>
      </c>
      <c r="K6408" s="8">
        <f t="shared" si="207"/>
        <v>6407</v>
      </c>
    </row>
    <row r="6409" spans="1:11" x14ac:dyDescent="0.2">
      <c r="A6409" s="1" t="s">
        <v>12897</v>
      </c>
      <c r="B6409" s="1" t="s">
        <v>12898</v>
      </c>
      <c r="C6409" s="1" t="s">
        <v>44</v>
      </c>
      <c r="D6409" s="1">
        <v>12</v>
      </c>
      <c r="E6409" s="1">
        <v>1</v>
      </c>
      <c r="F6409" s="1">
        <v>2423</v>
      </c>
      <c r="G6409" s="1">
        <v>11</v>
      </c>
      <c r="H6409" s="1">
        <v>17096</v>
      </c>
      <c r="I6409" s="3">
        <v>0.81394657510162005</v>
      </c>
      <c r="J6409" s="6">
        <f t="shared" si="206"/>
        <v>1.060366106265344</v>
      </c>
      <c r="K6409" s="8">
        <f t="shared" si="207"/>
        <v>6408</v>
      </c>
    </row>
    <row r="6410" spans="1:11" x14ac:dyDescent="0.2">
      <c r="A6410" s="1" t="s">
        <v>12899</v>
      </c>
      <c r="B6410" s="1" t="s">
        <v>12900</v>
      </c>
      <c r="C6410" s="1" t="s">
        <v>44</v>
      </c>
      <c r="D6410" s="1">
        <v>10</v>
      </c>
      <c r="E6410" s="1">
        <v>1</v>
      </c>
      <c r="F6410" s="1">
        <v>2423</v>
      </c>
      <c r="G6410" s="1">
        <v>11</v>
      </c>
      <c r="H6410" s="1">
        <v>17096</v>
      </c>
      <c r="I6410" s="3">
        <v>0.81394657510162005</v>
      </c>
      <c r="J6410" s="6">
        <f t="shared" si="206"/>
        <v>1.0602006567246565</v>
      </c>
      <c r="K6410" s="8">
        <f t="shared" si="207"/>
        <v>6409</v>
      </c>
    </row>
    <row r="6411" spans="1:11" x14ac:dyDescent="0.2">
      <c r="A6411" s="1" t="s">
        <v>12901</v>
      </c>
      <c r="B6411" s="1" t="s">
        <v>12902</v>
      </c>
      <c r="C6411" s="1" t="s">
        <v>44</v>
      </c>
      <c r="D6411" s="1">
        <v>11</v>
      </c>
      <c r="E6411" s="1">
        <v>1</v>
      </c>
      <c r="F6411" s="1">
        <v>2423</v>
      </c>
      <c r="G6411" s="1">
        <v>11</v>
      </c>
      <c r="H6411" s="1">
        <v>17096</v>
      </c>
      <c r="I6411" s="3">
        <v>0.81394657510162005</v>
      </c>
      <c r="J6411" s="6">
        <f t="shared" si="206"/>
        <v>1.0600352588062907</v>
      </c>
      <c r="K6411" s="8">
        <f t="shared" si="207"/>
        <v>6410</v>
      </c>
    </row>
    <row r="6412" spans="1:11" x14ac:dyDescent="0.2">
      <c r="A6412" s="1" t="s">
        <v>12903</v>
      </c>
      <c r="B6412" s="1" t="s">
        <v>12904</v>
      </c>
      <c r="C6412" s="1" t="s">
        <v>44</v>
      </c>
      <c r="D6412" s="1">
        <v>8</v>
      </c>
      <c r="E6412" s="1">
        <v>1</v>
      </c>
      <c r="F6412" s="1">
        <v>2423</v>
      </c>
      <c r="G6412" s="1">
        <v>11</v>
      </c>
      <c r="H6412" s="1">
        <v>17096</v>
      </c>
      <c r="I6412" s="3">
        <v>0.81394657510162005</v>
      </c>
      <c r="J6412" s="6">
        <f t="shared" si="206"/>
        <v>1.0598699124860902</v>
      </c>
      <c r="K6412" s="8">
        <f t="shared" si="207"/>
        <v>6411</v>
      </c>
    </row>
    <row r="6413" spans="1:11" x14ac:dyDescent="0.2">
      <c r="A6413" s="1" t="s">
        <v>12905</v>
      </c>
      <c r="B6413" s="1" t="s">
        <v>12906</v>
      </c>
      <c r="C6413" s="1" t="s">
        <v>44</v>
      </c>
      <c r="D6413" s="1">
        <v>7</v>
      </c>
      <c r="E6413" s="1">
        <v>1</v>
      </c>
      <c r="F6413" s="1">
        <v>2423</v>
      </c>
      <c r="G6413" s="1">
        <v>11</v>
      </c>
      <c r="H6413" s="1">
        <v>17096</v>
      </c>
      <c r="I6413" s="3">
        <v>0.81394657510162005</v>
      </c>
      <c r="J6413" s="6">
        <f t="shared" si="206"/>
        <v>1.0597046177399132</v>
      </c>
      <c r="K6413" s="8">
        <f t="shared" si="207"/>
        <v>6412</v>
      </c>
    </row>
    <row r="6414" spans="1:11" x14ac:dyDescent="0.2">
      <c r="A6414" s="1" t="s">
        <v>12907</v>
      </c>
      <c r="B6414" s="1" t="s">
        <v>12908</v>
      </c>
      <c r="C6414" s="1" t="s">
        <v>44</v>
      </c>
      <c r="D6414" s="1">
        <v>9</v>
      </c>
      <c r="E6414" s="1">
        <v>1</v>
      </c>
      <c r="F6414" s="1">
        <v>2423</v>
      </c>
      <c r="G6414" s="1">
        <v>11</v>
      </c>
      <c r="H6414" s="1">
        <v>17096</v>
      </c>
      <c r="I6414" s="3">
        <v>0.81394657510162005</v>
      </c>
      <c r="J6414" s="6">
        <f t="shared" si="206"/>
        <v>1.0595393745436339</v>
      </c>
      <c r="K6414" s="8">
        <f t="shared" si="207"/>
        <v>6413</v>
      </c>
    </row>
    <row r="6415" spans="1:11" x14ac:dyDescent="0.2">
      <c r="A6415" s="1" t="s">
        <v>12909</v>
      </c>
      <c r="B6415" s="1" t="s">
        <v>12910</v>
      </c>
      <c r="C6415" s="1" t="s">
        <v>44</v>
      </c>
      <c r="D6415" s="1">
        <v>10</v>
      </c>
      <c r="E6415" s="1">
        <v>1</v>
      </c>
      <c r="F6415" s="1">
        <v>2423</v>
      </c>
      <c r="G6415" s="1">
        <v>11</v>
      </c>
      <c r="H6415" s="1">
        <v>17096</v>
      </c>
      <c r="I6415" s="3">
        <v>0.81394657510162005</v>
      </c>
      <c r="J6415" s="6">
        <f t="shared" si="206"/>
        <v>1.0593741828731407</v>
      </c>
      <c r="K6415" s="8">
        <f t="shared" si="207"/>
        <v>6414</v>
      </c>
    </row>
    <row r="6416" spans="1:11" x14ac:dyDescent="0.2">
      <c r="A6416" s="1" t="s">
        <v>12911</v>
      </c>
      <c r="B6416" s="1" t="s">
        <v>12912</v>
      </c>
      <c r="C6416" s="1" t="s">
        <v>44</v>
      </c>
      <c r="D6416" s="1">
        <v>7</v>
      </c>
      <c r="E6416" s="1">
        <v>1</v>
      </c>
      <c r="F6416" s="1">
        <v>2423</v>
      </c>
      <c r="G6416" s="1">
        <v>11</v>
      </c>
      <c r="H6416" s="1">
        <v>17096</v>
      </c>
      <c r="I6416" s="3">
        <v>0.81394657510162005</v>
      </c>
      <c r="J6416" s="6">
        <f t="shared" si="206"/>
        <v>1.0592090427043372</v>
      </c>
      <c r="K6416" s="8">
        <f t="shared" si="207"/>
        <v>6415</v>
      </c>
    </row>
    <row r="6417" spans="1:11" x14ac:dyDescent="0.2">
      <c r="A6417" s="1" t="s">
        <v>12913</v>
      </c>
      <c r="B6417" s="1" t="s">
        <v>12914</v>
      </c>
      <c r="C6417" s="1" t="s">
        <v>70</v>
      </c>
      <c r="D6417" s="1">
        <v>7</v>
      </c>
      <c r="E6417" s="1">
        <v>1</v>
      </c>
      <c r="F6417" s="1">
        <v>2423</v>
      </c>
      <c r="G6417" s="1">
        <v>11</v>
      </c>
      <c r="H6417" s="1">
        <v>17096</v>
      </c>
      <c r="I6417" s="3">
        <v>0.81394657510162005</v>
      </c>
      <c r="J6417" s="6">
        <f t="shared" si="206"/>
        <v>1.0590439540131427</v>
      </c>
      <c r="K6417" s="8">
        <f t="shared" si="207"/>
        <v>6416</v>
      </c>
    </row>
    <row r="6418" spans="1:11" x14ac:dyDescent="0.2">
      <c r="A6418" s="1" t="s">
        <v>12915</v>
      </c>
      <c r="B6418" s="1" t="s">
        <v>12916</v>
      </c>
      <c r="C6418" s="1" t="s">
        <v>44</v>
      </c>
      <c r="D6418" s="1">
        <v>6</v>
      </c>
      <c r="E6418" s="1">
        <v>1</v>
      </c>
      <c r="F6418" s="1">
        <v>2423</v>
      </c>
      <c r="G6418" s="1">
        <v>11</v>
      </c>
      <c r="H6418" s="1">
        <v>17096</v>
      </c>
      <c r="I6418" s="3">
        <v>0.81394657510162005</v>
      </c>
      <c r="J6418" s="6">
        <f t="shared" si="206"/>
        <v>1.0588789167754906</v>
      </c>
      <c r="K6418" s="8">
        <f t="shared" si="207"/>
        <v>6417</v>
      </c>
    </row>
    <row r="6419" spans="1:11" x14ac:dyDescent="0.2">
      <c r="A6419" s="1" t="s">
        <v>12917</v>
      </c>
      <c r="B6419" s="1" t="s">
        <v>12918</v>
      </c>
      <c r="C6419" s="1" t="s">
        <v>44</v>
      </c>
      <c r="D6419" s="1">
        <v>10</v>
      </c>
      <c r="E6419" s="1">
        <v>1</v>
      </c>
      <c r="F6419" s="1">
        <v>2423</v>
      </c>
      <c r="G6419" s="1">
        <v>11</v>
      </c>
      <c r="H6419" s="1">
        <v>17096</v>
      </c>
      <c r="I6419" s="3">
        <v>0.81394657510162005</v>
      </c>
      <c r="J6419" s="6">
        <f t="shared" si="206"/>
        <v>1.0587139309673299</v>
      </c>
      <c r="K6419" s="8">
        <f t="shared" si="207"/>
        <v>6418</v>
      </c>
    </row>
    <row r="6420" spans="1:11" x14ac:dyDescent="0.2">
      <c r="A6420" s="1" t="s">
        <v>12919</v>
      </c>
      <c r="B6420" s="1" t="s">
        <v>12920</v>
      </c>
      <c r="C6420" s="1" t="s">
        <v>44</v>
      </c>
      <c r="D6420" s="1">
        <v>7</v>
      </c>
      <c r="E6420" s="1">
        <v>1</v>
      </c>
      <c r="F6420" s="1">
        <v>2423</v>
      </c>
      <c r="G6420" s="1">
        <v>11</v>
      </c>
      <c r="H6420" s="1">
        <v>17096</v>
      </c>
      <c r="I6420" s="3">
        <v>0.81394657510162005</v>
      </c>
      <c r="J6420" s="6">
        <f t="shared" si="206"/>
        <v>1.0585489965646244</v>
      </c>
      <c r="K6420" s="8">
        <f t="shared" si="207"/>
        <v>6419</v>
      </c>
    </row>
    <row r="6421" spans="1:11" x14ac:dyDescent="0.2">
      <c r="A6421" s="1" t="s">
        <v>12921</v>
      </c>
      <c r="B6421" s="1" t="s">
        <v>12922</v>
      </c>
      <c r="C6421" s="1" t="s">
        <v>44</v>
      </c>
      <c r="D6421" s="1">
        <v>12</v>
      </c>
      <c r="E6421" s="1">
        <v>1</v>
      </c>
      <c r="F6421" s="1">
        <v>2423</v>
      </c>
      <c r="G6421" s="1">
        <v>11</v>
      </c>
      <c r="H6421" s="1">
        <v>17096</v>
      </c>
      <c r="I6421" s="3">
        <v>0.81394657510162005</v>
      </c>
      <c r="J6421" s="6">
        <f t="shared" si="206"/>
        <v>1.0583841135433527</v>
      </c>
      <c r="K6421" s="8">
        <f t="shared" si="207"/>
        <v>6420</v>
      </c>
    </row>
    <row r="6422" spans="1:11" x14ac:dyDescent="0.2">
      <c r="A6422" s="1" t="s">
        <v>12923</v>
      </c>
      <c r="B6422" s="1" t="s">
        <v>12924</v>
      </c>
      <c r="C6422" s="1" t="s">
        <v>70</v>
      </c>
      <c r="D6422" s="1">
        <v>9</v>
      </c>
      <c r="E6422" s="1">
        <v>1</v>
      </c>
      <c r="F6422" s="1">
        <v>2423</v>
      </c>
      <c r="G6422" s="1">
        <v>11</v>
      </c>
      <c r="H6422" s="1">
        <v>17096</v>
      </c>
      <c r="I6422" s="3">
        <v>0.81394657510162005</v>
      </c>
      <c r="J6422" s="6">
        <f t="shared" si="206"/>
        <v>1.0582192818795084</v>
      </c>
      <c r="K6422" s="8">
        <f t="shared" si="207"/>
        <v>6421</v>
      </c>
    </row>
    <row r="6423" spans="1:11" x14ac:dyDescent="0.2">
      <c r="A6423" s="1" t="s">
        <v>12925</v>
      </c>
      <c r="B6423" s="1" t="s">
        <v>12926</v>
      </c>
      <c r="C6423" s="1" t="s">
        <v>44</v>
      </c>
      <c r="D6423" s="1">
        <v>9</v>
      </c>
      <c r="E6423" s="1">
        <v>1</v>
      </c>
      <c r="F6423" s="1">
        <v>2423</v>
      </c>
      <c r="G6423" s="1">
        <v>11</v>
      </c>
      <c r="H6423" s="1">
        <v>17096</v>
      </c>
      <c r="I6423" s="3">
        <v>0.81394657510162005</v>
      </c>
      <c r="J6423" s="6">
        <f t="shared" si="206"/>
        <v>1.0580545015491005</v>
      </c>
      <c r="K6423" s="8">
        <f t="shared" si="207"/>
        <v>6422</v>
      </c>
    </row>
    <row r="6424" spans="1:11" x14ac:dyDescent="0.2">
      <c r="A6424" s="1" t="s">
        <v>12927</v>
      </c>
      <c r="B6424" s="1" t="s">
        <v>12928</v>
      </c>
      <c r="C6424" s="1" t="s">
        <v>70</v>
      </c>
      <c r="D6424" s="1">
        <v>10</v>
      </c>
      <c r="E6424" s="1">
        <v>1</v>
      </c>
      <c r="F6424" s="1">
        <v>2423</v>
      </c>
      <c r="G6424" s="1">
        <v>11</v>
      </c>
      <c r="H6424" s="1">
        <v>17096</v>
      </c>
      <c r="I6424" s="3">
        <v>0.81394657510162005</v>
      </c>
      <c r="J6424" s="6">
        <f t="shared" si="206"/>
        <v>1.0578897725281526</v>
      </c>
      <c r="K6424" s="8">
        <f t="shared" si="207"/>
        <v>6423</v>
      </c>
    </row>
    <row r="6425" spans="1:11" x14ac:dyDescent="0.2">
      <c r="A6425" s="1" t="s">
        <v>12929</v>
      </c>
      <c r="B6425" s="1" t="s">
        <v>12930</v>
      </c>
      <c r="C6425" s="1" t="s">
        <v>70</v>
      </c>
      <c r="D6425" s="1">
        <v>9</v>
      </c>
      <c r="E6425" s="1">
        <v>1</v>
      </c>
      <c r="F6425" s="1">
        <v>2423</v>
      </c>
      <c r="G6425" s="1">
        <v>11</v>
      </c>
      <c r="H6425" s="1">
        <v>17096</v>
      </c>
      <c r="I6425" s="3">
        <v>0.81394657510162005</v>
      </c>
      <c r="J6425" s="6">
        <f t="shared" si="206"/>
        <v>1.057725094792703</v>
      </c>
      <c r="K6425" s="8">
        <f t="shared" si="207"/>
        <v>6424</v>
      </c>
    </row>
    <row r="6426" spans="1:11" x14ac:dyDescent="0.2">
      <c r="A6426" s="1" t="s">
        <v>12931</v>
      </c>
      <c r="B6426" s="1" t="s">
        <v>12932</v>
      </c>
      <c r="C6426" s="1" t="s">
        <v>44</v>
      </c>
      <c r="D6426" s="1">
        <v>9</v>
      </c>
      <c r="E6426" s="1">
        <v>1</v>
      </c>
      <c r="F6426" s="1">
        <v>2423</v>
      </c>
      <c r="G6426" s="1">
        <v>11</v>
      </c>
      <c r="H6426" s="1">
        <v>17096</v>
      </c>
      <c r="I6426" s="3">
        <v>0.81394657510162005</v>
      </c>
      <c r="J6426" s="6">
        <f t="shared" si="206"/>
        <v>1.0575604683188053</v>
      </c>
      <c r="K6426" s="8">
        <f t="shared" si="207"/>
        <v>6425</v>
      </c>
    </row>
    <row r="6427" spans="1:11" x14ac:dyDescent="0.2">
      <c r="A6427" s="1" t="s">
        <v>12933</v>
      </c>
      <c r="B6427" s="1" t="s">
        <v>12934</v>
      </c>
      <c r="C6427" s="1" t="s">
        <v>44</v>
      </c>
      <c r="D6427" s="1">
        <v>6</v>
      </c>
      <c r="E6427" s="1">
        <v>1</v>
      </c>
      <c r="F6427" s="1">
        <v>2423</v>
      </c>
      <c r="G6427" s="1">
        <v>11</v>
      </c>
      <c r="H6427" s="1">
        <v>17096</v>
      </c>
      <c r="I6427" s="3">
        <v>0.81394657510162005</v>
      </c>
      <c r="J6427" s="6">
        <f t="shared" si="206"/>
        <v>1.0573958930825278</v>
      </c>
      <c r="K6427" s="8">
        <f t="shared" si="207"/>
        <v>6426</v>
      </c>
    </row>
    <row r="6428" spans="1:11" x14ac:dyDescent="0.2">
      <c r="A6428" s="1" t="s">
        <v>12935</v>
      </c>
      <c r="B6428" s="1" t="s">
        <v>12936</v>
      </c>
      <c r="C6428" s="1" t="s">
        <v>70</v>
      </c>
      <c r="D6428" s="1">
        <v>8</v>
      </c>
      <c r="E6428" s="1">
        <v>1</v>
      </c>
      <c r="F6428" s="1">
        <v>2423</v>
      </c>
      <c r="G6428" s="1">
        <v>11</v>
      </c>
      <c r="H6428" s="1">
        <v>17096</v>
      </c>
      <c r="I6428" s="3">
        <v>0.81394657510162005</v>
      </c>
      <c r="J6428" s="6">
        <f t="shared" si="206"/>
        <v>1.057231369059954</v>
      </c>
      <c r="K6428" s="8">
        <f t="shared" si="207"/>
        <v>6427</v>
      </c>
    </row>
    <row r="6429" spans="1:11" x14ac:dyDescent="0.2">
      <c r="A6429" s="1" t="s">
        <v>12937</v>
      </c>
      <c r="B6429" s="1" t="s">
        <v>12938</v>
      </c>
      <c r="C6429" s="1" t="s">
        <v>44</v>
      </c>
      <c r="D6429" s="1">
        <v>8</v>
      </c>
      <c r="E6429" s="1">
        <v>1</v>
      </c>
      <c r="F6429" s="1">
        <v>2423</v>
      </c>
      <c r="G6429" s="1">
        <v>11</v>
      </c>
      <c r="H6429" s="1">
        <v>17096</v>
      </c>
      <c r="I6429" s="3">
        <v>0.81394657510162005</v>
      </c>
      <c r="J6429" s="6">
        <f t="shared" si="206"/>
        <v>1.0570668962271816</v>
      </c>
      <c r="K6429" s="8">
        <f t="shared" si="207"/>
        <v>6428</v>
      </c>
    </row>
    <row r="6430" spans="1:11" x14ac:dyDescent="0.2">
      <c r="A6430" s="1" t="s">
        <v>12939</v>
      </c>
      <c r="B6430" s="1" t="s">
        <v>12940</v>
      </c>
      <c r="C6430" s="1" t="s">
        <v>44</v>
      </c>
      <c r="D6430" s="1">
        <v>6</v>
      </c>
      <c r="E6430" s="1">
        <v>1</v>
      </c>
      <c r="F6430" s="1">
        <v>2423</v>
      </c>
      <c r="G6430" s="1">
        <v>11</v>
      </c>
      <c r="H6430" s="1">
        <v>17096</v>
      </c>
      <c r="I6430" s="3">
        <v>0.81394657510162005</v>
      </c>
      <c r="J6430" s="6">
        <f t="shared" si="206"/>
        <v>1.0569024745603242</v>
      </c>
      <c r="K6430" s="8">
        <f t="shared" si="207"/>
        <v>6429</v>
      </c>
    </row>
    <row r="6431" spans="1:11" x14ac:dyDescent="0.2">
      <c r="A6431" s="1" t="s">
        <v>12941</v>
      </c>
      <c r="B6431" s="1" t="s">
        <v>12942</v>
      </c>
      <c r="C6431" s="1" t="s">
        <v>44</v>
      </c>
      <c r="D6431" s="1">
        <v>7</v>
      </c>
      <c r="E6431" s="1">
        <v>1</v>
      </c>
      <c r="F6431" s="1">
        <v>2423</v>
      </c>
      <c r="G6431" s="1">
        <v>11</v>
      </c>
      <c r="H6431" s="1">
        <v>17096</v>
      </c>
      <c r="I6431" s="3">
        <v>0.81394657510162005</v>
      </c>
      <c r="J6431" s="6">
        <f t="shared" si="206"/>
        <v>1.0567381040355091</v>
      </c>
      <c r="K6431" s="8">
        <f t="shared" si="207"/>
        <v>6430</v>
      </c>
    </row>
    <row r="6432" spans="1:11" x14ac:dyDescent="0.2">
      <c r="A6432" s="1" t="s">
        <v>12943</v>
      </c>
      <c r="B6432" s="1" t="s">
        <v>12944</v>
      </c>
      <c r="C6432" s="1" t="s">
        <v>44</v>
      </c>
      <c r="D6432" s="1">
        <v>8</v>
      </c>
      <c r="E6432" s="1">
        <v>1</v>
      </c>
      <c r="F6432" s="1">
        <v>2423</v>
      </c>
      <c r="G6432" s="1">
        <v>11</v>
      </c>
      <c r="H6432" s="1">
        <v>17096</v>
      </c>
      <c r="I6432" s="3">
        <v>0.81394657510162005</v>
      </c>
      <c r="J6432" s="6">
        <f t="shared" si="206"/>
        <v>1.0565737846288794</v>
      </c>
      <c r="K6432" s="8">
        <f t="shared" si="207"/>
        <v>6431</v>
      </c>
    </row>
    <row r="6433" spans="1:11" x14ac:dyDescent="0.2">
      <c r="A6433" s="1" t="s">
        <v>12945</v>
      </c>
      <c r="B6433" s="1" t="s">
        <v>12946</v>
      </c>
      <c r="C6433" s="1" t="s">
        <v>44</v>
      </c>
      <c r="D6433" s="1">
        <v>9</v>
      </c>
      <c r="E6433" s="1">
        <v>1</v>
      </c>
      <c r="F6433" s="1">
        <v>2423</v>
      </c>
      <c r="G6433" s="1">
        <v>11</v>
      </c>
      <c r="H6433" s="1">
        <v>17096</v>
      </c>
      <c r="I6433" s="3">
        <v>0.81394657510162005</v>
      </c>
      <c r="J6433" s="6">
        <f t="shared" si="206"/>
        <v>1.0564095163165925</v>
      </c>
      <c r="K6433" s="8">
        <f t="shared" si="207"/>
        <v>6432</v>
      </c>
    </row>
    <row r="6434" spans="1:11" x14ac:dyDescent="0.2">
      <c r="A6434" s="1" t="s">
        <v>12947</v>
      </c>
      <c r="B6434" s="1" t="s">
        <v>12948</v>
      </c>
      <c r="C6434" s="1" t="s">
        <v>44</v>
      </c>
      <c r="D6434" s="1">
        <v>8</v>
      </c>
      <c r="E6434" s="1">
        <v>1</v>
      </c>
      <c r="F6434" s="1">
        <v>2423</v>
      </c>
      <c r="G6434" s="1">
        <v>11</v>
      </c>
      <c r="H6434" s="1">
        <v>17096</v>
      </c>
      <c r="I6434" s="3">
        <v>0.81394657510162005</v>
      </c>
      <c r="J6434" s="6">
        <f t="shared" si="206"/>
        <v>1.056245299074821</v>
      </c>
      <c r="K6434" s="8">
        <f t="shared" si="207"/>
        <v>6433</v>
      </c>
    </row>
    <row r="6435" spans="1:11" x14ac:dyDescent="0.2">
      <c r="A6435" s="1" t="s">
        <v>12949</v>
      </c>
      <c r="B6435" s="1" t="s">
        <v>12950</v>
      </c>
      <c r="C6435" s="1" t="s">
        <v>47</v>
      </c>
      <c r="D6435" s="1">
        <v>6</v>
      </c>
      <c r="E6435" s="1">
        <v>1</v>
      </c>
      <c r="F6435" s="1">
        <v>2423</v>
      </c>
      <c r="G6435" s="1">
        <v>11</v>
      </c>
      <c r="H6435" s="1">
        <v>17096</v>
      </c>
      <c r="I6435" s="3">
        <v>0.81394657510162005</v>
      </c>
      <c r="J6435" s="6">
        <f t="shared" si="206"/>
        <v>1.0560811328797519</v>
      </c>
      <c r="K6435" s="8">
        <f t="shared" si="207"/>
        <v>6434</v>
      </c>
    </row>
    <row r="6436" spans="1:11" x14ac:dyDescent="0.2">
      <c r="A6436" s="1" t="s">
        <v>12951</v>
      </c>
      <c r="B6436" s="1" t="s">
        <v>12952</v>
      </c>
      <c r="C6436" s="1" t="s">
        <v>70</v>
      </c>
      <c r="D6436" s="1">
        <v>4</v>
      </c>
      <c r="E6436" s="1">
        <v>1</v>
      </c>
      <c r="F6436" s="1">
        <v>2423</v>
      </c>
      <c r="G6436" s="1">
        <v>11</v>
      </c>
      <c r="H6436" s="1">
        <v>17096</v>
      </c>
      <c r="I6436" s="3">
        <v>0.81394657510162005</v>
      </c>
      <c r="J6436" s="6">
        <f t="shared" si="206"/>
        <v>1.0559170177075872</v>
      </c>
      <c r="K6436" s="8">
        <f t="shared" si="207"/>
        <v>6435</v>
      </c>
    </row>
    <row r="6437" spans="1:11" x14ac:dyDescent="0.2">
      <c r="A6437" s="1" t="s">
        <v>12953</v>
      </c>
      <c r="B6437" s="1" t="s">
        <v>12954</v>
      </c>
      <c r="C6437" s="1" t="s">
        <v>44</v>
      </c>
      <c r="D6437" s="1">
        <v>8</v>
      </c>
      <c r="E6437" s="1">
        <v>1</v>
      </c>
      <c r="F6437" s="1">
        <v>2423</v>
      </c>
      <c r="G6437" s="1">
        <v>11</v>
      </c>
      <c r="H6437" s="1">
        <v>17096</v>
      </c>
      <c r="I6437" s="3">
        <v>0.81394657510162005</v>
      </c>
      <c r="J6437" s="6">
        <f t="shared" si="206"/>
        <v>1.0557529535345438</v>
      </c>
      <c r="K6437" s="8">
        <f t="shared" si="207"/>
        <v>6436</v>
      </c>
    </row>
    <row r="6438" spans="1:11" x14ac:dyDescent="0.2">
      <c r="A6438" s="1" t="s">
        <v>12955</v>
      </c>
      <c r="B6438" s="1" t="s">
        <v>12956</v>
      </c>
      <c r="C6438" s="1" t="s">
        <v>47</v>
      </c>
      <c r="D6438" s="1">
        <v>8</v>
      </c>
      <c r="E6438" s="1">
        <v>1</v>
      </c>
      <c r="F6438" s="1">
        <v>2423</v>
      </c>
      <c r="G6438" s="1">
        <v>11</v>
      </c>
      <c r="H6438" s="1">
        <v>17096</v>
      </c>
      <c r="I6438" s="3">
        <v>0.81394657510162005</v>
      </c>
      <c r="J6438" s="6">
        <f t="shared" si="206"/>
        <v>1.0555889403368532</v>
      </c>
      <c r="K6438" s="8">
        <f t="shared" si="207"/>
        <v>6437</v>
      </c>
    </row>
    <row r="6439" spans="1:11" x14ac:dyDescent="0.2">
      <c r="A6439" s="1" t="s">
        <v>12957</v>
      </c>
      <c r="B6439" s="1" t="s">
        <v>12958</v>
      </c>
      <c r="C6439" s="1" t="s">
        <v>44</v>
      </c>
      <c r="D6439" s="1">
        <v>11</v>
      </c>
      <c r="E6439" s="1">
        <v>1</v>
      </c>
      <c r="F6439" s="1">
        <v>2423</v>
      </c>
      <c r="G6439" s="1">
        <v>11</v>
      </c>
      <c r="H6439" s="1">
        <v>17096</v>
      </c>
      <c r="I6439" s="3">
        <v>0.81394657510162005</v>
      </c>
      <c r="J6439" s="6">
        <f t="shared" si="206"/>
        <v>1.0554249780907616</v>
      </c>
      <c r="K6439" s="8">
        <f t="shared" si="207"/>
        <v>6438</v>
      </c>
    </row>
    <row r="6440" spans="1:11" x14ac:dyDescent="0.2">
      <c r="A6440" s="1" t="s">
        <v>12959</v>
      </c>
      <c r="B6440" s="1" t="s">
        <v>12960</v>
      </c>
      <c r="C6440" s="1" t="s">
        <v>44</v>
      </c>
      <c r="D6440" s="1">
        <v>4</v>
      </c>
      <c r="E6440" s="1">
        <v>1</v>
      </c>
      <c r="F6440" s="1">
        <v>2423</v>
      </c>
      <c r="G6440" s="1">
        <v>11</v>
      </c>
      <c r="H6440" s="1">
        <v>17096</v>
      </c>
      <c r="I6440" s="3">
        <v>0.81394657510162005</v>
      </c>
      <c r="J6440" s="6">
        <f t="shared" si="206"/>
        <v>1.0552610667725304</v>
      </c>
      <c r="K6440" s="8">
        <f t="shared" si="207"/>
        <v>6439</v>
      </c>
    </row>
    <row r="6441" spans="1:11" x14ac:dyDescent="0.2">
      <c r="A6441" s="1" t="s">
        <v>12961</v>
      </c>
      <c r="B6441" s="1" t="s">
        <v>12962</v>
      </c>
      <c r="C6441" s="1" t="s">
        <v>44</v>
      </c>
      <c r="D6441" s="1">
        <v>11</v>
      </c>
      <c r="E6441" s="1">
        <v>1</v>
      </c>
      <c r="F6441" s="1">
        <v>2423</v>
      </c>
      <c r="G6441" s="1">
        <v>11</v>
      </c>
      <c r="H6441" s="1">
        <v>17096</v>
      </c>
      <c r="I6441" s="3">
        <v>0.81394657510162005</v>
      </c>
      <c r="J6441" s="6">
        <f t="shared" si="206"/>
        <v>1.0550972063584354</v>
      </c>
      <c r="K6441" s="8">
        <f t="shared" si="207"/>
        <v>6440</v>
      </c>
    </row>
    <row r="6442" spans="1:11" x14ac:dyDescent="0.2">
      <c r="A6442" s="1" t="s">
        <v>12963</v>
      </c>
      <c r="B6442" s="1" t="s">
        <v>12964</v>
      </c>
      <c r="C6442" s="1" t="s">
        <v>47</v>
      </c>
      <c r="D6442" s="1">
        <v>6</v>
      </c>
      <c r="E6442" s="1">
        <v>1</v>
      </c>
      <c r="F6442" s="1">
        <v>2423</v>
      </c>
      <c r="G6442" s="1">
        <v>11</v>
      </c>
      <c r="H6442" s="1">
        <v>17096</v>
      </c>
      <c r="I6442" s="3">
        <v>0.81394657510162005</v>
      </c>
      <c r="J6442" s="6">
        <f t="shared" si="206"/>
        <v>1.0549333968247669</v>
      </c>
      <c r="K6442" s="8">
        <f t="shared" si="207"/>
        <v>6441</v>
      </c>
    </row>
    <row r="6443" spans="1:11" x14ac:dyDescent="0.2">
      <c r="A6443" s="1" t="s">
        <v>12965</v>
      </c>
      <c r="B6443" s="1" t="s">
        <v>12966</v>
      </c>
      <c r="C6443" s="1" t="s">
        <v>47</v>
      </c>
      <c r="D6443" s="1">
        <v>6</v>
      </c>
      <c r="E6443" s="1">
        <v>1</v>
      </c>
      <c r="F6443" s="1">
        <v>2423</v>
      </c>
      <c r="G6443" s="1">
        <v>11</v>
      </c>
      <c r="H6443" s="1">
        <v>17096</v>
      </c>
      <c r="I6443" s="3">
        <v>0.81394657510162005</v>
      </c>
      <c r="J6443" s="6">
        <f t="shared" si="206"/>
        <v>1.0547696381478304</v>
      </c>
      <c r="K6443" s="8">
        <f t="shared" si="207"/>
        <v>6442</v>
      </c>
    </row>
    <row r="6444" spans="1:11" x14ac:dyDescent="0.2">
      <c r="A6444" s="1" t="s">
        <v>12967</v>
      </c>
      <c r="B6444" s="1" t="s">
        <v>12968</v>
      </c>
      <c r="C6444" s="1" t="s">
        <v>44</v>
      </c>
      <c r="D6444" s="1">
        <v>10</v>
      </c>
      <c r="E6444" s="1">
        <v>1</v>
      </c>
      <c r="F6444" s="1">
        <v>2423</v>
      </c>
      <c r="G6444" s="1">
        <v>11</v>
      </c>
      <c r="H6444" s="1">
        <v>17096</v>
      </c>
      <c r="I6444" s="3">
        <v>0.81394657510162005</v>
      </c>
      <c r="J6444" s="6">
        <f t="shared" si="206"/>
        <v>1.0546059303039459</v>
      </c>
      <c r="K6444" s="8">
        <f t="shared" si="207"/>
        <v>6443</v>
      </c>
    </row>
    <row r="6445" spans="1:11" x14ac:dyDescent="0.2">
      <c r="A6445" s="1" t="s">
        <v>12969</v>
      </c>
      <c r="B6445" s="1" t="s">
        <v>12970</v>
      </c>
      <c r="C6445" s="1" t="s">
        <v>70</v>
      </c>
      <c r="D6445" s="1">
        <v>9</v>
      </c>
      <c r="E6445" s="1">
        <v>1</v>
      </c>
      <c r="F6445" s="1">
        <v>2423</v>
      </c>
      <c r="G6445" s="1">
        <v>11</v>
      </c>
      <c r="H6445" s="1">
        <v>17096</v>
      </c>
      <c r="I6445" s="3">
        <v>0.81394657510162005</v>
      </c>
      <c r="J6445" s="6">
        <f t="shared" si="206"/>
        <v>1.0544422732694481</v>
      </c>
      <c r="K6445" s="8">
        <f t="shared" si="207"/>
        <v>6444</v>
      </c>
    </row>
    <row r="6446" spans="1:11" x14ac:dyDescent="0.2">
      <c r="A6446" s="1" t="s">
        <v>12971</v>
      </c>
      <c r="B6446" s="1" t="s">
        <v>12972</v>
      </c>
      <c r="C6446" s="1" t="s">
        <v>70</v>
      </c>
      <c r="D6446" s="1">
        <v>8</v>
      </c>
      <c r="E6446" s="1">
        <v>1</v>
      </c>
      <c r="F6446" s="1">
        <v>2423</v>
      </c>
      <c r="G6446" s="1">
        <v>11</v>
      </c>
      <c r="H6446" s="1">
        <v>17096</v>
      </c>
      <c r="I6446" s="3">
        <v>0.81394657510162005</v>
      </c>
      <c r="J6446" s="6">
        <f t="shared" si="206"/>
        <v>1.0542786670206863</v>
      </c>
      <c r="K6446" s="8">
        <f t="shared" si="207"/>
        <v>6445</v>
      </c>
    </row>
    <row r="6447" spans="1:11" x14ac:dyDescent="0.2">
      <c r="A6447" s="1" t="s">
        <v>12973</v>
      </c>
      <c r="B6447" s="1" t="s">
        <v>12974</v>
      </c>
      <c r="C6447" s="1" t="s">
        <v>47</v>
      </c>
      <c r="D6447" s="1">
        <v>6</v>
      </c>
      <c r="E6447" s="1">
        <v>1</v>
      </c>
      <c r="F6447" s="1">
        <v>2423</v>
      </c>
      <c r="G6447" s="1">
        <v>11</v>
      </c>
      <c r="H6447" s="1">
        <v>17096</v>
      </c>
      <c r="I6447" s="3">
        <v>0.81394657510162005</v>
      </c>
      <c r="J6447" s="6">
        <f t="shared" si="206"/>
        <v>1.0541151115340248</v>
      </c>
      <c r="K6447" s="8">
        <f t="shared" si="207"/>
        <v>6446</v>
      </c>
    </row>
    <row r="6448" spans="1:11" x14ac:dyDescent="0.2">
      <c r="A6448" s="1" t="s">
        <v>12975</v>
      </c>
      <c r="B6448" s="1" t="s">
        <v>12976</v>
      </c>
      <c r="C6448" s="1" t="s">
        <v>47</v>
      </c>
      <c r="D6448" s="1">
        <v>9</v>
      </c>
      <c r="E6448" s="1">
        <v>1</v>
      </c>
      <c r="F6448" s="1">
        <v>2423</v>
      </c>
      <c r="G6448" s="1">
        <v>11</v>
      </c>
      <c r="H6448" s="1">
        <v>17096</v>
      </c>
      <c r="I6448" s="3">
        <v>0.81394657510162005</v>
      </c>
      <c r="J6448" s="6">
        <f t="shared" si="206"/>
        <v>1.0539516067858421</v>
      </c>
      <c r="K6448" s="8">
        <f t="shared" si="207"/>
        <v>6447</v>
      </c>
    </row>
    <row r="6449" spans="1:11" x14ac:dyDescent="0.2">
      <c r="A6449" s="1" t="s">
        <v>12977</v>
      </c>
      <c r="B6449" s="1" t="s">
        <v>12978</v>
      </c>
      <c r="C6449" s="1" t="s">
        <v>44</v>
      </c>
      <c r="D6449" s="1">
        <v>12</v>
      </c>
      <c r="E6449" s="1">
        <v>1</v>
      </c>
      <c r="F6449" s="1">
        <v>2423</v>
      </c>
      <c r="G6449" s="1">
        <v>11</v>
      </c>
      <c r="H6449" s="1">
        <v>17096</v>
      </c>
      <c r="I6449" s="3">
        <v>0.81394657510162005</v>
      </c>
      <c r="J6449" s="6">
        <f t="shared" si="206"/>
        <v>1.0537881527525317</v>
      </c>
      <c r="K6449" s="8">
        <f t="shared" si="207"/>
        <v>6448</v>
      </c>
    </row>
    <row r="6450" spans="1:11" x14ac:dyDescent="0.2">
      <c r="A6450" s="1" t="s">
        <v>12979</v>
      </c>
      <c r="B6450" s="1" t="s">
        <v>12980</v>
      </c>
      <c r="C6450" s="1" t="s">
        <v>44</v>
      </c>
      <c r="D6450" s="1">
        <v>8</v>
      </c>
      <c r="E6450" s="1">
        <v>1</v>
      </c>
      <c r="F6450" s="1">
        <v>2423</v>
      </c>
      <c r="G6450" s="1">
        <v>11</v>
      </c>
      <c r="H6450" s="1">
        <v>17096</v>
      </c>
      <c r="I6450" s="3">
        <v>0.81394657510162005</v>
      </c>
      <c r="J6450" s="6">
        <f t="shared" si="206"/>
        <v>1.0536247494105013</v>
      </c>
      <c r="K6450" s="8">
        <f t="shared" si="207"/>
        <v>6449</v>
      </c>
    </row>
    <row r="6451" spans="1:11" x14ac:dyDescent="0.2">
      <c r="A6451" s="1" t="s">
        <v>12981</v>
      </c>
      <c r="B6451" s="1" t="s">
        <v>12982</v>
      </c>
      <c r="C6451" s="1" t="s">
        <v>44</v>
      </c>
      <c r="D6451" s="1">
        <v>6</v>
      </c>
      <c r="E6451" s="1">
        <v>1</v>
      </c>
      <c r="F6451" s="1">
        <v>2423</v>
      </c>
      <c r="G6451" s="1">
        <v>11</v>
      </c>
      <c r="H6451" s="1">
        <v>17096</v>
      </c>
      <c r="I6451" s="3">
        <v>0.81394657510162005</v>
      </c>
      <c r="J6451" s="6">
        <f t="shared" si="206"/>
        <v>1.0534613967361741</v>
      </c>
      <c r="K6451" s="8">
        <f t="shared" si="207"/>
        <v>6450</v>
      </c>
    </row>
    <row r="6452" spans="1:11" x14ac:dyDescent="0.2">
      <c r="A6452" s="1" t="s">
        <v>12983</v>
      </c>
      <c r="B6452" s="1" t="s">
        <v>12984</v>
      </c>
      <c r="C6452" s="1" t="s">
        <v>70</v>
      </c>
      <c r="D6452" s="1">
        <v>7</v>
      </c>
      <c r="E6452" s="1">
        <v>1</v>
      </c>
      <c r="F6452" s="1">
        <v>2423</v>
      </c>
      <c r="G6452" s="1">
        <v>11</v>
      </c>
      <c r="H6452" s="1">
        <v>17096</v>
      </c>
      <c r="I6452" s="3">
        <v>0.81394657510162005</v>
      </c>
      <c r="J6452" s="6">
        <f t="shared" si="206"/>
        <v>1.0532980947059873</v>
      </c>
      <c r="K6452" s="8">
        <f t="shared" si="207"/>
        <v>6451</v>
      </c>
    </row>
    <row r="6453" spans="1:11" x14ac:dyDescent="0.2">
      <c r="A6453" s="1" t="s">
        <v>12985</v>
      </c>
      <c r="B6453" s="1" t="s">
        <v>12986</v>
      </c>
      <c r="C6453" s="1" t="s">
        <v>44</v>
      </c>
      <c r="D6453" s="1">
        <v>7</v>
      </c>
      <c r="E6453" s="1">
        <v>1</v>
      </c>
      <c r="F6453" s="1">
        <v>2423</v>
      </c>
      <c r="G6453" s="1">
        <v>11</v>
      </c>
      <c r="H6453" s="1">
        <v>17096</v>
      </c>
      <c r="I6453" s="3">
        <v>0.81394657510162005</v>
      </c>
      <c r="J6453" s="6">
        <f t="shared" si="206"/>
        <v>1.0531348432963925</v>
      </c>
      <c r="K6453" s="8">
        <f t="shared" si="207"/>
        <v>6452</v>
      </c>
    </row>
    <row r="6454" spans="1:11" x14ac:dyDescent="0.2">
      <c r="A6454" s="1" t="s">
        <v>12987</v>
      </c>
      <c r="B6454" s="1" t="s">
        <v>12988</v>
      </c>
      <c r="C6454" s="1" t="s">
        <v>44</v>
      </c>
      <c r="D6454" s="1">
        <v>9</v>
      </c>
      <c r="E6454" s="1">
        <v>1</v>
      </c>
      <c r="F6454" s="1">
        <v>2423</v>
      </c>
      <c r="G6454" s="1">
        <v>11</v>
      </c>
      <c r="H6454" s="1">
        <v>17096</v>
      </c>
      <c r="I6454" s="3">
        <v>0.81394657510162005</v>
      </c>
      <c r="J6454" s="6">
        <f t="shared" si="206"/>
        <v>1.0529716424838562</v>
      </c>
      <c r="K6454" s="8">
        <f t="shared" si="207"/>
        <v>6453</v>
      </c>
    </row>
    <row r="6455" spans="1:11" x14ac:dyDescent="0.2">
      <c r="A6455" s="1" t="s">
        <v>12989</v>
      </c>
      <c r="B6455" s="1" t="s">
        <v>12990</v>
      </c>
      <c r="C6455" s="1" t="s">
        <v>44</v>
      </c>
      <c r="D6455" s="1">
        <v>7</v>
      </c>
      <c r="E6455" s="1">
        <v>1</v>
      </c>
      <c r="F6455" s="1">
        <v>2423</v>
      </c>
      <c r="G6455" s="1">
        <v>11</v>
      </c>
      <c r="H6455" s="1">
        <v>17096</v>
      </c>
      <c r="I6455" s="3">
        <v>0.81394657510162005</v>
      </c>
      <c r="J6455" s="6">
        <f t="shared" si="206"/>
        <v>1.0528084922448595</v>
      </c>
      <c r="K6455" s="8">
        <f t="shared" si="207"/>
        <v>6454</v>
      </c>
    </row>
    <row r="6456" spans="1:11" x14ac:dyDescent="0.2">
      <c r="A6456" s="1" t="s">
        <v>12991</v>
      </c>
      <c r="B6456" s="1" t="s">
        <v>12992</v>
      </c>
      <c r="C6456" s="1" t="s">
        <v>44</v>
      </c>
      <c r="D6456" s="1">
        <v>10</v>
      </c>
      <c r="E6456" s="1">
        <v>1</v>
      </c>
      <c r="F6456" s="1">
        <v>2423</v>
      </c>
      <c r="G6456" s="1">
        <v>11</v>
      </c>
      <c r="H6456" s="1">
        <v>17096</v>
      </c>
      <c r="I6456" s="3">
        <v>0.81394657510162005</v>
      </c>
      <c r="J6456" s="6">
        <f t="shared" si="206"/>
        <v>1.0526453925558983</v>
      </c>
      <c r="K6456" s="8">
        <f t="shared" si="207"/>
        <v>6455</v>
      </c>
    </row>
    <row r="6457" spans="1:11" x14ac:dyDescent="0.2">
      <c r="A6457" s="1" t="s">
        <v>12993</v>
      </c>
      <c r="B6457" s="1" t="s">
        <v>12994</v>
      </c>
      <c r="C6457" s="1" t="s">
        <v>44</v>
      </c>
      <c r="D6457" s="1">
        <v>7</v>
      </c>
      <c r="E6457" s="1">
        <v>1</v>
      </c>
      <c r="F6457" s="1">
        <v>2423</v>
      </c>
      <c r="G6457" s="1">
        <v>11</v>
      </c>
      <c r="H6457" s="1">
        <v>17096</v>
      </c>
      <c r="I6457" s="3">
        <v>0.81394657510162005</v>
      </c>
      <c r="J6457" s="6">
        <f t="shared" si="206"/>
        <v>1.0524823433934827</v>
      </c>
      <c r="K6457" s="8">
        <f t="shared" si="207"/>
        <v>6456</v>
      </c>
    </row>
    <row r="6458" spans="1:11" x14ac:dyDescent="0.2">
      <c r="A6458" s="1" t="s">
        <v>12995</v>
      </c>
      <c r="B6458" s="1" t="s">
        <v>12996</v>
      </c>
      <c r="C6458" s="1" t="s">
        <v>70</v>
      </c>
      <c r="D6458" s="1">
        <v>6</v>
      </c>
      <c r="E6458" s="1">
        <v>1</v>
      </c>
      <c r="F6458" s="1">
        <v>2423</v>
      </c>
      <c r="G6458" s="1">
        <v>11</v>
      </c>
      <c r="H6458" s="1">
        <v>17096</v>
      </c>
      <c r="I6458" s="3">
        <v>0.81394657510162005</v>
      </c>
      <c r="J6458" s="6">
        <f t="shared" si="206"/>
        <v>1.0523193447341372</v>
      </c>
      <c r="K6458" s="8">
        <f t="shared" si="207"/>
        <v>6457</v>
      </c>
    </row>
    <row r="6459" spans="1:11" x14ac:dyDescent="0.2">
      <c r="A6459" s="1" t="s">
        <v>12997</v>
      </c>
      <c r="B6459" s="1" t="s">
        <v>12998</v>
      </c>
      <c r="C6459" s="1" t="s">
        <v>70</v>
      </c>
      <c r="D6459" s="1">
        <v>6</v>
      </c>
      <c r="E6459" s="1">
        <v>1</v>
      </c>
      <c r="F6459" s="1">
        <v>2423</v>
      </c>
      <c r="G6459" s="1">
        <v>11</v>
      </c>
      <c r="H6459" s="1">
        <v>17096</v>
      </c>
      <c r="I6459" s="3">
        <v>0.81394657510162005</v>
      </c>
      <c r="J6459" s="6">
        <f t="shared" si="206"/>
        <v>1.0521563965544014</v>
      </c>
      <c r="K6459" s="8">
        <f t="shared" si="207"/>
        <v>6458</v>
      </c>
    </row>
    <row r="6460" spans="1:11" x14ac:dyDescent="0.2">
      <c r="A6460" s="1" t="s">
        <v>12999</v>
      </c>
      <c r="B6460" s="1" t="s">
        <v>13000</v>
      </c>
      <c r="C6460" s="1" t="s">
        <v>70</v>
      </c>
      <c r="D6460" s="1">
        <v>9</v>
      </c>
      <c r="E6460" s="1">
        <v>1</v>
      </c>
      <c r="F6460" s="1">
        <v>2423</v>
      </c>
      <c r="G6460" s="1">
        <v>11</v>
      </c>
      <c r="H6460" s="1">
        <v>17096</v>
      </c>
      <c r="I6460" s="3">
        <v>0.81394657510162005</v>
      </c>
      <c r="J6460" s="6">
        <f t="shared" si="206"/>
        <v>1.0519934988308288</v>
      </c>
      <c r="K6460" s="8">
        <f t="shared" si="207"/>
        <v>6459</v>
      </c>
    </row>
    <row r="6461" spans="1:11" x14ac:dyDescent="0.2">
      <c r="A6461" s="1" t="s">
        <v>13001</v>
      </c>
      <c r="B6461" s="1" t="s">
        <v>13002</v>
      </c>
      <c r="C6461" s="1" t="s">
        <v>44</v>
      </c>
      <c r="D6461" s="1">
        <v>12</v>
      </c>
      <c r="E6461" s="1">
        <v>1</v>
      </c>
      <c r="F6461" s="1">
        <v>2423</v>
      </c>
      <c r="G6461" s="1">
        <v>11</v>
      </c>
      <c r="H6461" s="1">
        <v>17096</v>
      </c>
      <c r="I6461" s="3">
        <v>0.81394657510162005</v>
      </c>
      <c r="J6461" s="6">
        <f t="shared" si="206"/>
        <v>1.0518306515399882</v>
      </c>
      <c r="K6461" s="8">
        <f t="shared" si="207"/>
        <v>6460</v>
      </c>
    </row>
    <row r="6462" spans="1:11" x14ac:dyDescent="0.2">
      <c r="A6462" s="1" t="s">
        <v>13003</v>
      </c>
      <c r="B6462" s="1" t="s">
        <v>13004</v>
      </c>
      <c r="C6462" s="1" t="s">
        <v>47</v>
      </c>
      <c r="D6462" s="1">
        <v>4</v>
      </c>
      <c r="E6462" s="1">
        <v>1</v>
      </c>
      <c r="F6462" s="1">
        <v>2423</v>
      </c>
      <c r="G6462" s="1">
        <v>11</v>
      </c>
      <c r="H6462" s="1">
        <v>17096</v>
      </c>
      <c r="I6462" s="3">
        <v>0.81394657510162005</v>
      </c>
      <c r="J6462" s="6">
        <f t="shared" si="206"/>
        <v>1.0516678546584621</v>
      </c>
      <c r="K6462" s="8">
        <f t="shared" si="207"/>
        <v>6461</v>
      </c>
    </row>
    <row r="6463" spans="1:11" x14ac:dyDescent="0.2">
      <c r="A6463" s="1" t="s">
        <v>13005</v>
      </c>
      <c r="B6463" s="1" t="s">
        <v>13006</v>
      </c>
      <c r="C6463" s="1" t="s">
        <v>44</v>
      </c>
      <c r="D6463" s="1">
        <v>10</v>
      </c>
      <c r="E6463" s="1">
        <v>1</v>
      </c>
      <c r="F6463" s="1">
        <v>2423</v>
      </c>
      <c r="G6463" s="1">
        <v>11</v>
      </c>
      <c r="H6463" s="1">
        <v>17096</v>
      </c>
      <c r="I6463" s="3">
        <v>0.81394657510162005</v>
      </c>
      <c r="J6463" s="6">
        <f t="shared" si="206"/>
        <v>1.0515051081628479</v>
      </c>
      <c r="K6463" s="8">
        <f t="shared" si="207"/>
        <v>6462</v>
      </c>
    </row>
    <row r="6464" spans="1:11" x14ac:dyDescent="0.2">
      <c r="A6464" s="1" t="s">
        <v>13007</v>
      </c>
      <c r="B6464" s="1" t="s">
        <v>13008</v>
      </c>
      <c r="C6464" s="1" t="s">
        <v>44</v>
      </c>
      <c r="D6464" s="1">
        <v>7</v>
      </c>
      <c r="E6464" s="1">
        <v>1</v>
      </c>
      <c r="F6464" s="1">
        <v>2423</v>
      </c>
      <c r="G6464" s="1">
        <v>11</v>
      </c>
      <c r="H6464" s="1">
        <v>17096</v>
      </c>
      <c r="I6464" s="3">
        <v>0.81394657510162005</v>
      </c>
      <c r="J6464" s="6">
        <f t="shared" si="206"/>
        <v>1.0513424120297576</v>
      </c>
      <c r="K6464" s="8">
        <f t="shared" si="207"/>
        <v>6463</v>
      </c>
    </row>
    <row r="6465" spans="1:11" x14ac:dyDescent="0.2">
      <c r="A6465" s="1" t="s">
        <v>13009</v>
      </c>
      <c r="B6465" s="1" t="s">
        <v>13010</v>
      </c>
      <c r="C6465" s="1" t="s">
        <v>44</v>
      </c>
      <c r="D6465" s="1">
        <v>10</v>
      </c>
      <c r="E6465" s="1">
        <v>1</v>
      </c>
      <c r="F6465" s="1">
        <v>2423</v>
      </c>
      <c r="G6465" s="1">
        <v>11</v>
      </c>
      <c r="H6465" s="1">
        <v>17096</v>
      </c>
      <c r="I6465" s="3">
        <v>0.81394657510162005</v>
      </c>
      <c r="J6465" s="6">
        <f t="shared" si="206"/>
        <v>1.0511797662358173</v>
      </c>
      <c r="K6465" s="8">
        <f t="shared" si="207"/>
        <v>6464</v>
      </c>
    </row>
    <row r="6466" spans="1:11" x14ac:dyDescent="0.2">
      <c r="A6466" s="1" t="s">
        <v>13011</v>
      </c>
      <c r="B6466" s="1" t="s">
        <v>13012</v>
      </c>
      <c r="C6466" s="1" t="s">
        <v>44</v>
      </c>
      <c r="D6466" s="1">
        <v>12</v>
      </c>
      <c r="E6466" s="1">
        <v>1</v>
      </c>
      <c r="F6466" s="1">
        <v>2423</v>
      </c>
      <c r="G6466" s="1">
        <v>11</v>
      </c>
      <c r="H6466" s="1">
        <v>17096</v>
      </c>
      <c r="I6466" s="3">
        <v>0.81394657510162005</v>
      </c>
      <c r="J6466" s="6">
        <f t="shared" si="206"/>
        <v>1.0510171707576681</v>
      </c>
      <c r="K6466" s="8">
        <f t="shared" si="207"/>
        <v>6465</v>
      </c>
    </row>
    <row r="6467" spans="1:11" x14ac:dyDescent="0.2">
      <c r="A6467" s="1" t="s">
        <v>13013</v>
      </c>
      <c r="B6467" s="1" t="s">
        <v>13014</v>
      </c>
      <c r="C6467" s="1" t="s">
        <v>44</v>
      </c>
      <c r="D6467" s="1">
        <v>11</v>
      </c>
      <c r="E6467" s="1">
        <v>1</v>
      </c>
      <c r="F6467" s="1">
        <v>2423</v>
      </c>
      <c r="G6467" s="1">
        <v>11</v>
      </c>
      <c r="H6467" s="1">
        <v>17096</v>
      </c>
      <c r="I6467" s="3">
        <v>0.81394657510162005</v>
      </c>
      <c r="J6467" s="6">
        <f t="shared" ref="J6467:J6530" si="208">I6467*8348/K6467</f>
        <v>1.0508546255719646</v>
      </c>
      <c r="K6467" s="8">
        <f t="shared" ref="K6467:K6530" si="209">1+K6466</f>
        <v>6466</v>
      </c>
    </row>
    <row r="6468" spans="1:11" x14ac:dyDescent="0.2">
      <c r="A6468" s="1" t="s">
        <v>13015</v>
      </c>
      <c r="B6468" s="1" t="s">
        <v>13016</v>
      </c>
      <c r="C6468" s="1" t="s">
        <v>44</v>
      </c>
      <c r="D6468" s="1">
        <v>10</v>
      </c>
      <c r="E6468" s="1">
        <v>1</v>
      </c>
      <c r="F6468" s="1">
        <v>2423</v>
      </c>
      <c r="G6468" s="1">
        <v>11</v>
      </c>
      <c r="H6468" s="1">
        <v>17096</v>
      </c>
      <c r="I6468" s="3">
        <v>0.81394657510162005</v>
      </c>
      <c r="J6468" s="6">
        <f t="shared" si="208"/>
        <v>1.0506921306553771</v>
      </c>
      <c r="K6468" s="8">
        <f t="shared" si="209"/>
        <v>6467</v>
      </c>
    </row>
    <row r="6469" spans="1:11" x14ac:dyDescent="0.2">
      <c r="A6469" s="1" t="s">
        <v>13017</v>
      </c>
      <c r="B6469" s="1" t="s">
        <v>13018</v>
      </c>
      <c r="C6469" s="1" t="s">
        <v>44</v>
      </c>
      <c r="D6469" s="1">
        <v>9</v>
      </c>
      <c r="E6469" s="1">
        <v>1</v>
      </c>
      <c r="F6469" s="1">
        <v>2423</v>
      </c>
      <c r="G6469" s="1">
        <v>11</v>
      </c>
      <c r="H6469" s="1">
        <v>17096</v>
      </c>
      <c r="I6469" s="3">
        <v>0.81394657510162005</v>
      </c>
      <c r="J6469" s="6">
        <f t="shared" si="208"/>
        <v>1.0505296859845894</v>
      </c>
      <c r="K6469" s="8">
        <f t="shared" si="209"/>
        <v>6468</v>
      </c>
    </row>
    <row r="6470" spans="1:11" x14ac:dyDescent="0.2">
      <c r="A6470" s="1" t="s">
        <v>13019</v>
      </c>
      <c r="B6470" s="1" t="s">
        <v>13020</v>
      </c>
      <c r="C6470" s="1" t="s">
        <v>44</v>
      </c>
      <c r="D6470" s="1">
        <v>6</v>
      </c>
      <c r="E6470" s="1">
        <v>1</v>
      </c>
      <c r="F6470" s="1">
        <v>2423</v>
      </c>
      <c r="G6470" s="1">
        <v>11</v>
      </c>
      <c r="H6470" s="1">
        <v>17096</v>
      </c>
      <c r="I6470" s="3">
        <v>0.81394657510162005</v>
      </c>
      <c r="J6470" s="6">
        <f t="shared" si="208"/>
        <v>1.0503672915362998</v>
      </c>
      <c r="K6470" s="8">
        <f t="shared" si="209"/>
        <v>6469</v>
      </c>
    </row>
    <row r="6471" spans="1:11" x14ac:dyDescent="0.2">
      <c r="A6471" s="1" t="s">
        <v>13021</v>
      </c>
      <c r="B6471" s="1" t="s">
        <v>13022</v>
      </c>
      <c r="C6471" s="1" t="s">
        <v>44</v>
      </c>
      <c r="D6471" s="1">
        <v>7</v>
      </c>
      <c r="E6471" s="1">
        <v>1</v>
      </c>
      <c r="F6471" s="1">
        <v>2423</v>
      </c>
      <c r="G6471" s="1">
        <v>11</v>
      </c>
      <c r="H6471" s="1">
        <v>17096</v>
      </c>
      <c r="I6471" s="3">
        <v>0.81394657510162005</v>
      </c>
      <c r="J6471" s="6">
        <f t="shared" si="208"/>
        <v>1.0502049472872217</v>
      </c>
      <c r="K6471" s="8">
        <f t="shared" si="209"/>
        <v>6470</v>
      </c>
    </row>
    <row r="6472" spans="1:11" x14ac:dyDescent="0.2">
      <c r="A6472" s="1" t="s">
        <v>13023</v>
      </c>
      <c r="B6472" s="1" t="s">
        <v>13024</v>
      </c>
      <c r="C6472" s="1" t="s">
        <v>44</v>
      </c>
      <c r="D6472" s="1">
        <v>7</v>
      </c>
      <c r="E6472" s="1">
        <v>1</v>
      </c>
      <c r="F6472" s="1">
        <v>2423</v>
      </c>
      <c r="G6472" s="1">
        <v>11</v>
      </c>
      <c r="H6472" s="1">
        <v>17096</v>
      </c>
      <c r="I6472" s="3">
        <v>0.81394657510162005</v>
      </c>
      <c r="J6472" s="6">
        <f t="shared" si="208"/>
        <v>1.0500426532140819</v>
      </c>
      <c r="K6472" s="8">
        <f t="shared" si="209"/>
        <v>6471</v>
      </c>
    </row>
    <row r="6473" spans="1:11" x14ac:dyDescent="0.2">
      <c r="A6473" s="1" t="s">
        <v>13025</v>
      </c>
      <c r="B6473" s="1" t="s">
        <v>13026</v>
      </c>
      <c r="C6473" s="1" t="s">
        <v>44</v>
      </c>
      <c r="D6473" s="1">
        <v>6</v>
      </c>
      <c r="E6473" s="1">
        <v>1</v>
      </c>
      <c r="F6473" s="1">
        <v>2423</v>
      </c>
      <c r="G6473" s="1">
        <v>11</v>
      </c>
      <c r="H6473" s="1">
        <v>17096</v>
      </c>
      <c r="I6473" s="3">
        <v>0.81394657510162005</v>
      </c>
      <c r="J6473" s="6">
        <f t="shared" si="208"/>
        <v>1.0498804092936223</v>
      </c>
      <c r="K6473" s="8">
        <f t="shared" si="209"/>
        <v>6472</v>
      </c>
    </row>
    <row r="6474" spans="1:11" x14ac:dyDescent="0.2">
      <c r="A6474" s="1" t="s">
        <v>13027</v>
      </c>
      <c r="B6474" s="1" t="s">
        <v>13028</v>
      </c>
      <c r="C6474" s="1" t="s">
        <v>44</v>
      </c>
      <c r="D6474" s="1">
        <v>7</v>
      </c>
      <c r="E6474" s="1">
        <v>1</v>
      </c>
      <c r="F6474" s="1">
        <v>2423</v>
      </c>
      <c r="G6474" s="1">
        <v>11</v>
      </c>
      <c r="H6474" s="1">
        <v>17096</v>
      </c>
      <c r="I6474" s="3">
        <v>0.81394657510162005</v>
      </c>
      <c r="J6474" s="6">
        <f t="shared" si="208"/>
        <v>1.049718215502599</v>
      </c>
      <c r="K6474" s="8">
        <f t="shared" si="209"/>
        <v>6473</v>
      </c>
    </row>
    <row r="6475" spans="1:11" x14ac:dyDescent="0.2">
      <c r="A6475" s="1" t="s">
        <v>13029</v>
      </c>
      <c r="B6475" s="1" t="s">
        <v>13030</v>
      </c>
      <c r="C6475" s="1" t="s">
        <v>44</v>
      </c>
      <c r="D6475" s="1">
        <v>6</v>
      </c>
      <c r="E6475" s="1">
        <v>1</v>
      </c>
      <c r="F6475" s="1">
        <v>2423</v>
      </c>
      <c r="G6475" s="1">
        <v>11</v>
      </c>
      <c r="H6475" s="1">
        <v>17096</v>
      </c>
      <c r="I6475" s="3">
        <v>0.81394657510162005</v>
      </c>
      <c r="J6475" s="6">
        <f t="shared" si="208"/>
        <v>1.0495560718177825</v>
      </c>
      <c r="K6475" s="8">
        <f t="shared" si="209"/>
        <v>6474</v>
      </c>
    </row>
    <row r="6476" spans="1:11" x14ac:dyDescent="0.2">
      <c r="A6476" s="1" t="s">
        <v>13031</v>
      </c>
      <c r="B6476" s="1" t="s">
        <v>13032</v>
      </c>
      <c r="C6476" s="1" t="s">
        <v>47</v>
      </c>
      <c r="D6476" s="1">
        <v>5</v>
      </c>
      <c r="E6476" s="1">
        <v>1</v>
      </c>
      <c r="F6476" s="1">
        <v>2423</v>
      </c>
      <c r="G6476" s="1">
        <v>11</v>
      </c>
      <c r="H6476" s="1">
        <v>17096</v>
      </c>
      <c r="I6476" s="3">
        <v>0.81394657510162005</v>
      </c>
      <c r="J6476" s="6">
        <f t="shared" si="208"/>
        <v>1.0493939782159574</v>
      </c>
      <c r="K6476" s="8">
        <f t="shared" si="209"/>
        <v>6475</v>
      </c>
    </row>
    <row r="6477" spans="1:11" x14ac:dyDescent="0.2">
      <c r="A6477" s="1" t="s">
        <v>13033</v>
      </c>
      <c r="B6477" s="1" t="s">
        <v>13034</v>
      </c>
      <c r="C6477" s="1" t="s">
        <v>44</v>
      </c>
      <c r="D6477" s="1">
        <v>8</v>
      </c>
      <c r="E6477" s="1">
        <v>1</v>
      </c>
      <c r="F6477" s="1">
        <v>2423</v>
      </c>
      <c r="G6477" s="1">
        <v>11</v>
      </c>
      <c r="H6477" s="1">
        <v>17096</v>
      </c>
      <c r="I6477" s="3">
        <v>0.81394657510162005</v>
      </c>
      <c r="J6477" s="6">
        <f t="shared" si="208"/>
        <v>1.0492319346739227</v>
      </c>
      <c r="K6477" s="8">
        <f t="shared" si="209"/>
        <v>6476</v>
      </c>
    </row>
    <row r="6478" spans="1:11" x14ac:dyDescent="0.2">
      <c r="A6478" s="1" t="s">
        <v>13035</v>
      </c>
      <c r="B6478" s="1" t="s">
        <v>13036</v>
      </c>
      <c r="C6478" s="1" t="s">
        <v>44</v>
      </c>
      <c r="D6478" s="1">
        <v>7</v>
      </c>
      <c r="E6478" s="1">
        <v>1</v>
      </c>
      <c r="F6478" s="1">
        <v>2423</v>
      </c>
      <c r="G6478" s="1">
        <v>11</v>
      </c>
      <c r="H6478" s="1">
        <v>17096</v>
      </c>
      <c r="I6478" s="3">
        <v>0.81394657510162005</v>
      </c>
      <c r="J6478" s="6">
        <f t="shared" si="208"/>
        <v>1.0490699411684921</v>
      </c>
      <c r="K6478" s="8">
        <f t="shared" si="209"/>
        <v>6477</v>
      </c>
    </row>
    <row r="6479" spans="1:11" x14ac:dyDescent="0.2">
      <c r="A6479" s="1" t="s">
        <v>13037</v>
      </c>
      <c r="B6479" s="1" t="s">
        <v>13038</v>
      </c>
      <c r="C6479" s="1" t="s">
        <v>47</v>
      </c>
      <c r="D6479" s="1">
        <v>6</v>
      </c>
      <c r="E6479" s="1">
        <v>1</v>
      </c>
      <c r="F6479" s="1">
        <v>2423</v>
      </c>
      <c r="G6479" s="1">
        <v>11</v>
      </c>
      <c r="H6479" s="1">
        <v>17096</v>
      </c>
      <c r="I6479" s="3">
        <v>0.81394657510162005</v>
      </c>
      <c r="J6479" s="6">
        <f t="shared" si="208"/>
        <v>1.0489079976764932</v>
      </c>
      <c r="K6479" s="8">
        <f t="shared" si="209"/>
        <v>6478</v>
      </c>
    </row>
    <row r="6480" spans="1:11" x14ac:dyDescent="0.2">
      <c r="A6480" s="1" t="s">
        <v>13039</v>
      </c>
      <c r="B6480" s="1" t="s">
        <v>13040</v>
      </c>
      <c r="C6480" s="1" t="s">
        <v>44</v>
      </c>
      <c r="D6480" s="1">
        <v>13</v>
      </c>
      <c r="E6480" s="1">
        <v>1</v>
      </c>
      <c r="F6480" s="1">
        <v>2423</v>
      </c>
      <c r="G6480" s="1">
        <v>11</v>
      </c>
      <c r="H6480" s="1">
        <v>17096</v>
      </c>
      <c r="I6480" s="3">
        <v>0.81394657510162005</v>
      </c>
      <c r="J6480" s="6">
        <f t="shared" si="208"/>
        <v>1.0487461041747683</v>
      </c>
      <c r="K6480" s="8">
        <f t="shared" si="209"/>
        <v>6479</v>
      </c>
    </row>
    <row r="6481" spans="1:11" x14ac:dyDescent="0.2">
      <c r="A6481" s="1" t="s">
        <v>13041</v>
      </c>
      <c r="B6481" s="1" t="s">
        <v>13042</v>
      </c>
      <c r="C6481" s="1" t="s">
        <v>44</v>
      </c>
      <c r="D6481" s="1">
        <v>9</v>
      </c>
      <c r="E6481" s="1">
        <v>1</v>
      </c>
      <c r="F6481" s="1">
        <v>2423</v>
      </c>
      <c r="G6481" s="1">
        <v>11</v>
      </c>
      <c r="H6481" s="1">
        <v>17096</v>
      </c>
      <c r="I6481" s="3">
        <v>0.81394657510162005</v>
      </c>
      <c r="J6481" s="6">
        <f t="shared" si="208"/>
        <v>1.0485842606401734</v>
      </c>
      <c r="K6481" s="8">
        <f t="shared" si="209"/>
        <v>6480</v>
      </c>
    </row>
    <row r="6482" spans="1:11" x14ac:dyDescent="0.2">
      <c r="A6482" s="1" t="s">
        <v>13043</v>
      </c>
      <c r="B6482" s="1" t="s">
        <v>13044</v>
      </c>
      <c r="C6482" s="1" t="s">
        <v>44</v>
      </c>
      <c r="D6482" s="1">
        <v>8</v>
      </c>
      <c r="E6482" s="1">
        <v>1</v>
      </c>
      <c r="F6482" s="1">
        <v>2423</v>
      </c>
      <c r="G6482" s="1">
        <v>11</v>
      </c>
      <c r="H6482" s="1">
        <v>17096</v>
      </c>
      <c r="I6482" s="3">
        <v>0.81394657510162005</v>
      </c>
      <c r="J6482" s="6">
        <f t="shared" si="208"/>
        <v>1.0484224670495794</v>
      </c>
      <c r="K6482" s="8">
        <f t="shared" si="209"/>
        <v>6481</v>
      </c>
    </row>
    <row r="6483" spans="1:11" x14ac:dyDescent="0.2">
      <c r="A6483" s="1" t="s">
        <v>13045</v>
      </c>
      <c r="B6483" s="1" t="s">
        <v>13046</v>
      </c>
      <c r="C6483" s="1" t="s">
        <v>44</v>
      </c>
      <c r="D6483" s="1">
        <v>11</v>
      </c>
      <c r="E6483" s="1">
        <v>1</v>
      </c>
      <c r="F6483" s="1">
        <v>2423</v>
      </c>
      <c r="G6483" s="1">
        <v>11</v>
      </c>
      <c r="H6483" s="1">
        <v>17096</v>
      </c>
      <c r="I6483" s="3">
        <v>0.81394657510162005</v>
      </c>
      <c r="J6483" s="6">
        <f t="shared" si="208"/>
        <v>1.0482607233798711</v>
      </c>
      <c r="K6483" s="8">
        <f t="shared" si="209"/>
        <v>6482</v>
      </c>
    </row>
    <row r="6484" spans="1:11" x14ac:dyDescent="0.2">
      <c r="A6484" s="1" t="s">
        <v>13047</v>
      </c>
      <c r="B6484" s="1" t="s">
        <v>13048</v>
      </c>
      <c r="C6484" s="1" t="s">
        <v>44</v>
      </c>
      <c r="D6484" s="1">
        <v>9</v>
      </c>
      <c r="E6484" s="1">
        <v>1</v>
      </c>
      <c r="F6484" s="1">
        <v>2423</v>
      </c>
      <c r="G6484" s="1">
        <v>11</v>
      </c>
      <c r="H6484" s="1">
        <v>17096</v>
      </c>
      <c r="I6484" s="3">
        <v>0.81394657510162005</v>
      </c>
      <c r="J6484" s="6">
        <f t="shared" si="208"/>
        <v>1.0480990296079475</v>
      </c>
      <c r="K6484" s="8">
        <f t="shared" si="209"/>
        <v>6483</v>
      </c>
    </row>
    <row r="6485" spans="1:11" x14ac:dyDescent="0.2">
      <c r="A6485" s="1" t="s">
        <v>13049</v>
      </c>
      <c r="B6485" s="1" t="s">
        <v>13050</v>
      </c>
      <c r="C6485" s="1" t="s">
        <v>44</v>
      </c>
      <c r="D6485" s="1">
        <v>6</v>
      </c>
      <c r="E6485" s="1">
        <v>1</v>
      </c>
      <c r="F6485" s="1">
        <v>2423</v>
      </c>
      <c r="G6485" s="1">
        <v>11</v>
      </c>
      <c r="H6485" s="1">
        <v>17096</v>
      </c>
      <c r="I6485" s="3">
        <v>0.81394657510162005</v>
      </c>
      <c r="J6485" s="6">
        <f t="shared" si="208"/>
        <v>1.0479373857107224</v>
      </c>
      <c r="K6485" s="8">
        <f t="shared" si="209"/>
        <v>6484</v>
      </c>
    </row>
    <row r="6486" spans="1:11" x14ac:dyDescent="0.2">
      <c r="A6486" s="1" t="s">
        <v>13051</v>
      </c>
      <c r="B6486" s="1" t="s">
        <v>13052</v>
      </c>
      <c r="C6486" s="1" t="s">
        <v>44</v>
      </c>
      <c r="D6486" s="1">
        <v>8</v>
      </c>
      <c r="E6486" s="1">
        <v>1</v>
      </c>
      <c r="F6486" s="1">
        <v>2423</v>
      </c>
      <c r="G6486" s="1">
        <v>11</v>
      </c>
      <c r="H6486" s="1">
        <v>17096</v>
      </c>
      <c r="I6486" s="3">
        <v>0.81394657510162005</v>
      </c>
      <c r="J6486" s="6">
        <f t="shared" si="208"/>
        <v>1.0477757916651231</v>
      </c>
      <c r="K6486" s="8">
        <f t="shared" si="209"/>
        <v>6485</v>
      </c>
    </row>
    <row r="6487" spans="1:11" x14ac:dyDescent="0.2">
      <c r="A6487" s="1" t="s">
        <v>13053</v>
      </c>
      <c r="B6487" s="1" t="s">
        <v>13054</v>
      </c>
      <c r="C6487" s="1" t="s">
        <v>44</v>
      </c>
      <c r="D6487" s="1">
        <v>9</v>
      </c>
      <c r="E6487" s="1">
        <v>1</v>
      </c>
      <c r="F6487" s="1">
        <v>2423</v>
      </c>
      <c r="G6487" s="1">
        <v>11</v>
      </c>
      <c r="H6487" s="1">
        <v>17096</v>
      </c>
      <c r="I6487" s="3">
        <v>0.81394657510162005</v>
      </c>
      <c r="J6487" s="6">
        <f t="shared" si="208"/>
        <v>1.0476142474480918</v>
      </c>
      <c r="K6487" s="8">
        <f t="shared" si="209"/>
        <v>6486</v>
      </c>
    </row>
    <row r="6488" spans="1:11" x14ac:dyDescent="0.2">
      <c r="A6488" s="1" t="s">
        <v>13055</v>
      </c>
      <c r="B6488" s="1" t="s">
        <v>13056</v>
      </c>
      <c r="C6488" s="1" t="s">
        <v>44</v>
      </c>
      <c r="D6488" s="1">
        <v>5</v>
      </c>
      <c r="E6488" s="1">
        <v>1</v>
      </c>
      <c r="F6488" s="1">
        <v>2423</v>
      </c>
      <c r="G6488" s="1">
        <v>11</v>
      </c>
      <c r="H6488" s="1">
        <v>17096</v>
      </c>
      <c r="I6488" s="3">
        <v>0.81394657510162005</v>
      </c>
      <c r="J6488" s="6">
        <f t="shared" si="208"/>
        <v>1.0474527530365845</v>
      </c>
      <c r="K6488" s="8">
        <f t="shared" si="209"/>
        <v>6487</v>
      </c>
    </row>
    <row r="6489" spans="1:11" x14ac:dyDescent="0.2">
      <c r="A6489" s="1" t="s">
        <v>13057</v>
      </c>
      <c r="B6489" s="1" t="s">
        <v>13058</v>
      </c>
      <c r="C6489" s="1" t="s">
        <v>70</v>
      </c>
      <c r="D6489" s="1">
        <v>5</v>
      </c>
      <c r="E6489" s="1">
        <v>1</v>
      </c>
      <c r="F6489" s="1">
        <v>2423</v>
      </c>
      <c r="G6489" s="1">
        <v>11</v>
      </c>
      <c r="H6489" s="1">
        <v>17096</v>
      </c>
      <c r="I6489" s="3">
        <v>0.81394657510162005</v>
      </c>
      <c r="J6489" s="6">
        <f t="shared" si="208"/>
        <v>1.0472913084075715</v>
      </c>
      <c r="K6489" s="8">
        <f t="shared" si="209"/>
        <v>6488</v>
      </c>
    </row>
    <row r="6490" spans="1:11" x14ac:dyDescent="0.2">
      <c r="A6490" s="1" t="s">
        <v>13059</v>
      </c>
      <c r="B6490" s="1" t="s">
        <v>13060</v>
      </c>
      <c r="C6490" s="1" t="s">
        <v>44</v>
      </c>
      <c r="D6490" s="1">
        <v>10</v>
      </c>
      <c r="E6490" s="1">
        <v>1</v>
      </c>
      <c r="F6490" s="1">
        <v>2423</v>
      </c>
      <c r="G6490" s="1">
        <v>11</v>
      </c>
      <c r="H6490" s="1">
        <v>17096</v>
      </c>
      <c r="I6490" s="3">
        <v>0.81394657510162005</v>
      </c>
      <c r="J6490" s="6">
        <f t="shared" si="208"/>
        <v>1.0471299135380372</v>
      </c>
      <c r="K6490" s="8">
        <f t="shared" si="209"/>
        <v>6489</v>
      </c>
    </row>
    <row r="6491" spans="1:11" x14ac:dyDescent="0.2">
      <c r="A6491" s="1" t="s">
        <v>13061</v>
      </c>
      <c r="B6491" s="1" t="s">
        <v>13062</v>
      </c>
      <c r="C6491" s="1" t="s">
        <v>44</v>
      </c>
      <c r="D6491" s="1">
        <v>9</v>
      </c>
      <c r="E6491" s="1">
        <v>1</v>
      </c>
      <c r="F6491" s="1">
        <v>2423</v>
      </c>
      <c r="G6491" s="1">
        <v>11</v>
      </c>
      <c r="H6491" s="1">
        <v>17096</v>
      </c>
      <c r="I6491" s="3">
        <v>0.81394657510162005</v>
      </c>
      <c r="J6491" s="6">
        <f t="shared" si="208"/>
        <v>1.0469685684049805</v>
      </c>
      <c r="K6491" s="8">
        <f t="shared" si="209"/>
        <v>6490</v>
      </c>
    </row>
    <row r="6492" spans="1:11" x14ac:dyDescent="0.2">
      <c r="A6492" s="1" t="s">
        <v>13063</v>
      </c>
      <c r="B6492" s="1" t="s">
        <v>13064</v>
      </c>
      <c r="C6492" s="1" t="s">
        <v>44</v>
      </c>
      <c r="D6492" s="1">
        <v>6</v>
      </c>
      <c r="E6492" s="1">
        <v>1</v>
      </c>
      <c r="F6492" s="1">
        <v>2423</v>
      </c>
      <c r="G6492" s="1">
        <v>11</v>
      </c>
      <c r="H6492" s="1">
        <v>17096</v>
      </c>
      <c r="I6492" s="3">
        <v>0.81394657510162005</v>
      </c>
      <c r="J6492" s="6">
        <f t="shared" si="208"/>
        <v>1.0468072729854143</v>
      </c>
      <c r="K6492" s="8">
        <f t="shared" si="209"/>
        <v>6491</v>
      </c>
    </row>
    <row r="6493" spans="1:11" x14ac:dyDescent="0.2">
      <c r="A6493" s="1" t="s">
        <v>13065</v>
      </c>
      <c r="B6493" s="1" t="s">
        <v>13066</v>
      </c>
      <c r="C6493" s="1" t="s">
        <v>44</v>
      </c>
      <c r="D6493" s="1">
        <v>9</v>
      </c>
      <c r="E6493" s="1">
        <v>1</v>
      </c>
      <c r="F6493" s="1">
        <v>2423</v>
      </c>
      <c r="G6493" s="1">
        <v>11</v>
      </c>
      <c r="H6493" s="1">
        <v>17096</v>
      </c>
      <c r="I6493" s="3">
        <v>0.81394657510162005</v>
      </c>
      <c r="J6493" s="6">
        <f t="shared" si="208"/>
        <v>1.0466460272563654</v>
      </c>
      <c r="K6493" s="8">
        <f t="shared" si="209"/>
        <v>6492</v>
      </c>
    </row>
    <row r="6494" spans="1:11" x14ac:dyDescent="0.2">
      <c r="A6494" s="1" t="s">
        <v>13067</v>
      </c>
      <c r="B6494" s="1" t="s">
        <v>13068</v>
      </c>
      <c r="C6494" s="1" t="s">
        <v>44</v>
      </c>
      <c r="D6494" s="1">
        <v>6</v>
      </c>
      <c r="E6494" s="1">
        <v>1</v>
      </c>
      <c r="F6494" s="1">
        <v>2423</v>
      </c>
      <c r="G6494" s="1">
        <v>11</v>
      </c>
      <c r="H6494" s="1">
        <v>17096</v>
      </c>
      <c r="I6494" s="3">
        <v>0.81394657510162005</v>
      </c>
      <c r="J6494" s="6">
        <f t="shared" si="208"/>
        <v>1.0464848311948751</v>
      </c>
      <c r="K6494" s="8">
        <f t="shared" si="209"/>
        <v>6493</v>
      </c>
    </row>
    <row r="6495" spans="1:11" x14ac:dyDescent="0.2">
      <c r="A6495" s="1" t="s">
        <v>13069</v>
      </c>
      <c r="B6495" s="1" t="s">
        <v>13070</v>
      </c>
      <c r="C6495" s="1" t="s">
        <v>44</v>
      </c>
      <c r="D6495" s="1">
        <v>9</v>
      </c>
      <c r="E6495" s="1">
        <v>1</v>
      </c>
      <c r="F6495" s="1">
        <v>2423</v>
      </c>
      <c r="G6495" s="1">
        <v>11</v>
      </c>
      <c r="H6495" s="1">
        <v>17096</v>
      </c>
      <c r="I6495" s="3">
        <v>0.81394657510162005</v>
      </c>
      <c r="J6495" s="6">
        <f t="shared" si="208"/>
        <v>1.0463236847779986</v>
      </c>
      <c r="K6495" s="8">
        <f t="shared" si="209"/>
        <v>6494</v>
      </c>
    </row>
    <row r="6496" spans="1:11" x14ac:dyDescent="0.2">
      <c r="A6496" s="1" t="s">
        <v>13071</v>
      </c>
      <c r="B6496" s="1" t="s">
        <v>13072</v>
      </c>
      <c r="C6496" s="1" t="s">
        <v>44</v>
      </c>
      <c r="D6496" s="1">
        <v>7</v>
      </c>
      <c r="E6496" s="1">
        <v>1</v>
      </c>
      <c r="F6496" s="1">
        <v>2423</v>
      </c>
      <c r="G6496" s="1">
        <v>11</v>
      </c>
      <c r="H6496" s="1">
        <v>17096</v>
      </c>
      <c r="I6496" s="3">
        <v>0.81394657510162005</v>
      </c>
      <c r="J6496" s="6">
        <f t="shared" si="208"/>
        <v>1.0461625879828058</v>
      </c>
      <c r="K6496" s="8">
        <f t="shared" si="209"/>
        <v>6495</v>
      </c>
    </row>
    <row r="6497" spans="1:11" x14ac:dyDescent="0.2">
      <c r="A6497" s="1" t="s">
        <v>13073</v>
      </c>
      <c r="B6497" s="1" t="s">
        <v>13074</v>
      </c>
      <c r="C6497" s="1" t="s">
        <v>44</v>
      </c>
      <c r="D6497" s="1">
        <v>10</v>
      </c>
      <c r="E6497" s="1">
        <v>1</v>
      </c>
      <c r="F6497" s="1">
        <v>2423</v>
      </c>
      <c r="G6497" s="1">
        <v>11</v>
      </c>
      <c r="H6497" s="1">
        <v>17096</v>
      </c>
      <c r="I6497" s="3">
        <v>0.81394657510162005</v>
      </c>
      <c r="J6497" s="6">
        <f t="shared" si="208"/>
        <v>1.0460015407863799</v>
      </c>
      <c r="K6497" s="8">
        <f t="shared" si="209"/>
        <v>6496</v>
      </c>
    </row>
    <row r="6498" spans="1:11" x14ac:dyDescent="0.2">
      <c r="A6498" s="1" t="s">
        <v>13075</v>
      </c>
      <c r="B6498" s="1" t="s">
        <v>13076</v>
      </c>
      <c r="C6498" s="1" t="s">
        <v>47</v>
      </c>
      <c r="D6498" s="1">
        <v>4</v>
      </c>
      <c r="E6498" s="1">
        <v>1</v>
      </c>
      <c r="F6498" s="1">
        <v>2423</v>
      </c>
      <c r="G6498" s="1">
        <v>11</v>
      </c>
      <c r="H6498" s="1">
        <v>17096</v>
      </c>
      <c r="I6498" s="3">
        <v>0.81394657510162005</v>
      </c>
      <c r="J6498" s="6">
        <f t="shared" si="208"/>
        <v>1.0458405431658186</v>
      </c>
      <c r="K6498" s="8">
        <f t="shared" si="209"/>
        <v>6497</v>
      </c>
    </row>
    <row r="6499" spans="1:11" x14ac:dyDescent="0.2">
      <c r="A6499" s="1" t="s">
        <v>13077</v>
      </c>
      <c r="B6499" s="1" t="s">
        <v>13078</v>
      </c>
      <c r="C6499" s="1" t="s">
        <v>70</v>
      </c>
      <c r="D6499" s="1">
        <v>5</v>
      </c>
      <c r="E6499" s="1">
        <v>1</v>
      </c>
      <c r="F6499" s="1">
        <v>2423</v>
      </c>
      <c r="G6499" s="1">
        <v>11</v>
      </c>
      <c r="H6499" s="1">
        <v>17096</v>
      </c>
      <c r="I6499" s="3">
        <v>0.81394657510162005</v>
      </c>
      <c r="J6499" s="6">
        <f t="shared" si="208"/>
        <v>1.0456795950982338</v>
      </c>
      <c r="K6499" s="8">
        <f t="shared" si="209"/>
        <v>6498</v>
      </c>
    </row>
    <row r="6500" spans="1:11" x14ac:dyDescent="0.2">
      <c r="A6500" s="1" t="s">
        <v>13079</v>
      </c>
      <c r="B6500" s="1" t="s">
        <v>13080</v>
      </c>
      <c r="C6500" s="1" t="s">
        <v>44</v>
      </c>
      <c r="D6500" s="1">
        <v>8</v>
      </c>
      <c r="E6500" s="1">
        <v>1</v>
      </c>
      <c r="F6500" s="1">
        <v>2423</v>
      </c>
      <c r="G6500" s="1">
        <v>11</v>
      </c>
      <c r="H6500" s="1">
        <v>17096</v>
      </c>
      <c r="I6500" s="3">
        <v>0.81394657510162005</v>
      </c>
      <c r="J6500" s="6">
        <f t="shared" si="208"/>
        <v>1.0455186965607515</v>
      </c>
      <c r="K6500" s="8">
        <f t="shared" si="209"/>
        <v>6499</v>
      </c>
    </row>
    <row r="6501" spans="1:11" x14ac:dyDescent="0.2">
      <c r="A6501" s="1" t="s">
        <v>13081</v>
      </c>
      <c r="B6501" s="1" t="s">
        <v>13082</v>
      </c>
      <c r="C6501" s="1" t="s">
        <v>70</v>
      </c>
      <c r="D6501" s="1">
        <v>10</v>
      </c>
      <c r="E6501" s="1">
        <v>1</v>
      </c>
      <c r="F6501" s="1">
        <v>2423</v>
      </c>
      <c r="G6501" s="1">
        <v>11</v>
      </c>
      <c r="H6501" s="1">
        <v>17096</v>
      </c>
      <c r="I6501" s="3">
        <v>0.81394657510162005</v>
      </c>
      <c r="J6501" s="6">
        <f t="shared" si="208"/>
        <v>1.0453578475305114</v>
      </c>
      <c r="K6501" s="8">
        <f t="shared" si="209"/>
        <v>6500</v>
      </c>
    </row>
    <row r="6502" spans="1:11" x14ac:dyDescent="0.2">
      <c r="A6502" s="1" t="s">
        <v>13083</v>
      </c>
      <c r="B6502" s="1" t="s">
        <v>13084</v>
      </c>
      <c r="C6502" s="1" t="s">
        <v>70</v>
      </c>
      <c r="D6502" s="1">
        <v>10</v>
      </c>
      <c r="E6502" s="1">
        <v>1</v>
      </c>
      <c r="F6502" s="1">
        <v>2423</v>
      </c>
      <c r="G6502" s="1">
        <v>11</v>
      </c>
      <c r="H6502" s="1">
        <v>17096</v>
      </c>
      <c r="I6502" s="3">
        <v>0.81394657510162005</v>
      </c>
      <c r="J6502" s="6">
        <f t="shared" si="208"/>
        <v>1.0451970479846675</v>
      </c>
      <c r="K6502" s="8">
        <f t="shared" si="209"/>
        <v>6501</v>
      </c>
    </row>
    <row r="6503" spans="1:11" x14ac:dyDescent="0.2">
      <c r="A6503" s="1" t="s">
        <v>13085</v>
      </c>
      <c r="B6503" s="1" t="s">
        <v>13086</v>
      </c>
      <c r="C6503" s="1" t="s">
        <v>44</v>
      </c>
      <c r="D6503" s="1">
        <v>7</v>
      </c>
      <c r="E6503" s="1">
        <v>1</v>
      </c>
      <c r="F6503" s="1">
        <v>2423</v>
      </c>
      <c r="G6503" s="1">
        <v>11</v>
      </c>
      <c r="H6503" s="1">
        <v>17096</v>
      </c>
      <c r="I6503" s="3">
        <v>0.81394657510162005</v>
      </c>
      <c r="J6503" s="6">
        <f t="shared" si="208"/>
        <v>1.0450362979003882</v>
      </c>
      <c r="K6503" s="8">
        <f t="shared" si="209"/>
        <v>6502</v>
      </c>
    </row>
    <row r="6504" spans="1:11" x14ac:dyDescent="0.2">
      <c r="A6504" s="1" t="s">
        <v>13087</v>
      </c>
      <c r="B6504" s="1" t="s">
        <v>13088</v>
      </c>
      <c r="C6504" s="1" t="s">
        <v>44</v>
      </c>
      <c r="D6504" s="1">
        <v>12</v>
      </c>
      <c r="E6504" s="1">
        <v>1</v>
      </c>
      <c r="F6504" s="1">
        <v>2423</v>
      </c>
      <c r="G6504" s="1">
        <v>11</v>
      </c>
      <c r="H6504" s="1">
        <v>17096</v>
      </c>
      <c r="I6504" s="3">
        <v>0.81394657510162005</v>
      </c>
      <c r="J6504" s="6">
        <f t="shared" si="208"/>
        <v>1.0448755972548553</v>
      </c>
      <c r="K6504" s="8">
        <f t="shared" si="209"/>
        <v>6503</v>
      </c>
    </row>
    <row r="6505" spans="1:11" x14ac:dyDescent="0.2">
      <c r="A6505" s="1" t="s">
        <v>13089</v>
      </c>
      <c r="B6505" s="1" t="s">
        <v>13090</v>
      </c>
      <c r="C6505" s="1" t="s">
        <v>44</v>
      </c>
      <c r="D6505" s="1">
        <v>12</v>
      </c>
      <c r="E6505" s="1">
        <v>1</v>
      </c>
      <c r="F6505" s="1">
        <v>2423</v>
      </c>
      <c r="G6505" s="1">
        <v>11</v>
      </c>
      <c r="H6505" s="1">
        <v>17096</v>
      </c>
      <c r="I6505" s="3">
        <v>0.81394657510162005</v>
      </c>
      <c r="J6505" s="6">
        <f t="shared" si="208"/>
        <v>1.0447149460252649</v>
      </c>
      <c r="K6505" s="8">
        <f t="shared" si="209"/>
        <v>6504</v>
      </c>
    </row>
    <row r="6506" spans="1:11" x14ac:dyDescent="0.2">
      <c r="A6506" s="1" t="s">
        <v>13091</v>
      </c>
      <c r="B6506" s="1" t="s">
        <v>13092</v>
      </c>
      <c r="C6506" s="1" t="s">
        <v>169</v>
      </c>
      <c r="D6506" s="1" t="s">
        <v>169</v>
      </c>
      <c r="E6506" s="1">
        <v>26</v>
      </c>
      <c r="F6506" s="1">
        <v>2423</v>
      </c>
      <c r="G6506" s="1">
        <v>212</v>
      </c>
      <c r="H6506" s="1">
        <v>17096</v>
      </c>
      <c r="I6506" s="3">
        <v>0.81512002292446195</v>
      </c>
      <c r="J6506" s="6">
        <f t="shared" si="208"/>
        <v>1.0460602538621688</v>
      </c>
      <c r="K6506" s="8">
        <f t="shared" si="209"/>
        <v>6505</v>
      </c>
    </row>
    <row r="6507" spans="1:11" x14ac:dyDescent="0.2">
      <c r="A6507" s="1" t="s">
        <v>13093</v>
      </c>
      <c r="B6507" s="1" t="s">
        <v>13094</v>
      </c>
      <c r="C6507" s="1" t="s">
        <v>44</v>
      </c>
      <c r="D6507" s="1">
        <v>8</v>
      </c>
      <c r="E6507" s="1">
        <v>5</v>
      </c>
      <c r="F6507" s="1">
        <v>2423</v>
      </c>
      <c r="G6507" s="1">
        <v>47</v>
      </c>
      <c r="H6507" s="1">
        <v>17096</v>
      </c>
      <c r="I6507" s="3">
        <v>0.81521681047852201</v>
      </c>
      <c r="J6507" s="6">
        <f t="shared" si="208"/>
        <v>1.0460236602942978</v>
      </c>
      <c r="K6507" s="8">
        <f t="shared" si="209"/>
        <v>6506</v>
      </c>
    </row>
    <row r="6508" spans="1:11" x14ac:dyDescent="0.2">
      <c r="A6508" s="1" t="s">
        <v>13095</v>
      </c>
      <c r="B6508" s="1" t="s">
        <v>13096</v>
      </c>
      <c r="C6508" s="1" t="s">
        <v>44</v>
      </c>
      <c r="D6508" s="1">
        <v>10</v>
      </c>
      <c r="E6508" s="1">
        <v>5</v>
      </c>
      <c r="F6508" s="1">
        <v>2423</v>
      </c>
      <c r="G6508" s="1">
        <v>47</v>
      </c>
      <c r="H6508" s="1">
        <v>17096</v>
      </c>
      <c r="I6508" s="3">
        <v>0.81521681047852201</v>
      </c>
      <c r="J6508" s="6">
        <f t="shared" si="208"/>
        <v>1.0458629066965885</v>
      </c>
      <c r="K6508" s="8">
        <f t="shared" si="209"/>
        <v>6507</v>
      </c>
    </row>
    <row r="6509" spans="1:11" x14ac:dyDescent="0.2">
      <c r="A6509" s="1" t="s">
        <v>13097</v>
      </c>
      <c r="B6509" s="1" t="s">
        <v>13098</v>
      </c>
      <c r="C6509" s="1" t="s">
        <v>70</v>
      </c>
      <c r="D6509" s="1">
        <v>7</v>
      </c>
      <c r="E6509" s="1">
        <v>40</v>
      </c>
      <c r="F6509" s="1">
        <v>2423</v>
      </c>
      <c r="G6509" s="1">
        <v>318</v>
      </c>
      <c r="H6509" s="1">
        <v>17096</v>
      </c>
      <c r="I6509" s="3">
        <v>0.81616044921141095</v>
      </c>
      <c r="J6509" s="6">
        <f t="shared" si="208"/>
        <v>1.0469126352207834</v>
      </c>
      <c r="K6509" s="8">
        <f t="shared" si="209"/>
        <v>6508</v>
      </c>
    </row>
    <row r="6510" spans="1:11" x14ac:dyDescent="0.2">
      <c r="A6510" s="1" t="s">
        <v>13099</v>
      </c>
      <c r="B6510" s="1" t="s">
        <v>13100</v>
      </c>
      <c r="C6510" s="1" t="s">
        <v>44</v>
      </c>
      <c r="D6510" s="1">
        <v>7</v>
      </c>
      <c r="E6510" s="1">
        <v>24</v>
      </c>
      <c r="F6510" s="1">
        <v>2423</v>
      </c>
      <c r="G6510" s="1">
        <v>197</v>
      </c>
      <c r="H6510" s="1">
        <v>17096</v>
      </c>
      <c r="I6510" s="3">
        <v>0.81713703414130001</v>
      </c>
      <c r="J6510" s="6">
        <f t="shared" si="208"/>
        <v>1.048004295746132</v>
      </c>
      <c r="K6510" s="8">
        <f t="shared" si="209"/>
        <v>6509</v>
      </c>
    </row>
    <row r="6511" spans="1:11" x14ac:dyDescent="0.2">
      <c r="A6511" s="1" t="s">
        <v>13101</v>
      </c>
      <c r="B6511" s="1" t="s">
        <v>13102</v>
      </c>
      <c r="C6511" s="1" t="s">
        <v>44</v>
      </c>
      <c r="D6511" s="1">
        <v>10</v>
      </c>
      <c r="E6511" s="1">
        <v>24</v>
      </c>
      <c r="F6511" s="1">
        <v>2423</v>
      </c>
      <c r="G6511" s="1">
        <v>197</v>
      </c>
      <c r="H6511" s="1">
        <v>17096</v>
      </c>
      <c r="I6511" s="3">
        <v>0.81713703414130001</v>
      </c>
      <c r="J6511" s="6">
        <f t="shared" si="208"/>
        <v>1.0478433119833446</v>
      </c>
      <c r="K6511" s="8">
        <f t="shared" si="209"/>
        <v>6510</v>
      </c>
    </row>
    <row r="6512" spans="1:11" x14ac:dyDescent="0.2">
      <c r="A6512" s="1" t="s">
        <v>13103</v>
      </c>
      <c r="B6512" s="1" t="s">
        <v>13104</v>
      </c>
      <c r="C6512" s="1" t="s">
        <v>44</v>
      </c>
      <c r="D6512" s="1">
        <v>8</v>
      </c>
      <c r="E6512" s="1">
        <v>11</v>
      </c>
      <c r="F6512" s="1">
        <v>2423</v>
      </c>
      <c r="G6512" s="1">
        <v>96</v>
      </c>
      <c r="H6512" s="1">
        <v>17096</v>
      </c>
      <c r="I6512" s="3">
        <v>0.81764025048257505</v>
      </c>
      <c r="J6512" s="6">
        <f t="shared" si="208"/>
        <v>1.0483275704236734</v>
      </c>
      <c r="K6512" s="8">
        <f t="shared" si="209"/>
        <v>6511</v>
      </c>
    </row>
    <row r="6513" spans="1:11" x14ac:dyDescent="0.2">
      <c r="A6513" s="1" t="s">
        <v>13105</v>
      </c>
      <c r="B6513" s="1" t="s">
        <v>13106</v>
      </c>
      <c r="C6513" s="1" t="s">
        <v>70</v>
      </c>
      <c r="D6513" s="1">
        <v>5</v>
      </c>
      <c r="E6513" s="1">
        <v>11</v>
      </c>
      <c r="F6513" s="1">
        <v>2423</v>
      </c>
      <c r="G6513" s="1">
        <v>96</v>
      </c>
      <c r="H6513" s="1">
        <v>17096</v>
      </c>
      <c r="I6513" s="3">
        <v>0.81764025048257505</v>
      </c>
      <c r="J6513" s="6">
        <f t="shared" si="208"/>
        <v>1.0481665864601561</v>
      </c>
      <c r="K6513" s="8">
        <f t="shared" si="209"/>
        <v>6512</v>
      </c>
    </row>
    <row r="6514" spans="1:11" x14ac:dyDescent="0.2">
      <c r="A6514" s="1" t="s">
        <v>13107</v>
      </c>
      <c r="B6514" s="1" t="s">
        <v>13108</v>
      </c>
      <c r="C6514" s="1" t="s">
        <v>70</v>
      </c>
      <c r="D6514" s="1">
        <v>7</v>
      </c>
      <c r="E6514" s="1">
        <v>9</v>
      </c>
      <c r="F6514" s="1">
        <v>2423</v>
      </c>
      <c r="G6514" s="1">
        <v>80</v>
      </c>
      <c r="H6514" s="1">
        <v>17096</v>
      </c>
      <c r="I6514" s="3">
        <v>0.81767040571116201</v>
      </c>
      <c r="J6514" s="6">
        <f t="shared" si="208"/>
        <v>1.0480443032207556</v>
      </c>
      <c r="K6514" s="8">
        <f t="shared" si="209"/>
        <v>6513</v>
      </c>
    </row>
    <row r="6515" spans="1:11" x14ac:dyDescent="0.2">
      <c r="A6515" s="1" t="s">
        <v>13109</v>
      </c>
      <c r="B6515" s="1" t="s">
        <v>13110</v>
      </c>
      <c r="C6515" s="1" t="s">
        <v>44</v>
      </c>
      <c r="D6515" s="1">
        <v>7</v>
      </c>
      <c r="E6515" s="1">
        <v>9</v>
      </c>
      <c r="F6515" s="1">
        <v>2423</v>
      </c>
      <c r="G6515" s="1">
        <v>80</v>
      </c>
      <c r="H6515" s="1">
        <v>17096</v>
      </c>
      <c r="I6515" s="3">
        <v>0.81767040571116201</v>
      </c>
      <c r="J6515" s="6">
        <f t="shared" si="208"/>
        <v>1.047883412170215</v>
      </c>
      <c r="K6515" s="8">
        <f t="shared" si="209"/>
        <v>6514</v>
      </c>
    </row>
    <row r="6516" spans="1:11" x14ac:dyDescent="0.2">
      <c r="A6516" s="1" t="s">
        <v>13111</v>
      </c>
      <c r="B6516" s="1" t="s">
        <v>13112</v>
      </c>
      <c r="C6516" s="1" t="s">
        <v>44</v>
      </c>
      <c r="D6516" s="1">
        <v>10</v>
      </c>
      <c r="E6516" s="1">
        <v>12</v>
      </c>
      <c r="F6516" s="1">
        <v>2423</v>
      </c>
      <c r="G6516" s="1">
        <v>104</v>
      </c>
      <c r="H6516" s="1">
        <v>17096</v>
      </c>
      <c r="I6516" s="3">
        <v>0.81830758336971998</v>
      </c>
      <c r="J6516" s="6">
        <f t="shared" si="208"/>
        <v>1.048539018567985</v>
      </c>
      <c r="K6516" s="8">
        <f t="shared" si="209"/>
        <v>6515</v>
      </c>
    </row>
    <row r="6517" spans="1:11" x14ac:dyDescent="0.2">
      <c r="A6517" s="1" t="s">
        <v>13113</v>
      </c>
      <c r="B6517" s="1" t="s">
        <v>13114</v>
      </c>
      <c r="C6517" s="1" t="s">
        <v>44</v>
      </c>
      <c r="D6517" s="1">
        <v>5</v>
      </c>
      <c r="E6517" s="1">
        <v>12</v>
      </c>
      <c r="F6517" s="1">
        <v>2423</v>
      </c>
      <c r="G6517" s="1">
        <v>104</v>
      </c>
      <c r="H6517" s="1">
        <v>17096</v>
      </c>
      <c r="I6517" s="3">
        <v>0.81830758336971998</v>
      </c>
      <c r="J6517" s="6">
        <f t="shared" si="208"/>
        <v>1.0483781009776585</v>
      </c>
      <c r="K6517" s="8">
        <f t="shared" si="209"/>
        <v>6516</v>
      </c>
    </row>
    <row r="6518" spans="1:11" x14ac:dyDescent="0.2">
      <c r="A6518" s="1" t="s">
        <v>13115</v>
      </c>
      <c r="B6518" s="1" t="s">
        <v>13116</v>
      </c>
      <c r="C6518" s="1" t="s">
        <v>70</v>
      </c>
      <c r="D6518" s="1">
        <v>10</v>
      </c>
      <c r="E6518" s="1">
        <v>3</v>
      </c>
      <c r="F6518" s="1">
        <v>2423</v>
      </c>
      <c r="G6518" s="1">
        <v>30</v>
      </c>
      <c r="H6518" s="1">
        <v>17096</v>
      </c>
      <c r="I6518" s="3">
        <v>0.81846529610259</v>
      </c>
      <c r="J6518" s="6">
        <f t="shared" si="208"/>
        <v>1.0484192560786283</v>
      </c>
      <c r="K6518" s="8">
        <f t="shared" si="209"/>
        <v>6517</v>
      </c>
    </row>
    <row r="6519" spans="1:11" x14ac:dyDescent="0.2">
      <c r="A6519" s="1" t="s">
        <v>13117</v>
      </c>
      <c r="B6519" s="1" t="s">
        <v>13118</v>
      </c>
      <c r="C6519" s="1" t="s">
        <v>44</v>
      </c>
      <c r="D6519" s="1">
        <v>9</v>
      </c>
      <c r="E6519" s="1">
        <v>3</v>
      </c>
      <c r="F6519" s="1">
        <v>2423</v>
      </c>
      <c r="G6519" s="1">
        <v>30</v>
      </c>
      <c r="H6519" s="1">
        <v>17096</v>
      </c>
      <c r="I6519" s="3">
        <v>0.81846529610259</v>
      </c>
      <c r="J6519" s="6">
        <f t="shared" si="208"/>
        <v>1.0482584062387881</v>
      </c>
      <c r="K6519" s="8">
        <f t="shared" si="209"/>
        <v>6518</v>
      </c>
    </row>
    <row r="6520" spans="1:11" x14ac:dyDescent="0.2">
      <c r="A6520" s="1" t="s">
        <v>13119</v>
      </c>
      <c r="B6520" s="1" t="s">
        <v>13120</v>
      </c>
      <c r="C6520" s="1" t="s">
        <v>44</v>
      </c>
      <c r="D6520" s="1">
        <v>10</v>
      </c>
      <c r="E6520" s="1">
        <v>3</v>
      </c>
      <c r="F6520" s="1">
        <v>2423</v>
      </c>
      <c r="G6520" s="1">
        <v>30</v>
      </c>
      <c r="H6520" s="1">
        <v>17096</v>
      </c>
      <c r="I6520" s="3">
        <v>0.81846529610259</v>
      </c>
      <c r="J6520" s="6">
        <f t="shared" si="208"/>
        <v>1.0480976057469582</v>
      </c>
      <c r="K6520" s="8">
        <f t="shared" si="209"/>
        <v>6519</v>
      </c>
    </row>
    <row r="6521" spans="1:11" x14ac:dyDescent="0.2">
      <c r="A6521" s="1" t="s">
        <v>13121</v>
      </c>
      <c r="B6521" s="1" t="s">
        <v>13122</v>
      </c>
      <c r="C6521" s="1" t="s">
        <v>44</v>
      </c>
      <c r="D6521" s="1">
        <v>11</v>
      </c>
      <c r="E6521" s="1">
        <v>3</v>
      </c>
      <c r="F6521" s="1">
        <v>2423</v>
      </c>
      <c r="G6521" s="1">
        <v>30</v>
      </c>
      <c r="H6521" s="1">
        <v>17096</v>
      </c>
      <c r="I6521" s="3">
        <v>0.81846529610259</v>
      </c>
      <c r="J6521" s="6">
        <f t="shared" si="208"/>
        <v>1.0479368545804326</v>
      </c>
      <c r="K6521" s="8">
        <f t="shared" si="209"/>
        <v>6520</v>
      </c>
    </row>
    <row r="6522" spans="1:11" x14ac:dyDescent="0.2">
      <c r="A6522" s="1" t="s">
        <v>13123</v>
      </c>
      <c r="B6522" s="1" t="s">
        <v>13124</v>
      </c>
      <c r="C6522" s="1" t="s">
        <v>44</v>
      </c>
      <c r="D6522" s="1">
        <v>10</v>
      </c>
      <c r="E6522" s="1">
        <v>3</v>
      </c>
      <c r="F6522" s="1">
        <v>2423</v>
      </c>
      <c r="G6522" s="1">
        <v>30</v>
      </c>
      <c r="H6522" s="1">
        <v>17096</v>
      </c>
      <c r="I6522" s="3">
        <v>0.81846529610259</v>
      </c>
      <c r="J6522" s="6">
        <f t="shared" si="208"/>
        <v>1.047776152716519</v>
      </c>
      <c r="K6522" s="8">
        <f t="shared" si="209"/>
        <v>6521</v>
      </c>
    </row>
    <row r="6523" spans="1:11" x14ac:dyDescent="0.2">
      <c r="A6523" s="1" t="s">
        <v>13125</v>
      </c>
      <c r="B6523" s="1" t="s">
        <v>13126</v>
      </c>
      <c r="C6523" s="1" t="s">
        <v>70</v>
      </c>
      <c r="D6523" s="1">
        <v>6</v>
      </c>
      <c r="E6523" s="1">
        <v>3</v>
      </c>
      <c r="F6523" s="1">
        <v>2423</v>
      </c>
      <c r="G6523" s="1">
        <v>30</v>
      </c>
      <c r="H6523" s="1">
        <v>17096</v>
      </c>
      <c r="I6523" s="3">
        <v>0.81846529610259</v>
      </c>
      <c r="J6523" s="6">
        <f t="shared" si="208"/>
        <v>1.0476155001325393</v>
      </c>
      <c r="K6523" s="8">
        <f t="shared" si="209"/>
        <v>6522</v>
      </c>
    </row>
    <row r="6524" spans="1:11" x14ac:dyDescent="0.2">
      <c r="A6524" s="1" t="s">
        <v>13127</v>
      </c>
      <c r="B6524" s="1" t="s">
        <v>13128</v>
      </c>
      <c r="C6524" s="1" t="s">
        <v>70</v>
      </c>
      <c r="D6524" s="1">
        <v>7</v>
      </c>
      <c r="E6524" s="1">
        <v>8</v>
      </c>
      <c r="F6524" s="1">
        <v>2423</v>
      </c>
      <c r="G6524" s="1">
        <v>72</v>
      </c>
      <c r="H6524" s="1">
        <v>17096</v>
      </c>
      <c r="I6524" s="3">
        <v>0.81868286693487802</v>
      </c>
      <c r="J6524" s="6">
        <f t="shared" si="208"/>
        <v>1.0477333394408035</v>
      </c>
      <c r="K6524" s="8">
        <f t="shared" si="209"/>
        <v>6523</v>
      </c>
    </row>
    <row r="6525" spans="1:11" x14ac:dyDescent="0.2">
      <c r="A6525" s="1" t="s">
        <v>13129</v>
      </c>
      <c r="B6525" s="1" t="s">
        <v>13130</v>
      </c>
      <c r="C6525" s="1" t="s">
        <v>44</v>
      </c>
      <c r="D6525" s="1">
        <v>6</v>
      </c>
      <c r="E6525" s="1">
        <v>8</v>
      </c>
      <c r="F6525" s="1">
        <v>2423</v>
      </c>
      <c r="G6525" s="1">
        <v>72</v>
      </c>
      <c r="H6525" s="1">
        <v>17096</v>
      </c>
      <c r="I6525" s="3">
        <v>0.81868286693487802</v>
      </c>
      <c r="J6525" s="6">
        <f t="shared" si="208"/>
        <v>1.0475727426689703</v>
      </c>
      <c r="K6525" s="8">
        <f t="shared" si="209"/>
        <v>6524</v>
      </c>
    </row>
    <row r="6526" spans="1:11" x14ac:dyDescent="0.2">
      <c r="A6526" s="1" t="s">
        <v>13131</v>
      </c>
      <c r="B6526" s="1" t="s">
        <v>13132</v>
      </c>
      <c r="C6526" s="1" t="s">
        <v>44</v>
      </c>
      <c r="D6526" s="1">
        <v>5</v>
      </c>
      <c r="E6526" s="1">
        <v>13</v>
      </c>
      <c r="F6526" s="1">
        <v>2423</v>
      </c>
      <c r="G6526" s="1">
        <v>112</v>
      </c>
      <c r="H6526" s="1">
        <v>17096</v>
      </c>
      <c r="I6526" s="3">
        <v>0.81929037664676096</v>
      </c>
      <c r="J6526" s="6">
        <f t="shared" si="208"/>
        <v>1.0481894351336645</v>
      </c>
      <c r="K6526" s="8">
        <f t="shared" si="209"/>
        <v>6525</v>
      </c>
    </row>
    <row r="6527" spans="1:11" x14ac:dyDescent="0.2">
      <c r="A6527" s="1" t="s">
        <v>13133</v>
      </c>
      <c r="B6527" s="1" t="s">
        <v>13134</v>
      </c>
      <c r="C6527" s="1" t="s">
        <v>169</v>
      </c>
      <c r="D6527" s="1" t="s">
        <v>169</v>
      </c>
      <c r="E6527" s="1">
        <v>25</v>
      </c>
      <c r="F6527" s="1">
        <v>2423</v>
      </c>
      <c r="G6527" s="1">
        <v>205</v>
      </c>
      <c r="H6527" s="1">
        <v>17096</v>
      </c>
      <c r="I6527" s="3">
        <v>0.81971706133321198</v>
      </c>
      <c r="J6527" s="6">
        <f t="shared" si="208"/>
        <v>1.0485746288706181</v>
      </c>
      <c r="K6527" s="8">
        <f t="shared" si="209"/>
        <v>6526</v>
      </c>
    </row>
    <row r="6528" spans="1:11" x14ac:dyDescent="0.2">
      <c r="A6528" s="1" t="s">
        <v>13135</v>
      </c>
      <c r="B6528" s="1" t="s">
        <v>13136</v>
      </c>
      <c r="C6528" s="1" t="s">
        <v>44</v>
      </c>
      <c r="D6528" s="1">
        <v>8</v>
      </c>
      <c r="E6528" s="1">
        <v>2</v>
      </c>
      <c r="F6528" s="1">
        <v>2423</v>
      </c>
      <c r="G6528" s="1">
        <v>21</v>
      </c>
      <c r="H6528" s="1">
        <v>17096</v>
      </c>
      <c r="I6528" s="3">
        <v>0.81978777052111296</v>
      </c>
      <c r="J6528" s="6">
        <f t="shared" si="208"/>
        <v>1.0485044137138426</v>
      </c>
      <c r="K6528" s="8">
        <f t="shared" si="209"/>
        <v>6527</v>
      </c>
    </row>
    <row r="6529" spans="1:11" x14ac:dyDescent="0.2">
      <c r="A6529" s="1" t="s">
        <v>13137</v>
      </c>
      <c r="B6529" s="1" t="s">
        <v>13138</v>
      </c>
      <c r="C6529" s="1" t="s">
        <v>44</v>
      </c>
      <c r="D6529" s="1">
        <v>8</v>
      </c>
      <c r="E6529" s="1">
        <v>2</v>
      </c>
      <c r="F6529" s="1">
        <v>2423</v>
      </c>
      <c r="G6529" s="1">
        <v>21</v>
      </c>
      <c r="H6529" s="1">
        <v>17096</v>
      </c>
      <c r="I6529" s="3">
        <v>0.81978777052111296</v>
      </c>
      <c r="J6529" s="6">
        <f t="shared" si="208"/>
        <v>1.0483437972288987</v>
      </c>
      <c r="K6529" s="8">
        <f t="shared" si="209"/>
        <v>6528</v>
      </c>
    </row>
    <row r="6530" spans="1:11" x14ac:dyDescent="0.2">
      <c r="A6530" s="1" t="s">
        <v>13139</v>
      </c>
      <c r="B6530" s="1" t="s">
        <v>13140</v>
      </c>
      <c r="C6530" s="1" t="s">
        <v>44</v>
      </c>
      <c r="D6530" s="1">
        <v>5</v>
      </c>
      <c r="E6530" s="1">
        <v>2</v>
      </c>
      <c r="F6530" s="1">
        <v>2423</v>
      </c>
      <c r="G6530" s="1">
        <v>21</v>
      </c>
      <c r="H6530" s="1">
        <v>17096</v>
      </c>
      <c r="I6530" s="3">
        <v>0.81978777052111296</v>
      </c>
      <c r="J6530" s="6">
        <f t="shared" si="208"/>
        <v>1.0481832299448999</v>
      </c>
      <c r="K6530" s="8">
        <f t="shared" si="209"/>
        <v>6529</v>
      </c>
    </row>
    <row r="6531" spans="1:11" x14ac:dyDescent="0.2">
      <c r="A6531" s="1" t="s">
        <v>13141</v>
      </c>
      <c r="B6531" s="1" t="s">
        <v>13142</v>
      </c>
      <c r="C6531" s="1" t="s">
        <v>44</v>
      </c>
      <c r="D6531" s="1">
        <v>5</v>
      </c>
      <c r="E6531" s="1">
        <v>2</v>
      </c>
      <c r="F6531" s="1">
        <v>2423</v>
      </c>
      <c r="G6531" s="1">
        <v>21</v>
      </c>
      <c r="H6531" s="1">
        <v>17096</v>
      </c>
      <c r="I6531" s="3">
        <v>0.81978777052111296</v>
      </c>
      <c r="J6531" s="6">
        <f t="shared" ref="J6531:J6594" si="210">I6531*8348/K6531</f>
        <v>1.048022711839242</v>
      </c>
      <c r="K6531" s="8">
        <f t="shared" ref="K6531:K6594" si="211">1+K6530</f>
        <v>6530</v>
      </c>
    </row>
    <row r="6532" spans="1:11" x14ac:dyDescent="0.2">
      <c r="A6532" s="1" t="s">
        <v>13143</v>
      </c>
      <c r="B6532" s="1" t="s">
        <v>13144</v>
      </c>
      <c r="C6532" s="1" t="s">
        <v>70</v>
      </c>
      <c r="D6532" s="1">
        <v>8</v>
      </c>
      <c r="E6532" s="1">
        <v>2</v>
      </c>
      <c r="F6532" s="1">
        <v>2423</v>
      </c>
      <c r="G6532" s="1">
        <v>21</v>
      </c>
      <c r="H6532" s="1">
        <v>17096</v>
      </c>
      <c r="I6532" s="3">
        <v>0.81978777052111296</v>
      </c>
      <c r="J6532" s="6">
        <f t="shared" si="210"/>
        <v>1.0478622428893356</v>
      </c>
      <c r="K6532" s="8">
        <f t="shared" si="211"/>
        <v>6531</v>
      </c>
    </row>
    <row r="6533" spans="1:11" x14ac:dyDescent="0.2">
      <c r="A6533" s="1" t="s">
        <v>13145</v>
      </c>
      <c r="B6533" s="1" t="s">
        <v>13146</v>
      </c>
      <c r="C6533" s="1" t="s">
        <v>70</v>
      </c>
      <c r="D6533" s="1">
        <v>9</v>
      </c>
      <c r="E6533" s="1">
        <v>2</v>
      </c>
      <c r="F6533" s="1">
        <v>2423</v>
      </c>
      <c r="G6533" s="1">
        <v>21</v>
      </c>
      <c r="H6533" s="1">
        <v>17096</v>
      </c>
      <c r="I6533" s="3">
        <v>0.81978777052111296</v>
      </c>
      <c r="J6533" s="6">
        <f t="shared" si="210"/>
        <v>1.0477018230726043</v>
      </c>
      <c r="K6533" s="8">
        <f t="shared" si="211"/>
        <v>6532</v>
      </c>
    </row>
    <row r="6534" spans="1:11" x14ac:dyDescent="0.2">
      <c r="A6534" s="1" t="s">
        <v>13147</v>
      </c>
      <c r="B6534" s="1" t="s">
        <v>13148</v>
      </c>
      <c r="C6534" s="1" t="s">
        <v>44</v>
      </c>
      <c r="D6534" s="1">
        <v>6</v>
      </c>
      <c r="E6534" s="1">
        <v>2</v>
      </c>
      <c r="F6534" s="1">
        <v>2423</v>
      </c>
      <c r="G6534" s="1">
        <v>21</v>
      </c>
      <c r="H6534" s="1">
        <v>17096</v>
      </c>
      <c r="I6534" s="3">
        <v>0.81978777052111296</v>
      </c>
      <c r="J6534" s="6">
        <f t="shared" si="210"/>
        <v>1.0475414523664857</v>
      </c>
      <c r="K6534" s="8">
        <f t="shared" si="211"/>
        <v>6533</v>
      </c>
    </row>
    <row r="6535" spans="1:11" x14ac:dyDescent="0.2">
      <c r="A6535" s="1" t="s">
        <v>13149</v>
      </c>
      <c r="B6535" s="1" t="s">
        <v>13150</v>
      </c>
      <c r="C6535" s="1" t="s">
        <v>70</v>
      </c>
      <c r="D6535" s="1">
        <v>7</v>
      </c>
      <c r="E6535" s="1">
        <v>2</v>
      </c>
      <c r="F6535" s="1">
        <v>2423</v>
      </c>
      <c r="G6535" s="1">
        <v>21</v>
      </c>
      <c r="H6535" s="1">
        <v>17096</v>
      </c>
      <c r="I6535" s="3">
        <v>0.81978777052111296</v>
      </c>
      <c r="J6535" s="6">
        <f t="shared" si="210"/>
        <v>1.0473811307484313</v>
      </c>
      <c r="K6535" s="8">
        <f t="shared" si="211"/>
        <v>6534</v>
      </c>
    </row>
    <row r="6536" spans="1:11" x14ac:dyDescent="0.2">
      <c r="A6536" s="1" t="s">
        <v>13151</v>
      </c>
      <c r="B6536" s="1" t="s">
        <v>13152</v>
      </c>
      <c r="C6536" s="1" t="s">
        <v>44</v>
      </c>
      <c r="D6536" s="1">
        <v>10</v>
      </c>
      <c r="E6536" s="1">
        <v>2</v>
      </c>
      <c r="F6536" s="1">
        <v>2423</v>
      </c>
      <c r="G6536" s="1">
        <v>21</v>
      </c>
      <c r="H6536" s="1">
        <v>17096</v>
      </c>
      <c r="I6536" s="3">
        <v>0.81978777052111296</v>
      </c>
      <c r="J6536" s="6">
        <f t="shared" si="210"/>
        <v>1.0472208581959068</v>
      </c>
      <c r="K6536" s="8">
        <f t="shared" si="211"/>
        <v>6535</v>
      </c>
    </row>
    <row r="6537" spans="1:11" x14ac:dyDescent="0.2">
      <c r="A6537" s="1" t="s">
        <v>13153</v>
      </c>
      <c r="B6537" s="1" t="s">
        <v>13154</v>
      </c>
      <c r="C6537" s="1" t="s">
        <v>44</v>
      </c>
      <c r="D6537" s="1">
        <v>10</v>
      </c>
      <c r="E6537" s="1">
        <v>2</v>
      </c>
      <c r="F6537" s="1">
        <v>2423</v>
      </c>
      <c r="G6537" s="1">
        <v>21</v>
      </c>
      <c r="H6537" s="1">
        <v>17096</v>
      </c>
      <c r="I6537" s="3">
        <v>0.81978777052111296</v>
      </c>
      <c r="J6537" s="6">
        <f t="shared" si="210"/>
        <v>1.0470606346863909</v>
      </c>
      <c r="K6537" s="8">
        <f t="shared" si="211"/>
        <v>6536</v>
      </c>
    </row>
    <row r="6538" spans="1:11" x14ac:dyDescent="0.2">
      <c r="A6538" s="1" t="s">
        <v>13155</v>
      </c>
      <c r="B6538" s="1" t="s">
        <v>13156</v>
      </c>
      <c r="C6538" s="1" t="s">
        <v>70</v>
      </c>
      <c r="D6538" s="1">
        <v>5</v>
      </c>
      <c r="E6538" s="1">
        <v>2</v>
      </c>
      <c r="F6538" s="1">
        <v>2423</v>
      </c>
      <c r="G6538" s="1">
        <v>21</v>
      </c>
      <c r="H6538" s="1">
        <v>17096</v>
      </c>
      <c r="I6538" s="3">
        <v>0.81978777052111296</v>
      </c>
      <c r="J6538" s="6">
        <f t="shared" si="210"/>
        <v>1.0469004601973766</v>
      </c>
      <c r="K6538" s="8">
        <f t="shared" si="211"/>
        <v>6537</v>
      </c>
    </row>
    <row r="6539" spans="1:11" x14ac:dyDescent="0.2">
      <c r="A6539" s="1" t="s">
        <v>13157</v>
      </c>
      <c r="B6539" s="1" t="s">
        <v>13158</v>
      </c>
      <c r="C6539" s="1" t="s">
        <v>70</v>
      </c>
      <c r="D6539" s="1">
        <v>9</v>
      </c>
      <c r="E6539" s="1">
        <v>2</v>
      </c>
      <c r="F6539" s="1">
        <v>2423</v>
      </c>
      <c r="G6539" s="1">
        <v>21</v>
      </c>
      <c r="H6539" s="1">
        <v>17096</v>
      </c>
      <c r="I6539" s="3">
        <v>0.81978777052111296</v>
      </c>
      <c r="J6539" s="6">
        <f t="shared" si="210"/>
        <v>1.0467403347063706</v>
      </c>
      <c r="K6539" s="8">
        <f t="shared" si="211"/>
        <v>6538</v>
      </c>
    </row>
    <row r="6540" spans="1:11" x14ac:dyDescent="0.2">
      <c r="A6540" s="1" t="s">
        <v>13159</v>
      </c>
      <c r="B6540" s="1" t="s">
        <v>13160</v>
      </c>
      <c r="C6540" s="1" t="s">
        <v>70</v>
      </c>
      <c r="D6540" s="1">
        <v>6</v>
      </c>
      <c r="E6540" s="1">
        <v>2</v>
      </c>
      <c r="F6540" s="1">
        <v>2423</v>
      </c>
      <c r="G6540" s="1">
        <v>21</v>
      </c>
      <c r="H6540" s="1">
        <v>17096</v>
      </c>
      <c r="I6540" s="3">
        <v>0.81978777052111296</v>
      </c>
      <c r="J6540" s="6">
        <f t="shared" si="210"/>
        <v>1.0465802581908932</v>
      </c>
      <c r="K6540" s="8">
        <f t="shared" si="211"/>
        <v>6539</v>
      </c>
    </row>
    <row r="6541" spans="1:11" x14ac:dyDescent="0.2">
      <c r="A6541" s="1" t="s">
        <v>13161</v>
      </c>
      <c r="B6541" s="1" t="s">
        <v>13162</v>
      </c>
      <c r="C6541" s="1" t="s">
        <v>44</v>
      </c>
      <c r="D6541" s="1">
        <v>8</v>
      </c>
      <c r="E6541" s="1">
        <v>2</v>
      </c>
      <c r="F6541" s="1">
        <v>2423</v>
      </c>
      <c r="G6541" s="1">
        <v>21</v>
      </c>
      <c r="H6541" s="1">
        <v>17096</v>
      </c>
      <c r="I6541" s="3">
        <v>0.81978777052111296</v>
      </c>
      <c r="J6541" s="6">
        <f t="shared" si="210"/>
        <v>1.0464202306284787</v>
      </c>
      <c r="K6541" s="8">
        <f t="shared" si="211"/>
        <v>6540</v>
      </c>
    </row>
    <row r="6542" spans="1:11" x14ac:dyDescent="0.2">
      <c r="A6542" s="1" t="s">
        <v>13163</v>
      </c>
      <c r="B6542" s="1" t="s">
        <v>13164</v>
      </c>
      <c r="C6542" s="1" t="s">
        <v>70</v>
      </c>
      <c r="D6542" s="1">
        <v>8</v>
      </c>
      <c r="E6542" s="1">
        <v>2</v>
      </c>
      <c r="F6542" s="1">
        <v>2423</v>
      </c>
      <c r="G6542" s="1">
        <v>21</v>
      </c>
      <c r="H6542" s="1">
        <v>17096</v>
      </c>
      <c r="I6542" s="3">
        <v>0.81978777052111296</v>
      </c>
      <c r="J6542" s="6">
        <f t="shared" si="210"/>
        <v>1.0462602519966751</v>
      </c>
      <c r="K6542" s="8">
        <f t="shared" si="211"/>
        <v>6541</v>
      </c>
    </row>
    <row r="6543" spans="1:11" x14ac:dyDescent="0.2">
      <c r="A6543" s="1" t="s">
        <v>13165</v>
      </c>
      <c r="B6543" s="1" t="s">
        <v>13166</v>
      </c>
      <c r="C6543" s="1" t="s">
        <v>44</v>
      </c>
      <c r="D6543" s="1">
        <v>11</v>
      </c>
      <c r="E6543" s="1">
        <v>2</v>
      </c>
      <c r="F6543" s="1">
        <v>2423</v>
      </c>
      <c r="G6543" s="1">
        <v>21</v>
      </c>
      <c r="H6543" s="1">
        <v>17096</v>
      </c>
      <c r="I6543" s="3">
        <v>0.81978777052111296</v>
      </c>
      <c r="J6543" s="6">
        <f t="shared" si="210"/>
        <v>1.0461003222730436</v>
      </c>
      <c r="K6543" s="8">
        <f t="shared" si="211"/>
        <v>6542</v>
      </c>
    </row>
    <row r="6544" spans="1:11" x14ac:dyDescent="0.2">
      <c r="A6544" s="1" t="s">
        <v>13167</v>
      </c>
      <c r="B6544" s="1" t="s">
        <v>13168</v>
      </c>
      <c r="C6544" s="1" t="s">
        <v>70</v>
      </c>
      <c r="D6544" s="1">
        <v>7</v>
      </c>
      <c r="E6544" s="1">
        <v>2</v>
      </c>
      <c r="F6544" s="1">
        <v>2423</v>
      </c>
      <c r="G6544" s="1">
        <v>21</v>
      </c>
      <c r="H6544" s="1">
        <v>17096</v>
      </c>
      <c r="I6544" s="3">
        <v>0.81978777052111296</v>
      </c>
      <c r="J6544" s="6">
        <f t="shared" si="210"/>
        <v>1.0459404414351599</v>
      </c>
      <c r="K6544" s="8">
        <f t="shared" si="211"/>
        <v>6543</v>
      </c>
    </row>
    <row r="6545" spans="1:11" x14ac:dyDescent="0.2">
      <c r="A6545" s="1" t="s">
        <v>13169</v>
      </c>
      <c r="B6545" s="1" t="s">
        <v>13170</v>
      </c>
      <c r="C6545" s="1" t="s">
        <v>70</v>
      </c>
      <c r="D6545" s="1">
        <v>8</v>
      </c>
      <c r="E6545" s="1">
        <v>2</v>
      </c>
      <c r="F6545" s="1">
        <v>2423</v>
      </c>
      <c r="G6545" s="1">
        <v>21</v>
      </c>
      <c r="H6545" s="1">
        <v>17096</v>
      </c>
      <c r="I6545" s="3">
        <v>0.81978777052111296</v>
      </c>
      <c r="J6545" s="6">
        <f t="shared" si="210"/>
        <v>1.0457806094606128</v>
      </c>
      <c r="K6545" s="8">
        <f t="shared" si="211"/>
        <v>6544</v>
      </c>
    </row>
    <row r="6546" spans="1:11" x14ac:dyDescent="0.2">
      <c r="A6546" s="1" t="s">
        <v>13171</v>
      </c>
      <c r="B6546" s="1" t="s">
        <v>13172</v>
      </c>
      <c r="C6546" s="1" t="s">
        <v>70</v>
      </c>
      <c r="D6546" s="1">
        <v>5</v>
      </c>
      <c r="E6546" s="1">
        <v>2</v>
      </c>
      <c r="F6546" s="1">
        <v>2423</v>
      </c>
      <c r="G6546" s="1">
        <v>21</v>
      </c>
      <c r="H6546" s="1">
        <v>17096</v>
      </c>
      <c r="I6546" s="3">
        <v>0.81978777052111296</v>
      </c>
      <c r="J6546" s="6">
        <f t="shared" si="210"/>
        <v>1.0456208263270055</v>
      </c>
      <c r="K6546" s="8">
        <f t="shared" si="211"/>
        <v>6545</v>
      </c>
    </row>
    <row r="6547" spans="1:11" x14ac:dyDescent="0.2">
      <c r="A6547" s="1" t="s">
        <v>13173</v>
      </c>
      <c r="B6547" s="1" t="s">
        <v>13174</v>
      </c>
      <c r="C6547" s="1" t="s">
        <v>44</v>
      </c>
      <c r="D6547" s="1">
        <v>8</v>
      </c>
      <c r="E6547" s="1">
        <v>2</v>
      </c>
      <c r="F6547" s="1">
        <v>2423</v>
      </c>
      <c r="G6547" s="1">
        <v>21</v>
      </c>
      <c r="H6547" s="1">
        <v>17096</v>
      </c>
      <c r="I6547" s="3">
        <v>0.81978777052111296</v>
      </c>
      <c r="J6547" s="6">
        <f t="shared" si="210"/>
        <v>1.045461092011954</v>
      </c>
      <c r="K6547" s="8">
        <f t="shared" si="211"/>
        <v>6546</v>
      </c>
    </row>
    <row r="6548" spans="1:11" x14ac:dyDescent="0.2">
      <c r="A6548" s="1" t="s">
        <v>13175</v>
      </c>
      <c r="B6548" s="1" t="s">
        <v>13176</v>
      </c>
      <c r="C6548" s="1" t="s">
        <v>44</v>
      </c>
      <c r="D6548" s="1">
        <v>7</v>
      </c>
      <c r="E6548" s="1">
        <v>2</v>
      </c>
      <c r="F6548" s="1">
        <v>2423</v>
      </c>
      <c r="G6548" s="1">
        <v>21</v>
      </c>
      <c r="H6548" s="1">
        <v>17096</v>
      </c>
      <c r="I6548" s="3">
        <v>0.81978777052111296</v>
      </c>
      <c r="J6548" s="6">
        <f t="shared" si="210"/>
        <v>1.0453014064930886</v>
      </c>
      <c r="K6548" s="8">
        <f t="shared" si="211"/>
        <v>6547</v>
      </c>
    </row>
    <row r="6549" spans="1:11" x14ac:dyDescent="0.2">
      <c r="A6549" s="1" t="s">
        <v>13177</v>
      </c>
      <c r="B6549" s="1" t="s">
        <v>13178</v>
      </c>
      <c r="C6549" s="1" t="s">
        <v>44</v>
      </c>
      <c r="D6549" s="1">
        <v>9</v>
      </c>
      <c r="E6549" s="1">
        <v>2</v>
      </c>
      <c r="F6549" s="1">
        <v>2423</v>
      </c>
      <c r="G6549" s="1">
        <v>21</v>
      </c>
      <c r="H6549" s="1">
        <v>17096</v>
      </c>
      <c r="I6549" s="3">
        <v>0.81978777052111296</v>
      </c>
      <c r="J6549" s="6">
        <f t="shared" si="210"/>
        <v>1.045141769748053</v>
      </c>
      <c r="K6549" s="8">
        <f t="shared" si="211"/>
        <v>6548</v>
      </c>
    </row>
    <row r="6550" spans="1:11" x14ac:dyDescent="0.2">
      <c r="A6550" s="1" t="s">
        <v>13179</v>
      </c>
      <c r="B6550" s="1" t="s">
        <v>13180</v>
      </c>
      <c r="C6550" s="1" t="s">
        <v>44</v>
      </c>
      <c r="D6550" s="1">
        <v>10</v>
      </c>
      <c r="E6550" s="1">
        <v>2</v>
      </c>
      <c r="F6550" s="1">
        <v>2423</v>
      </c>
      <c r="G6550" s="1">
        <v>21</v>
      </c>
      <c r="H6550" s="1">
        <v>17096</v>
      </c>
      <c r="I6550" s="3">
        <v>0.81978777052111296</v>
      </c>
      <c r="J6550" s="6">
        <f t="shared" si="210"/>
        <v>1.0449821817545046</v>
      </c>
      <c r="K6550" s="8">
        <f t="shared" si="211"/>
        <v>6549</v>
      </c>
    </row>
    <row r="6551" spans="1:11" x14ac:dyDescent="0.2">
      <c r="A6551" s="1" t="s">
        <v>13181</v>
      </c>
      <c r="B6551" s="1" t="s">
        <v>13182</v>
      </c>
      <c r="C6551" s="1" t="s">
        <v>44</v>
      </c>
      <c r="D6551" s="1">
        <v>7</v>
      </c>
      <c r="E6551" s="1">
        <v>2</v>
      </c>
      <c r="F6551" s="1">
        <v>2423</v>
      </c>
      <c r="G6551" s="1">
        <v>21</v>
      </c>
      <c r="H6551" s="1">
        <v>17096</v>
      </c>
      <c r="I6551" s="3">
        <v>0.81978777052111296</v>
      </c>
      <c r="J6551" s="6">
        <f t="shared" si="210"/>
        <v>1.0448226424901146</v>
      </c>
      <c r="K6551" s="8">
        <f t="shared" si="211"/>
        <v>6550</v>
      </c>
    </row>
    <row r="6552" spans="1:11" x14ac:dyDescent="0.2">
      <c r="A6552" s="1" t="s">
        <v>13183</v>
      </c>
      <c r="B6552" s="1" t="s">
        <v>13184</v>
      </c>
      <c r="C6552" s="1" t="s">
        <v>44</v>
      </c>
      <c r="D6552" s="1">
        <v>10</v>
      </c>
      <c r="E6552" s="1">
        <v>2</v>
      </c>
      <c r="F6552" s="1">
        <v>2423</v>
      </c>
      <c r="G6552" s="1">
        <v>21</v>
      </c>
      <c r="H6552" s="1">
        <v>17096</v>
      </c>
      <c r="I6552" s="3">
        <v>0.81978777052111296</v>
      </c>
      <c r="J6552" s="6">
        <f t="shared" si="210"/>
        <v>1.0446631519325678</v>
      </c>
      <c r="K6552" s="8">
        <f t="shared" si="211"/>
        <v>6551</v>
      </c>
    </row>
    <row r="6553" spans="1:11" x14ac:dyDescent="0.2">
      <c r="A6553" s="1" t="s">
        <v>13185</v>
      </c>
      <c r="B6553" s="1" t="s">
        <v>13186</v>
      </c>
      <c r="C6553" s="1" t="s">
        <v>44</v>
      </c>
      <c r="D6553" s="1">
        <v>10</v>
      </c>
      <c r="E6553" s="1">
        <v>2</v>
      </c>
      <c r="F6553" s="1">
        <v>2423</v>
      </c>
      <c r="G6553" s="1">
        <v>21</v>
      </c>
      <c r="H6553" s="1">
        <v>17096</v>
      </c>
      <c r="I6553" s="3">
        <v>0.81978777052111296</v>
      </c>
      <c r="J6553" s="6">
        <f t="shared" si="210"/>
        <v>1.044503710059562</v>
      </c>
      <c r="K6553" s="8">
        <f t="shared" si="211"/>
        <v>6552</v>
      </c>
    </row>
    <row r="6554" spans="1:11" x14ac:dyDescent="0.2">
      <c r="A6554" s="1" t="s">
        <v>13187</v>
      </c>
      <c r="B6554" s="1" t="s">
        <v>13188</v>
      </c>
      <c r="C6554" s="1" t="s">
        <v>44</v>
      </c>
      <c r="D6554" s="1">
        <v>7</v>
      </c>
      <c r="E6554" s="1">
        <v>2</v>
      </c>
      <c r="F6554" s="1">
        <v>2423</v>
      </c>
      <c r="G6554" s="1">
        <v>21</v>
      </c>
      <c r="H6554" s="1">
        <v>17096</v>
      </c>
      <c r="I6554" s="3">
        <v>0.81978777052111296</v>
      </c>
      <c r="J6554" s="6">
        <f t="shared" si="210"/>
        <v>1.0443443168488098</v>
      </c>
      <c r="K6554" s="8">
        <f t="shared" si="211"/>
        <v>6553</v>
      </c>
    </row>
    <row r="6555" spans="1:11" x14ac:dyDescent="0.2">
      <c r="A6555" s="1" t="s">
        <v>13189</v>
      </c>
      <c r="B6555" s="1" t="s">
        <v>13190</v>
      </c>
      <c r="C6555" s="1" t="s">
        <v>44</v>
      </c>
      <c r="D6555" s="1">
        <v>10</v>
      </c>
      <c r="E6555" s="1">
        <v>2</v>
      </c>
      <c r="F6555" s="1">
        <v>2423</v>
      </c>
      <c r="G6555" s="1">
        <v>21</v>
      </c>
      <c r="H6555" s="1">
        <v>17096</v>
      </c>
      <c r="I6555" s="3">
        <v>0.81978777052111296</v>
      </c>
      <c r="J6555" s="6">
        <f t="shared" si="210"/>
        <v>1.0441849722780365</v>
      </c>
      <c r="K6555" s="8">
        <f t="shared" si="211"/>
        <v>6554</v>
      </c>
    </row>
    <row r="6556" spans="1:11" x14ac:dyDescent="0.2">
      <c r="A6556" s="1" t="s">
        <v>13191</v>
      </c>
      <c r="B6556" s="1" t="s">
        <v>13192</v>
      </c>
      <c r="C6556" s="1" t="s">
        <v>44</v>
      </c>
      <c r="D6556" s="1">
        <v>9</v>
      </c>
      <c r="E6556" s="1">
        <v>2</v>
      </c>
      <c r="F6556" s="1">
        <v>2423</v>
      </c>
      <c r="G6556" s="1">
        <v>21</v>
      </c>
      <c r="H6556" s="1">
        <v>17096</v>
      </c>
      <c r="I6556" s="3">
        <v>0.81978777052111296</v>
      </c>
      <c r="J6556" s="6">
        <f t="shared" si="210"/>
        <v>1.0440256763249811</v>
      </c>
      <c r="K6556" s="8">
        <f t="shared" si="211"/>
        <v>6555</v>
      </c>
    </row>
    <row r="6557" spans="1:11" x14ac:dyDescent="0.2">
      <c r="A6557" s="1" t="s">
        <v>13193</v>
      </c>
      <c r="B6557" s="1" t="s">
        <v>13194</v>
      </c>
      <c r="C6557" s="1" t="s">
        <v>44</v>
      </c>
      <c r="D6557" s="1">
        <v>7</v>
      </c>
      <c r="E6557" s="1">
        <v>2</v>
      </c>
      <c r="F6557" s="1">
        <v>2423</v>
      </c>
      <c r="G6557" s="1">
        <v>21</v>
      </c>
      <c r="H6557" s="1">
        <v>17096</v>
      </c>
      <c r="I6557" s="3">
        <v>0.81978777052111296</v>
      </c>
      <c r="J6557" s="6">
        <f t="shared" si="210"/>
        <v>1.0438664289673965</v>
      </c>
      <c r="K6557" s="8">
        <f t="shared" si="211"/>
        <v>6556</v>
      </c>
    </row>
    <row r="6558" spans="1:11" x14ac:dyDescent="0.2">
      <c r="A6558" s="1" t="s">
        <v>13195</v>
      </c>
      <c r="B6558" s="1" t="s">
        <v>13196</v>
      </c>
      <c r="C6558" s="1" t="s">
        <v>70</v>
      </c>
      <c r="D6558" s="1">
        <v>8</v>
      </c>
      <c r="E6558" s="1">
        <v>2</v>
      </c>
      <c r="F6558" s="1">
        <v>2423</v>
      </c>
      <c r="G6558" s="1">
        <v>21</v>
      </c>
      <c r="H6558" s="1">
        <v>17096</v>
      </c>
      <c r="I6558" s="3">
        <v>0.81978777052111296</v>
      </c>
      <c r="J6558" s="6">
        <f t="shared" si="210"/>
        <v>1.0437072301830488</v>
      </c>
      <c r="K6558" s="8">
        <f t="shared" si="211"/>
        <v>6557</v>
      </c>
    </row>
    <row r="6559" spans="1:11" x14ac:dyDescent="0.2">
      <c r="A6559" s="1" t="s">
        <v>13197</v>
      </c>
      <c r="B6559" s="1" t="s">
        <v>13198</v>
      </c>
      <c r="C6559" s="1" t="s">
        <v>44</v>
      </c>
      <c r="D6559" s="1">
        <v>10</v>
      </c>
      <c r="E6559" s="1">
        <v>2</v>
      </c>
      <c r="F6559" s="1">
        <v>2423</v>
      </c>
      <c r="G6559" s="1">
        <v>21</v>
      </c>
      <c r="H6559" s="1">
        <v>17096</v>
      </c>
      <c r="I6559" s="3">
        <v>0.81978777052111296</v>
      </c>
      <c r="J6559" s="6">
        <f t="shared" si="210"/>
        <v>1.0435480799497181</v>
      </c>
      <c r="K6559" s="8">
        <f t="shared" si="211"/>
        <v>6558</v>
      </c>
    </row>
    <row r="6560" spans="1:11" x14ac:dyDescent="0.2">
      <c r="A6560" s="1" t="s">
        <v>13199</v>
      </c>
      <c r="B6560" s="1" t="s">
        <v>13200</v>
      </c>
      <c r="C6560" s="1" t="s">
        <v>44</v>
      </c>
      <c r="D6560" s="1">
        <v>9</v>
      </c>
      <c r="E6560" s="1">
        <v>2</v>
      </c>
      <c r="F6560" s="1">
        <v>2423</v>
      </c>
      <c r="G6560" s="1">
        <v>21</v>
      </c>
      <c r="H6560" s="1">
        <v>17096</v>
      </c>
      <c r="I6560" s="3">
        <v>0.81978777052111296</v>
      </c>
      <c r="J6560" s="6">
        <f t="shared" si="210"/>
        <v>1.0433889782451975</v>
      </c>
      <c r="K6560" s="8">
        <f t="shared" si="211"/>
        <v>6559</v>
      </c>
    </row>
    <row r="6561" spans="1:11" x14ac:dyDescent="0.2">
      <c r="A6561" s="1" t="s">
        <v>13201</v>
      </c>
      <c r="B6561" s="1" t="s">
        <v>13202</v>
      </c>
      <c r="C6561" s="1" t="s">
        <v>47</v>
      </c>
      <c r="D6561" s="1">
        <v>7</v>
      </c>
      <c r="E6561" s="1">
        <v>2</v>
      </c>
      <c r="F6561" s="1">
        <v>2423</v>
      </c>
      <c r="G6561" s="1">
        <v>21</v>
      </c>
      <c r="H6561" s="1">
        <v>17096</v>
      </c>
      <c r="I6561" s="3">
        <v>0.81978777052111296</v>
      </c>
      <c r="J6561" s="6">
        <f t="shared" si="210"/>
        <v>1.0432299250472943</v>
      </c>
      <c r="K6561" s="8">
        <f t="shared" si="211"/>
        <v>6560</v>
      </c>
    </row>
    <row r="6562" spans="1:11" x14ac:dyDescent="0.2">
      <c r="A6562" s="1" t="s">
        <v>13203</v>
      </c>
      <c r="B6562" s="1" t="s">
        <v>13204</v>
      </c>
      <c r="C6562" s="1" t="s">
        <v>44</v>
      </c>
      <c r="D6562" s="1">
        <v>6</v>
      </c>
      <c r="E6562" s="1">
        <v>7</v>
      </c>
      <c r="F6562" s="1">
        <v>2423</v>
      </c>
      <c r="G6562" s="1">
        <v>64</v>
      </c>
      <c r="H6562" s="1">
        <v>17096</v>
      </c>
      <c r="I6562" s="3">
        <v>0.82068728275182001</v>
      </c>
      <c r="J6562" s="6">
        <f t="shared" si="210"/>
        <v>1.0442154300277691</v>
      </c>
      <c r="K6562" s="8">
        <f t="shared" si="211"/>
        <v>6561</v>
      </c>
    </row>
    <row r="6563" spans="1:11" x14ac:dyDescent="0.2">
      <c r="A6563" s="1" t="s">
        <v>13205</v>
      </c>
      <c r="B6563" s="1" t="s">
        <v>13206</v>
      </c>
      <c r="C6563" s="1" t="s">
        <v>44</v>
      </c>
      <c r="D6563" s="1">
        <v>9</v>
      </c>
      <c r="E6563" s="1">
        <v>7</v>
      </c>
      <c r="F6563" s="1">
        <v>2423</v>
      </c>
      <c r="G6563" s="1">
        <v>64</v>
      </c>
      <c r="H6563" s="1">
        <v>17096</v>
      </c>
      <c r="I6563" s="3">
        <v>0.82068728275182001</v>
      </c>
      <c r="J6563" s="6">
        <f t="shared" si="210"/>
        <v>1.0440562993618094</v>
      </c>
      <c r="K6563" s="8">
        <f t="shared" si="211"/>
        <v>6562</v>
      </c>
    </row>
    <row r="6564" spans="1:11" x14ac:dyDescent="0.2">
      <c r="A6564" s="1" t="s">
        <v>13207</v>
      </c>
      <c r="B6564" s="1" t="s">
        <v>13208</v>
      </c>
      <c r="C6564" s="1" t="s">
        <v>47</v>
      </c>
      <c r="D6564" s="1">
        <v>7</v>
      </c>
      <c r="E6564" s="1">
        <v>7</v>
      </c>
      <c r="F6564" s="1">
        <v>2423</v>
      </c>
      <c r="G6564" s="1">
        <v>64</v>
      </c>
      <c r="H6564" s="1">
        <v>17096</v>
      </c>
      <c r="I6564" s="3">
        <v>0.82068728275182001</v>
      </c>
      <c r="J6564" s="6">
        <f t="shared" si="210"/>
        <v>1.0438972171891199</v>
      </c>
      <c r="K6564" s="8">
        <f t="shared" si="211"/>
        <v>6563</v>
      </c>
    </row>
    <row r="6565" spans="1:11" x14ac:dyDescent="0.2">
      <c r="A6565" s="1" t="s">
        <v>13209</v>
      </c>
      <c r="B6565" s="1" t="s">
        <v>13210</v>
      </c>
      <c r="C6565" s="1" t="s">
        <v>44</v>
      </c>
      <c r="D6565" s="1">
        <v>9</v>
      </c>
      <c r="E6565" s="1">
        <v>7</v>
      </c>
      <c r="F6565" s="1">
        <v>2423</v>
      </c>
      <c r="G6565" s="1">
        <v>64</v>
      </c>
      <c r="H6565" s="1">
        <v>17096</v>
      </c>
      <c r="I6565" s="3">
        <v>0.82068728275182001</v>
      </c>
      <c r="J6565" s="6">
        <f t="shared" si="210"/>
        <v>1.043738183487537</v>
      </c>
      <c r="K6565" s="8">
        <f t="shared" si="211"/>
        <v>6564</v>
      </c>
    </row>
    <row r="6566" spans="1:11" x14ac:dyDescent="0.2">
      <c r="A6566" s="1" t="s">
        <v>13211</v>
      </c>
      <c r="B6566" s="1" t="s">
        <v>13212</v>
      </c>
      <c r="C6566" s="1" t="s">
        <v>44</v>
      </c>
      <c r="D6566" s="1">
        <v>8</v>
      </c>
      <c r="E6566" s="1">
        <v>15</v>
      </c>
      <c r="F6566" s="1">
        <v>2423</v>
      </c>
      <c r="G6566" s="1">
        <v>128</v>
      </c>
      <c r="H6566" s="1">
        <v>17096</v>
      </c>
      <c r="I6566" s="3">
        <v>0.82193376087523695</v>
      </c>
      <c r="J6566" s="6">
        <f t="shared" si="210"/>
        <v>1.0451642095638201</v>
      </c>
      <c r="K6566" s="8">
        <f t="shared" si="211"/>
        <v>6565</v>
      </c>
    </row>
    <row r="6567" spans="1:11" x14ac:dyDescent="0.2">
      <c r="A6567" s="1" t="s">
        <v>13213</v>
      </c>
      <c r="B6567" s="1" t="s">
        <v>13214</v>
      </c>
      <c r="C6567" s="1" t="s">
        <v>44</v>
      </c>
      <c r="D6567" s="1">
        <v>7</v>
      </c>
      <c r="E6567" s="1">
        <v>4</v>
      </c>
      <c r="F6567" s="1">
        <v>2423</v>
      </c>
      <c r="G6567" s="1">
        <v>39</v>
      </c>
      <c r="H6567" s="1">
        <v>17096</v>
      </c>
      <c r="I6567" s="3">
        <v>0.82291731600576101</v>
      </c>
      <c r="J6567" s="6">
        <f t="shared" si="210"/>
        <v>1.0462555214767122</v>
      </c>
      <c r="K6567" s="8">
        <f t="shared" si="211"/>
        <v>6566</v>
      </c>
    </row>
    <row r="6568" spans="1:11" x14ac:dyDescent="0.2">
      <c r="A6568" s="1" t="s">
        <v>13215</v>
      </c>
      <c r="B6568" s="1" t="s">
        <v>13216</v>
      </c>
      <c r="C6568" s="1" t="s">
        <v>70</v>
      </c>
      <c r="D6568" s="1">
        <v>6</v>
      </c>
      <c r="E6568" s="1">
        <v>4</v>
      </c>
      <c r="F6568" s="1">
        <v>2423</v>
      </c>
      <c r="G6568" s="1">
        <v>39</v>
      </c>
      <c r="H6568" s="1">
        <v>17096</v>
      </c>
      <c r="I6568" s="3">
        <v>0.82291731600576101</v>
      </c>
      <c r="J6568" s="6">
        <f t="shared" si="210"/>
        <v>1.0460962013120287</v>
      </c>
      <c r="K6568" s="8">
        <f t="shared" si="211"/>
        <v>6567</v>
      </c>
    </row>
    <row r="6569" spans="1:11" x14ac:dyDescent="0.2">
      <c r="A6569" s="1" t="s">
        <v>13217</v>
      </c>
      <c r="B6569" s="1" t="s">
        <v>13218</v>
      </c>
      <c r="C6569" s="1" t="s">
        <v>44</v>
      </c>
      <c r="D6569" s="1">
        <v>5</v>
      </c>
      <c r="E6569" s="1">
        <v>6</v>
      </c>
      <c r="F6569" s="1">
        <v>2423</v>
      </c>
      <c r="G6569" s="1">
        <v>56</v>
      </c>
      <c r="H6569" s="1">
        <v>17096</v>
      </c>
      <c r="I6569" s="3">
        <v>0.82408199674211102</v>
      </c>
      <c r="J6569" s="6">
        <f t="shared" si="210"/>
        <v>1.0474172516448146</v>
      </c>
      <c r="K6569" s="8">
        <f t="shared" si="211"/>
        <v>6568</v>
      </c>
    </row>
    <row r="6570" spans="1:11" x14ac:dyDescent="0.2">
      <c r="A6570" s="1" t="s">
        <v>13219</v>
      </c>
      <c r="B6570" s="1" t="s">
        <v>13220</v>
      </c>
      <c r="C6570" s="1" t="s">
        <v>44</v>
      </c>
      <c r="D6570" s="1">
        <v>9</v>
      </c>
      <c r="E6570" s="1">
        <v>6</v>
      </c>
      <c r="F6570" s="1">
        <v>2423</v>
      </c>
      <c r="G6570" s="1">
        <v>56</v>
      </c>
      <c r="H6570" s="1">
        <v>17096</v>
      </c>
      <c r="I6570" s="3">
        <v>0.82408199674211102</v>
      </c>
      <c r="J6570" s="6">
        <f t="shared" si="210"/>
        <v>1.0472578031364199</v>
      </c>
      <c r="K6570" s="8">
        <f t="shared" si="211"/>
        <v>6569</v>
      </c>
    </row>
    <row r="6571" spans="1:11" x14ac:dyDescent="0.2">
      <c r="A6571" s="1" t="s">
        <v>13221</v>
      </c>
      <c r="B6571" s="1" t="s">
        <v>13222</v>
      </c>
      <c r="C6571" s="1" t="s">
        <v>44</v>
      </c>
      <c r="D6571" s="1">
        <v>12</v>
      </c>
      <c r="E6571" s="1">
        <v>18</v>
      </c>
      <c r="F6571" s="1">
        <v>2423</v>
      </c>
      <c r="G6571" s="1">
        <v>152</v>
      </c>
      <c r="H6571" s="1">
        <v>17096</v>
      </c>
      <c r="I6571" s="3">
        <v>0.82694773404168598</v>
      </c>
      <c r="J6571" s="6">
        <f t="shared" si="210"/>
        <v>1.0507396778964984</v>
      </c>
      <c r="K6571" s="8">
        <f t="shared" si="211"/>
        <v>6570</v>
      </c>
    </row>
    <row r="6572" spans="1:11" x14ac:dyDescent="0.2">
      <c r="A6572" s="1" t="s">
        <v>13223</v>
      </c>
      <c r="B6572" s="1" t="s">
        <v>13224</v>
      </c>
      <c r="C6572" s="1" t="s">
        <v>44</v>
      </c>
      <c r="D6572" s="1">
        <v>6</v>
      </c>
      <c r="E6572" s="1">
        <v>18</v>
      </c>
      <c r="F6572" s="1">
        <v>2423</v>
      </c>
      <c r="G6572" s="1">
        <v>152</v>
      </c>
      <c r="H6572" s="1">
        <v>17096</v>
      </c>
      <c r="I6572" s="3">
        <v>0.82694773404168598</v>
      </c>
      <c r="J6572" s="6">
        <f t="shared" si="210"/>
        <v>1.050579772299497</v>
      </c>
      <c r="K6572" s="8">
        <f t="shared" si="211"/>
        <v>6571</v>
      </c>
    </row>
    <row r="6573" spans="1:11" x14ac:dyDescent="0.2">
      <c r="A6573" s="1" t="s">
        <v>13225</v>
      </c>
      <c r="B6573" s="1" t="s">
        <v>13226</v>
      </c>
      <c r="C6573" s="1" t="s">
        <v>44</v>
      </c>
      <c r="D6573" s="1">
        <v>5</v>
      </c>
      <c r="E6573" s="1">
        <v>11</v>
      </c>
      <c r="F6573" s="1">
        <v>2423</v>
      </c>
      <c r="G6573" s="1">
        <v>97</v>
      </c>
      <c r="H6573" s="1">
        <v>17096</v>
      </c>
      <c r="I6573" s="3">
        <v>0.82788000694768105</v>
      </c>
      <c r="J6573" s="6">
        <f t="shared" si="210"/>
        <v>1.0516041232500366</v>
      </c>
      <c r="K6573" s="8">
        <f t="shared" si="211"/>
        <v>6572</v>
      </c>
    </row>
    <row r="6574" spans="1:11" x14ac:dyDescent="0.2">
      <c r="A6574" s="1" t="s">
        <v>13227</v>
      </c>
      <c r="B6574" s="1" t="s">
        <v>13228</v>
      </c>
      <c r="C6574" s="1" t="s">
        <v>44</v>
      </c>
      <c r="D6574" s="1">
        <v>5</v>
      </c>
      <c r="E6574" s="1">
        <v>13</v>
      </c>
      <c r="F6574" s="1">
        <v>2423</v>
      </c>
      <c r="G6574" s="1">
        <v>113</v>
      </c>
      <c r="H6574" s="1">
        <v>17096</v>
      </c>
      <c r="I6574" s="3">
        <v>0.82876980717868898</v>
      </c>
      <c r="J6574" s="6">
        <f t="shared" si="210"/>
        <v>1.0525742203450017</v>
      </c>
      <c r="K6574" s="8">
        <f t="shared" si="211"/>
        <v>6573</v>
      </c>
    </row>
    <row r="6575" spans="1:11" x14ac:dyDescent="0.2">
      <c r="A6575" s="1" t="s">
        <v>13229</v>
      </c>
      <c r="B6575" s="1" t="s">
        <v>13230</v>
      </c>
      <c r="C6575" s="1" t="s">
        <v>44</v>
      </c>
      <c r="D6575" s="1">
        <v>7</v>
      </c>
      <c r="E6575" s="1">
        <v>9</v>
      </c>
      <c r="F6575" s="1">
        <v>2423</v>
      </c>
      <c r="G6575" s="1">
        <v>81</v>
      </c>
      <c r="H6575" s="1">
        <v>17096</v>
      </c>
      <c r="I6575" s="3">
        <v>0.828800495010942</v>
      </c>
      <c r="J6575" s="6">
        <f t="shared" si="210"/>
        <v>1.0524530776317835</v>
      </c>
      <c r="K6575" s="8">
        <f t="shared" si="211"/>
        <v>6574</v>
      </c>
    </row>
    <row r="6576" spans="1:11" x14ac:dyDescent="0.2">
      <c r="A6576" s="1" t="s">
        <v>13231</v>
      </c>
      <c r="B6576" s="1" t="s">
        <v>13232</v>
      </c>
      <c r="C6576" s="1" t="s">
        <v>47</v>
      </c>
      <c r="D6576" s="1">
        <v>6</v>
      </c>
      <c r="E6576" s="1">
        <v>9</v>
      </c>
      <c r="F6576" s="1">
        <v>2423</v>
      </c>
      <c r="G6576" s="1">
        <v>81</v>
      </c>
      <c r="H6576" s="1">
        <v>17096</v>
      </c>
      <c r="I6576" s="3">
        <v>0.828800495010942</v>
      </c>
      <c r="J6576" s="6">
        <f t="shared" si="210"/>
        <v>1.0522930087226379</v>
      </c>
      <c r="K6576" s="8">
        <f t="shared" si="211"/>
        <v>6575</v>
      </c>
    </row>
    <row r="6577" spans="1:11" x14ac:dyDescent="0.2">
      <c r="A6577" s="1" t="s">
        <v>13233</v>
      </c>
      <c r="B6577" s="1" t="s">
        <v>13234</v>
      </c>
      <c r="C6577" s="1" t="s">
        <v>44</v>
      </c>
      <c r="D6577" s="1">
        <v>11</v>
      </c>
      <c r="E6577" s="1">
        <v>5</v>
      </c>
      <c r="F6577" s="1">
        <v>2423</v>
      </c>
      <c r="G6577" s="1">
        <v>48</v>
      </c>
      <c r="H6577" s="1">
        <v>17096</v>
      </c>
      <c r="I6577" s="3">
        <v>0.82949222351629204</v>
      </c>
      <c r="J6577" s="6">
        <f t="shared" si="210"/>
        <v>1.0530111134297453</v>
      </c>
      <c r="K6577" s="8">
        <f t="shared" si="211"/>
        <v>6576</v>
      </c>
    </row>
    <row r="6578" spans="1:11" x14ac:dyDescent="0.2">
      <c r="A6578" s="1" t="s">
        <v>13235</v>
      </c>
      <c r="B6578" s="1" t="s">
        <v>13236</v>
      </c>
      <c r="C6578" s="1" t="s">
        <v>44</v>
      </c>
      <c r="D6578" s="1">
        <v>11</v>
      </c>
      <c r="E6578" s="1">
        <v>5</v>
      </c>
      <c r="F6578" s="1">
        <v>2423</v>
      </c>
      <c r="G6578" s="1">
        <v>48</v>
      </c>
      <c r="H6578" s="1">
        <v>17096</v>
      </c>
      <c r="I6578" s="3">
        <v>0.82949222351629204</v>
      </c>
      <c r="J6578" s="6">
        <f t="shared" si="210"/>
        <v>1.0528510083494003</v>
      </c>
      <c r="K6578" s="8">
        <f t="shared" si="211"/>
        <v>6577</v>
      </c>
    </row>
    <row r="6579" spans="1:11" x14ac:dyDescent="0.2">
      <c r="A6579" s="1" t="s">
        <v>13237</v>
      </c>
      <c r="B6579" s="1" t="s">
        <v>13238</v>
      </c>
      <c r="C6579" s="1" t="s">
        <v>70</v>
      </c>
      <c r="D6579" s="1">
        <v>6</v>
      </c>
      <c r="E6579" s="1">
        <v>5</v>
      </c>
      <c r="F6579" s="1">
        <v>2423</v>
      </c>
      <c r="G6579" s="1">
        <v>48</v>
      </c>
      <c r="H6579" s="1">
        <v>17096</v>
      </c>
      <c r="I6579" s="3">
        <v>0.82949222351629204</v>
      </c>
      <c r="J6579" s="6">
        <f t="shared" si="210"/>
        <v>1.0526909519480094</v>
      </c>
      <c r="K6579" s="8">
        <f t="shared" si="211"/>
        <v>6578</v>
      </c>
    </row>
    <row r="6580" spans="1:11" x14ac:dyDescent="0.2">
      <c r="A6580" s="1" t="s">
        <v>13239</v>
      </c>
      <c r="B6580" s="1" t="s">
        <v>13240</v>
      </c>
      <c r="C6580" s="1" t="s">
        <v>47</v>
      </c>
      <c r="D6580" s="1">
        <v>7</v>
      </c>
      <c r="E6580" s="1">
        <v>14</v>
      </c>
      <c r="F6580" s="1">
        <v>2423</v>
      </c>
      <c r="G6580" s="1">
        <v>121</v>
      </c>
      <c r="H6580" s="1">
        <v>17096</v>
      </c>
      <c r="I6580" s="3">
        <v>0.82965700470957604</v>
      </c>
      <c r="J6580" s="6">
        <f t="shared" si="210"/>
        <v>1.0527400327277003</v>
      </c>
      <c r="K6580" s="8">
        <f t="shared" si="211"/>
        <v>6579</v>
      </c>
    </row>
    <row r="6581" spans="1:11" x14ac:dyDescent="0.2">
      <c r="A6581" s="1" t="s">
        <v>13241</v>
      </c>
      <c r="B6581" s="1" t="s">
        <v>13242</v>
      </c>
      <c r="C6581" s="1" t="s">
        <v>44</v>
      </c>
      <c r="D6581" s="1">
        <v>9</v>
      </c>
      <c r="E6581" s="1">
        <v>29</v>
      </c>
      <c r="F6581" s="1">
        <v>2423</v>
      </c>
      <c r="G6581" s="1">
        <v>237</v>
      </c>
      <c r="H6581" s="1">
        <v>17096</v>
      </c>
      <c r="I6581" s="3">
        <v>0.82974615540845498</v>
      </c>
      <c r="J6581" s="6">
        <f t="shared" si="210"/>
        <v>1.0526931467096934</v>
      </c>
      <c r="K6581" s="8">
        <f t="shared" si="211"/>
        <v>6580</v>
      </c>
    </row>
    <row r="6582" spans="1:11" x14ac:dyDescent="0.2">
      <c r="A6582" s="1" t="s">
        <v>13243</v>
      </c>
      <c r="B6582" s="1" t="s">
        <v>13244</v>
      </c>
      <c r="C6582" s="1" t="s">
        <v>44</v>
      </c>
      <c r="D6582" s="1">
        <v>8</v>
      </c>
      <c r="E6582" s="1">
        <v>8</v>
      </c>
      <c r="F6582" s="1">
        <v>2423</v>
      </c>
      <c r="G6582" s="1">
        <v>73</v>
      </c>
      <c r="H6582" s="1">
        <v>17096</v>
      </c>
      <c r="I6582" s="3">
        <v>0.83031525096191405</v>
      </c>
      <c r="J6582" s="6">
        <f t="shared" si="210"/>
        <v>1.0532550850980182</v>
      </c>
      <c r="K6582" s="8">
        <f t="shared" si="211"/>
        <v>6581</v>
      </c>
    </row>
    <row r="6583" spans="1:11" x14ac:dyDescent="0.2">
      <c r="A6583" s="1" t="s">
        <v>13245</v>
      </c>
      <c r="B6583" s="1" t="s">
        <v>13246</v>
      </c>
      <c r="C6583" s="1" t="s">
        <v>70</v>
      </c>
      <c r="D6583" s="1">
        <v>6</v>
      </c>
      <c r="E6583" s="1">
        <v>76</v>
      </c>
      <c r="F6583" s="1">
        <v>2423</v>
      </c>
      <c r="G6583" s="1">
        <v>589</v>
      </c>
      <c r="H6583" s="1">
        <v>17096</v>
      </c>
      <c r="I6583" s="3">
        <v>0.83106502072550104</v>
      </c>
      <c r="J6583" s="6">
        <f t="shared" si="210"/>
        <v>1.0540460031930239</v>
      </c>
      <c r="K6583" s="8">
        <f t="shared" si="211"/>
        <v>6582</v>
      </c>
    </row>
    <row r="6584" spans="1:11" x14ac:dyDescent="0.2">
      <c r="A6584" s="1" t="s">
        <v>13247</v>
      </c>
      <c r="B6584" s="1" t="s">
        <v>13248</v>
      </c>
      <c r="C6584" s="1" t="s">
        <v>44</v>
      </c>
      <c r="D6584" s="1">
        <v>7</v>
      </c>
      <c r="E6584" s="1">
        <v>7</v>
      </c>
      <c r="F6584" s="1">
        <v>2423</v>
      </c>
      <c r="G6584" s="1">
        <v>65</v>
      </c>
      <c r="H6584" s="1">
        <v>17096</v>
      </c>
      <c r="I6584" s="3">
        <v>0.832862843964565</v>
      </c>
      <c r="J6584" s="6">
        <f t="shared" si="210"/>
        <v>1.0561657331636318</v>
      </c>
      <c r="K6584" s="8">
        <f t="shared" si="211"/>
        <v>6583</v>
      </c>
    </row>
    <row r="6585" spans="1:11" x14ac:dyDescent="0.2">
      <c r="A6585" s="1" t="s">
        <v>13249</v>
      </c>
      <c r="B6585" s="1" t="s">
        <v>13250</v>
      </c>
      <c r="C6585" s="1" t="s">
        <v>44</v>
      </c>
      <c r="D6585" s="1">
        <v>7</v>
      </c>
      <c r="E6585" s="1">
        <v>7</v>
      </c>
      <c r="F6585" s="1">
        <v>2423</v>
      </c>
      <c r="G6585" s="1">
        <v>65</v>
      </c>
      <c r="H6585" s="1">
        <v>17096</v>
      </c>
      <c r="I6585" s="3">
        <v>0.832862843964565</v>
      </c>
      <c r="J6585" s="6">
        <f t="shared" si="210"/>
        <v>1.056005319170138</v>
      </c>
      <c r="K6585" s="8">
        <f t="shared" si="211"/>
        <v>6584</v>
      </c>
    </row>
    <row r="6586" spans="1:11" x14ac:dyDescent="0.2">
      <c r="A6586" s="1" t="s">
        <v>13251</v>
      </c>
      <c r="B6586" s="1" t="s">
        <v>13252</v>
      </c>
      <c r="C6586" s="1" t="s">
        <v>44</v>
      </c>
      <c r="D6586" s="1">
        <v>7</v>
      </c>
      <c r="E6586" s="1">
        <v>7</v>
      </c>
      <c r="F6586" s="1">
        <v>2423</v>
      </c>
      <c r="G6586" s="1">
        <v>65</v>
      </c>
      <c r="H6586" s="1">
        <v>17096</v>
      </c>
      <c r="I6586" s="3">
        <v>0.832862843964565</v>
      </c>
      <c r="J6586" s="6">
        <f t="shared" si="210"/>
        <v>1.0558449538976749</v>
      </c>
      <c r="K6586" s="8">
        <f t="shared" si="211"/>
        <v>6585</v>
      </c>
    </row>
    <row r="6587" spans="1:11" x14ac:dyDescent="0.2">
      <c r="A6587" s="1" t="s">
        <v>13253</v>
      </c>
      <c r="B6587" s="1" t="s">
        <v>13254</v>
      </c>
      <c r="C6587" s="1" t="s">
        <v>44</v>
      </c>
      <c r="D6587" s="1">
        <v>11</v>
      </c>
      <c r="E6587" s="1">
        <v>7</v>
      </c>
      <c r="F6587" s="1">
        <v>2423</v>
      </c>
      <c r="G6587" s="1">
        <v>65</v>
      </c>
      <c r="H6587" s="1">
        <v>17096</v>
      </c>
      <c r="I6587" s="3">
        <v>0.832862843964565</v>
      </c>
      <c r="J6587" s="6">
        <f t="shared" si="210"/>
        <v>1.0556846373240494</v>
      </c>
      <c r="K6587" s="8">
        <f t="shared" si="211"/>
        <v>6586</v>
      </c>
    </row>
    <row r="6588" spans="1:11" x14ac:dyDescent="0.2">
      <c r="A6588" s="1" t="s">
        <v>13255</v>
      </c>
      <c r="B6588" s="1" t="s">
        <v>13256</v>
      </c>
      <c r="C6588" s="1" t="s">
        <v>44</v>
      </c>
      <c r="D6588" s="1">
        <v>3</v>
      </c>
      <c r="E6588" s="1">
        <v>7</v>
      </c>
      <c r="F6588" s="1">
        <v>2423</v>
      </c>
      <c r="G6588" s="1">
        <v>65</v>
      </c>
      <c r="H6588" s="1">
        <v>17096</v>
      </c>
      <c r="I6588" s="3">
        <v>0.832862843964565</v>
      </c>
      <c r="J6588" s="6">
        <f t="shared" si="210"/>
        <v>1.0555243694270819</v>
      </c>
      <c r="K6588" s="8">
        <f t="shared" si="211"/>
        <v>6587</v>
      </c>
    </row>
    <row r="6589" spans="1:11" x14ac:dyDescent="0.2">
      <c r="A6589" s="1" t="s">
        <v>13257</v>
      </c>
      <c r="B6589" s="1" t="s">
        <v>13258</v>
      </c>
      <c r="C6589" s="1" t="s">
        <v>44</v>
      </c>
      <c r="D6589" s="1">
        <v>9</v>
      </c>
      <c r="E6589" s="1">
        <v>38</v>
      </c>
      <c r="F6589" s="1">
        <v>2423</v>
      </c>
      <c r="G6589" s="1">
        <v>306</v>
      </c>
      <c r="H6589" s="1">
        <v>17096</v>
      </c>
      <c r="I6589" s="3">
        <v>0.83399009066676499</v>
      </c>
      <c r="J6589" s="6">
        <f t="shared" si="210"/>
        <v>1.0567925435467751</v>
      </c>
      <c r="K6589" s="8">
        <f t="shared" si="211"/>
        <v>6588</v>
      </c>
    </row>
    <row r="6590" spans="1:11" x14ac:dyDescent="0.2">
      <c r="A6590" s="1" t="s">
        <v>13259</v>
      </c>
      <c r="B6590" s="1" t="s">
        <v>13260</v>
      </c>
      <c r="C6590" s="1" t="s">
        <v>44</v>
      </c>
      <c r="D6590" s="1">
        <v>5</v>
      </c>
      <c r="E6590" s="1">
        <v>3</v>
      </c>
      <c r="F6590" s="1">
        <v>2423</v>
      </c>
      <c r="G6590" s="1">
        <v>31</v>
      </c>
      <c r="H6590" s="1">
        <v>17096</v>
      </c>
      <c r="I6590" s="3">
        <v>0.83562208252222203</v>
      </c>
      <c r="J6590" s="6">
        <f t="shared" si="210"/>
        <v>1.0586998246919881</v>
      </c>
      <c r="K6590" s="8">
        <f t="shared" si="211"/>
        <v>6589</v>
      </c>
    </row>
    <row r="6591" spans="1:11" x14ac:dyDescent="0.2">
      <c r="A6591" s="1" t="s">
        <v>13261</v>
      </c>
      <c r="B6591" s="1" t="s">
        <v>13262</v>
      </c>
      <c r="C6591" s="1" t="s">
        <v>44</v>
      </c>
      <c r="D6591" s="1">
        <v>9</v>
      </c>
      <c r="E6591" s="1">
        <v>3</v>
      </c>
      <c r="F6591" s="1">
        <v>2423</v>
      </c>
      <c r="G6591" s="1">
        <v>31</v>
      </c>
      <c r="H6591" s="1">
        <v>17096</v>
      </c>
      <c r="I6591" s="3">
        <v>0.83562208252222203</v>
      </c>
      <c r="J6591" s="6">
        <f t="shared" si="210"/>
        <v>1.0585391722147965</v>
      </c>
      <c r="K6591" s="8">
        <f t="shared" si="211"/>
        <v>6590</v>
      </c>
    </row>
    <row r="6592" spans="1:11" x14ac:dyDescent="0.2">
      <c r="A6592" s="1" t="s">
        <v>13263</v>
      </c>
      <c r="B6592" s="1" t="s">
        <v>13264</v>
      </c>
      <c r="C6592" s="1" t="s">
        <v>44</v>
      </c>
      <c r="D6592" s="1">
        <v>11</v>
      </c>
      <c r="E6592" s="1">
        <v>3</v>
      </c>
      <c r="F6592" s="1">
        <v>2423</v>
      </c>
      <c r="G6592" s="1">
        <v>31</v>
      </c>
      <c r="H6592" s="1">
        <v>17096</v>
      </c>
      <c r="I6592" s="3">
        <v>0.83562208252222203</v>
      </c>
      <c r="J6592" s="6">
        <f t="shared" si="210"/>
        <v>1.0583785684866498</v>
      </c>
      <c r="K6592" s="8">
        <f t="shared" si="211"/>
        <v>6591</v>
      </c>
    </row>
    <row r="6593" spans="1:11" x14ac:dyDescent="0.2">
      <c r="A6593" s="1" t="s">
        <v>13265</v>
      </c>
      <c r="B6593" s="1" t="s">
        <v>13266</v>
      </c>
      <c r="C6593" s="1" t="s">
        <v>44</v>
      </c>
      <c r="D6593" s="1">
        <v>12</v>
      </c>
      <c r="E6593" s="1">
        <v>3</v>
      </c>
      <c r="F6593" s="1">
        <v>2423</v>
      </c>
      <c r="G6593" s="1">
        <v>31</v>
      </c>
      <c r="H6593" s="1">
        <v>17096</v>
      </c>
      <c r="I6593" s="3">
        <v>0.83562208252222203</v>
      </c>
      <c r="J6593" s="6">
        <f t="shared" si="210"/>
        <v>1.0582180134853625</v>
      </c>
      <c r="K6593" s="8">
        <f t="shared" si="211"/>
        <v>6592</v>
      </c>
    </row>
    <row r="6594" spans="1:11" x14ac:dyDescent="0.2">
      <c r="A6594" s="1" t="s">
        <v>13267</v>
      </c>
      <c r="B6594" s="1" t="s">
        <v>13268</v>
      </c>
      <c r="C6594" s="1" t="s">
        <v>44</v>
      </c>
      <c r="D6594" s="1">
        <v>13</v>
      </c>
      <c r="E6594" s="1">
        <v>3</v>
      </c>
      <c r="F6594" s="1">
        <v>2423</v>
      </c>
      <c r="G6594" s="1">
        <v>31</v>
      </c>
      <c r="H6594" s="1">
        <v>17096</v>
      </c>
      <c r="I6594" s="3">
        <v>0.83562208252222203</v>
      </c>
      <c r="J6594" s="6">
        <f t="shared" si="210"/>
        <v>1.0580575071887621</v>
      </c>
      <c r="K6594" s="8">
        <f t="shared" si="211"/>
        <v>6593</v>
      </c>
    </row>
    <row r="6595" spans="1:11" x14ac:dyDescent="0.2">
      <c r="A6595" s="1" t="s">
        <v>13269</v>
      </c>
      <c r="B6595" s="1" t="s">
        <v>13270</v>
      </c>
      <c r="C6595" s="1" t="s">
        <v>44</v>
      </c>
      <c r="D6595" s="1">
        <v>7</v>
      </c>
      <c r="E6595" s="1">
        <v>3</v>
      </c>
      <c r="F6595" s="1">
        <v>2423</v>
      </c>
      <c r="G6595" s="1">
        <v>31</v>
      </c>
      <c r="H6595" s="1">
        <v>17096</v>
      </c>
      <c r="I6595" s="3">
        <v>0.83562208252222203</v>
      </c>
      <c r="J6595" s="6">
        <f t="shared" ref="J6595:J6658" si="212">I6595*8348/K6595</f>
        <v>1.0578970495746904</v>
      </c>
      <c r="K6595" s="8">
        <f t="shared" ref="K6595:K6658" si="213">1+K6594</f>
        <v>6594</v>
      </c>
    </row>
    <row r="6596" spans="1:11" x14ac:dyDescent="0.2">
      <c r="A6596" s="1" t="s">
        <v>13271</v>
      </c>
      <c r="B6596" s="1" t="s">
        <v>13272</v>
      </c>
      <c r="C6596" s="1" t="s">
        <v>44</v>
      </c>
      <c r="D6596" s="1">
        <v>9</v>
      </c>
      <c r="E6596" s="1">
        <v>3</v>
      </c>
      <c r="F6596" s="1">
        <v>2423</v>
      </c>
      <c r="G6596" s="1">
        <v>31</v>
      </c>
      <c r="H6596" s="1">
        <v>17096</v>
      </c>
      <c r="I6596" s="3">
        <v>0.83562208252222203</v>
      </c>
      <c r="J6596" s="6">
        <f t="shared" si="212"/>
        <v>1.0577366406210023</v>
      </c>
      <c r="K6596" s="8">
        <f t="shared" si="213"/>
        <v>6595</v>
      </c>
    </row>
    <row r="6597" spans="1:11" x14ac:dyDescent="0.2">
      <c r="A6597" s="1" t="s">
        <v>13273</v>
      </c>
      <c r="B6597" s="1" t="s">
        <v>13274</v>
      </c>
      <c r="C6597" s="1" t="s">
        <v>44</v>
      </c>
      <c r="D6597" s="1">
        <v>11</v>
      </c>
      <c r="E6597" s="1">
        <v>3</v>
      </c>
      <c r="F6597" s="1">
        <v>2423</v>
      </c>
      <c r="G6597" s="1">
        <v>31</v>
      </c>
      <c r="H6597" s="1">
        <v>17096</v>
      </c>
      <c r="I6597" s="3">
        <v>0.83562208252222203</v>
      </c>
      <c r="J6597" s="6">
        <f t="shared" si="212"/>
        <v>1.0575762803055653</v>
      </c>
      <c r="K6597" s="8">
        <f t="shared" si="213"/>
        <v>6596</v>
      </c>
    </row>
    <row r="6598" spans="1:11" x14ac:dyDescent="0.2">
      <c r="A6598" s="1" t="s">
        <v>13275</v>
      </c>
      <c r="B6598" s="1" t="s">
        <v>13276</v>
      </c>
      <c r="C6598" s="1" t="s">
        <v>44</v>
      </c>
      <c r="D6598" s="1">
        <v>7</v>
      </c>
      <c r="E6598" s="1">
        <v>3</v>
      </c>
      <c r="F6598" s="1">
        <v>2423</v>
      </c>
      <c r="G6598" s="1">
        <v>31</v>
      </c>
      <c r="H6598" s="1">
        <v>17096</v>
      </c>
      <c r="I6598" s="3">
        <v>0.83562208252222203</v>
      </c>
      <c r="J6598" s="6">
        <f t="shared" si="212"/>
        <v>1.0574159686062619</v>
      </c>
      <c r="K6598" s="8">
        <f t="shared" si="213"/>
        <v>6597</v>
      </c>
    </row>
    <row r="6599" spans="1:11" x14ac:dyDescent="0.2">
      <c r="A6599" s="1" t="s">
        <v>13277</v>
      </c>
      <c r="B6599" s="1" t="s">
        <v>13278</v>
      </c>
      <c r="C6599" s="1" t="s">
        <v>70</v>
      </c>
      <c r="D6599" s="1">
        <v>8</v>
      </c>
      <c r="E6599" s="1">
        <v>3</v>
      </c>
      <c r="F6599" s="1">
        <v>2423</v>
      </c>
      <c r="G6599" s="1">
        <v>31</v>
      </c>
      <c r="H6599" s="1">
        <v>17096</v>
      </c>
      <c r="I6599" s="3">
        <v>0.83562208252222203</v>
      </c>
      <c r="J6599" s="6">
        <f t="shared" si="212"/>
        <v>1.0572557055009866</v>
      </c>
      <c r="K6599" s="8">
        <f t="shared" si="213"/>
        <v>6598</v>
      </c>
    </row>
    <row r="6600" spans="1:11" x14ac:dyDescent="0.2">
      <c r="A6600" s="1" t="s">
        <v>13279</v>
      </c>
      <c r="B6600" s="1" t="s">
        <v>13280</v>
      </c>
      <c r="C6600" s="1" t="s">
        <v>44</v>
      </c>
      <c r="D6600" s="1">
        <v>11</v>
      </c>
      <c r="E6600" s="1">
        <v>6</v>
      </c>
      <c r="F6600" s="1">
        <v>2423</v>
      </c>
      <c r="G6600" s="1">
        <v>57</v>
      </c>
      <c r="H6600" s="1">
        <v>17096</v>
      </c>
      <c r="I6600" s="3">
        <v>0.83683925598622799</v>
      </c>
      <c r="J6600" s="6">
        <f t="shared" si="212"/>
        <v>1.0586352642783803</v>
      </c>
      <c r="K6600" s="8">
        <f t="shared" si="213"/>
        <v>6599</v>
      </c>
    </row>
    <row r="6601" spans="1:11" x14ac:dyDescent="0.2">
      <c r="A6601" s="1" t="s">
        <v>13281</v>
      </c>
      <c r="B6601" s="1" t="s">
        <v>13282</v>
      </c>
      <c r="C6601" s="1" t="s">
        <v>44</v>
      </c>
      <c r="D6601" s="1">
        <v>8</v>
      </c>
      <c r="E6601" s="1">
        <v>6</v>
      </c>
      <c r="F6601" s="1">
        <v>2423</v>
      </c>
      <c r="G6601" s="1">
        <v>57</v>
      </c>
      <c r="H6601" s="1">
        <v>17096</v>
      </c>
      <c r="I6601" s="3">
        <v>0.83683925598622799</v>
      </c>
      <c r="J6601" s="6">
        <f t="shared" si="212"/>
        <v>1.0584748649959139</v>
      </c>
      <c r="K6601" s="8">
        <f t="shared" si="213"/>
        <v>6600</v>
      </c>
    </row>
    <row r="6602" spans="1:11" x14ac:dyDescent="0.2">
      <c r="A6602" s="1" t="s">
        <v>13283</v>
      </c>
      <c r="B6602" s="1" t="s">
        <v>13284</v>
      </c>
      <c r="C6602" s="1" t="s">
        <v>44</v>
      </c>
      <c r="D6602" s="1">
        <v>7</v>
      </c>
      <c r="E6602" s="1">
        <v>6</v>
      </c>
      <c r="F6602" s="1">
        <v>2423</v>
      </c>
      <c r="G6602" s="1">
        <v>57</v>
      </c>
      <c r="H6602" s="1">
        <v>17096</v>
      </c>
      <c r="I6602" s="3">
        <v>0.83683925598622799</v>
      </c>
      <c r="J6602" s="6">
        <f t="shared" si="212"/>
        <v>1.0583145143119272</v>
      </c>
      <c r="K6602" s="8">
        <f t="shared" si="213"/>
        <v>6601</v>
      </c>
    </row>
    <row r="6603" spans="1:11" x14ac:dyDescent="0.2">
      <c r="A6603" s="1" t="s">
        <v>13285</v>
      </c>
      <c r="B6603" s="1" t="s">
        <v>13286</v>
      </c>
      <c r="C6603" s="1" t="s">
        <v>44</v>
      </c>
      <c r="D6603" s="1">
        <v>9</v>
      </c>
      <c r="E6603" s="1">
        <v>12</v>
      </c>
      <c r="F6603" s="1">
        <v>2423</v>
      </c>
      <c r="G6603" s="1">
        <v>106</v>
      </c>
      <c r="H6603" s="1">
        <v>17096</v>
      </c>
      <c r="I6603" s="3">
        <v>0.83758927908957104</v>
      </c>
      <c r="J6603" s="6">
        <f t="shared" si="212"/>
        <v>1.0591025904028686</v>
      </c>
      <c r="K6603" s="8">
        <f t="shared" si="213"/>
        <v>6602</v>
      </c>
    </row>
    <row r="6604" spans="1:11" x14ac:dyDescent="0.2">
      <c r="A6604" s="1" t="s">
        <v>13287</v>
      </c>
      <c r="B6604" s="1" t="s">
        <v>13288</v>
      </c>
      <c r="C6604" s="1" t="s">
        <v>44</v>
      </c>
      <c r="D6604" s="1">
        <v>8</v>
      </c>
      <c r="E6604" s="1">
        <v>4</v>
      </c>
      <c r="F6604" s="1">
        <v>2423</v>
      </c>
      <c r="G6604" s="1">
        <v>40</v>
      </c>
      <c r="H6604" s="1">
        <v>17096</v>
      </c>
      <c r="I6604" s="3">
        <v>0.83795929442750605</v>
      </c>
      <c r="J6604" s="6">
        <f t="shared" si="212"/>
        <v>1.0594099939240982</v>
      </c>
      <c r="K6604" s="8">
        <f t="shared" si="213"/>
        <v>6603</v>
      </c>
    </row>
    <row r="6605" spans="1:11" x14ac:dyDescent="0.2">
      <c r="A6605" s="1" t="s">
        <v>13289</v>
      </c>
      <c r="B6605" s="1" t="s">
        <v>13290</v>
      </c>
      <c r="C6605" s="1" t="s">
        <v>44</v>
      </c>
      <c r="D6605" s="1">
        <v>7</v>
      </c>
      <c r="E6605" s="1">
        <v>4</v>
      </c>
      <c r="F6605" s="1">
        <v>2423</v>
      </c>
      <c r="G6605" s="1">
        <v>40</v>
      </c>
      <c r="H6605" s="1">
        <v>17096</v>
      </c>
      <c r="I6605" s="3">
        <v>0.83795929442750605</v>
      </c>
      <c r="J6605" s="6">
        <f t="shared" si="212"/>
        <v>1.0592495744822563</v>
      </c>
      <c r="K6605" s="8">
        <f t="shared" si="213"/>
        <v>6604</v>
      </c>
    </row>
    <row r="6606" spans="1:11" x14ac:dyDescent="0.2">
      <c r="A6606" s="1" t="s">
        <v>13291</v>
      </c>
      <c r="B6606" s="1" t="s">
        <v>13292</v>
      </c>
      <c r="C6606" s="1" t="s">
        <v>44</v>
      </c>
      <c r="D6606" s="1">
        <v>6</v>
      </c>
      <c r="E6606" s="1">
        <v>4</v>
      </c>
      <c r="F6606" s="1">
        <v>2423</v>
      </c>
      <c r="G6606" s="1">
        <v>40</v>
      </c>
      <c r="H6606" s="1">
        <v>17096</v>
      </c>
      <c r="I6606" s="3">
        <v>0.83795929442750605</v>
      </c>
      <c r="J6606" s="6">
        <f t="shared" si="212"/>
        <v>1.059089203615567</v>
      </c>
      <c r="K6606" s="8">
        <f t="shared" si="213"/>
        <v>6605</v>
      </c>
    </row>
    <row r="6607" spans="1:11" x14ac:dyDescent="0.2">
      <c r="A6607" s="1" t="s">
        <v>13293</v>
      </c>
      <c r="B6607" s="1" t="s">
        <v>13294</v>
      </c>
      <c r="C6607" s="1" t="s">
        <v>44</v>
      </c>
      <c r="D6607" s="1">
        <v>7</v>
      </c>
      <c r="E6607" s="1">
        <v>4</v>
      </c>
      <c r="F6607" s="1">
        <v>2423</v>
      </c>
      <c r="G6607" s="1">
        <v>40</v>
      </c>
      <c r="H6607" s="1">
        <v>17096</v>
      </c>
      <c r="I6607" s="3">
        <v>0.83795929442750605</v>
      </c>
      <c r="J6607" s="6">
        <f t="shared" si="212"/>
        <v>1.058928881301971</v>
      </c>
      <c r="K6607" s="8">
        <f t="shared" si="213"/>
        <v>6606</v>
      </c>
    </row>
    <row r="6608" spans="1:11" x14ac:dyDescent="0.2">
      <c r="A6608" s="1" t="s">
        <v>13295</v>
      </c>
      <c r="B6608" s="1" t="s">
        <v>13296</v>
      </c>
      <c r="C6608" s="1" t="s">
        <v>44</v>
      </c>
      <c r="D6608" s="1">
        <v>5</v>
      </c>
      <c r="E6608" s="1">
        <v>10</v>
      </c>
      <c r="F6608" s="1">
        <v>2423</v>
      </c>
      <c r="G6608" s="1">
        <v>90</v>
      </c>
      <c r="H6608" s="1">
        <v>17096</v>
      </c>
      <c r="I6608" s="3">
        <v>0.83823434861522295</v>
      </c>
      <c r="J6608" s="6">
        <f t="shared" si="212"/>
        <v>1.0591161407961074</v>
      </c>
      <c r="K6608" s="8">
        <f t="shared" si="213"/>
        <v>6607</v>
      </c>
    </row>
    <row r="6609" spans="1:11" x14ac:dyDescent="0.2">
      <c r="A6609" s="1" t="s">
        <v>13297</v>
      </c>
      <c r="B6609" s="1" t="s">
        <v>13298</v>
      </c>
      <c r="C6609" s="1" t="s">
        <v>44</v>
      </c>
      <c r="D6609" s="1">
        <v>6</v>
      </c>
      <c r="E6609" s="1">
        <v>150</v>
      </c>
      <c r="F6609" s="1">
        <v>2423</v>
      </c>
      <c r="G6609" s="1">
        <v>1134</v>
      </c>
      <c r="H6609" s="1">
        <v>17096</v>
      </c>
      <c r="I6609" s="3">
        <v>0.83858021614969902</v>
      </c>
      <c r="J6609" s="6">
        <f t="shared" si="212"/>
        <v>1.0593928033319746</v>
      </c>
      <c r="K6609" s="8">
        <f t="shared" si="213"/>
        <v>6608</v>
      </c>
    </row>
    <row r="6610" spans="1:11" x14ac:dyDescent="0.2">
      <c r="A6610" s="1" t="s">
        <v>13299</v>
      </c>
      <c r="B6610" s="1" t="s">
        <v>13300</v>
      </c>
      <c r="C6610" s="1" t="s">
        <v>44</v>
      </c>
      <c r="D6610" s="1">
        <v>8</v>
      </c>
      <c r="E6610" s="1">
        <v>2</v>
      </c>
      <c r="F6610" s="1">
        <v>2423</v>
      </c>
      <c r="G6610" s="1">
        <v>22</v>
      </c>
      <c r="H6610" s="1">
        <v>17096</v>
      </c>
      <c r="I6610" s="3">
        <v>0.83963456919533197</v>
      </c>
      <c r="J6610" s="6">
        <f t="shared" si="212"/>
        <v>1.0605642886431581</v>
      </c>
      <c r="K6610" s="8">
        <f t="shared" si="213"/>
        <v>6609</v>
      </c>
    </row>
    <row r="6611" spans="1:11" x14ac:dyDescent="0.2">
      <c r="A6611" s="1" t="s">
        <v>13301</v>
      </c>
      <c r="B6611" s="1" t="s">
        <v>13302</v>
      </c>
      <c r="C6611" s="1" t="s">
        <v>44</v>
      </c>
      <c r="D6611" s="1">
        <v>8</v>
      </c>
      <c r="E6611" s="1">
        <v>2</v>
      </c>
      <c r="F6611" s="1">
        <v>2423</v>
      </c>
      <c r="G6611" s="1">
        <v>22</v>
      </c>
      <c r="H6611" s="1">
        <v>17096</v>
      </c>
      <c r="I6611" s="3">
        <v>0.83963456919533197</v>
      </c>
      <c r="J6611" s="6">
        <f t="shared" si="212"/>
        <v>1.0604038401879927</v>
      </c>
      <c r="K6611" s="8">
        <f t="shared" si="213"/>
        <v>6610</v>
      </c>
    </row>
    <row r="6612" spans="1:11" x14ac:dyDescent="0.2">
      <c r="A6612" s="1" t="s">
        <v>13303</v>
      </c>
      <c r="B6612" s="1" t="s">
        <v>13304</v>
      </c>
      <c r="C6612" s="1" t="s">
        <v>44</v>
      </c>
      <c r="D6612" s="1">
        <v>9</v>
      </c>
      <c r="E6612" s="1">
        <v>2</v>
      </c>
      <c r="F6612" s="1">
        <v>2423</v>
      </c>
      <c r="G6612" s="1">
        <v>22</v>
      </c>
      <c r="H6612" s="1">
        <v>17096</v>
      </c>
      <c r="I6612" s="3">
        <v>0.83963456919533197</v>
      </c>
      <c r="J6612" s="6">
        <f t="shared" si="212"/>
        <v>1.0602434402726715</v>
      </c>
      <c r="K6612" s="8">
        <f t="shared" si="213"/>
        <v>6611</v>
      </c>
    </row>
    <row r="6613" spans="1:11" x14ac:dyDescent="0.2">
      <c r="A6613" s="1" t="s">
        <v>13305</v>
      </c>
      <c r="B6613" s="1" t="s">
        <v>13306</v>
      </c>
      <c r="C6613" s="1" t="s">
        <v>70</v>
      </c>
      <c r="D6613" s="1">
        <v>5</v>
      </c>
      <c r="E6613" s="1">
        <v>2</v>
      </c>
      <c r="F6613" s="1">
        <v>2423</v>
      </c>
      <c r="G6613" s="1">
        <v>22</v>
      </c>
      <c r="H6613" s="1">
        <v>17096</v>
      </c>
      <c r="I6613" s="3">
        <v>0.83963456919533197</v>
      </c>
      <c r="J6613" s="6">
        <f t="shared" si="212"/>
        <v>1.0600830888751711</v>
      </c>
      <c r="K6613" s="8">
        <f t="shared" si="213"/>
        <v>6612</v>
      </c>
    </row>
    <row r="6614" spans="1:11" x14ac:dyDescent="0.2">
      <c r="A6614" s="1" t="s">
        <v>13307</v>
      </c>
      <c r="B6614" s="1" t="s">
        <v>13308</v>
      </c>
      <c r="C6614" s="1" t="s">
        <v>47</v>
      </c>
      <c r="D6614" s="1">
        <v>6</v>
      </c>
      <c r="E6614" s="1">
        <v>2</v>
      </c>
      <c r="F6614" s="1">
        <v>2423</v>
      </c>
      <c r="G6614" s="1">
        <v>22</v>
      </c>
      <c r="H6614" s="1">
        <v>17096</v>
      </c>
      <c r="I6614" s="3">
        <v>0.83963456919533197</v>
      </c>
      <c r="J6614" s="6">
        <f t="shared" si="212"/>
        <v>1.0599227859734812</v>
      </c>
      <c r="K6614" s="8">
        <f t="shared" si="213"/>
        <v>6613</v>
      </c>
    </row>
    <row r="6615" spans="1:11" x14ac:dyDescent="0.2">
      <c r="A6615" s="1" t="s">
        <v>13309</v>
      </c>
      <c r="B6615" s="1" t="s">
        <v>13310</v>
      </c>
      <c r="C6615" s="1" t="s">
        <v>44</v>
      </c>
      <c r="D6615" s="1">
        <v>5</v>
      </c>
      <c r="E6615" s="1">
        <v>2</v>
      </c>
      <c r="F6615" s="1">
        <v>2423</v>
      </c>
      <c r="G6615" s="1">
        <v>22</v>
      </c>
      <c r="H6615" s="1">
        <v>17096</v>
      </c>
      <c r="I6615" s="3">
        <v>0.83963456919533197</v>
      </c>
      <c r="J6615" s="6">
        <f t="shared" si="212"/>
        <v>1.059762531545605</v>
      </c>
      <c r="K6615" s="8">
        <f t="shared" si="213"/>
        <v>6614</v>
      </c>
    </row>
    <row r="6616" spans="1:11" x14ac:dyDescent="0.2">
      <c r="A6616" s="1" t="s">
        <v>13311</v>
      </c>
      <c r="B6616" s="1" t="s">
        <v>13312</v>
      </c>
      <c r="C6616" s="1" t="s">
        <v>70</v>
      </c>
      <c r="D6616" s="1">
        <v>6</v>
      </c>
      <c r="E6616" s="1">
        <v>2</v>
      </c>
      <c r="F6616" s="1">
        <v>2423</v>
      </c>
      <c r="G6616" s="1">
        <v>22</v>
      </c>
      <c r="H6616" s="1">
        <v>17096</v>
      </c>
      <c r="I6616" s="3">
        <v>0.83963456919533197</v>
      </c>
      <c r="J6616" s="6">
        <f t="shared" si="212"/>
        <v>1.0596023255695588</v>
      </c>
      <c r="K6616" s="8">
        <f t="shared" si="213"/>
        <v>6615</v>
      </c>
    </row>
    <row r="6617" spans="1:11" x14ac:dyDescent="0.2">
      <c r="A6617" s="1" t="s">
        <v>13313</v>
      </c>
      <c r="B6617" s="1" t="s">
        <v>13314</v>
      </c>
      <c r="C6617" s="1" t="s">
        <v>44</v>
      </c>
      <c r="D6617" s="1">
        <v>6</v>
      </c>
      <c r="E6617" s="1">
        <v>2</v>
      </c>
      <c r="F6617" s="1">
        <v>2423</v>
      </c>
      <c r="G6617" s="1">
        <v>22</v>
      </c>
      <c r="H6617" s="1">
        <v>17096</v>
      </c>
      <c r="I6617" s="3">
        <v>0.83963456919533197</v>
      </c>
      <c r="J6617" s="6">
        <f t="shared" si="212"/>
        <v>1.0594421680233723</v>
      </c>
      <c r="K6617" s="8">
        <f t="shared" si="213"/>
        <v>6616</v>
      </c>
    </row>
    <row r="6618" spans="1:11" x14ac:dyDescent="0.2">
      <c r="A6618" s="1" t="s">
        <v>13315</v>
      </c>
      <c r="B6618" s="1" t="s">
        <v>13316</v>
      </c>
      <c r="C6618" s="1" t="s">
        <v>44</v>
      </c>
      <c r="D6618" s="1">
        <v>11</v>
      </c>
      <c r="E6618" s="1">
        <v>2</v>
      </c>
      <c r="F6618" s="1">
        <v>2423</v>
      </c>
      <c r="G6618" s="1">
        <v>22</v>
      </c>
      <c r="H6618" s="1">
        <v>17096</v>
      </c>
      <c r="I6618" s="3">
        <v>0.83963456919533197</v>
      </c>
      <c r="J6618" s="6">
        <f t="shared" si="212"/>
        <v>1.0592820588850886</v>
      </c>
      <c r="K6618" s="8">
        <f t="shared" si="213"/>
        <v>6617</v>
      </c>
    </row>
    <row r="6619" spans="1:11" x14ac:dyDescent="0.2">
      <c r="A6619" s="1" t="s">
        <v>13317</v>
      </c>
      <c r="B6619" s="1" t="s">
        <v>13318</v>
      </c>
      <c r="C6619" s="1" t="s">
        <v>44</v>
      </c>
      <c r="D6619" s="1">
        <v>8</v>
      </c>
      <c r="E6619" s="1">
        <v>2</v>
      </c>
      <c r="F6619" s="1">
        <v>2423</v>
      </c>
      <c r="G6619" s="1">
        <v>22</v>
      </c>
      <c r="H6619" s="1">
        <v>17096</v>
      </c>
      <c r="I6619" s="3">
        <v>0.83963456919533197</v>
      </c>
      <c r="J6619" s="6">
        <f t="shared" si="212"/>
        <v>1.059121998132764</v>
      </c>
      <c r="K6619" s="8">
        <f t="shared" si="213"/>
        <v>6618</v>
      </c>
    </row>
    <row r="6620" spans="1:11" x14ac:dyDescent="0.2">
      <c r="A6620" s="1" t="s">
        <v>13319</v>
      </c>
      <c r="B6620" s="1" t="s">
        <v>13320</v>
      </c>
      <c r="C6620" s="1" t="s">
        <v>44</v>
      </c>
      <c r="D6620" s="1">
        <v>6</v>
      </c>
      <c r="E6620" s="1">
        <v>2</v>
      </c>
      <c r="F6620" s="1">
        <v>2423</v>
      </c>
      <c r="G6620" s="1">
        <v>22</v>
      </c>
      <c r="H6620" s="1">
        <v>17096</v>
      </c>
      <c r="I6620" s="3">
        <v>0.83963456919533197</v>
      </c>
      <c r="J6620" s="6">
        <f t="shared" si="212"/>
        <v>1.0589619857444676</v>
      </c>
      <c r="K6620" s="8">
        <f t="shared" si="213"/>
        <v>6619</v>
      </c>
    </row>
    <row r="6621" spans="1:11" x14ac:dyDescent="0.2">
      <c r="A6621" s="1" t="s">
        <v>13321</v>
      </c>
      <c r="B6621" s="1" t="s">
        <v>13322</v>
      </c>
      <c r="C6621" s="1" t="s">
        <v>44</v>
      </c>
      <c r="D6621" s="1">
        <v>11</v>
      </c>
      <c r="E6621" s="1">
        <v>2</v>
      </c>
      <c r="F6621" s="1">
        <v>2423</v>
      </c>
      <c r="G6621" s="1">
        <v>22</v>
      </c>
      <c r="H6621" s="1">
        <v>17096</v>
      </c>
      <c r="I6621" s="3">
        <v>0.83963456919533197</v>
      </c>
      <c r="J6621" s="6">
        <f t="shared" si="212"/>
        <v>1.0588020216982827</v>
      </c>
      <c r="K6621" s="8">
        <f t="shared" si="213"/>
        <v>6620</v>
      </c>
    </row>
    <row r="6622" spans="1:11" x14ac:dyDescent="0.2">
      <c r="A6622" s="1" t="s">
        <v>13323</v>
      </c>
      <c r="B6622" s="1" t="s">
        <v>13324</v>
      </c>
      <c r="C6622" s="1" t="s">
        <v>44</v>
      </c>
      <c r="D6622" s="1">
        <v>9</v>
      </c>
      <c r="E6622" s="1">
        <v>2</v>
      </c>
      <c r="F6622" s="1">
        <v>2423</v>
      </c>
      <c r="G6622" s="1">
        <v>22</v>
      </c>
      <c r="H6622" s="1">
        <v>17096</v>
      </c>
      <c r="I6622" s="3">
        <v>0.83963456919533197</v>
      </c>
      <c r="J6622" s="6">
        <f t="shared" si="212"/>
        <v>1.058642105972305</v>
      </c>
      <c r="K6622" s="8">
        <f t="shared" si="213"/>
        <v>6621</v>
      </c>
    </row>
    <row r="6623" spans="1:11" x14ac:dyDescent="0.2">
      <c r="A6623" s="1" t="s">
        <v>13325</v>
      </c>
      <c r="B6623" s="1" t="s">
        <v>13326</v>
      </c>
      <c r="C6623" s="1" t="s">
        <v>44</v>
      </c>
      <c r="D6623" s="1" t="s">
        <v>169</v>
      </c>
      <c r="E6623" s="1">
        <v>2</v>
      </c>
      <c r="F6623" s="1">
        <v>2423</v>
      </c>
      <c r="G6623" s="1">
        <v>22</v>
      </c>
      <c r="H6623" s="1">
        <v>17096</v>
      </c>
      <c r="I6623" s="3">
        <v>0.83963456919533197</v>
      </c>
      <c r="J6623" s="6">
        <f t="shared" si="212"/>
        <v>1.0584822385446437</v>
      </c>
      <c r="K6623" s="8">
        <f t="shared" si="213"/>
        <v>6622</v>
      </c>
    </row>
    <row r="6624" spans="1:11" x14ac:dyDescent="0.2">
      <c r="A6624" s="1" t="s">
        <v>13327</v>
      </c>
      <c r="B6624" s="1" t="s">
        <v>13328</v>
      </c>
      <c r="C6624" s="1" t="s">
        <v>44</v>
      </c>
      <c r="D6624" s="1">
        <v>7</v>
      </c>
      <c r="E6624" s="1">
        <v>2</v>
      </c>
      <c r="F6624" s="1">
        <v>2423</v>
      </c>
      <c r="G6624" s="1">
        <v>22</v>
      </c>
      <c r="H6624" s="1">
        <v>17096</v>
      </c>
      <c r="I6624" s="3">
        <v>0.83963456919533197</v>
      </c>
      <c r="J6624" s="6">
        <f t="shared" si="212"/>
        <v>1.0583224193934215</v>
      </c>
      <c r="K6624" s="8">
        <f t="shared" si="213"/>
        <v>6623</v>
      </c>
    </row>
    <row r="6625" spans="1:11" x14ac:dyDescent="0.2">
      <c r="A6625" s="1" t="s">
        <v>13329</v>
      </c>
      <c r="B6625" s="1" t="s">
        <v>13330</v>
      </c>
      <c r="C6625" s="1" t="s">
        <v>70</v>
      </c>
      <c r="D6625" s="1">
        <v>7</v>
      </c>
      <c r="E6625" s="1">
        <v>2</v>
      </c>
      <c r="F6625" s="1">
        <v>2423</v>
      </c>
      <c r="G6625" s="1">
        <v>22</v>
      </c>
      <c r="H6625" s="1">
        <v>17096</v>
      </c>
      <c r="I6625" s="3">
        <v>0.83963456919533197</v>
      </c>
      <c r="J6625" s="6">
        <f t="shared" si="212"/>
        <v>1.0581626484967741</v>
      </c>
      <c r="K6625" s="8">
        <f t="shared" si="213"/>
        <v>6624</v>
      </c>
    </row>
    <row r="6626" spans="1:11" x14ac:dyDescent="0.2">
      <c r="A6626" s="1" t="s">
        <v>13331</v>
      </c>
      <c r="B6626" s="1" t="s">
        <v>13332</v>
      </c>
      <c r="C6626" s="1" t="s">
        <v>70</v>
      </c>
      <c r="D6626" s="1">
        <v>10</v>
      </c>
      <c r="E6626" s="1">
        <v>2</v>
      </c>
      <c r="F6626" s="1">
        <v>2423</v>
      </c>
      <c r="G6626" s="1">
        <v>22</v>
      </c>
      <c r="H6626" s="1">
        <v>17096</v>
      </c>
      <c r="I6626" s="3">
        <v>0.83963456919533197</v>
      </c>
      <c r="J6626" s="6">
        <f t="shared" si="212"/>
        <v>1.05800292583285</v>
      </c>
      <c r="K6626" s="8">
        <f t="shared" si="213"/>
        <v>6625</v>
      </c>
    </row>
    <row r="6627" spans="1:11" x14ac:dyDescent="0.2">
      <c r="A6627" s="1" t="s">
        <v>13333</v>
      </c>
      <c r="B6627" s="1" t="s">
        <v>13334</v>
      </c>
      <c r="C6627" s="1" t="s">
        <v>44</v>
      </c>
      <c r="D6627" s="1">
        <v>4</v>
      </c>
      <c r="E6627" s="1">
        <v>2</v>
      </c>
      <c r="F6627" s="1">
        <v>2423</v>
      </c>
      <c r="G6627" s="1">
        <v>22</v>
      </c>
      <c r="H6627" s="1">
        <v>17096</v>
      </c>
      <c r="I6627" s="3">
        <v>0.83963456919533197</v>
      </c>
      <c r="J6627" s="6">
        <f t="shared" si="212"/>
        <v>1.0578432513798115</v>
      </c>
      <c r="K6627" s="8">
        <f t="shared" si="213"/>
        <v>6626</v>
      </c>
    </row>
    <row r="6628" spans="1:11" x14ac:dyDescent="0.2">
      <c r="A6628" s="1" t="s">
        <v>13335</v>
      </c>
      <c r="B6628" s="1" t="s">
        <v>13336</v>
      </c>
      <c r="C6628" s="1" t="s">
        <v>44</v>
      </c>
      <c r="D6628" s="1">
        <v>10</v>
      </c>
      <c r="E6628" s="1">
        <v>2</v>
      </c>
      <c r="F6628" s="1">
        <v>2423</v>
      </c>
      <c r="G6628" s="1">
        <v>22</v>
      </c>
      <c r="H6628" s="1">
        <v>17096</v>
      </c>
      <c r="I6628" s="3">
        <v>0.83963456919533197</v>
      </c>
      <c r="J6628" s="6">
        <f t="shared" si="212"/>
        <v>1.0576836251158339</v>
      </c>
      <c r="K6628" s="8">
        <f t="shared" si="213"/>
        <v>6627</v>
      </c>
    </row>
    <row r="6629" spans="1:11" x14ac:dyDescent="0.2">
      <c r="A6629" s="1" t="s">
        <v>13337</v>
      </c>
      <c r="B6629" s="1" t="s">
        <v>13338</v>
      </c>
      <c r="C6629" s="1" t="s">
        <v>44</v>
      </c>
      <c r="D6629" s="1">
        <v>5</v>
      </c>
      <c r="E6629" s="1">
        <v>2</v>
      </c>
      <c r="F6629" s="1">
        <v>2423</v>
      </c>
      <c r="G6629" s="1">
        <v>22</v>
      </c>
      <c r="H6629" s="1">
        <v>17096</v>
      </c>
      <c r="I6629" s="3">
        <v>0.83963456919533197</v>
      </c>
      <c r="J6629" s="6">
        <f t="shared" si="212"/>
        <v>1.0575240470191056</v>
      </c>
      <c r="K6629" s="8">
        <f t="shared" si="213"/>
        <v>6628</v>
      </c>
    </row>
    <row r="6630" spans="1:11" x14ac:dyDescent="0.2">
      <c r="A6630" s="1" t="s">
        <v>13339</v>
      </c>
      <c r="B6630" s="1" t="s">
        <v>13340</v>
      </c>
      <c r="C6630" s="1" t="s">
        <v>44</v>
      </c>
      <c r="D6630" s="1">
        <v>8</v>
      </c>
      <c r="E6630" s="1">
        <v>2</v>
      </c>
      <c r="F6630" s="1">
        <v>2423</v>
      </c>
      <c r="G6630" s="1">
        <v>22</v>
      </c>
      <c r="H6630" s="1">
        <v>17096</v>
      </c>
      <c r="I6630" s="3">
        <v>0.83963456919533197</v>
      </c>
      <c r="J6630" s="6">
        <f t="shared" si="212"/>
        <v>1.0573645170678279</v>
      </c>
      <c r="K6630" s="8">
        <f t="shared" si="213"/>
        <v>6629</v>
      </c>
    </row>
    <row r="6631" spans="1:11" x14ac:dyDescent="0.2">
      <c r="A6631" s="1" t="s">
        <v>13341</v>
      </c>
      <c r="B6631" s="1" t="s">
        <v>13342</v>
      </c>
      <c r="C6631" s="1" t="s">
        <v>44</v>
      </c>
      <c r="D6631" s="1">
        <v>10</v>
      </c>
      <c r="E6631" s="1">
        <v>2</v>
      </c>
      <c r="F6631" s="1">
        <v>2423</v>
      </c>
      <c r="G6631" s="1">
        <v>22</v>
      </c>
      <c r="H6631" s="1">
        <v>17096</v>
      </c>
      <c r="I6631" s="3">
        <v>0.83963456919533197</v>
      </c>
      <c r="J6631" s="6">
        <f t="shared" si="212"/>
        <v>1.0572050352402158</v>
      </c>
      <c r="K6631" s="8">
        <f t="shared" si="213"/>
        <v>6630</v>
      </c>
    </row>
    <row r="6632" spans="1:11" x14ac:dyDescent="0.2">
      <c r="A6632" s="1" t="s">
        <v>13343</v>
      </c>
      <c r="B6632" s="1" t="s">
        <v>13344</v>
      </c>
      <c r="C6632" s="1" t="s">
        <v>44</v>
      </c>
      <c r="D6632" s="1">
        <v>8</v>
      </c>
      <c r="E6632" s="1">
        <v>2</v>
      </c>
      <c r="F6632" s="1">
        <v>2423</v>
      </c>
      <c r="G6632" s="1">
        <v>22</v>
      </c>
      <c r="H6632" s="1">
        <v>17096</v>
      </c>
      <c r="I6632" s="3">
        <v>0.83963456919533197</v>
      </c>
      <c r="J6632" s="6">
        <f t="shared" si="212"/>
        <v>1.0570456015144973</v>
      </c>
      <c r="K6632" s="8">
        <f t="shared" si="213"/>
        <v>6631</v>
      </c>
    </row>
    <row r="6633" spans="1:11" x14ac:dyDescent="0.2">
      <c r="A6633" s="1" t="s">
        <v>13345</v>
      </c>
      <c r="B6633" s="1" t="s">
        <v>13346</v>
      </c>
      <c r="C6633" s="1" t="s">
        <v>70</v>
      </c>
      <c r="D6633" s="1">
        <v>10</v>
      </c>
      <c r="E6633" s="1">
        <v>2</v>
      </c>
      <c r="F6633" s="1">
        <v>2423</v>
      </c>
      <c r="G6633" s="1">
        <v>22</v>
      </c>
      <c r="H6633" s="1">
        <v>17096</v>
      </c>
      <c r="I6633" s="3">
        <v>0.83963456919533197</v>
      </c>
      <c r="J6633" s="6">
        <f t="shared" si="212"/>
        <v>1.0568862158689132</v>
      </c>
      <c r="K6633" s="8">
        <f t="shared" si="213"/>
        <v>6632</v>
      </c>
    </row>
    <row r="6634" spans="1:11" x14ac:dyDescent="0.2">
      <c r="A6634" s="1" t="s">
        <v>13347</v>
      </c>
      <c r="B6634" s="1" t="s">
        <v>13348</v>
      </c>
      <c r="C6634" s="1" t="s">
        <v>44</v>
      </c>
      <c r="D6634" s="1">
        <v>11</v>
      </c>
      <c r="E6634" s="1">
        <v>2</v>
      </c>
      <c r="F6634" s="1">
        <v>2423</v>
      </c>
      <c r="G6634" s="1">
        <v>22</v>
      </c>
      <c r="H6634" s="1">
        <v>17096</v>
      </c>
      <c r="I6634" s="3">
        <v>0.83963456919533197</v>
      </c>
      <c r="J6634" s="6">
        <f t="shared" si="212"/>
        <v>1.0567268782817174</v>
      </c>
      <c r="K6634" s="8">
        <f t="shared" si="213"/>
        <v>6633</v>
      </c>
    </row>
    <row r="6635" spans="1:11" x14ac:dyDescent="0.2">
      <c r="A6635" s="1" t="s">
        <v>13349</v>
      </c>
      <c r="B6635" s="1" t="s">
        <v>13350</v>
      </c>
      <c r="C6635" s="1" t="s">
        <v>47</v>
      </c>
      <c r="D6635" s="1">
        <v>6</v>
      </c>
      <c r="E6635" s="1">
        <v>2</v>
      </c>
      <c r="F6635" s="1">
        <v>2423</v>
      </c>
      <c r="G6635" s="1">
        <v>22</v>
      </c>
      <c r="H6635" s="1">
        <v>17096</v>
      </c>
      <c r="I6635" s="3">
        <v>0.83963456919533197</v>
      </c>
      <c r="J6635" s="6">
        <f t="shared" si="212"/>
        <v>1.0565675887311774</v>
      </c>
      <c r="K6635" s="8">
        <f t="shared" si="213"/>
        <v>6634</v>
      </c>
    </row>
    <row r="6636" spans="1:11" x14ac:dyDescent="0.2">
      <c r="A6636" s="1" t="s">
        <v>13351</v>
      </c>
      <c r="B6636" s="1" t="s">
        <v>13352</v>
      </c>
      <c r="C6636" s="1" t="s">
        <v>44</v>
      </c>
      <c r="D6636" s="1">
        <v>10</v>
      </c>
      <c r="E6636" s="1">
        <v>2</v>
      </c>
      <c r="F6636" s="1">
        <v>2423</v>
      </c>
      <c r="G6636" s="1">
        <v>22</v>
      </c>
      <c r="H6636" s="1">
        <v>17096</v>
      </c>
      <c r="I6636" s="3">
        <v>0.83963456919533197</v>
      </c>
      <c r="J6636" s="6">
        <f t="shared" si="212"/>
        <v>1.0564083471955736</v>
      </c>
      <c r="K6636" s="8">
        <f t="shared" si="213"/>
        <v>6635</v>
      </c>
    </row>
    <row r="6637" spans="1:11" x14ac:dyDescent="0.2">
      <c r="A6637" s="1" t="s">
        <v>13353</v>
      </c>
      <c r="B6637" s="1" t="s">
        <v>13354</v>
      </c>
      <c r="C6637" s="1" t="s">
        <v>44</v>
      </c>
      <c r="D6637" s="1">
        <v>9</v>
      </c>
      <c r="E6637" s="1">
        <v>2</v>
      </c>
      <c r="F6637" s="1">
        <v>2423</v>
      </c>
      <c r="G6637" s="1">
        <v>22</v>
      </c>
      <c r="H6637" s="1">
        <v>17096</v>
      </c>
      <c r="I6637" s="3">
        <v>0.83963456919533197</v>
      </c>
      <c r="J6637" s="6">
        <f t="shared" si="212"/>
        <v>1.0562491536531995</v>
      </c>
      <c r="K6637" s="8">
        <f t="shared" si="213"/>
        <v>6636</v>
      </c>
    </row>
    <row r="6638" spans="1:11" x14ac:dyDescent="0.2">
      <c r="A6638" s="1" t="s">
        <v>13355</v>
      </c>
      <c r="B6638" s="1" t="s">
        <v>13356</v>
      </c>
      <c r="C6638" s="1" t="s">
        <v>70</v>
      </c>
      <c r="D6638" s="1">
        <v>12</v>
      </c>
      <c r="E6638" s="1">
        <v>2</v>
      </c>
      <c r="F6638" s="1">
        <v>2423</v>
      </c>
      <c r="G6638" s="1">
        <v>22</v>
      </c>
      <c r="H6638" s="1">
        <v>17096</v>
      </c>
      <c r="I6638" s="3">
        <v>0.83963456919533197</v>
      </c>
      <c r="J6638" s="6">
        <f t="shared" si="212"/>
        <v>1.0560900080823612</v>
      </c>
      <c r="K6638" s="8">
        <f t="shared" si="213"/>
        <v>6637</v>
      </c>
    </row>
    <row r="6639" spans="1:11" x14ac:dyDescent="0.2">
      <c r="A6639" s="1" t="s">
        <v>13357</v>
      </c>
      <c r="B6639" s="1" t="s">
        <v>13358</v>
      </c>
      <c r="C6639" s="1" t="s">
        <v>44</v>
      </c>
      <c r="D6639" s="1">
        <v>8</v>
      </c>
      <c r="E6639" s="1">
        <v>2</v>
      </c>
      <c r="F6639" s="1">
        <v>2423</v>
      </c>
      <c r="G6639" s="1">
        <v>22</v>
      </c>
      <c r="H6639" s="1">
        <v>17096</v>
      </c>
      <c r="I6639" s="3">
        <v>0.83963456919533197</v>
      </c>
      <c r="J6639" s="6">
        <f t="shared" si="212"/>
        <v>1.0559309104613785</v>
      </c>
      <c r="K6639" s="8">
        <f t="shared" si="213"/>
        <v>6638</v>
      </c>
    </row>
    <row r="6640" spans="1:11" x14ac:dyDescent="0.2">
      <c r="A6640" s="1" t="s">
        <v>13359</v>
      </c>
      <c r="B6640" s="1" t="s">
        <v>13360</v>
      </c>
      <c r="C6640" s="1" t="s">
        <v>44</v>
      </c>
      <c r="D6640" s="1">
        <v>8</v>
      </c>
      <c r="E6640" s="1">
        <v>2</v>
      </c>
      <c r="F6640" s="1">
        <v>2423</v>
      </c>
      <c r="G6640" s="1">
        <v>22</v>
      </c>
      <c r="H6640" s="1">
        <v>17096</v>
      </c>
      <c r="I6640" s="3">
        <v>0.83963456919533197</v>
      </c>
      <c r="J6640" s="6">
        <f t="shared" si="212"/>
        <v>1.0557718607685844</v>
      </c>
      <c r="K6640" s="8">
        <f t="shared" si="213"/>
        <v>6639</v>
      </c>
    </row>
    <row r="6641" spans="1:11" x14ac:dyDescent="0.2">
      <c r="A6641" s="1" t="s">
        <v>13361</v>
      </c>
      <c r="B6641" s="1" t="s">
        <v>13362</v>
      </c>
      <c r="C6641" s="1" t="s">
        <v>44</v>
      </c>
      <c r="D6641" s="1">
        <v>9</v>
      </c>
      <c r="E6641" s="1">
        <v>1</v>
      </c>
      <c r="F6641" s="1">
        <v>2423</v>
      </c>
      <c r="G6641" s="1">
        <v>12</v>
      </c>
      <c r="H6641" s="1">
        <v>17096</v>
      </c>
      <c r="I6641" s="3">
        <v>0.84033272953701799</v>
      </c>
      <c r="J6641" s="6">
        <f t="shared" si="212"/>
        <v>1.0564906063516606</v>
      </c>
      <c r="K6641" s="8">
        <f t="shared" si="213"/>
        <v>6640</v>
      </c>
    </row>
    <row r="6642" spans="1:11" x14ac:dyDescent="0.2">
      <c r="A6642" s="1" t="s">
        <v>13363</v>
      </c>
      <c r="B6642" s="1" t="s">
        <v>13364</v>
      </c>
      <c r="C6642" s="1" t="s">
        <v>44</v>
      </c>
      <c r="D6642" s="1">
        <v>9</v>
      </c>
      <c r="E6642" s="1">
        <v>1</v>
      </c>
      <c r="F6642" s="1">
        <v>2423</v>
      </c>
      <c r="G6642" s="1">
        <v>12</v>
      </c>
      <c r="H6642" s="1">
        <v>17096</v>
      </c>
      <c r="I6642" s="3">
        <v>0.84033272953701799</v>
      </c>
      <c r="J6642" s="6">
        <f t="shared" si="212"/>
        <v>1.0563315202793293</v>
      </c>
      <c r="K6642" s="8">
        <f t="shared" si="213"/>
        <v>6641</v>
      </c>
    </row>
    <row r="6643" spans="1:11" x14ac:dyDescent="0.2">
      <c r="A6643" s="1" t="s">
        <v>13365</v>
      </c>
      <c r="B6643" s="1" t="s">
        <v>13366</v>
      </c>
      <c r="C6643" s="1" t="s">
        <v>47</v>
      </c>
      <c r="D6643" s="1">
        <v>7</v>
      </c>
      <c r="E6643" s="1">
        <v>1</v>
      </c>
      <c r="F6643" s="1">
        <v>2423</v>
      </c>
      <c r="G6643" s="1">
        <v>12</v>
      </c>
      <c r="H6643" s="1">
        <v>17096</v>
      </c>
      <c r="I6643" s="3">
        <v>0.84033272953701799</v>
      </c>
      <c r="J6643" s="6">
        <f t="shared" si="212"/>
        <v>1.0561724821100613</v>
      </c>
      <c r="K6643" s="8">
        <f t="shared" si="213"/>
        <v>6642</v>
      </c>
    </row>
    <row r="6644" spans="1:11" x14ac:dyDescent="0.2">
      <c r="A6644" s="1" t="s">
        <v>13367</v>
      </c>
      <c r="B6644" s="1" t="s">
        <v>13368</v>
      </c>
      <c r="C6644" s="1" t="s">
        <v>44</v>
      </c>
      <c r="D6644" s="1">
        <v>7</v>
      </c>
      <c r="E6644" s="1">
        <v>1</v>
      </c>
      <c r="F6644" s="1">
        <v>2423</v>
      </c>
      <c r="G6644" s="1">
        <v>12</v>
      </c>
      <c r="H6644" s="1">
        <v>17096</v>
      </c>
      <c r="I6644" s="3">
        <v>0.84033272953701799</v>
      </c>
      <c r="J6644" s="6">
        <f t="shared" si="212"/>
        <v>1.0560134918222228</v>
      </c>
      <c r="K6644" s="8">
        <f t="shared" si="213"/>
        <v>6643</v>
      </c>
    </row>
    <row r="6645" spans="1:11" x14ac:dyDescent="0.2">
      <c r="A6645" s="1" t="s">
        <v>13369</v>
      </c>
      <c r="B6645" s="1" t="s">
        <v>13370</v>
      </c>
      <c r="C6645" s="1" t="s">
        <v>44</v>
      </c>
      <c r="D6645" s="1">
        <v>6</v>
      </c>
      <c r="E6645" s="1">
        <v>1</v>
      </c>
      <c r="F6645" s="1">
        <v>2423</v>
      </c>
      <c r="G6645" s="1">
        <v>12</v>
      </c>
      <c r="H6645" s="1">
        <v>17096</v>
      </c>
      <c r="I6645" s="3">
        <v>0.84033272953701799</v>
      </c>
      <c r="J6645" s="6">
        <f t="shared" si="212"/>
        <v>1.0558545493941942</v>
      </c>
      <c r="K6645" s="8">
        <f t="shared" si="213"/>
        <v>6644</v>
      </c>
    </row>
    <row r="6646" spans="1:11" x14ac:dyDescent="0.2">
      <c r="A6646" s="1" t="s">
        <v>13371</v>
      </c>
      <c r="B6646" s="1" t="s">
        <v>13372</v>
      </c>
      <c r="C6646" s="1" t="s">
        <v>44</v>
      </c>
      <c r="D6646" s="1">
        <v>6</v>
      </c>
      <c r="E6646" s="1">
        <v>1</v>
      </c>
      <c r="F6646" s="1">
        <v>2423</v>
      </c>
      <c r="G6646" s="1">
        <v>12</v>
      </c>
      <c r="H6646" s="1">
        <v>17096</v>
      </c>
      <c r="I6646" s="3">
        <v>0.84033272953701799</v>
      </c>
      <c r="J6646" s="6">
        <f t="shared" si="212"/>
        <v>1.0556956548043681</v>
      </c>
      <c r="K6646" s="8">
        <f t="shared" si="213"/>
        <v>6645</v>
      </c>
    </row>
    <row r="6647" spans="1:11" x14ac:dyDescent="0.2">
      <c r="A6647" s="1" t="s">
        <v>13373</v>
      </c>
      <c r="B6647" s="1" t="s">
        <v>13374</v>
      </c>
      <c r="C6647" s="1" t="s">
        <v>44</v>
      </c>
      <c r="D6647" s="1">
        <v>9</v>
      </c>
      <c r="E6647" s="1">
        <v>1</v>
      </c>
      <c r="F6647" s="1">
        <v>2423</v>
      </c>
      <c r="G6647" s="1">
        <v>12</v>
      </c>
      <c r="H6647" s="1">
        <v>17096</v>
      </c>
      <c r="I6647" s="3">
        <v>0.84033272953701799</v>
      </c>
      <c r="J6647" s="6">
        <f t="shared" si="212"/>
        <v>1.0555368080311505</v>
      </c>
      <c r="K6647" s="8">
        <f t="shared" si="213"/>
        <v>6646</v>
      </c>
    </row>
    <row r="6648" spans="1:11" x14ac:dyDescent="0.2">
      <c r="A6648" s="1" t="s">
        <v>13375</v>
      </c>
      <c r="B6648" s="1" t="s">
        <v>13376</v>
      </c>
      <c r="C6648" s="1" t="s">
        <v>70</v>
      </c>
      <c r="D6648" s="1">
        <v>5</v>
      </c>
      <c r="E6648" s="1">
        <v>1</v>
      </c>
      <c r="F6648" s="1">
        <v>2423</v>
      </c>
      <c r="G6648" s="1">
        <v>12</v>
      </c>
      <c r="H6648" s="1">
        <v>17096</v>
      </c>
      <c r="I6648" s="3">
        <v>0.84033272953701799</v>
      </c>
      <c r="J6648" s="6">
        <f t="shared" si="212"/>
        <v>1.0553780090529603</v>
      </c>
      <c r="K6648" s="8">
        <f t="shared" si="213"/>
        <v>6647</v>
      </c>
    </row>
    <row r="6649" spans="1:11" x14ac:dyDescent="0.2">
      <c r="A6649" s="1" t="s">
        <v>13377</v>
      </c>
      <c r="B6649" s="1" t="s">
        <v>13378</v>
      </c>
      <c r="C6649" s="1" t="s">
        <v>44</v>
      </c>
      <c r="D6649" s="1">
        <v>5</v>
      </c>
      <c r="E6649" s="1">
        <v>1</v>
      </c>
      <c r="F6649" s="1">
        <v>2423</v>
      </c>
      <c r="G6649" s="1">
        <v>12</v>
      </c>
      <c r="H6649" s="1">
        <v>17096</v>
      </c>
      <c r="I6649" s="3">
        <v>0.84033272953701799</v>
      </c>
      <c r="J6649" s="6">
        <f t="shared" si="212"/>
        <v>1.0552192578482291</v>
      </c>
      <c r="K6649" s="8">
        <f t="shared" si="213"/>
        <v>6648</v>
      </c>
    </row>
    <row r="6650" spans="1:11" x14ac:dyDescent="0.2">
      <c r="A6650" s="1" t="s">
        <v>13379</v>
      </c>
      <c r="B6650" s="1" t="s">
        <v>13380</v>
      </c>
      <c r="C6650" s="1" t="s">
        <v>44</v>
      </c>
      <c r="D6650" s="1">
        <v>9</v>
      </c>
      <c r="E6650" s="1">
        <v>1</v>
      </c>
      <c r="F6650" s="1">
        <v>2423</v>
      </c>
      <c r="G6650" s="1">
        <v>12</v>
      </c>
      <c r="H6650" s="1">
        <v>17096</v>
      </c>
      <c r="I6650" s="3">
        <v>0.84033272953701799</v>
      </c>
      <c r="J6650" s="6">
        <f t="shared" si="212"/>
        <v>1.0550605543954017</v>
      </c>
      <c r="K6650" s="8">
        <f t="shared" si="213"/>
        <v>6649</v>
      </c>
    </row>
    <row r="6651" spans="1:11" x14ac:dyDescent="0.2">
      <c r="A6651" s="1" t="s">
        <v>13381</v>
      </c>
      <c r="B6651" s="1" t="s">
        <v>13382</v>
      </c>
      <c r="C6651" s="1" t="s">
        <v>44</v>
      </c>
      <c r="D6651" s="1">
        <v>7</v>
      </c>
      <c r="E6651" s="1">
        <v>1</v>
      </c>
      <c r="F6651" s="1">
        <v>2423</v>
      </c>
      <c r="G6651" s="1">
        <v>12</v>
      </c>
      <c r="H6651" s="1">
        <v>17096</v>
      </c>
      <c r="I6651" s="3">
        <v>0.84033272953701799</v>
      </c>
      <c r="J6651" s="6">
        <f t="shared" si="212"/>
        <v>1.0549018986729364</v>
      </c>
      <c r="K6651" s="8">
        <f t="shared" si="213"/>
        <v>6650</v>
      </c>
    </row>
    <row r="6652" spans="1:11" x14ac:dyDescent="0.2">
      <c r="A6652" s="1" t="s">
        <v>13383</v>
      </c>
      <c r="B6652" s="1" t="s">
        <v>13384</v>
      </c>
      <c r="C6652" s="1" t="s">
        <v>44</v>
      </c>
      <c r="D6652" s="1">
        <v>9</v>
      </c>
      <c r="E6652" s="1">
        <v>1</v>
      </c>
      <c r="F6652" s="1">
        <v>2423</v>
      </c>
      <c r="G6652" s="1">
        <v>12</v>
      </c>
      <c r="H6652" s="1">
        <v>17096</v>
      </c>
      <c r="I6652" s="3">
        <v>0.84033272953701799</v>
      </c>
      <c r="J6652" s="6">
        <f t="shared" si="212"/>
        <v>1.0547432906593033</v>
      </c>
      <c r="K6652" s="8">
        <f t="shared" si="213"/>
        <v>6651</v>
      </c>
    </row>
    <row r="6653" spans="1:11" x14ac:dyDescent="0.2">
      <c r="A6653" s="1" t="s">
        <v>13385</v>
      </c>
      <c r="B6653" s="1" t="s">
        <v>13386</v>
      </c>
      <c r="C6653" s="1" t="s">
        <v>44</v>
      </c>
      <c r="D6653" s="1">
        <v>8</v>
      </c>
      <c r="E6653" s="1">
        <v>1</v>
      </c>
      <c r="F6653" s="1">
        <v>2423</v>
      </c>
      <c r="G6653" s="1">
        <v>12</v>
      </c>
      <c r="H6653" s="1">
        <v>17096</v>
      </c>
      <c r="I6653" s="3">
        <v>0.84033272953701799</v>
      </c>
      <c r="J6653" s="6">
        <f t="shared" si="212"/>
        <v>1.0545847303329865</v>
      </c>
      <c r="K6653" s="8">
        <f t="shared" si="213"/>
        <v>6652</v>
      </c>
    </row>
    <row r="6654" spans="1:11" x14ac:dyDescent="0.2">
      <c r="A6654" s="1" t="s">
        <v>13387</v>
      </c>
      <c r="B6654" s="1" t="s">
        <v>13388</v>
      </c>
      <c r="C6654" s="1" t="s">
        <v>70</v>
      </c>
      <c r="D6654" s="1">
        <v>5</v>
      </c>
      <c r="E6654" s="1">
        <v>1</v>
      </c>
      <c r="F6654" s="1">
        <v>2423</v>
      </c>
      <c r="G6654" s="1">
        <v>12</v>
      </c>
      <c r="H6654" s="1">
        <v>17096</v>
      </c>
      <c r="I6654" s="3">
        <v>0.84033272953701799</v>
      </c>
      <c r="J6654" s="6">
        <f t="shared" si="212"/>
        <v>1.0544262176724826</v>
      </c>
      <c r="K6654" s="8">
        <f t="shared" si="213"/>
        <v>6653</v>
      </c>
    </row>
    <row r="6655" spans="1:11" x14ac:dyDescent="0.2">
      <c r="A6655" s="1" t="s">
        <v>13389</v>
      </c>
      <c r="B6655" s="1" t="s">
        <v>13390</v>
      </c>
      <c r="C6655" s="1" t="s">
        <v>44</v>
      </c>
      <c r="D6655" s="1">
        <v>7</v>
      </c>
      <c r="E6655" s="1">
        <v>1</v>
      </c>
      <c r="F6655" s="1">
        <v>2423</v>
      </c>
      <c r="G6655" s="1">
        <v>12</v>
      </c>
      <c r="H6655" s="1">
        <v>17096</v>
      </c>
      <c r="I6655" s="3">
        <v>0.84033272953701799</v>
      </c>
      <c r="J6655" s="6">
        <f t="shared" si="212"/>
        <v>1.0542677526563009</v>
      </c>
      <c r="K6655" s="8">
        <f t="shared" si="213"/>
        <v>6654</v>
      </c>
    </row>
    <row r="6656" spans="1:11" x14ac:dyDescent="0.2">
      <c r="A6656" s="1" t="s">
        <v>13391</v>
      </c>
      <c r="B6656" s="1" t="s">
        <v>13392</v>
      </c>
      <c r="C6656" s="1" t="s">
        <v>44</v>
      </c>
      <c r="D6656" s="1">
        <v>8</v>
      </c>
      <c r="E6656" s="1">
        <v>1</v>
      </c>
      <c r="F6656" s="1">
        <v>2423</v>
      </c>
      <c r="G6656" s="1">
        <v>12</v>
      </c>
      <c r="H6656" s="1">
        <v>17096</v>
      </c>
      <c r="I6656" s="3">
        <v>0.84033272953701799</v>
      </c>
      <c r="J6656" s="6">
        <f t="shared" si="212"/>
        <v>1.0541093352629642</v>
      </c>
      <c r="K6656" s="8">
        <f t="shared" si="213"/>
        <v>6655</v>
      </c>
    </row>
    <row r="6657" spans="1:11" x14ac:dyDescent="0.2">
      <c r="A6657" s="1" t="s">
        <v>13393</v>
      </c>
      <c r="B6657" s="1" t="s">
        <v>13394</v>
      </c>
      <c r="C6657" s="1" t="s">
        <v>47</v>
      </c>
      <c r="D6657" s="1">
        <v>8</v>
      </c>
      <c r="E6657" s="1">
        <v>1</v>
      </c>
      <c r="F6657" s="1">
        <v>2423</v>
      </c>
      <c r="G6657" s="1">
        <v>12</v>
      </c>
      <c r="H6657" s="1">
        <v>17096</v>
      </c>
      <c r="I6657" s="3">
        <v>0.84033272953701799</v>
      </c>
      <c r="J6657" s="6">
        <f t="shared" si="212"/>
        <v>1.0539509654710075</v>
      </c>
      <c r="K6657" s="8">
        <f t="shared" si="213"/>
        <v>6656</v>
      </c>
    </row>
    <row r="6658" spans="1:11" x14ac:dyDescent="0.2">
      <c r="A6658" s="1" t="s">
        <v>13395</v>
      </c>
      <c r="B6658" s="1" t="s">
        <v>13396</v>
      </c>
      <c r="C6658" s="1" t="s">
        <v>44</v>
      </c>
      <c r="D6658" s="1">
        <v>13</v>
      </c>
      <c r="E6658" s="1">
        <v>1</v>
      </c>
      <c r="F6658" s="1">
        <v>2423</v>
      </c>
      <c r="G6658" s="1">
        <v>12</v>
      </c>
      <c r="H6658" s="1">
        <v>17096</v>
      </c>
      <c r="I6658" s="3">
        <v>0.84033272953701799</v>
      </c>
      <c r="J6658" s="6">
        <f t="shared" si="212"/>
        <v>1.0537926432589795</v>
      </c>
      <c r="K6658" s="8">
        <f t="shared" si="213"/>
        <v>6657</v>
      </c>
    </row>
    <row r="6659" spans="1:11" x14ac:dyDescent="0.2">
      <c r="A6659" s="1" t="s">
        <v>13397</v>
      </c>
      <c r="B6659" s="1" t="s">
        <v>13398</v>
      </c>
      <c r="C6659" s="1" t="s">
        <v>70</v>
      </c>
      <c r="D6659" s="1">
        <v>7</v>
      </c>
      <c r="E6659" s="1">
        <v>1</v>
      </c>
      <c r="F6659" s="1">
        <v>2423</v>
      </c>
      <c r="G6659" s="1">
        <v>12</v>
      </c>
      <c r="H6659" s="1">
        <v>17096</v>
      </c>
      <c r="I6659" s="3">
        <v>0.84033272953701799</v>
      </c>
      <c r="J6659" s="6">
        <f t="shared" ref="J6659:J6722" si="214">I6659*8348/K6659</f>
        <v>1.053634368605441</v>
      </c>
      <c r="K6659" s="8">
        <f t="shared" ref="K6659:K6722" si="215">1+K6658</f>
        <v>6658</v>
      </c>
    </row>
    <row r="6660" spans="1:11" x14ac:dyDescent="0.2">
      <c r="A6660" s="1" t="s">
        <v>13399</v>
      </c>
      <c r="B6660" s="1" t="s">
        <v>13400</v>
      </c>
      <c r="C6660" s="1" t="s">
        <v>44</v>
      </c>
      <c r="D6660" s="1">
        <v>6</v>
      </c>
      <c r="E6660" s="1">
        <v>1</v>
      </c>
      <c r="F6660" s="1">
        <v>2423</v>
      </c>
      <c r="G6660" s="1">
        <v>12</v>
      </c>
      <c r="H6660" s="1">
        <v>17096</v>
      </c>
      <c r="I6660" s="3">
        <v>0.84033272953701799</v>
      </c>
      <c r="J6660" s="6">
        <f t="shared" si="214"/>
        <v>1.0534761414889664</v>
      </c>
      <c r="K6660" s="8">
        <f t="shared" si="215"/>
        <v>6659</v>
      </c>
    </row>
    <row r="6661" spans="1:11" x14ac:dyDescent="0.2">
      <c r="A6661" s="1" t="s">
        <v>13401</v>
      </c>
      <c r="B6661" s="1" t="s">
        <v>13402</v>
      </c>
      <c r="C6661" s="1" t="s">
        <v>47</v>
      </c>
      <c r="D6661" s="1">
        <v>7</v>
      </c>
      <c r="E6661" s="1">
        <v>1</v>
      </c>
      <c r="F6661" s="1">
        <v>2423</v>
      </c>
      <c r="G6661" s="1">
        <v>12</v>
      </c>
      <c r="H6661" s="1">
        <v>17096</v>
      </c>
      <c r="I6661" s="3">
        <v>0.84033272953701799</v>
      </c>
      <c r="J6661" s="6">
        <f t="shared" si="214"/>
        <v>1.0533179618881421</v>
      </c>
      <c r="K6661" s="8">
        <f t="shared" si="215"/>
        <v>6660</v>
      </c>
    </row>
    <row r="6662" spans="1:11" x14ac:dyDescent="0.2">
      <c r="A6662" s="1" t="s">
        <v>13403</v>
      </c>
      <c r="B6662" s="1" t="s">
        <v>13404</v>
      </c>
      <c r="C6662" s="1" t="s">
        <v>44</v>
      </c>
      <c r="D6662" s="1">
        <v>8</v>
      </c>
      <c r="E6662" s="1">
        <v>1</v>
      </c>
      <c r="F6662" s="1">
        <v>2423</v>
      </c>
      <c r="G6662" s="1">
        <v>12</v>
      </c>
      <c r="H6662" s="1">
        <v>17096</v>
      </c>
      <c r="I6662" s="3">
        <v>0.84033272953701799</v>
      </c>
      <c r="J6662" s="6">
        <f t="shared" si="214"/>
        <v>1.0531598297815683</v>
      </c>
      <c r="K6662" s="8">
        <f t="shared" si="215"/>
        <v>6661</v>
      </c>
    </row>
    <row r="6663" spans="1:11" x14ac:dyDescent="0.2">
      <c r="A6663" s="1" t="s">
        <v>13405</v>
      </c>
      <c r="B6663" s="1" t="s">
        <v>13406</v>
      </c>
      <c r="C6663" s="1" t="s">
        <v>70</v>
      </c>
      <c r="D6663" s="1">
        <v>5</v>
      </c>
      <c r="E6663" s="1">
        <v>1</v>
      </c>
      <c r="F6663" s="1">
        <v>2423</v>
      </c>
      <c r="G6663" s="1">
        <v>12</v>
      </c>
      <c r="H6663" s="1">
        <v>17096</v>
      </c>
      <c r="I6663" s="3">
        <v>0.84033272953701799</v>
      </c>
      <c r="J6663" s="6">
        <f t="shared" si="214"/>
        <v>1.0530017451478575</v>
      </c>
      <c r="K6663" s="8">
        <f t="shared" si="215"/>
        <v>6662</v>
      </c>
    </row>
    <row r="6664" spans="1:11" x14ac:dyDescent="0.2">
      <c r="A6664" s="1" t="s">
        <v>13407</v>
      </c>
      <c r="B6664" s="1" t="s">
        <v>13408</v>
      </c>
      <c r="C6664" s="1" t="s">
        <v>70</v>
      </c>
      <c r="D6664" s="1">
        <v>7</v>
      </c>
      <c r="E6664" s="1">
        <v>1</v>
      </c>
      <c r="F6664" s="1">
        <v>2423</v>
      </c>
      <c r="G6664" s="1">
        <v>12</v>
      </c>
      <c r="H6664" s="1">
        <v>17096</v>
      </c>
      <c r="I6664" s="3">
        <v>0.84033272953701799</v>
      </c>
      <c r="J6664" s="6">
        <f t="shared" si="214"/>
        <v>1.052843707965635</v>
      </c>
      <c r="K6664" s="8">
        <f t="shared" si="215"/>
        <v>6663</v>
      </c>
    </row>
    <row r="6665" spans="1:11" x14ac:dyDescent="0.2">
      <c r="A6665" s="1" t="s">
        <v>13409</v>
      </c>
      <c r="B6665" s="1" t="s">
        <v>13410</v>
      </c>
      <c r="C6665" s="1" t="s">
        <v>44</v>
      </c>
      <c r="D6665" s="1">
        <v>16</v>
      </c>
      <c r="E6665" s="1">
        <v>1</v>
      </c>
      <c r="F6665" s="1">
        <v>2423</v>
      </c>
      <c r="G6665" s="1">
        <v>12</v>
      </c>
      <c r="H6665" s="1">
        <v>17096</v>
      </c>
      <c r="I6665" s="3">
        <v>0.84033272953701799</v>
      </c>
      <c r="J6665" s="6">
        <f t="shared" si="214"/>
        <v>1.0526857182135394</v>
      </c>
      <c r="K6665" s="8">
        <f t="shared" si="215"/>
        <v>6664</v>
      </c>
    </row>
    <row r="6666" spans="1:11" x14ac:dyDescent="0.2">
      <c r="A6666" s="1" t="s">
        <v>13411</v>
      </c>
      <c r="B6666" s="1" t="s">
        <v>13412</v>
      </c>
      <c r="C6666" s="1" t="s">
        <v>44</v>
      </c>
      <c r="D6666" s="1">
        <v>10</v>
      </c>
      <c r="E6666" s="1">
        <v>1</v>
      </c>
      <c r="F6666" s="1">
        <v>2423</v>
      </c>
      <c r="G6666" s="1">
        <v>12</v>
      </c>
      <c r="H6666" s="1">
        <v>17096</v>
      </c>
      <c r="I6666" s="3">
        <v>0.84033272953701799</v>
      </c>
      <c r="J6666" s="6">
        <f t="shared" si="214"/>
        <v>1.0525277758702216</v>
      </c>
      <c r="K6666" s="8">
        <f t="shared" si="215"/>
        <v>6665</v>
      </c>
    </row>
    <row r="6667" spans="1:11" x14ac:dyDescent="0.2">
      <c r="A6667" s="1" t="s">
        <v>13413</v>
      </c>
      <c r="B6667" s="1" t="s">
        <v>13414</v>
      </c>
      <c r="C6667" s="1" t="s">
        <v>44</v>
      </c>
      <c r="D6667" s="1">
        <v>6</v>
      </c>
      <c r="E6667" s="1">
        <v>1</v>
      </c>
      <c r="F6667" s="1">
        <v>2423</v>
      </c>
      <c r="G6667" s="1">
        <v>12</v>
      </c>
      <c r="H6667" s="1">
        <v>17096</v>
      </c>
      <c r="I6667" s="3">
        <v>0.84033272953701799</v>
      </c>
      <c r="J6667" s="6">
        <f t="shared" si="214"/>
        <v>1.0523698809143454</v>
      </c>
      <c r="K6667" s="8">
        <f t="shared" si="215"/>
        <v>6666</v>
      </c>
    </row>
    <row r="6668" spans="1:11" x14ac:dyDescent="0.2">
      <c r="A6668" s="1" t="s">
        <v>13415</v>
      </c>
      <c r="B6668" s="1" t="s">
        <v>13416</v>
      </c>
      <c r="C6668" s="1" t="s">
        <v>44</v>
      </c>
      <c r="D6668" s="1">
        <v>7</v>
      </c>
      <c r="E6668" s="1">
        <v>1</v>
      </c>
      <c r="F6668" s="1">
        <v>2423</v>
      </c>
      <c r="G6668" s="1">
        <v>12</v>
      </c>
      <c r="H6668" s="1">
        <v>17096</v>
      </c>
      <c r="I6668" s="3">
        <v>0.84033272953701799</v>
      </c>
      <c r="J6668" s="6">
        <f t="shared" si="214"/>
        <v>1.0522120333245877</v>
      </c>
      <c r="K6668" s="8">
        <f t="shared" si="215"/>
        <v>6667</v>
      </c>
    </row>
    <row r="6669" spans="1:11" x14ac:dyDescent="0.2">
      <c r="A6669" s="1" t="s">
        <v>13417</v>
      </c>
      <c r="B6669" s="1" t="s">
        <v>13418</v>
      </c>
      <c r="C6669" s="1" t="s">
        <v>44</v>
      </c>
      <c r="D6669" s="1">
        <v>10</v>
      </c>
      <c r="E6669" s="1">
        <v>1</v>
      </c>
      <c r="F6669" s="1">
        <v>2423</v>
      </c>
      <c r="G6669" s="1">
        <v>12</v>
      </c>
      <c r="H6669" s="1">
        <v>17096</v>
      </c>
      <c r="I6669" s="3">
        <v>0.84033272953701799</v>
      </c>
      <c r="J6669" s="6">
        <f t="shared" si="214"/>
        <v>1.0520542330796381</v>
      </c>
      <c r="K6669" s="8">
        <f t="shared" si="215"/>
        <v>6668</v>
      </c>
    </row>
    <row r="6670" spans="1:11" x14ac:dyDescent="0.2">
      <c r="A6670" s="1" t="s">
        <v>13419</v>
      </c>
      <c r="B6670" s="1" t="s">
        <v>13420</v>
      </c>
      <c r="C6670" s="1" t="s">
        <v>169</v>
      </c>
      <c r="D6670" s="1" t="s">
        <v>169</v>
      </c>
      <c r="E6670" s="1">
        <v>1</v>
      </c>
      <c r="F6670" s="1">
        <v>2423</v>
      </c>
      <c r="G6670" s="1">
        <v>12</v>
      </c>
      <c r="H6670" s="1">
        <v>17096</v>
      </c>
      <c r="I6670" s="3">
        <v>0.84033272953701799</v>
      </c>
      <c r="J6670" s="6">
        <f t="shared" si="214"/>
        <v>1.0518964801581987</v>
      </c>
      <c r="K6670" s="8">
        <f t="shared" si="215"/>
        <v>6669</v>
      </c>
    </row>
    <row r="6671" spans="1:11" x14ac:dyDescent="0.2">
      <c r="A6671" s="1" t="s">
        <v>13421</v>
      </c>
      <c r="B6671" s="1" t="s">
        <v>13422</v>
      </c>
      <c r="C6671" s="1" t="s">
        <v>44</v>
      </c>
      <c r="D6671" s="1">
        <v>6</v>
      </c>
      <c r="E6671" s="1">
        <v>1</v>
      </c>
      <c r="F6671" s="1">
        <v>2423</v>
      </c>
      <c r="G6671" s="1">
        <v>12</v>
      </c>
      <c r="H6671" s="1">
        <v>17096</v>
      </c>
      <c r="I6671" s="3">
        <v>0.84033272953701799</v>
      </c>
      <c r="J6671" s="6">
        <f t="shared" si="214"/>
        <v>1.0517387745389846</v>
      </c>
      <c r="K6671" s="8">
        <f t="shared" si="215"/>
        <v>6670</v>
      </c>
    </row>
    <row r="6672" spans="1:11" x14ac:dyDescent="0.2">
      <c r="A6672" s="1" t="s">
        <v>13423</v>
      </c>
      <c r="B6672" s="1" t="s">
        <v>13424</v>
      </c>
      <c r="C6672" s="1" t="s">
        <v>44</v>
      </c>
      <c r="D6672" s="1">
        <v>10</v>
      </c>
      <c r="E6672" s="1">
        <v>1</v>
      </c>
      <c r="F6672" s="1">
        <v>2423</v>
      </c>
      <c r="G6672" s="1">
        <v>12</v>
      </c>
      <c r="H6672" s="1">
        <v>17096</v>
      </c>
      <c r="I6672" s="3">
        <v>0.84033272953701799</v>
      </c>
      <c r="J6672" s="6">
        <f t="shared" si="214"/>
        <v>1.0515811162007236</v>
      </c>
      <c r="K6672" s="8">
        <f t="shared" si="215"/>
        <v>6671</v>
      </c>
    </row>
    <row r="6673" spans="1:11" x14ac:dyDescent="0.2">
      <c r="A6673" s="1" t="s">
        <v>13425</v>
      </c>
      <c r="B6673" s="1" t="s">
        <v>13426</v>
      </c>
      <c r="C6673" s="1" t="s">
        <v>47</v>
      </c>
      <c r="D6673" s="1">
        <v>5</v>
      </c>
      <c r="E6673" s="1">
        <v>1</v>
      </c>
      <c r="F6673" s="1">
        <v>2423</v>
      </c>
      <c r="G6673" s="1">
        <v>12</v>
      </c>
      <c r="H6673" s="1">
        <v>17096</v>
      </c>
      <c r="I6673" s="3">
        <v>0.84033272953701799</v>
      </c>
      <c r="J6673" s="6">
        <f t="shared" si="214"/>
        <v>1.0514235051221563</v>
      </c>
      <c r="K6673" s="8">
        <f t="shared" si="215"/>
        <v>6672</v>
      </c>
    </row>
    <row r="6674" spans="1:11" x14ac:dyDescent="0.2">
      <c r="A6674" s="1" t="s">
        <v>13427</v>
      </c>
      <c r="B6674" s="1" t="s">
        <v>13428</v>
      </c>
      <c r="C6674" s="1" t="s">
        <v>44</v>
      </c>
      <c r="D6674" s="1">
        <v>8</v>
      </c>
      <c r="E6674" s="1">
        <v>1</v>
      </c>
      <c r="F6674" s="1">
        <v>2423</v>
      </c>
      <c r="G6674" s="1">
        <v>12</v>
      </c>
      <c r="H6674" s="1">
        <v>17096</v>
      </c>
      <c r="I6674" s="3">
        <v>0.84033272953701799</v>
      </c>
      <c r="J6674" s="6">
        <f t="shared" si="214"/>
        <v>1.051265941282036</v>
      </c>
      <c r="K6674" s="8">
        <f t="shared" si="215"/>
        <v>6673</v>
      </c>
    </row>
    <row r="6675" spans="1:11" x14ac:dyDescent="0.2">
      <c r="A6675" s="1" t="s">
        <v>13429</v>
      </c>
      <c r="B6675" s="1" t="s">
        <v>13430</v>
      </c>
      <c r="C6675" s="1" t="s">
        <v>44</v>
      </c>
      <c r="D6675" s="1">
        <v>9</v>
      </c>
      <c r="E6675" s="1">
        <v>1</v>
      </c>
      <c r="F6675" s="1">
        <v>2423</v>
      </c>
      <c r="G6675" s="1">
        <v>12</v>
      </c>
      <c r="H6675" s="1">
        <v>17096</v>
      </c>
      <c r="I6675" s="3">
        <v>0.84033272953701799</v>
      </c>
      <c r="J6675" s="6">
        <f t="shared" si="214"/>
        <v>1.0511084246591289</v>
      </c>
      <c r="K6675" s="8">
        <f t="shared" si="215"/>
        <v>6674</v>
      </c>
    </row>
    <row r="6676" spans="1:11" x14ac:dyDescent="0.2">
      <c r="A6676" s="1" t="s">
        <v>13431</v>
      </c>
      <c r="B6676" s="1" t="s">
        <v>13432</v>
      </c>
      <c r="C6676" s="1" t="s">
        <v>44</v>
      </c>
      <c r="D6676" s="1">
        <v>7</v>
      </c>
      <c r="E6676" s="1">
        <v>1</v>
      </c>
      <c r="F6676" s="1">
        <v>2423</v>
      </c>
      <c r="G6676" s="1">
        <v>12</v>
      </c>
      <c r="H6676" s="1">
        <v>17096</v>
      </c>
      <c r="I6676" s="3">
        <v>0.84033272953701799</v>
      </c>
      <c r="J6676" s="6">
        <f t="shared" si="214"/>
        <v>1.0509509552322138</v>
      </c>
      <c r="K6676" s="8">
        <f t="shared" si="215"/>
        <v>6675</v>
      </c>
    </row>
    <row r="6677" spans="1:11" x14ac:dyDescent="0.2">
      <c r="A6677" s="1" t="s">
        <v>13433</v>
      </c>
      <c r="B6677" s="1" t="s">
        <v>13434</v>
      </c>
      <c r="C6677" s="1" t="s">
        <v>44</v>
      </c>
      <c r="D6677" s="1">
        <v>8</v>
      </c>
      <c r="E6677" s="1">
        <v>1</v>
      </c>
      <c r="F6677" s="1">
        <v>2423</v>
      </c>
      <c r="G6677" s="1">
        <v>12</v>
      </c>
      <c r="H6677" s="1">
        <v>17096</v>
      </c>
      <c r="I6677" s="3">
        <v>0.84033272953701799</v>
      </c>
      <c r="J6677" s="6">
        <f t="shared" si="214"/>
        <v>1.0507935329800819</v>
      </c>
      <c r="K6677" s="8">
        <f t="shared" si="215"/>
        <v>6676</v>
      </c>
    </row>
    <row r="6678" spans="1:11" x14ac:dyDescent="0.2">
      <c r="A6678" s="1" t="s">
        <v>13435</v>
      </c>
      <c r="B6678" s="1" t="s">
        <v>13436</v>
      </c>
      <c r="C6678" s="1" t="s">
        <v>47</v>
      </c>
      <c r="D6678" s="1">
        <v>8</v>
      </c>
      <c r="E6678" s="1">
        <v>1</v>
      </c>
      <c r="F6678" s="1">
        <v>2423</v>
      </c>
      <c r="G6678" s="1">
        <v>12</v>
      </c>
      <c r="H6678" s="1">
        <v>17096</v>
      </c>
      <c r="I6678" s="3">
        <v>0.84033272953701799</v>
      </c>
      <c r="J6678" s="6">
        <f t="shared" si="214"/>
        <v>1.0506361578815375</v>
      </c>
      <c r="K6678" s="8">
        <f t="shared" si="215"/>
        <v>6677</v>
      </c>
    </row>
    <row r="6679" spans="1:11" x14ac:dyDescent="0.2">
      <c r="A6679" s="1" t="s">
        <v>13437</v>
      </c>
      <c r="B6679" s="1" t="s">
        <v>13438</v>
      </c>
      <c r="C6679" s="1" t="s">
        <v>47</v>
      </c>
      <c r="D6679" s="1">
        <v>9</v>
      </c>
      <c r="E6679" s="1">
        <v>1</v>
      </c>
      <c r="F6679" s="1">
        <v>2423</v>
      </c>
      <c r="G6679" s="1">
        <v>12</v>
      </c>
      <c r="H6679" s="1">
        <v>17096</v>
      </c>
      <c r="I6679" s="3">
        <v>0.84033272953701799</v>
      </c>
      <c r="J6679" s="6">
        <f t="shared" si="214"/>
        <v>1.0504788299153978</v>
      </c>
      <c r="K6679" s="8">
        <f t="shared" si="215"/>
        <v>6678</v>
      </c>
    </row>
    <row r="6680" spans="1:11" x14ac:dyDescent="0.2">
      <c r="A6680" s="1" t="s">
        <v>13439</v>
      </c>
      <c r="B6680" s="1" t="s">
        <v>13440</v>
      </c>
      <c r="C6680" s="1" t="s">
        <v>44</v>
      </c>
      <c r="D6680" s="1">
        <v>9</v>
      </c>
      <c r="E6680" s="1">
        <v>1</v>
      </c>
      <c r="F6680" s="1">
        <v>2423</v>
      </c>
      <c r="G6680" s="1">
        <v>12</v>
      </c>
      <c r="H6680" s="1">
        <v>17096</v>
      </c>
      <c r="I6680" s="3">
        <v>0.84033272953701799</v>
      </c>
      <c r="J6680" s="6">
        <f t="shared" si="214"/>
        <v>1.050321549060492</v>
      </c>
      <c r="K6680" s="8">
        <f t="shared" si="215"/>
        <v>6679</v>
      </c>
    </row>
    <row r="6681" spans="1:11" x14ac:dyDescent="0.2">
      <c r="A6681" s="1" t="s">
        <v>13441</v>
      </c>
      <c r="B6681" s="1" t="s">
        <v>13442</v>
      </c>
      <c r="C6681" s="1" t="s">
        <v>44</v>
      </c>
      <c r="D6681" s="1">
        <v>6</v>
      </c>
      <c r="E6681" s="1">
        <v>1</v>
      </c>
      <c r="F6681" s="1">
        <v>2423</v>
      </c>
      <c r="G6681" s="1">
        <v>12</v>
      </c>
      <c r="H6681" s="1">
        <v>17096</v>
      </c>
      <c r="I6681" s="3">
        <v>0.84033272953701799</v>
      </c>
      <c r="J6681" s="6">
        <f t="shared" si="214"/>
        <v>1.0501643152956626</v>
      </c>
      <c r="K6681" s="8">
        <f t="shared" si="215"/>
        <v>6680</v>
      </c>
    </row>
    <row r="6682" spans="1:11" x14ac:dyDescent="0.2">
      <c r="A6682" s="1" t="s">
        <v>13443</v>
      </c>
      <c r="B6682" s="1" t="s">
        <v>13444</v>
      </c>
      <c r="C6682" s="1" t="s">
        <v>44</v>
      </c>
      <c r="D6682" s="1">
        <v>7</v>
      </c>
      <c r="E6682" s="1">
        <v>1</v>
      </c>
      <c r="F6682" s="1">
        <v>2423</v>
      </c>
      <c r="G6682" s="1">
        <v>12</v>
      </c>
      <c r="H6682" s="1">
        <v>17096</v>
      </c>
      <c r="I6682" s="3">
        <v>0.84033272953701799</v>
      </c>
      <c r="J6682" s="6">
        <f t="shared" si="214"/>
        <v>1.0500071285997645</v>
      </c>
      <c r="K6682" s="8">
        <f t="shared" si="215"/>
        <v>6681</v>
      </c>
    </row>
    <row r="6683" spans="1:11" x14ac:dyDescent="0.2">
      <c r="A6683" s="1" t="s">
        <v>13445</v>
      </c>
      <c r="B6683" s="1" t="s">
        <v>13446</v>
      </c>
      <c r="C6683" s="1" t="s">
        <v>44</v>
      </c>
      <c r="D6683" s="1">
        <v>10</v>
      </c>
      <c r="E6683" s="1">
        <v>1</v>
      </c>
      <c r="F6683" s="1">
        <v>2423</v>
      </c>
      <c r="G6683" s="1">
        <v>12</v>
      </c>
      <c r="H6683" s="1">
        <v>17096</v>
      </c>
      <c r="I6683" s="3">
        <v>0.84033272953701799</v>
      </c>
      <c r="J6683" s="6">
        <f t="shared" si="214"/>
        <v>1.0498499889516653</v>
      </c>
      <c r="K6683" s="8">
        <f t="shared" si="215"/>
        <v>6682</v>
      </c>
    </row>
    <row r="6684" spans="1:11" x14ac:dyDescent="0.2">
      <c r="A6684" s="1" t="s">
        <v>13447</v>
      </c>
      <c r="B6684" s="1" t="s">
        <v>13448</v>
      </c>
      <c r="C6684" s="1" t="s">
        <v>44</v>
      </c>
      <c r="D6684" s="1">
        <v>10</v>
      </c>
      <c r="E6684" s="1">
        <v>1</v>
      </c>
      <c r="F6684" s="1">
        <v>2423</v>
      </c>
      <c r="G6684" s="1">
        <v>12</v>
      </c>
      <c r="H6684" s="1">
        <v>17096</v>
      </c>
      <c r="I6684" s="3">
        <v>0.84033272953701799</v>
      </c>
      <c r="J6684" s="6">
        <f t="shared" si="214"/>
        <v>1.049692896330245</v>
      </c>
      <c r="K6684" s="8">
        <f t="shared" si="215"/>
        <v>6683</v>
      </c>
    </row>
    <row r="6685" spans="1:11" x14ac:dyDescent="0.2">
      <c r="A6685" s="1" t="s">
        <v>13449</v>
      </c>
      <c r="B6685" s="1" t="s">
        <v>13450</v>
      </c>
      <c r="C6685" s="1" t="s">
        <v>44</v>
      </c>
      <c r="D6685" s="1">
        <v>5</v>
      </c>
      <c r="E6685" s="1">
        <v>1</v>
      </c>
      <c r="F6685" s="1">
        <v>2423</v>
      </c>
      <c r="G6685" s="1">
        <v>12</v>
      </c>
      <c r="H6685" s="1">
        <v>17096</v>
      </c>
      <c r="I6685" s="3">
        <v>0.84033272953701799</v>
      </c>
      <c r="J6685" s="6">
        <f t="shared" si="214"/>
        <v>1.0495358507143966</v>
      </c>
      <c r="K6685" s="8">
        <f t="shared" si="215"/>
        <v>6684</v>
      </c>
    </row>
    <row r="6686" spans="1:11" x14ac:dyDescent="0.2">
      <c r="A6686" s="1" t="s">
        <v>13451</v>
      </c>
      <c r="B6686" s="1" t="s">
        <v>13452</v>
      </c>
      <c r="C6686" s="1" t="s">
        <v>44</v>
      </c>
      <c r="D6686" s="1">
        <v>10</v>
      </c>
      <c r="E6686" s="1">
        <v>1</v>
      </c>
      <c r="F6686" s="1">
        <v>2423</v>
      </c>
      <c r="G6686" s="1">
        <v>12</v>
      </c>
      <c r="H6686" s="1">
        <v>17096</v>
      </c>
      <c r="I6686" s="3">
        <v>0.84033272953701799</v>
      </c>
      <c r="J6686" s="6">
        <f t="shared" si="214"/>
        <v>1.0493788520830256</v>
      </c>
      <c r="K6686" s="8">
        <f t="shared" si="215"/>
        <v>6685</v>
      </c>
    </row>
    <row r="6687" spans="1:11" x14ac:dyDescent="0.2">
      <c r="A6687" s="1" t="s">
        <v>13453</v>
      </c>
      <c r="B6687" s="1" t="s">
        <v>13454</v>
      </c>
      <c r="C6687" s="1" t="s">
        <v>44</v>
      </c>
      <c r="D6687" s="1">
        <v>9</v>
      </c>
      <c r="E6687" s="1">
        <v>1</v>
      </c>
      <c r="F6687" s="1">
        <v>2423</v>
      </c>
      <c r="G6687" s="1">
        <v>12</v>
      </c>
      <c r="H6687" s="1">
        <v>17096</v>
      </c>
      <c r="I6687" s="3">
        <v>0.84033272953701799</v>
      </c>
      <c r="J6687" s="6">
        <f t="shared" si="214"/>
        <v>1.0492219004150503</v>
      </c>
      <c r="K6687" s="8">
        <f t="shared" si="215"/>
        <v>6686</v>
      </c>
    </row>
    <row r="6688" spans="1:11" x14ac:dyDescent="0.2">
      <c r="A6688" s="1" t="s">
        <v>13455</v>
      </c>
      <c r="B6688" s="1" t="s">
        <v>13456</v>
      </c>
      <c r="C6688" s="1" t="s">
        <v>70</v>
      </c>
      <c r="D6688" s="1">
        <v>10</v>
      </c>
      <c r="E6688" s="1">
        <v>1</v>
      </c>
      <c r="F6688" s="1">
        <v>2423</v>
      </c>
      <c r="G6688" s="1">
        <v>12</v>
      </c>
      <c r="H6688" s="1">
        <v>17096</v>
      </c>
      <c r="I6688" s="3">
        <v>0.84033272953701799</v>
      </c>
      <c r="J6688" s="6">
        <f t="shared" si="214"/>
        <v>1.0490649956894014</v>
      </c>
      <c r="K6688" s="8">
        <f t="shared" si="215"/>
        <v>6687</v>
      </c>
    </row>
    <row r="6689" spans="1:11" x14ac:dyDescent="0.2">
      <c r="A6689" s="1" t="s">
        <v>13457</v>
      </c>
      <c r="B6689" s="1" t="s">
        <v>13458</v>
      </c>
      <c r="C6689" s="1" t="s">
        <v>44</v>
      </c>
      <c r="D6689" s="1">
        <v>8</v>
      </c>
      <c r="E6689" s="1">
        <v>1</v>
      </c>
      <c r="F6689" s="1">
        <v>2423</v>
      </c>
      <c r="G6689" s="1">
        <v>12</v>
      </c>
      <c r="H6689" s="1">
        <v>17096</v>
      </c>
      <c r="I6689" s="3">
        <v>0.84033272953701799</v>
      </c>
      <c r="J6689" s="6">
        <f t="shared" si="214"/>
        <v>1.048908137885022</v>
      </c>
      <c r="K6689" s="8">
        <f t="shared" si="215"/>
        <v>6688</v>
      </c>
    </row>
    <row r="6690" spans="1:11" x14ac:dyDescent="0.2">
      <c r="A6690" s="1" t="s">
        <v>13459</v>
      </c>
      <c r="B6690" s="1" t="s">
        <v>13460</v>
      </c>
      <c r="C6690" s="1" t="s">
        <v>44</v>
      </c>
      <c r="D6690" s="1">
        <v>9</v>
      </c>
      <c r="E6690" s="1">
        <v>1</v>
      </c>
      <c r="F6690" s="1">
        <v>2423</v>
      </c>
      <c r="G6690" s="1">
        <v>12</v>
      </c>
      <c r="H6690" s="1">
        <v>17096</v>
      </c>
      <c r="I6690" s="3">
        <v>0.84033272953701799</v>
      </c>
      <c r="J6690" s="6">
        <f t="shared" si="214"/>
        <v>1.0487513269808681</v>
      </c>
      <c r="K6690" s="8">
        <f t="shared" si="215"/>
        <v>6689</v>
      </c>
    </row>
    <row r="6691" spans="1:11" x14ac:dyDescent="0.2">
      <c r="A6691" s="1" t="s">
        <v>13461</v>
      </c>
      <c r="B6691" s="1" t="s">
        <v>13462</v>
      </c>
      <c r="C6691" s="1" t="s">
        <v>47</v>
      </c>
      <c r="D6691" s="1">
        <v>4</v>
      </c>
      <c r="E6691" s="1">
        <v>1</v>
      </c>
      <c r="F6691" s="1">
        <v>2423</v>
      </c>
      <c r="G6691" s="1">
        <v>12</v>
      </c>
      <c r="H6691" s="1">
        <v>17096</v>
      </c>
      <c r="I6691" s="3">
        <v>0.84033272953701799</v>
      </c>
      <c r="J6691" s="6">
        <f t="shared" si="214"/>
        <v>1.0485945629559084</v>
      </c>
      <c r="K6691" s="8">
        <f t="shared" si="215"/>
        <v>6690</v>
      </c>
    </row>
    <row r="6692" spans="1:11" x14ac:dyDescent="0.2">
      <c r="A6692" s="1" t="s">
        <v>13463</v>
      </c>
      <c r="B6692" s="1" t="s">
        <v>13464</v>
      </c>
      <c r="C6692" s="1" t="s">
        <v>44</v>
      </c>
      <c r="D6692" s="1">
        <v>9</v>
      </c>
      <c r="E6692" s="1">
        <v>1</v>
      </c>
      <c r="F6692" s="1">
        <v>2423</v>
      </c>
      <c r="G6692" s="1">
        <v>12</v>
      </c>
      <c r="H6692" s="1">
        <v>17096</v>
      </c>
      <c r="I6692" s="3">
        <v>0.84033272953701799</v>
      </c>
      <c r="J6692" s="6">
        <f t="shared" si="214"/>
        <v>1.0484378457891237</v>
      </c>
      <c r="K6692" s="8">
        <f t="shared" si="215"/>
        <v>6691</v>
      </c>
    </row>
    <row r="6693" spans="1:11" x14ac:dyDescent="0.2">
      <c r="A6693" s="1" t="s">
        <v>13465</v>
      </c>
      <c r="B6693" s="1" t="s">
        <v>13466</v>
      </c>
      <c r="C6693" s="1" t="s">
        <v>70</v>
      </c>
      <c r="D6693" s="1">
        <v>7</v>
      </c>
      <c r="E6693" s="1">
        <v>1</v>
      </c>
      <c r="F6693" s="1">
        <v>2423</v>
      </c>
      <c r="G6693" s="1">
        <v>12</v>
      </c>
      <c r="H6693" s="1">
        <v>17096</v>
      </c>
      <c r="I6693" s="3">
        <v>0.84033272953701799</v>
      </c>
      <c r="J6693" s="6">
        <f t="shared" si="214"/>
        <v>1.0482811754595078</v>
      </c>
      <c r="K6693" s="8">
        <f t="shared" si="215"/>
        <v>6692</v>
      </c>
    </row>
    <row r="6694" spans="1:11" x14ac:dyDescent="0.2">
      <c r="A6694" s="1" t="s">
        <v>13467</v>
      </c>
      <c r="B6694" s="1" t="s">
        <v>13468</v>
      </c>
      <c r="C6694" s="1" t="s">
        <v>70</v>
      </c>
      <c r="D6694" s="1">
        <v>9</v>
      </c>
      <c r="E6694" s="1">
        <v>1</v>
      </c>
      <c r="F6694" s="1">
        <v>2423</v>
      </c>
      <c r="G6694" s="1">
        <v>12</v>
      </c>
      <c r="H6694" s="1">
        <v>17096</v>
      </c>
      <c r="I6694" s="3">
        <v>0.84033272953701799</v>
      </c>
      <c r="J6694" s="6">
        <f t="shared" si="214"/>
        <v>1.0481245519460671</v>
      </c>
      <c r="K6694" s="8">
        <f t="shared" si="215"/>
        <v>6693</v>
      </c>
    </row>
    <row r="6695" spans="1:11" x14ac:dyDescent="0.2">
      <c r="A6695" s="1" t="s">
        <v>13469</v>
      </c>
      <c r="B6695" s="1" t="s">
        <v>13470</v>
      </c>
      <c r="C6695" s="1" t="s">
        <v>44</v>
      </c>
      <c r="D6695" s="1">
        <v>7</v>
      </c>
      <c r="E6695" s="1">
        <v>1</v>
      </c>
      <c r="F6695" s="1">
        <v>2423</v>
      </c>
      <c r="G6695" s="1">
        <v>12</v>
      </c>
      <c r="H6695" s="1">
        <v>17096</v>
      </c>
      <c r="I6695" s="3">
        <v>0.84033272953701799</v>
      </c>
      <c r="J6695" s="6">
        <f t="shared" si="214"/>
        <v>1.0479679752278199</v>
      </c>
      <c r="K6695" s="8">
        <f t="shared" si="215"/>
        <v>6694</v>
      </c>
    </row>
    <row r="6696" spans="1:11" x14ac:dyDescent="0.2">
      <c r="A6696" s="1" t="s">
        <v>13471</v>
      </c>
      <c r="B6696" s="1" t="s">
        <v>13472</v>
      </c>
      <c r="C6696" s="1" t="s">
        <v>44</v>
      </c>
      <c r="D6696" s="1">
        <v>5</v>
      </c>
      <c r="E6696" s="1">
        <v>1</v>
      </c>
      <c r="F6696" s="1">
        <v>2423</v>
      </c>
      <c r="G6696" s="1">
        <v>12</v>
      </c>
      <c r="H6696" s="1">
        <v>17096</v>
      </c>
      <c r="I6696" s="3">
        <v>0.84033272953701799</v>
      </c>
      <c r="J6696" s="6">
        <f t="shared" si="214"/>
        <v>1.0478114452837979</v>
      </c>
      <c r="K6696" s="8">
        <f t="shared" si="215"/>
        <v>6695</v>
      </c>
    </row>
    <row r="6697" spans="1:11" x14ac:dyDescent="0.2">
      <c r="A6697" s="1" t="s">
        <v>13473</v>
      </c>
      <c r="B6697" s="1" t="s">
        <v>13474</v>
      </c>
      <c r="C6697" s="1" t="s">
        <v>44</v>
      </c>
      <c r="D6697" s="1">
        <v>4</v>
      </c>
      <c r="E6697" s="1">
        <v>1</v>
      </c>
      <c r="F6697" s="1">
        <v>2423</v>
      </c>
      <c r="G6697" s="1">
        <v>12</v>
      </c>
      <c r="H6697" s="1">
        <v>17096</v>
      </c>
      <c r="I6697" s="3">
        <v>0.84033272953701799</v>
      </c>
      <c r="J6697" s="6">
        <f t="shared" si="214"/>
        <v>1.0476549620930447</v>
      </c>
      <c r="K6697" s="8">
        <f t="shared" si="215"/>
        <v>6696</v>
      </c>
    </row>
    <row r="6698" spans="1:11" x14ac:dyDescent="0.2">
      <c r="A6698" s="1" t="s">
        <v>13475</v>
      </c>
      <c r="B6698" s="1" t="s">
        <v>13476</v>
      </c>
      <c r="C6698" s="1" t="s">
        <v>44</v>
      </c>
      <c r="D6698" s="1">
        <v>8</v>
      </c>
      <c r="E6698" s="1">
        <v>1</v>
      </c>
      <c r="F6698" s="1">
        <v>2423</v>
      </c>
      <c r="G6698" s="1">
        <v>12</v>
      </c>
      <c r="H6698" s="1">
        <v>17096</v>
      </c>
      <c r="I6698" s="3">
        <v>0.84033272953701799</v>
      </c>
      <c r="J6698" s="6">
        <f t="shared" si="214"/>
        <v>1.0474985256346165</v>
      </c>
      <c r="K6698" s="8">
        <f t="shared" si="215"/>
        <v>6697</v>
      </c>
    </row>
    <row r="6699" spans="1:11" x14ac:dyDescent="0.2">
      <c r="A6699" s="1" t="s">
        <v>13477</v>
      </c>
      <c r="B6699" s="1" t="s">
        <v>13478</v>
      </c>
      <c r="C6699" s="1" t="s">
        <v>47</v>
      </c>
      <c r="D6699" s="1">
        <v>7</v>
      </c>
      <c r="E6699" s="1">
        <v>1</v>
      </c>
      <c r="F6699" s="1">
        <v>2423</v>
      </c>
      <c r="G6699" s="1">
        <v>12</v>
      </c>
      <c r="H6699" s="1">
        <v>17096</v>
      </c>
      <c r="I6699" s="3">
        <v>0.84033272953701799</v>
      </c>
      <c r="J6699" s="6">
        <f t="shared" si="214"/>
        <v>1.0473421358875823</v>
      </c>
      <c r="K6699" s="8">
        <f t="shared" si="215"/>
        <v>6698</v>
      </c>
    </row>
    <row r="6700" spans="1:11" x14ac:dyDescent="0.2">
      <c r="A6700" s="1" t="s">
        <v>13479</v>
      </c>
      <c r="B6700" s="1" t="s">
        <v>13480</v>
      </c>
      <c r="C6700" s="1" t="s">
        <v>70</v>
      </c>
      <c r="D6700" s="1">
        <v>7</v>
      </c>
      <c r="E6700" s="1">
        <v>1</v>
      </c>
      <c r="F6700" s="1">
        <v>2423</v>
      </c>
      <c r="G6700" s="1">
        <v>12</v>
      </c>
      <c r="H6700" s="1">
        <v>17096</v>
      </c>
      <c r="I6700" s="3">
        <v>0.84033272953701799</v>
      </c>
      <c r="J6700" s="6">
        <f t="shared" si="214"/>
        <v>1.0471857928310235</v>
      </c>
      <c r="K6700" s="8">
        <f t="shared" si="215"/>
        <v>6699</v>
      </c>
    </row>
    <row r="6701" spans="1:11" x14ac:dyDescent="0.2">
      <c r="A6701" s="1" t="s">
        <v>13481</v>
      </c>
      <c r="B6701" s="1" t="s">
        <v>13482</v>
      </c>
      <c r="C6701" s="1" t="s">
        <v>70</v>
      </c>
      <c r="D6701" s="1">
        <v>6</v>
      </c>
      <c r="E6701" s="1">
        <v>1</v>
      </c>
      <c r="F6701" s="1">
        <v>2423</v>
      </c>
      <c r="G6701" s="1">
        <v>12</v>
      </c>
      <c r="H6701" s="1">
        <v>17096</v>
      </c>
      <c r="I6701" s="3">
        <v>0.84033272953701799</v>
      </c>
      <c r="J6701" s="6">
        <f t="shared" si="214"/>
        <v>1.0470294964440339</v>
      </c>
      <c r="K6701" s="8">
        <f t="shared" si="215"/>
        <v>6700</v>
      </c>
    </row>
    <row r="6702" spans="1:11" x14ac:dyDescent="0.2">
      <c r="A6702" s="1" t="s">
        <v>13483</v>
      </c>
      <c r="B6702" s="1" t="s">
        <v>13484</v>
      </c>
      <c r="C6702" s="1" t="s">
        <v>44</v>
      </c>
      <c r="D6702" s="1">
        <v>6</v>
      </c>
      <c r="E6702" s="1">
        <v>1</v>
      </c>
      <c r="F6702" s="1">
        <v>2423</v>
      </c>
      <c r="G6702" s="1">
        <v>12</v>
      </c>
      <c r="H6702" s="1">
        <v>17096</v>
      </c>
      <c r="I6702" s="3">
        <v>0.84033272953701799</v>
      </c>
      <c r="J6702" s="6">
        <f t="shared" si="214"/>
        <v>1.0468732467057196</v>
      </c>
      <c r="K6702" s="8">
        <f t="shared" si="215"/>
        <v>6701</v>
      </c>
    </row>
    <row r="6703" spans="1:11" x14ac:dyDescent="0.2">
      <c r="A6703" s="1" t="s">
        <v>13485</v>
      </c>
      <c r="B6703" s="1" t="s">
        <v>13486</v>
      </c>
      <c r="C6703" s="1" t="s">
        <v>44</v>
      </c>
      <c r="D6703" s="1">
        <v>7</v>
      </c>
      <c r="E6703" s="1">
        <v>1</v>
      </c>
      <c r="F6703" s="1">
        <v>2423</v>
      </c>
      <c r="G6703" s="1">
        <v>12</v>
      </c>
      <c r="H6703" s="1">
        <v>17096</v>
      </c>
      <c r="I6703" s="3">
        <v>0.84033272953701799</v>
      </c>
      <c r="J6703" s="6">
        <f t="shared" si="214"/>
        <v>1.0467170435951993</v>
      </c>
      <c r="K6703" s="8">
        <f t="shared" si="215"/>
        <v>6702</v>
      </c>
    </row>
    <row r="6704" spans="1:11" x14ac:dyDescent="0.2">
      <c r="A6704" s="1" t="s">
        <v>13487</v>
      </c>
      <c r="B6704" s="1" t="s">
        <v>13488</v>
      </c>
      <c r="C6704" s="1" t="s">
        <v>47</v>
      </c>
      <c r="D6704" s="1">
        <v>4</v>
      </c>
      <c r="E6704" s="1">
        <v>1</v>
      </c>
      <c r="F6704" s="1">
        <v>2423</v>
      </c>
      <c r="G6704" s="1">
        <v>12</v>
      </c>
      <c r="H6704" s="1">
        <v>17096</v>
      </c>
      <c r="I6704" s="3">
        <v>0.84033272953701799</v>
      </c>
      <c r="J6704" s="6">
        <f t="shared" si="214"/>
        <v>1.0465608870916048</v>
      </c>
      <c r="K6704" s="8">
        <f t="shared" si="215"/>
        <v>6703</v>
      </c>
    </row>
    <row r="6705" spans="1:11" x14ac:dyDescent="0.2">
      <c r="A6705" s="1" t="s">
        <v>13489</v>
      </c>
      <c r="B6705" s="1" t="s">
        <v>13490</v>
      </c>
      <c r="C6705" s="1" t="s">
        <v>44</v>
      </c>
      <c r="D6705" s="1">
        <v>7</v>
      </c>
      <c r="E6705" s="1">
        <v>1</v>
      </c>
      <c r="F6705" s="1">
        <v>2423</v>
      </c>
      <c r="G6705" s="1">
        <v>12</v>
      </c>
      <c r="H6705" s="1">
        <v>17096</v>
      </c>
      <c r="I6705" s="3">
        <v>0.84033272953701799</v>
      </c>
      <c r="J6705" s="6">
        <f t="shared" si="214"/>
        <v>1.0464047771740792</v>
      </c>
      <c r="K6705" s="8">
        <f t="shared" si="215"/>
        <v>6704</v>
      </c>
    </row>
    <row r="6706" spans="1:11" x14ac:dyDescent="0.2">
      <c r="A6706" s="1" t="s">
        <v>13491</v>
      </c>
      <c r="B6706" s="1" t="s">
        <v>13492</v>
      </c>
      <c r="C6706" s="1" t="s">
        <v>44</v>
      </c>
      <c r="D6706" s="1">
        <v>8</v>
      </c>
      <c r="E6706" s="1">
        <v>1</v>
      </c>
      <c r="F6706" s="1">
        <v>2423</v>
      </c>
      <c r="G6706" s="1">
        <v>12</v>
      </c>
      <c r="H6706" s="1">
        <v>17096</v>
      </c>
      <c r="I6706" s="3">
        <v>0.84033272953701799</v>
      </c>
      <c r="J6706" s="6">
        <f t="shared" si="214"/>
        <v>1.0462487138217789</v>
      </c>
      <c r="K6706" s="8">
        <f t="shared" si="215"/>
        <v>6705</v>
      </c>
    </row>
    <row r="6707" spans="1:11" x14ac:dyDescent="0.2">
      <c r="A6707" s="1" t="s">
        <v>13493</v>
      </c>
      <c r="B6707" s="1" t="s">
        <v>13494</v>
      </c>
      <c r="C6707" s="1" t="s">
        <v>70</v>
      </c>
      <c r="D6707" s="1">
        <v>8</v>
      </c>
      <c r="E6707" s="1">
        <v>1</v>
      </c>
      <c r="F6707" s="1">
        <v>2423</v>
      </c>
      <c r="G6707" s="1">
        <v>12</v>
      </c>
      <c r="H6707" s="1">
        <v>17096</v>
      </c>
      <c r="I6707" s="3">
        <v>0.84033272953701799</v>
      </c>
      <c r="J6707" s="6">
        <f t="shared" si="214"/>
        <v>1.0460926970138722</v>
      </c>
      <c r="K6707" s="8">
        <f t="shared" si="215"/>
        <v>6706</v>
      </c>
    </row>
    <row r="6708" spans="1:11" x14ac:dyDescent="0.2">
      <c r="A6708" s="1" t="s">
        <v>13495</v>
      </c>
      <c r="B6708" s="1" t="s">
        <v>13496</v>
      </c>
      <c r="C6708" s="1" t="s">
        <v>44</v>
      </c>
      <c r="D6708" s="1">
        <v>5</v>
      </c>
      <c r="E6708" s="1">
        <v>1</v>
      </c>
      <c r="F6708" s="1">
        <v>2423</v>
      </c>
      <c r="G6708" s="1">
        <v>12</v>
      </c>
      <c r="H6708" s="1">
        <v>17096</v>
      </c>
      <c r="I6708" s="3">
        <v>0.84033272953701799</v>
      </c>
      <c r="J6708" s="6">
        <f t="shared" si="214"/>
        <v>1.0459367267295403</v>
      </c>
      <c r="K6708" s="8">
        <f t="shared" si="215"/>
        <v>6707</v>
      </c>
    </row>
    <row r="6709" spans="1:11" x14ac:dyDescent="0.2">
      <c r="A6709" s="1" t="s">
        <v>13497</v>
      </c>
      <c r="B6709" s="1" t="s">
        <v>13498</v>
      </c>
      <c r="C6709" s="1" t="s">
        <v>44</v>
      </c>
      <c r="D6709" s="1">
        <v>5</v>
      </c>
      <c r="E6709" s="1">
        <v>1</v>
      </c>
      <c r="F6709" s="1">
        <v>2423</v>
      </c>
      <c r="G6709" s="1">
        <v>12</v>
      </c>
      <c r="H6709" s="1">
        <v>17096</v>
      </c>
      <c r="I6709" s="3">
        <v>0.84033272953701799</v>
      </c>
      <c r="J6709" s="6">
        <f t="shared" si="214"/>
        <v>1.0457808029479765</v>
      </c>
      <c r="K6709" s="8">
        <f t="shared" si="215"/>
        <v>6708</v>
      </c>
    </row>
    <row r="6710" spans="1:11" x14ac:dyDescent="0.2">
      <c r="A6710" s="1" t="s">
        <v>13499</v>
      </c>
      <c r="B6710" s="1" t="s">
        <v>13500</v>
      </c>
      <c r="C6710" s="1" t="s">
        <v>70</v>
      </c>
      <c r="D6710" s="1">
        <v>7</v>
      </c>
      <c r="E6710" s="1">
        <v>1</v>
      </c>
      <c r="F6710" s="1">
        <v>2423</v>
      </c>
      <c r="G6710" s="1">
        <v>12</v>
      </c>
      <c r="H6710" s="1">
        <v>17096</v>
      </c>
      <c r="I6710" s="3">
        <v>0.84033272953701799</v>
      </c>
      <c r="J6710" s="6">
        <f t="shared" si="214"/>
        <v>1.0456249256483867</v>
      </c>
      <c r="K6710" s="8">
        <f t="shared" si="215"/>
        <v>6709</v>
      </c>
    </row>
    <row r="6711" spans="1:11" x14ac:dyDescent="0.2">
      <c r="A6711" s="1" t="s">
        <v>13501</v>
      </c>
      <c r="B6711" s="1" t="s">
        <v>13502</v>
      </c>
      <c r="C6711" s="1" t="s">
        <v>44</v>
      </c>
      <c r="D6711" s="1">
        <v>8</v>
      </c>
      <c r="E6711" s="1">
        <v>1</v>
      </c>
      <c r="F6711" s="1">
        <v>2423</v>
      </c>
      <c r="G6711" s="1">
        <v>12</v>
      </c>
      <c r="H6711" s="1">
        <v>17096</v>
      </c>
      <c r="I6711" s="3">
        <v>0.84033272953701799</v>
      </c>
      <c r="J6711" s="6">
        <f t="shared" si="214"/>
        <v>1.045469094809989</v>
      </c>
      <c r="K6711" s="8">
        <f t="shared" si="215"/>
        <v>6710</v>
      </c>
    </row>
    <row r="6712" spans="1:11" x14ac:dyDescent="0.2">
      <c r="A6712" s="1" t="s">
        <v>13503</v>
      </c>
      <c r="B6712" s="1" t="s">
        <v>13504</v>
      </c>
      <c r="C6712" s="1" t="s">
        <v>70</v>
      </c>
      <c r="D6712" s="1">
        <v>8</v>
      </c>
      <c r="E6712" s="1">
        <v>1</v>
      </c>
      <c r="F6712" s="1">
        <v>2423</v>
      </c>
      <c r="G6712" s="1">
        <v>12</v>
      </c>
      <c r="H6712" s="1">
        <v>17096</v>
      </c>
      <c r="I6712" s="3">
        <v>0.84033272953701799</v>
      </c>
      <c r="J6712" s="6">
        <f t="shared" si="214"/>
        <v>1.045313310412014</v>
      </c>
      <c r="K6712" s="8">
        <f t="shared" si="215"/>
        <v>6711</v>
      </c>
    </row>
    <row r="6713" spans="1:11" x14ac:dyDescent="0.2">
      <c r="A6713" s="1" t="s">
        <v>13505</v>
      </c>
      <c r="B6713" s="1" t="s">
        <v>13506</v>
      </c>
      <c r="C6713" s="1" t="s">
        <v>44</v>
      </c>
      <c r="D6713" s="1">
        <v>8</v>
      </c>
      <c r="E6713" s="1">
        <v>1</v>
      </c>
      <c r="F6713" s="1">
        <v>2423</v>
      </c>
      <c r="G6713" s="1">
        <v>12</v>
      </c>
      <c r="H6713" s="1">
        <v>17096</v>
      </c>
      <c r="I6713" s="3">
        <v>0.84033272953701799</v>
      </c>
      <c r="J6713" s="6">
        <f t="shared" si="214"/>
        <v>1.0451575724337048</v>
      </c>
      <c r="K6713" s="8">
        <f t="shared" si="215"/>
        <v>6712</v>
      </c>
    </row>
    <row r="6714" spans="1:11" x14ac:dyDescent="0.2">
      <c r="A6714" s="1" t="s">
        <v>13507</v>
      </c>
      <c r="B6714" s="1" t="s">
        <v>13508</v>
      </c>
      <c r="C6714" s="1" t="s">
        <v>44</v>
      </c>
      <c r="D6714" s="1">
        <v>6</v>
      </c>
      <c r="E6714" s="1">
        <v>1</v>
      </c>
      <c r="F6714" s="1">
        <v>2423</v>
      </c>
      <c r="G6714" s="1">
        <v>12</v>
      </c>
      <c r="H6714" s="1">
        <v>17096</v>
      </c>
      <c r="I6714" s="3">
        <v>0.84033272953701799</v>
      </c>
      <c r="J6714" s="6">
        <f t="shared" si="214"/>
        <v>1.0450018808543164</v>
      </c>
      <c r="K6714" s="8">
        <f t="shared" si="215"/>
        <v>6713</v>
      </c>
    </row>
    <row r="6715" spans="1:11" x14ac:dyDescent="0.2">
      <c r="A6715" s="1" t="s">
        <v>13509</v>
      </c>
      <c r="B6715" s="1" t="s">
        <v>13510</v>
      </c>
      <c r="C6715" s="1" t="s">
        <v>70</v>
      </c>
      <c r="D6715" s="1">
        <v>6</v>
      </c>
      <c r="E6715" s="1">
        <v>1</v>
      </c>
      <c r="F6715" s="1">
        <v>2423</v>
      </c>
      <c r="G6715" s="1">
        <v>12</v>
      </c>
      <c r="H6715" s="1">
        <v>17096</v>
      </c>
      <c r="I6715" s="3">
        <v>0.84033272953701799</v>
      </c>
      <c r="J6715" s="6">
        <f t="shared" si="214"/>
        <v>1.044846235653117</v>
      </c>
      <c r="K6715" s="8">
        <f t="shared" si="215"/>
        <v>6714</v>
      </c>
    </row>
    <row r="6716" spans="1:11" x14ac:dyDescent="0.2">
      <c r="A6716" s="1" t="s">
        <v>13511</v>
      </c>
      <c r="B6716" s="1" t="s">
        <v>13512</v>
      </c>
      <c r="C6716" s="1" t="s">
        <v>44</v>
      </c>
      <c r="D6716" s="1">
        <v>12</v>
      </c>
      <c r="E6716" s="1">
        <v>1</v>
      </c>
      <c r="F6716" s="1">
        <v>2423</v>
      </c>
      <c r="G6716" s="1">
        <v>12</v>
      </c>
      <c r="H6716" s="1">
        <v>17096</v>
      </c>
      <c r="I6716" s="3">
        <v>0.84033272953701799</v>
      </c>
      <c r="J6716" s="6">
        <f t="shared" si="214"/>
        <v>1.044690636809386</v>
      </c>
      <c r="K6716" s="8">
        <f t="shared" si="215"/>
        <v>6715</v>
      </c>
    </row>
    <row r="6717" spans="1:11" x14ac:dyDescent="0.2">
      <c r="A6717" s="1" t="s">
        <v>13513</v>
      </c>
      <c r="B6717" s="1" t="s">
        <v>13514</v>
      </c>
      <c r="C6717" s="1" t="s">
        <v>44</v>
      </c>
      <c r="D6717" s="1">
        <v>7</v>
      </c>
      <c r="E6717" s="1">
        <v>1</v>
      </c>
      <c r="F6717" s="1">
        <v>2423</v>
      </c>
      <c r="G6717" s="1">
        <v>12</v>
      </c>
      <c r="H6717" s="1">
        <v>17096</v>
      </c>
      <c r="I6717" s="3">
        <v>0.84033272953701799</v>
      </c>
      <c r="J6717" s="6">
        <f t="shared" si="214"/>
        <v>1.0445350843024162</v>
      </c>
      <c r="K6717" s="8">
        <f t="shared" si="215"/>
        <v>6716</v>
      </c>
    </row>
    <row r="6718" spans="1:11" x14ac:dyDescent="0.2">
      <c r="A6718" s="1" t="s">
        <v>13515</v>
      </c>
      <c r="B6718" s="1" t="s">
        <v>13516</v>
      </c>
      <c r="C6718" s="1" t="s">
        <v>44</v>
      </c>
      <c r="D6718" s="1">
        <v>8</v>
      </c>
      <c r="E6718" s="1">
        <v>1</v>
      </c>
      <c r="F6718" s="1">
        <v>2423</v>
      </c>
      <c r="G6718" s="1">
        <v>12</v>
      </c>
      <c r="H6718" s="1">
        <v>17096</v>
      </c>
      <c r="I6718" s="3">
        <v>0.84033272953701799</v>
      </c>
      <c r="J6718" s="6">
        <f t="shared" si="214"/>
        <v>1.0443795781115122</v>
      </c>
      <c r="K6718" s="8">
        <f t="shared" si="215"/>
        <v>6717</v>
      </c>
    </row>
    <row r="6719" spans="1:11" x14ac:dyDescent="0.2">
      <c r="A6719" s="1" t="s">
        <v>13517</v>
      </c>
      <c r="B6719" s="1" t="s">
        <v>13518</v>
      </c>
      <c r="C6719" s="1" t="s">
        <v>47</v>
      </c>
      <c r="D6719" s="1">
        <v>4</v>
      </c>
      <c r="E6719" s="1">
        <v>1</v>
      </c>
      <c r="F6719" s="1">
        <v>2423</v>
      </c>
      <c r="G6719" s="1">
        <v>12</v>
      </c>
      <c r="H6719" s="1">
        <v>17096</v>
      </c>
      <c r="I6719" s="3">
        <v>0.84033272953701799</v>
      </c>
      <c r="J6719" s="6">
        <f t="shared" si="214"/>
        <v>1.0442241182159908</v>
      </c>
      <c r="K6719" s="8">
        <f t="shared" si="215"/>
        <v>6718</v>
      </c>
    </row>
    <row r="6720" spans="1:11" x14ac:dyDescent="0.2">
      <c r="A6720" s="1" t="s">
        <v>13519</v>
      </c>
      <c r="B6720" s="1" t="s">
        <v>13520</v>
      </c>
      <c r="C6720" s="1" t="s">
        <v>44</v>
      </c>
      <c r="D6720" s="1">
        <v>10</v>
      </c>
      <c r="E6720" s="1">
        <v>1</v>
      </c>
      <c r="F6720" s="1">
        <v>2423</v>
      </c>
      <c r="G6720" s="1">
        <v>12</v>
      </c>
      <c r="H6720" s="1">
        <v>17096</v>
      </c>
      <c r="I6720" s="3">
        <v>0.84033272953701799</v>
      </c>
      <c r="J6720" s="6">
        <f t="shared" si="214"/>
        <v>1.0440687045951818</v>
      </c>
      <c r="K6720" s="8">
        <f t="shared" si="215"/>
        <v>6719</v>
      </c>
    </row>
    <row r="6721" spans="1:11" x14ac:dyDescent="0.2">
      <c r="A6721" s="1" t="s">
        <v>13521</v>
      </c>
      <c r="B6721" s="1" t="s">
        <v>13522</v>
      </c>
      <c r="C6721" s="1" t="s">
        <v>47</v>
      </c>
      <c r="D6721" s="1">
        <v>7</v>
      </c>
      <c r="E6721" s="1">
        <v>1</v>
      </c>
      <c r="F6721" s="1">
        <v>2423</v>
      </c>
      <c r="G6721" s="1">
        <v>12</v>
      </c>
      <c r="H6721" s="1">
        <v>17096</v>
      </c>
      <c r="I6721" s="3">
        <v>0.84033272953701799</v>
      </c>
      <c r="J6721" s="6">
        <f t="shared" si="214"/>
        <v>1.0439133372284266</v>
      </c>
      <c r="K6721" s="8">
        <f t="shared" si="215"/>
        <v>6720</v>
      </c>
    </row>
    <row r="6722" spans="1:11" x14ac:dyDescent="0.2">
      <c r="A6722" s="1" t="s">
        <v>13523</v>
      </c>
      <c r="B6722" s="1" t="s">
        <v>13524</v>
      </c>
      <c r="C6722" s="1" t="s">
        <v>44</v>
      </c>
      <c r="D6722" s="1">
        <v>10</v>
      </c>
      <c r="E6722" s="1">
        <v>1</v>
      </c>
      <c r="F6722" s="1">
        <v>2423</v>
      </c>
      <c r="G6722" s="1">
        <v>12</v>
      </c>
      <c r="H6722" s="1">
        <v>17096</v>
      </c>
      <c r="I6722" s="3">
        <v>0.84033272953701799</v>
      </c>
      <c r="J6722" s="6">
        <f t="shared" si="214"/>
        <v>1.043758016095079</v>
      </c>
      <c r="K6722" s="8">
        <f t="shared" si="215"/>
        <v>6721</v>
      </c>
    </row>
    <row r="6723" spans="1:11" x14ac:dyDescent="0.2">
      <c r="A6723" s="1" t="s">
        <v>13525</v>
      </c>
      <c r="B6723" s="1" t="s">
        <v>13526</v>
      </c>
      <c r="C6723" s="1" t="s">
        <v>44</v>
      </c>
      <c r="D6723" s="1">
        <v>6</v>
      </c>
      <c r="E6723" s="1">
        <v>1</v>
      </c>
      <c r="F6723" s="1">
        <v>2423</v>
      </c>
      <c r="G6723" s="1">
        <v>12</v>
      </c>
      <c r="H6723" s="1">
        <v>17096</v>
      </c>
      <c r="I6723" s="3">
        <v>0.84033272953701799</v>
      </c>
      <c r="J6723" s="6">
        <f t="shared" ref="J6723:J6786" si="216">I6723*8348/K6723</f>
        <v>1.0436027411745057</v>
      </c>
      <c r="K6723" s="8">
        <f t="shared" ref="K6723:K6786" si="217">1+K6722</f>
        <v>6722</v>
      </c>
    </row>
    <row r="6724" spans="1:11" x14ac:dyDescent="0.2">
      <c r="A6724" s="1" t="s">
        <v>13527</v>
      </c>
      <c r="B6724" s="1" t="s">
        <v>13528</v>
      </c>
      <c r="C6724" s="1" t="s">
        <v>44</v>
      </c>
      <c r="D6724" s="1">
        <v>7</v>
      </c>
      <c r="E6724" s="1">
        <v>1</v>
      </c>
      <c r="F6724" s="1">
        <v>2423</v>
      </c>
      <c r="G6724" s="1">
        <v>12</v>
      </c>
      <c r="H6724" s="1">
        <v>17096</v>
      </c>
      <c r="I6724" s="3">
        <v>0.84033272953701799</v>
      </c>
      <c r="J6724" s="6">
        <f t="shared" si="216"/>
        <v>1.0434475124460845</v>
      </c>
      <c r="K6724" s="8">
        <f t="shared" si="217"/>
        <v>6723</v>
      </c>
    </row>
    <row r="6725" spans="1:11" x14ac:dyDescent="0.2">
      <c r="A6725" s="1" t="s">
        <v>13529</v>
      </c>
      <c r="B6725" s="1" t="s">
        <v>13530</v>
      </c>
      <c r="C6725" s="1" t="s">
        <v>44</v>
      </c>
      <c r="D6725" s="1">
        <v>6</v>
      </c>
      <c r="E6725" s="1">
        <v>1</v>
      </c>
      <c r="F6725" s="1">
        <v>2423</v>
      </c>
      <c r="G6725" s="1">
        <v>12</v>
      </c>
      <c r="H6725" s="1">
        <v>17096</v>
      </c>
      <c r="I6725" s="3">
        <v>0.84033272953701799</v>
      </c>
      <c r="J6725" s="6">
        <f t="shared" si="216"/>
        <v>1.0432923298892067</v>
      </c>
      <c r="K6725" s="8">
        <f t="shared" si="217"/>
        <v>6724</v>
      </c>
    </row>
    <row r="6726" spans="1:11" x14ac:dyDescent="0.2">
      <c r="A6726" s="1" t="s">
        <v>13531</v>
      </c>
      <c r="B6726" s="1" t="s">
        <v>13532</v>
      </c>
      <c r="C6726" s="1" t="s">
        <v>44</v>
      </c>
      <c r="D6726" s="1">
        <v>12</v>
      </c>
      <c r="E6726" s="1">
        <v>1</v>
      </c>
      <c r="F6726" s="1">
        <v>2423</v>
      </c>
      <c r="G6726" s="1">
        <v>12</v>
      </c>
      <c r="H6726" s="1">
        <v>17096</v>
      </c>
      <c r="I6726" s="3">
        <v>0.84033272953701799</v>
      </c>
      <c r="J6726" s="6">
        <f t="shared" si="216"/>
        <v>1.0431371934832754</v>
      </c>
      <c r="K6726" s="8">
        <f t="shared" si="217"/>
        <v>6725</v>
      </c>
    </row>
    <row r="6727" spans="1:11" x14ac:dyDescent="0.2">
      <c r="A6727" s="1" t="s">
        <v>13533</v>
      </c>
      <c r="B6727" s="1" t="s">
        <v>13534</v>
      </c>
      <c r="C6727" s="1" t="s">
        <v>44</v>
      </c>
      <c r="D6727" s="1">
        <v>9</v>
      </c>
      <c r="E6727" s="1">
        <v>1</v>
      </c>
      <c r="F6727" s="1">
        <v>2423</v>
      </c>
      <c r="G6727" s="1">
        <v>12</v>
      </c>
      <c r="H6727" s="1">
        <v>17096</v>
      </c>
      <c r="I6727" s="3">
        <v>0.84033272953701799</v>
      </c>
      <c r="J6727" s="6">
        <f t="shared" si="216"/>
        <v>1.0429821032077053</v>
      </c>
      <c r="K6727" s="8">
        <f t="shared" si="217"/>
        <v>6726</v>
      </c>
    </row>
    <row r="6728" spans="1:11" x14ac:dyDescent="0.2">
      <c r="A6728" s="1" t="s">
        <v>13535</v>
      </c>
      <c r="B6728" s="1" t="s">
        <v>13536</v>
      </c>
      <c r="C6728" s="1" t="s">
        <v>70</v>
      </c>
      <c r="D6728" s="1">
        <v>6</v>
      </c>
      <c r="E6728" s="1">
        <v>1</v>
      </c>
      <c r="F6728" s="1">
        <v>2423</v>
      </c>
      <c r="G6728" s="1">
        <v>12</v>
      </c>
      <c r="H6728" s="1">
        <v>17096</v>
      </c>
      <c r="I6728" s="3">
        <v>0.84033272953701799</v>
      </c>
      <c r="J6728" s="6">
        <f t="shared" si="216"/>
        <v>1.0428270590419246</v>
      </c>
      <c r="K6728" s="8">
        <f t="shared" si="217"/>
        <v>6727</v>
      </c>
    </row>
    <row r="6729" spans="1:11" x14ac:dyDescent="0.2">
      <c r="A6729" s="1" t="s">
        <v>13537</v>
      </c>
      <c r="B6729" s="1" t="s">
        <v>13538</v>
      </c>
      <c r="C6729" s="1" t="s">
        <v>44</v>
      </c>
      <c r="D6729" s="1">
        <v>10</v>
      </c>
      <c r="E6729" s="1">
        <v>1</v>
      </c>
      <c r="F6729" s="1">
        <v>2423</v>
      </c>
      <c r="G6729" s="1">
        <v>12</v>
      </c>
      <c r="H6729" s="1">
        <v>17096</v>
      </c>
      <c r="I6729" s="3">
        <v>0.84033272953701799</v>
      </c>
      <c r="J6729" s="6">
        <f t="shared" si="216"/>
        <v>1.0426720609653726</v>
      </c>
      <c r="K6729" s="8">
        <f t="shared" si="217"/>
        <v>6728</v>
      </c>
    </row>
    <row r="6730" spans="1:11" x14ac:dyDescent="0.2">
      <c r="A6730" s="1" t="s">
        <v>13539</v>
      </c>
      <c r="B6730" s="1" t="s">
        <v>13540</v>
      </c>
      <c r="C6730" s="1" t="s">
        <v>44</v>
      </c>
      <c r="D6730" s="1">
        <v>9</v>
      </c>
      <c r="E6730" s="1">
        <v>1</v>
      </c>
      <c r="F6730" s="1">
        <v>2423</v>
      </c>
      <c r="G6730" s="1">
        <v>12</v>
      </c>
      <c r="H6730" s="1">
        <v>17096</v>
      </c>
      <c r="I6730" s="3">
        <v>0.84033272953701799</v>
      </c>
      <c r="J6730" s="6">
        <f t="shared" si="216"/>
        <v>1.0425171089575014</v>
      </c>
      <c r="K6730" s="8">
        <f t="shared" si="217"/>
        <v>6729</v>
      </c>
    </row>
    <row r="6731" spans="1:11" x14ac:dyDescent="0.2">
      <c r="A6731" s="1" t="s">
        <v>13541</v>
      </c>
      <c r="B6731" s="1" t="s">
        <v>13542</v>
      </c>
      <c r="C6731" s="1" t="s">
        <v>70</v>
      </c>
      <c r="D6731" s="1">
        <v>6</v>
      </c>
      <c r="E6731" s="1">
        <v>1</v>
      </c>
      <c r="F6731" s="1">
        <v>2423</v>
      </c>
      <c r="G6731" s="1">
        <v>12</v>
      </c>
      <c r="H6731" s="1">
        <v>17096</v>
      </c>
      <c r="I6731" s="3">
        <v>0.84033272953701799</v>
      </c>
      <c r="J6731" s="6">
        <f t="shared" si="216"/>
        <v>1.042362202997775</v>
      </c>
      <c r="K6731" s="8">
        <f t="shared" si="217"/>
        <v>6730</v>
      </c>
    </row>
    <row r="6732" spans="1:11" x14ac:dyDescent="0.2">
      <c r="A6732" s="1" t="s">
        <v>13543</v>
      </c>
      <c r="B6732" s="1" t="s">
        <v>13544</v>
      </c>
      <c r="C6732" s="1" t="s">
        <v>70</v>
      </c>
      <c r="D6732" s="1">
        <v>8</v>
      </c>
      <c r="E6732" s="1">
        <v>1</v>
      </c>
      <c r="F6732" s="1">
        <v>2423</v>
      </c>
      <c r="G6732" s="1">
        <v>12</v>
      </c>
      <c r="H6732" s="1">
        <v>17096</v>
      </c>
      <c r="I6732" s="3">
        <v>0.84033272953701799</v>
      </c>
      <c r="J6732" s="6">
        <f t="shared" si="216"/>
        <v>1.0422073430656702</v>
      </c>
      <c r="K6732" s="8">
        <f t="shared" si="217"/>
        <v>6731</v>
      </c>
    </row>
    <row r="6733" spans="1:11" x14ac:dyDescent="0.2">
      <c r="A6733" s="1" t="s">
        <v>13545</v>
      </c>
      <c r="B6733" s="1" t="s">
        <v>13546</v>
      </c>
      <c r="C6733" s="1" t="s">
        <v>44</v>
      </c>
      <c r="D6733" s="1">
        <v>10</v>
      </c>
      <c r="E6733" s="1">
        <v>1</v>
      </c>
      <c r="F6733" s="1">
        <v>2423</v>
      </c>
      <c r="G6733" s="1">
        <v>12</v>
      </c>
      <c r="H6733" s="1">
        <v>17096</v>
      </c>
      <c r="I6733" s="3">
        <v>0.84033272953701799</v>
      </c>
      <c r="J6733" s="6">
        <f t="shared" si="216"/>
        <v>1.0420525291406755</v>
      </c>
      <c r="K6733" s="8">
        <f t="shared" si="217"/>
        <v>6732</v>
      </c>
    </row>
    <row r="6734" spans="1:11" x14ac:dyDescent="0.2">
      <c r="A6734" s="1" t="s">
        <v>13547</v>
      </c>
      <c r="B6734" s="1" t="s">
        <v>13548</v>
      </c>
      <c r="C6734" s="1" t="s">
        <v>47</v>
      </c>
      <c r="D6734" s="1">
        <v>4</v>
      </c>
      <c r="E6734" s="1">
        <v>1</v>
      </c>
      <c r="F6734" s="1">
        <v>2423</v>
      </c>
      <c r="G6734" s="1">
        <v>12</v>
      </c>
      <c r="H6734" s="1">
        <v>17096</v>
      </c>
      <c r="I6734" s="3">
        <v>0.84033272953701799</v>
      </c>
      <c r="J6734" s="6">
        <f t="shared" si="216"/>
        <v>1.0418977612022913</v>
      </c>
      <c r="K6734" s="8">
        <f t="shared" si="217"/>
        <v>6733</v>
      </c>
    </row>
    <row r="6735" spans="1:11" x14ac:dyDescent="0.2">
      <c r="A6735" s="1" t="s">
        <v>13549</v>
      </c>
      <c r="B6735" s="1" t="s">
        <v>13550</v>
      </c>
      <c r="C6735" s="1" t="s">
        <v>44</v>
      </c>
      <c r="D6735" s="1">
        <v>4</v>
      </c>
      <c r="E6735" s="1">
        <v>1</v>
      </c>
      <c r="F6735" s="1">
        <v>2423</v>
      </c>
      <c r="G6735" s="1">
        <v>12</v>
      </c>
      <c r="H6735" s="1">
        <v>17096</v>
      </c>
      <c r="I6735" s="3">
        <v>0.84033272953701799</v>
      </c>
      <c r="J6735" s="6">
        <f t="shared" si="216"/>
        <v>1.0417430392300306</v>
      </c>
      <c r="K6735" s="8">
        <f t="shared" si="217"/>
        <v>6734</v>
      </c>
    </row>
    <row r="6736" spans="1:11" x14ac:dyDescent="0.2">
      <c r="A6736" s="1" t="s">
        <v>13551</v>
      </c>
      <c r="B6736" s="1" t="s">
        <v>13552</v>
      </c>
      <c r="C6736" s="1" t="s">
        <v>70</v>
      </c>
      <c r="D6736" s="1">
        <v>8</v>
      </c>
      <c r="E6736" s="1">
        <v>1</v>
      </c>
      <c r="F6736" s="1">
        <v>2423</v>
      </c>
      <c r="G6736" s="1">
        <v>12</v>
      </c>
      <c r="H6736" s="1">
        <v>17096</v>
      </c>
      <c r="I6736" s="3">
        <v>0.84033272953701799</v>
      </c>
      <c r="J6736" s="6">
        <f t="shared" si="216"/>
        <v>1.0415883632034189</v>
      </c>
      <c r="K6736" s="8">
        <f t="shared" si="217"/>
        <v>6735</v>
      </c>
    </row>
    <row r="6737" spans="1:11" x14ac:dyDescent="0.2">
      <c r="A6737" s="1" t="s">
        <v>13553</v>
      </c>
      <c r="B6737" s="1" t="s">
        <v>13554</v>
      </c>
      <c r="C6737" s="1" t="s">
        <v>44</v>
      </c>
      <c r="D6737" s="1">
        <v>6</v>
      </c>
      <c r="E6737" s="1">
        <v>1</v>
      </c>
      <c r="F6737" s="1">
        <v>2423</v>
      </c>
      <c r="G6737" s="1">
        <v>12</v>
      </c>
      <c r="H6737" s="1">
        <v>17096</v>
      </c>
      <c r="I6737" s="3">
        <v>0.84033272953701799</v>
      </c>
      <c r="J6737" s="6">
        <f t="shared" si="216"/>
        <v>1.0414337331019932</v>
      </c>
      <c r="K6737" s="8">
        <f t="shared" si="217"/>
        <v>6736</v>
      </c>
    </row>
    <row r="6738" spans="1:11" x14ac:dyDescent="0.2">
      <c r="A6738" s="1" t="s">
        <v>13555</v>
      </c>
      <c r="B6738" s="1" t="s">
        <v>13556</v>
      </c>
      <c r="C6738" s="1" t="s">
        <v>44</v>
      </c>
      <c r="D6738" s="1">
        <v>8</v>
      </c>
      <c r="E6738" s="1">
        <v>1</v>
      </c>
      <c r="F6738" s="1">
        <v>2423</v>
      </c>
      <c r="G6738" s="1">
        <v>12</v>
      </c>
      <c r="H6738" s="1">
        <v>17096</v>
      </c>
      <c r="I6738" s="3">
        <v>0.84033272953701799</v>
      </c>
      <c r="J6738" s="6">
        <f t="shared" si="216"/>
        <v>1.041279148905303</v>
      </c>
      <c r="K6738" s="8">
        <f t="shared" si="217"/>
        <v>6737</v>
      </c>
    </row>
    <row r="6739" spans="1:11" x14ac:dyDescent="0.2">
      <c r="A6739" s="1" t="s">
        <v>13557</v>
      </c>
      <c r="B6739" s="1" t="s">
        <v>13558</v>
      </c>
      <c r="C6739" s="1" t="s">
        <v>44</v>
      </c>
      <c r="D6739" s="1">
        <v>5</v>
      </c>
      <c r="E6739" s="1">
        <v>1</v>
      </c>
      <c r="F6739" s="1">
        <v>2423</v>
      </c>
      <c r="G6739" s="1">
        <v>12</v>
      </c>
      <c r="H6739" s="1">
        <v>17096</v>
      </c>
      <c r="I6739" s="3">
        <v>0.84033272953701799</v>
      </c>
      <c r="J6739" s="6">
        <f t="shared" si="216"/>
        <v>1.0411246105929099</v>
      </c>
      <c r="K6739" s="8">
        <f t="shared" si="217"/>
        <v>6738</v>
      </c>
    </row>
    <row r="6740" spans="1:11" x14ac:dyDescent="0.2">
      <c r="A6740" s="1" t="s">
        <v>13559</v>
      </c>
      <c r="B6740" s="1" t="s">
        <v>13560</v>
      </c>
      <c r="C6740" s="1" t="s">
        <v>44</v>
      </c>
      <c r="D6740" s="1">
        <v>5</v>
      </c>
      <c r="E6740" s="1">
        <v>1</v>
      </c>
      <c r="F6740" s="1">
        <v>2423</v>
      </c>
      <c r="G6740" s="1">
        <v>12</v>
      </c>
      <c r="H6740" s="1">
        <v>17096</v>
      </c>
      <c r="I6740" s="3">
        <v>0.84033272953701799</v>
      </c>
      <c r="J6740" s="6">
        <f t="shared" si="216"/>
        <v>1.0409701181443873</v>
      </c>
      <c r="K6740" s="8">
        <f t="shared" si="217"/>
        <v>6739</v>
      </c>
    </row>
    <row r="6741" spans="1:11" x14ac:dyDescent="0.2">
      <c r="A6741" s="1" t="s">
        <v>13561</v>
      </c>
      <c r="B6741" s="1" t="s">
        <v>13562</v>
      </c>
      <c r="C6741" s="1" t="s">
        <v>44</v>
      </c>
      <c r="D6741" s="1">
        <v>10</v>
      </c>
      <c r="E6741" s="1">
        <v>8</v>
      </c>
      <c r="F6741" s="1">
        <v>2423</v>
      </c>
      <c r="G6741" s="1">
        <v>74</v>
      </c>
      <c r="H6741" s="1">
        <v>17096</v>
      </c>
      <c r="I6741" s="3">
        <v>0.84135609606478401</v>
      </c>
      <c r="J6741" s="6">
        <f t="shared" si="216"/>
        <v>1.0420831884197057</v>
      </c>
      <c r="K6741" s="8">
        <f t="shared" si="217"/>
        <v>6740</v>
      </c>
    </row>
    <row r="6742" spans="1:11" x14ac:dyDescent="0.2">
      <c r="A6742" s="1" t="s">
        <v>13563</v>
      </c>
      <c r="B6742" s="1" t="s">
        <v>13564</v>
      </c>
      <c r="C6742" s="1" t="s">
        <v>70</v>
      </c>
      <c r="D6742" s="1">
        <v>9</v>
      </c>
      <c r="E6742" s="1">
        <v>8</v>
      </c>
      <c r="F6742" s="1">
        <v>2423</v>
      </c>
      <c r="G6742" s="1">
        <v>74</v>
      </c>
      <c r="H6742" s="1">
        <v>17096</v>
      </c>
      <c r="I6742" s="3">
        <v>0.84135609606478401</v>
      </c>
      <c r="J6742" s="6">
        <f t="shared" si="216"/>
        <v>1.0419285996067076</v>
      </c>
      <c r="K6742" s="8">
        <f t="shared" si="217"/>
        <v>6741</v>
      </c>
    </row>
    <row r="6743" spans="1:11" x14ac:dyDescent="0.2">
      <c r="A6743" s="1" t="s">
        <v>13565</v>
      </c>
      <c r="B6743" s="1" t="s">
        <v>13566</v>
      </c>
      <c r="C6743" s="1" t="s">
        <v>44</v>
      </c>
      <c r="D6743" s="1">
        <v>8</v>
      </c>
      <c r="E6743" s="1">
        <v>17</v>
      </c>
      <c r="F6743" s="1">
        <v>2423</v>
      </c>
      <c r="G6743" s="1">
        <v>146</v>
      </c>
      <c r="H6743" s="1">
        <v>17096</v>
      </c>
      <c r="I6743" s="3">
        <v>0.841387586991308</v>
      </c>
      <c r="J6743" s="6">
        <f t="shared" si="216"/>
        <v>1.0418130489770749</v>
      </c>
      <c r="K6743" s="8">
        <f t="shared" si="217"/>
        <v>6742</v>
      </c>
    </row>
    <row r="6744" spans="1:11" x14ac:dyDescent="0.2">
      <c r="A6744" s="1" t="s">
        <v>13567</v>
      </c>
      <c r="B6744" s="1" t="s">
        <v>13568</v>
      </c>
      <c r="C6744" s="1" t="s">
        <v>44</v>
      </c>
      <c r="D6744" s="1">
        <v>5</v>
      </c>
      <c r="E6744" s="1">
        <v>34</v>
      </c>
      <c r="F6744" s="1">
        <v>2423</v>
      </c>
      <c r="G6744" s="1">
        <v>277</v>
      </c>
      <c r="H6744" s="1">
        <v>17096</v>
      </c>
      <c r="I6744" s="3">
        <v>0.84155071136894299</v>
      </c>
      <c r="J6744" s="6">
        <f t="shared" si="216"/>
        <v>1.0418604980732515</v>
      </c>
      <c r="K6744" s="8">
        <f t="shared" si="217"/>
        <v>6743</v>
      </c>
    </row>
    <row r="6745" spans="1:11" x14ac:dyDescent="0.2">
      <c r="A6745" s="1" t="s">
        <v>13569</v>
      </c>
      <c r="B6745" s="1" t="s">
        <v>13570</v>
      </c>
      <c r="C6745" s="1" t="s">
        <v>44</v>
      </c>
      <c r="D6745" s="1">
        <v>9</v>
      </c>
      <c r="E6745" s="1">
        <v>22</v>
      </c>
      <c r="F6745" s="1">
        <v>2423</v>
      </c>
      <c r="G6745" s="1">
        <v>185</v>
      </c>
      <c r="H6745" s="1">
        <v>17096</v>
      </c>
      <c r="I6745" s="3">
        <v>0.84165741443680897</v>
      </c>
      <c r="J6745" s="6">
        <f t="shared" si="216"/>
        <v>1.0418380924849469</v>
      </c>
      <c r="K6745" s="8">
        <f t="shared" si="217"/>
        <v>6744</v>
      </c>
    </row>
    <row r="6746" spans="1:11" x14ac:dyDescent="0.2">
      <c r="A6746" s="1" t="s">
        <v>13571</v>
      </c>
      <c r="B6746" s="1" t="s">
        <v>13572</v>
      </c>
      <c r="C6746" s="1" t="s">
        <v>44</v>
      </c>
      <c r="D6746" s="1">
        <v>6</v>
      </c>
      <c r="E6746" s="1">
        <v>106</v>
      </c>
      <c r="F6746" s="1">
        <v>2423</v>
      </c>
      <c r="G6746" s="1">
        <v>813</v>
      </c>
      <c r="H6746" s="1">
        <v>17096</v>
      </c>
      <c r="I6746" s="3">
        <v>0.84191071593341404</v>
      </c>
      <c r="J6746" s="6">
        <f t="shared" si="216"/>
        <v>1.041997132188605</v>
      </c>
      <c r="K6746" s="8">
        <f t="shared" si="217"/>
        <v>6745</v>
      </c>
    </row>
    <row r="6747" spans="1:11" x14ac:dyDescent="0.2">
      <c r="A6747" s="1" t="s">
        <v>13573</v>
      </c>
      <c r="B6747" s="1" t="s">
        <v>13574</v>
      </c>
      <c r="C6747" s="1" t="s">
        <v>44</v>
      </c>
      <c r="D6747" s="1">
        <v>9</v>
      </c>
      <c r="E6747" s="1">
        <v>5</v>
      </c>
      <c r="F6747" s="1">
        <v>2423</v>
      </c>
      <c r="G6747" s="1">
        <v>49</v>
      </c>
      <c r="H6747" s="1">
        <v>17096</v>
      </c>
      <c r="I6747" s="3">
        <v>0.84285658250754003</v>
      </c>
      <c r="J6747" s="6">
        <f t="shared" si="216"/>
        <v>1.0430131560588414</v>
      </c>
      <c r="K6747" s="8">
        <f t="shared" si="217"/>
        <v>6746</v>
      </c>
    </row>
    <row r="6748" spans="1:11" x14ac:dyDescent="0.2">
      <c r="A6748" s="1" t="s">
        <v>13575</v>
      </c>
      <c r="B6748" s="1" t="s">
        <v>13576</v>
      </c>
      <c r="C6748" s="1" t="s">
        <v>44</v>
      </c>
      <c r="D6748" s="1">
        <v>9</v>
      </c>
      <c r="E6748" s="1">
        <v>5</v>
      </c>
      <c r="F6748" s="1">
        <v>2423</v>
      </c>
      <c r="G6748" s="1">
        <v>49</v>
      </c>
      <c r="H6748" s="1">
        <v>17096</v>
      </c>
      <c r="I6748" s="3">
        <v>0.84285658250754003</v>
      </c>
      <c r="J6748" s="6">
        <f t="shared" si="216"/>
        <v>1.0428585668849777</v>
      </c>
      <c r="K6748" s="8">
        <f t="shared" si="217"/>
        <v>6747</v>
      </c>
    </row>
    <row r="6749" spans="1:11" x14ac:dyDescent="0.2">
      <c r="A6749" s="1" t="s">
        <v>13577</v>
      </c>
      <c r="B6749" s="1" t="s">
        <v>13578</v>
      </c>
      <c r="C6749" s="1" t="s">
        <v>44</v>
      </c>
      <c r="D6749" s="1">
        <v>10</v>
      </c>
      <c r="E6749" s="1">
        <v>5</v>
      </c>
      <c r="F6749" s="1">
        <v>2423</v>
      </c>
      <c r="G6749" s="1">
        <v>49</v>
      </c>
      <c r="H6749" s="1">
        <v>17096</v>
      </c>
      <c r="I6749" s="3">
        <v>0.84285658250754003</v>
      </c>
      <c r="J6749" s="6">
        <f t="shared" si="216"/>
        <v>1.0427040235288891</v>
      </c>
      <c r="K6749" s="8">
        <f t="shared" si="217"/>
        <v>6748</v>
      </c>
    </row>
    <row r="6750" spans="1:11" x14ac:dyDescent="0.2">
      <c r="A6750" s="1" t="s">
        <v>13579</v>
      </c>
      <c r="B6750" s="1" t="s">
        <v>13580</v>
      </c>
      <c r="C6750" s="1" t="s">
        <v>44</v>
      </c>
      <c r="D6750" s="1">
        <v>11</v>
      </c>
      <c r="E6750" s="1">
        <v>58</v>
      </c>
      <c r="F6750" s="1">
        <v>2423</v>
      </c>
      <c r="G6750" s="1">
        <v>458</v>
      </c>
      <c r="H6750" s="1">
        <v>17096</v>
      </c>
      <c r="I6750" s="3">
        <v>0.843069437754841</v>
      </c>
      <c r="J6750" s="6">
        <f t="shared" si="216"/>
        <v>1.042812811731725</v>
      </c>
      <c r="K6750" s="8">
        <f t="shared" si="217"/>
        <v>6749</v>
      </c>
    </row>
    <row r="6751" spans="1:11" x14ac:dyDescent="0.2">
      <c r="A6751" s="1" t="s">
        <v>13581</v>
      </c>
      <c r="B6751" s="1" t="s">
        <v>13582</v>
      </c>
      <c r="C6751" s="1" t="s">
        <v>70</v>
      </c>
      <c r="D6751" s="1">
        <v>6</v>
      </c>
      <c r="E6751" s="1">
        <v>7</v>
      </c>
      <c r="F6751" s="1">
        <v>2423</v>
      </c>
      <c r="G6751" s="1">
        <v>66</v>
      </c>
      <c r="H6751" s="1">
        <v>17096</v>
      </c>
      <c r="I6751" s="3">
        <v>0.84437373662697501</v>
      </c>
      <c r="J6751" s="6">
        <f t="shared" si="216"/>
        <v>1.0442714004980722</v>
      </c>
      <c r="K6751" s="8">
        <f t="shared" si="217"/>
        <v>6750</v>
      </c>
    </row>
    <row r="6752" spans="1:11" x14ac:dyDescent="0.2">
      <c r="A6752" s="1" t="s">
        <v>13583</v>
      </c>
      <c r="B6752" s="1" t="s">
        <v>13584</v>
      </c>
      <c r="C6752" s="1" t="s">
        <v>44</v>
      </c>
      <c r="D6752" s="1">
        <v>10</v>
      </c>
      <c r="E6752" s="1">
        <v>13</v>
      </c>
      <c r="F6752" s="1">
        <v>2423</v>
      </c>
      <c r="G6752" s="1">
        <v>115</v>
      </c>
      <c r="H6752" s="1">
        <v>17096</v>
      </c>
      <c r="I6752" s="3">
        <v>0.84659837005334404</v>
      </c>
      <c r="J6752" s="6">
        <f t="shared" si="216"/>
        <v>1.0468676037928182</v>
      </c>
      <c r="K6752" s="8">
        <f t="shared" si="217"/>
        <v>6751</v>
      </c>
    </row>
    <row r="6753" spans="1:11" x14ac:dyDescent="0.2">
      <c r="A6753" s="1" t="s">
        <v>13585</v>
      </c>
      <c r="B6753" s="1" t="s">
        <v>13586</v>
      </c>
      <c r="C6753" s="1" t="s">
        <v>47</v>
      </c>
      <c r="D6753" s="1">
        <v>5</v>
      </c>
      <c r="E6753" s="1">
        <v>10</v>
      </c>
      <c r="F6753" s="1">
        <v>2423</v>
      </c>
      <c r="G6753" s="1">
        <v>91</v>
      </c>
      <c r="H6753" s="1">
        <v>17096</v>
      </c>
      <c r="I6753" s="3">
        <v>0.84794361221942205</v>
      </c>
      <c r="J6753" s="6">
        <f t="shared" si="216"/>
        <v>1.0483757812215249</v>
      </c>
      <c r="K6753" s="8">
        <f t="shared" si="217"/>
        <v>6752</v>
      </c>
    </row>
    <row r="6754" spans="1:11" x14ac:dyDescent="0.2">
      <c r="A6754" s="1" t="s">
        <v>13587</v>
      </c>
      <c r="B6754" s="1" t="s">
        <v>13588</v>
      </c>
      <c r="C6754" s="1" t="s">
        <v>44</v>
      </c>
      <c r="D6754" s="1">
        <v>6</v>
      </c>
      <c r="E6754" s="1">
        <v>10</v>
      </c>
      <c r="F6754" s="1">
        <v>2423</v>
      </c>
      <c r="G6754" s="1">
        <v>91</v>
      </c>
      <c r="H6754" s="1">
        <v>17096</v>
      </c>
      <c r="I6754" s="3">
        <v>0.84794361221942205</v>
      </c>
      <c r="J6754" s="6">
        <f t="shared" si="216"/>
        <v>1.0482205352891656</v>
      </c>
      <c r="K6754" s="8">
        <f t="shared" si="217"/>
        <v>6753</v>
      </c>
    </row>
    <row r="6755" spans="1:11" x14ac:dyDescent="0.2">
      <c r="A6755" s="1" t="s">
        <v>13589</v>
      </c>
      <c r="B6755" s="1" t="s">
        <v>13590</v>
      </c>
      <c r="C6755" s="1" t="s">
        <v>44</v>
      </c>
      <c r="D6755" s="1">
        <v>10</v>
      </c>
      <c r="E6755" s="1">
        <v>10</v>
      </c>
      <c r="F6755" s="1">
        <v>2423</v>
      </c>
      <c r="G6755" s="1">
        <v>91</v>
      </c>
      <c r="H6755" s="1">
        <v>17096</v>
      </c>
      <c r="I6755" s="3">
        <v>0.84794361221942205</v>
      </c>
      <c r="J6755" s="6">
        <f t="shared" si="216"/>
        <v>1.0480653353283589</v>
      </c>
      <c r="K6755" s="8">
        <f t="shared" si="217"/>
        <v>6754</v>
      </c>
    </row>
    <row r="6756" spans="1:11" x14ac:dyDescent="0.2">
      <c r="A6756" s="1" t="s">
        <v>13591</v>
      </c>
      <c r="B6756" s="1" t="s">
        <v>13592</v>
      </c>
      <c r="C6756" s="1" t="s">
        <v>44</v>
      </c>
      <c r="D6756" s="1">
        <v>6</v>
      </c>
      <c r="E6756" s="1">
        <v>6</v>
      </c>
      <c r="F6756" s="1">
        <v>2423</v>
      </c>
      <c r="G6756" s="1">
        <v>58</v>
      </c>
      <c r="H6756" s="1">
        <v>17096</v>
      </c>
      <c r="I6756" s="3">
        <v>0.84883954124363203</v>
      </c>
      <c r="J6756" s="6">
        <f t="shared" si="216"/>
        <v>1.0490173930868749</v>
      </c>
      <c r="K6756" s="8">
        <f t="shared" si="217"/>
        <v>6755</v>
      </c>
    </row>
    <row r="6757" spans="1:11" x14ac:dyDescent="0.2">
      <c r="A6757" s="1" t="s">
        <v>13593</v>
      </c>
      <c r="B6757" s="1" t="s">
        <v>13594</v>
      </c>
      <c r="C6757" s="1" t="s">
        <v>44</v>
      </c>
      <c r="D6757" s="1">
        <v>10</v>
      </c>
      <c r="E6757" s="1">
        <v>6</v>
      </c>
      <c r="F6757" s="1">
        <v>2423</v>
      </c>
      <c r="G6757" s="1">
        <v>58</v>
      </c>
      <c r="H6757" s="1">
        <v>17096</v>
      </c>
      <c r="I6757" s="3">
        <v>0.84883954124363203</v>
      </c>
      <c r="J6757" s="6">
        <f t="shared" si="216"/>
        <v>1.048862121122238</v>
      </c>
      <c r="K6757" s="8">
        <f t="shared" si="217"/>
        <v>6756</v>
      </c>
    </row>
    <row r="6758" spans="1:11" x14ac:dyDescent="0.2">
      <c r="A6758" s="1" t="s">
        <v>13595</v>
      </c>
      <c r="B6758" s="1" t="s">
        <v>13596</v>
      </c>
      <c r="C6758" s="1" t="s">
        <v>44</v>
      </c>
      <c r="D6758" s="1">
        <v>12</v>
      </c>
      <c r="E6758" s="1">
        <v>6</v>
      </c>
      <c r="F6758" s="1">
        <v>2423</v>
      </c>
      <c r="G6758" s="1">
        <v>58</v>
      </c>
      <c r="H6758" s="1">
        <v>17096</v>
      </c>
      <c r="I6758" s="3">
        <v>0.84883954124363203</v>
      </c>
      <c r="J6758" s="6">
        <f t="shared" si="216"/>
        <v>1.0487068951164482</v>
      </c>
      <c r="K6758" s="8">
        <f t="shared" si="217"/>
        <v>6757</v>
      </c>
    </row>
    <row r="6759" spans="1:11" x14ac:dyDescent="0.2">
      <c r="A6759" s="1" t="s">
        <v>13597</v>
      </c>
      <c r="B6759" s="1" t="s">
        <v>13598</v>
      </c>
      <c r="C6759" s="1" t="s">
        <v>44</v>
      </c>
      <c r="D6759" s="1">
        <v>11</v>
      </c>
      <c r="E6759" s="1">
        <v>17</v>
      </c>
      <c r="F6759" s="1">
        <v>2423</v>
      </c>
      <c r="G6759" s="1">
        <v>147</v>
      </c>
      <c r="H6759" s="1">
        <v>17096</v>
      </c>
      <c r="I6759" s="3">
        <v>0.84905655489914</v>
      </c>
      <c r="J6759" s="6">
        <f t="shared" si="216"/>
        <v>1.0488197869633058</v>
      </c>
      <c r="K6759" s="8">
        <f t="shared" si="217"/>
        <v>6758</v>
      </c>
    </row>
    <row r="6760" spans="1:11" x14ac:dyDescent="0.2">
      <c r="A6760" s="1" t="s">
        <v>13599</v>
      </c>
      <c r="B6760" s="1" t="s">
        <v>13600</v>
      </c>
      <c r="C6760" s="1" t="s">
        <v>44</v>
      </c>
      <c r="D6760" s="1">
        <v>6</v>
      </c>
      <c r="E6760" s="1">
        <v>3</v>
      </c>
      <c r="F6760" s="1">
        <v>2423</v>
      </c>
      <c r="G6760" s="1">
        <v>32</v>
      </c>
      <c r="H6760" s="1">
        <v>17096</v>
      </c>
      <c r="I6760" s="3">
        <v>0.85136128506540099</v>
      </c>
      <c r="J6760" s="6">
        <f t="shared" si="216"/>
        <v>1.0515111714345269</v>
      </c>
      <c r="K6760" s="8">
        <f t="shared" si="217"/>
        <v>6759</v>
      </c>
    </row>
    <row r="6761" spans="1:11" x14ac:dyDescent="0.2">
      <c r="A6761" s="1" t="s">
        <v>13601</v>
      </c>
      <c r="B6761" s="1" t="s">
        <v>13602</v>
      </c>
      <c r="C6761" s="1" t="s">
        <v>70</v>
      </c>
      <c r="D6761" s="1">
        <v>6</v>
      </c>
      <c r="E6761" s="1">
        <v>3</v>
      </c>
      <c r="F6761" s="1">
        <v>2423</v>
      </c>
      <c r="G6761" s="1">
        <v>32</v>
      </c>
      <c r="H6761" s="1">
        <v>17096</v>
      </c>
      <c r="I6761" s="3">
        <v>0.85136128506540099</v>
      </c>
      <c r="J6761" s="6">
        <f t="shared" si="216"/>
        <v>1.0513556224446696</v>
      </c>
      <c r="K6761" s="8">
        <f t="shared" si="217"/>
        <v>6760</v>
      </c>
    </row>
    <row r="6762" spans="1:11" x14ac:dyDescent="0.2">
      <c r="A6762" s="1" t="s">
        <v>13603</v>
      </c>
      <c r="B6762" s="1" t="s">
        <v>13604</v>
      </c>
      <c r="C6762" s="1" t="s">
        <v>70</v>
      </c>
      <c r="D6762" s="1">
        <v>7</v>
      </c>
      <c r="E6762" s="1">
        <v>3</v>
      </c>
      <c r="F6762" s="1">
        <v>2423</v>
      </c>
      <c r="G6762" s="1">
        <v>32</v>
      </c>
      <c r="H6762" s="1">
        <v>17096</v>
      </c>
      <c r="I6762" s="3">
        <v>0.85136128506540099</v>
      </c>
      <c r="J6762" s="6">
        <f t="shared" si="216"/>
        <v>1.0512001194684171</v>
      </c>
      <c r="K6762" s="8">
        <f t="shared" si="217"/>
        <v>6761</v>
      </c>
    </row>
    <row r="6763" spans="1:11" x14ac:dyDescent="0.2">
      <c r="A6763" s="1" t="s">
        <v>13605</v>
      </c>
      <c r="B6763" s="1" t="s">
        <v>13606</v>
      </c>
      <c r="C6763" s="1" t="s">
        <v>44</v>
      </c>
      <c r="D6763" s="1">
        <v>10</v>
      </c>
      <c r="E6763" s="1">
        <v>3</v>
      </c>
      <c r="F6763" s="1">
        <v>2423</v>
      </c>
      <c r="G6763" s="1">
        <v>32</v>
      </c>
      <c r="H6763" s="1">
        <v>17096</v>
      </c>
      <c r="I6763" s="3">
        <v>0.85136128506540099</v>
      </c>
      <c r="J6763" s="6">
        <f t="shared" si="216"/>
        <v>1.0510446624853544</v>
      </c>
      <c r="K6763" s="8">
        <f t="shared" si="217"/>
        <v>6762</v>
      </c>
    </row>
    <row r="6764" spans="1:11" x14ac:dyDescent="0.2">
      <c r="A6764" s="1" t="s">
        <v>13607</v>
      </c>
      <c r="B6764" s="1" t="s">
        <v>13608</v>
      </c>
      <c r="C6764" s="1" t="s">
        <v>70</v>
      </c>
      <c r="D6764" s="1">
        <v>7</v>
      </c>
      <c r="E6764" s="1">
        <v>3</v>
      </c>
      <c r="F6764" s="1">
        <v>2423</v>
      </c>
      <c r="G6764" s="1">
        <v>32</v>
      </c>
      <c r="H6764" s="1">
        <v>17096</v>
      </c>
      <c r="I6764" s="3">
        <v>0.85136128506540099</v>
      </c>
      <c r="J6764" s="6">
        <f t="shared" si="216"/>
        <v>1.0508892514750803</v>
      </c>
      <c r="K6764" s="8">
        <f t="shared" si="217"/>
        <v>6763</v>
      </c>
    </row>
    <row r="6765" spans="1:11" x14ac:dyDescent="0.2">
      <c r="A6765" s="1" t="s">
        <v>13609</v>
      </c>
      <c r="B6765" s="1" t="s">
        <v>13610</v>
      </c>
      <c r="C6765" s="1" t="s">
        <v>44</v>
      </c>
      <c r="D6765" s="1">
        <v>6</v>
      </c>
      <c r="E6765" s="1">
        <v>3</v>
      </c>
      <c r="F6765" s="1">
        <v>2423</v>
      </c>
      <c r="G6765" s="1">
        <v>32</v>
      </c>
      <c r="H6765" s="1">
        <v>17096</v>
      </c>
      <c r="I6765" s="3">
        <v>0.85136128506540099</v>
      </c>
      <c r="J6765" s="6">
        <f t="shared" si="216"/>
        <v>1.050733886417204</v>
      </c>
      <c r="K6765" s="8">
        <f t="shared" si="217"/>
        <v>6764</v>
      </c>
    </row>
    <row r="6766" spans="1:11" x14ac:dyDescent="0.2">
      <c r="A6766" s="1" t="s">
        <v>13611</v>
      </c>
      <c r="B6766" s="1" t="s">
        <v>13612</v>
      </c>
      <c r="C6766" s="1" t="s">
        <v>70</v>
      </c>
      <c r="D6766" s="1">
        <v>6</v>
      </c>
      <c r="E6766" s="1">
        <v>3</v>
      </c>
      <c r="F6766" s="1">
        <v>2423</v>
      </c>
      <c r="G6766" s="1">
        <v>32</v>
      </c>
      <c r="H6766" s="1">
        <v>17096</v>
      </c>
      <c r="I6766" s="3">
        <v>0.85136128506540099</v>
      </c>
      <c r="J6766" s="6">
        <f t="shared" si="216"/>
        <v>1.0505785672913477</v>
      </c>
      <c r="K6766" s="8">
        <f t="shared" si="217"/>
        <v>6765</v>
      </c>
    </row>
    <row r="6767" spans="1:11" x14ac:dyDescent="0.2">
      <c r="A6767" s="1" t="s">
        <v>13613</v>
      </c>
      <c r="B6767" s="1" t="s">
        <v>13614</v>
      </c>
      <c r="C6767" s="1" t="s">
        <v>70</v>
      </c>
      <c r="D6767" s="1">
        <v>6</v>
      </c>
      <c r="E6767" s="1">
        <v>3</v>
      </c>
      <c r="F6767" s="1">
        <v>2423</v>
      </c>
      <c r="G6767" s="1">
        <v>32</v>
      </c>
      <c r="H6767" s="1">
        <v>17096</v>
      </c>
      <c r="I6767" s="3">
        <v>0.85136128506540099</v>
      </c>
      <c r="J6767" s="6">
        <f t="shared" si="216"/>
        <v>1.0504232940771456</v>
      </c>
      <c r="K6767" s="8">
        <f t="shared" si="217"/>
        <v>6766</v>
      </c>
    </row>
    <row r="6768" spans="1:11" x14ac:dyDescent="0.2">
      <c r="A6768" s="1" t="s">
        <v>13615</v>
      </c>
      <c r="B6768" s="1" t="s">
        <v>13616</v>
      </c>
      <c r="C6768" s="1" t="s">
        <v>44</v>
      </c>
      <c r="D6768" s="1">
        <v>8</v>
      </c>
      <c r="E6768" s="1">
        <v>3</v>
      </c>
      <c r="F6768" s="1">
        <v>2423</v>
      </c>
      <c r="G6768" s="1">
        <v>32</v>
      </c>
      <c r="H6768" s="1">
        <v>17096</v>
      </c>
      <c r="I6768" s="3">
        <v>0.85136128506540099</v>
      </c>
      <c r="J6768" s="6">
        <f t="shared" si="216"/>
        <v>1.0502680667542437</v>
      </c>
      <c r="K6768" s="8">
        <f t="shared" si="217"/>
        <v>6767</v>
      </c>
    </row>
    <row r="6769" spans="1:11" x14ac:dyDescent="0.2">
      <c r="A6769" s="1" t="s">
        <v>13617</v>
      </c>
      <c r="B6769" s="1" t="s">
        <v>13618</v>
      </c>
      <c r="C6769" s="1" t="s">
        <v>44</v>
      </c>
      <c r="D6769" s="1">
        <v>6</v>
      </c>
      <c r="E6769" s="1">
        <v>3</v>
      </c>
      <c r="F6769" s="1">
        <v>2423</v>
      </c>
      <c r="G6769" s="1">
        <v>32</v>
      </c>
      <c r="H6769" s="1">
        <v>17096</v>
      </c>
      <c r="I6769" s="3">
        <v>0.85136128506540099</v>
      </c>
      <c r="J6769" s="6">
        <f t="shared" si="216"/>
        <v>1.0501128853023001</v>
      </c>
      <c r="K6769" s="8">
        <f t="shared" si="217"/>
        <v>6768</v>
      </c>
    </row>
    <row r="6770" spans="1:11" x14ac:dyDescent="0.2">
      <c r="A6770" s="1" t="s">
        <v>13619</v>
      </c>
      <c r="B6770" s="1" t="s">
        <v>13620</v>
      </c>
      <c r="C6770" s="1" t="s">
        <v>47</v>
      </c>
      <c r="D6770" s="1">
        <v>4</v>
      </c>
      <c r="E6770" s="1">
        <v>3</v>
      </c>
      <c r="F6770" s="1">
        <v>2423</v>
      </c>
      <c r="G6770" s="1">
        <v>32</v>
      </c>
      <c r="H6770" s="1">
        <v>17096</v>
      </c>
      <c r="I6770" s="3">
        <v>0.85136128506540099</v>
      </c>
      <c r="J6770" s="6">
        <f t="shared" si="216"/>
        <v>1.0499577497009849</v>
      </c>
      <c r="K6770" s="8">
        <f t="shared" si="217"/>
        <v>6769</v>
      </c>
    </row>
    <row r="6771" spans="1:11" x14ac:dyDescent="0.2">
      <c r="A6771" s="1" t="s">
        <v>13621</v>
      </c>
      <c r="B6771" s="1" t="s">
        <v>13622</v>
      </c>
      <c r="C6771" s="1" t="s">
        <v>44</v>
      </c>
      <c r="D6771" s="1">
        <v>6</v>
      </c>
      <c r="E6771" s="1">
        <v>3</v>
      </c>
      <c r="F6771" s="1">
        <v>2423</v>
      </c>
      <c r="G6771" s="1">
        <v>32</v>
      </c>
      <c r="H6771" s="1">
        <v>17096</v>
      </c>
      <c r="I6771" s="3">
        <v>0.85136128506540099</v>
      </c>
      <c r="J6771" s="6">
        <f t="shared" si="216"/>
        <v>1.0498026599299803</v>
      </c>
      <c r="K6771" s="8">
        <f t="shared" si="217"/>
        <v>6770</v>
      </c>
    </row>
    <row r="6772" spans="1:11" x14ac:dyDescent="0.2">
      <c r="A6772" s="1" t="s">
        <v>13623</v>
      </c>
      <c r="B6772" s="1" t="s">
        <v>13624</v>
      </c>
      <c r="C6772" s="1" t="s">
        <v>44</v>
      </c>
      <c r="D6772" s="1">
        <v>10</v>
      </c>
      <c r="E6772" s="1">
        <v>3</v>
      </c>
      <c r="F6772" s="1">
        <v>2423</v>
      </c>
      <c r="G6772" s="1">
        <v>32</v>
      </c>
      <c r="H6772" s="1">
        <v>17096</v>
      </c>
      <c r="I6772" s="3">
        <v>0.85136128506540099</v>
      </c>
      <c r="J6772" s="6">
        <f t="shared" si="216"/>
        <v>1.0496476159689805</v>
      </c>
      <c r="K6772" s="8">
        <f t="shared" si="217"/>
        <v>6771</v>
      </c>
    </row>
    <row r="6773" spans="1:11" x14ac:dyDescent="0.2">
      <c r="A6773" s="1" t="s">
        <v>13625</v>
      </c>
      <c r="B6773" s="1" t="s">
        <v>13626</v>
      </c>
      <c r="C6773" s="1" t="s">
        <v>44</v>
      </c>
      <c r="D6773" s="1">
        <v>10</v>
      </c>
      <c r="E6773" s="1">
        <v>3</v>
      </c>
      <c r="F6773" s="1">
        <v>2423</v>
      </c>
      <c r="G6773" s="1">
        <v>32</v>
      </c>
      <c r="H6773" s="1">
        <v>17096</v>
      </c>
      <c r="I6773" s="3">
        <v>0.85136128506540099</v>
      </c>
      <c r="J6773" s="6">
        <f t="shared" si="216"/>
        <v>1.0494926177976915</v>
      </c>
      <c r="K6773" s="8">
        <f t="shared" si="217"/>
        <v>6772</v>
      </c>
    </row>
    <row r="6774" spans="1:11" x14ac:dyDescent="0.2">
      <c r="A6774" s="1" t="s">
        <v>13627</v>
      </c>
      <c r="B6774" s="1" t="s">
        <v>13628</v>
      </c>
      <c r="C6774" s="1" t="s">
        <v>70</v>
      </c>
      <c r="D6774" s="1">
        <v>6</v>
      </c>
      <c r="E6774" s="1">
        <v>8</v>
      </c>
      <c r="F6774" s="1">
        <v>2423</v>
      </c>
      <c r="G6774" s="1">
        <v>75</v>
      </c>
      <c r="H6774" s="1">
        <v>17096</v>
      </c>
      <c r="I6774" s="3">
        <v>0.85182038390203796</v>
      </c>
      <c r="J6774" s="6">
        <f t="shared" si="216"/>
        <v>1.0499035235219567</v>
      </c>
      <c r="K6774" s="8">
        <f t="shared" si="217"/>
        <v>6773</v>
      </c>
    </row>
    <row r="6775" spans="1:11" x14ac:dyDescent="0.2">
      <c r="A6775" s="1" t="s">
        <v>13629</v>
      </c>
      <c r="B6775" s="1" t="s">
        <v>13630</v>
      </c>
      <c r="C6775" s="1" t="s">
        <v>44</v>
      </c>
      <c r="D6775" s="1">
        <v>7</v>
      </c>
      <c r="E6775" s="1">
        <v>8</v>
      </c>
      <c r="F6775" s="1">
        <v>2423</v>
      </c>
      <c r="G6775" s="1">
        <v>75</v>
      </c>
      <c r="H6775" s="1">
        <v>17096</v>
      </c>
      <c r="I6775" s="3">
        <v>0.85182038390203796</v>
      </c>
      <c r="J6775" s="6">
        <f t="shared" si="216"/>
        <v>1.0497485333354315</v>
      </c>
      <c r="K6775" s="8">
        <f t="shared" si="217"/>
        <v>6774</v>
      </c>
    </row>
    <row r="6776" spans="1:11" x14ac:dyDescent="0.2">
      <c r="A6776" s="1" t="s">
        <v>13631</v>
      </c>
      <c r="B6776" s="1" t="s">
        <v>13632</v>
      </c>
      <c r="C6776" s="1" t="s">
        <v>44</v>
      </c>
      <c r="D6776" s="1">
        <v>9</v>
      </c>
      <c r="E6776" s="1">
        <v>4</v>
      </c>
      <c r="F6776" s="1">
        <v>2423</v>
      </c>
      <c r="G6776" s="1">
        <v>41</v>
      </c>
      <c r="H6776" s="1">
        <v>17096</v>
      </c>
      <c r="I6776" s="3">
        <v>0.85191456027096601</v>
      </c>
      <c r="J6776" s="6">
        <f t="shared" si="216"/>
        <v>1.0497096308696714</v>
      </c>
      <c r="K6776" s="8">
        <f t="shared" si="217"/>
        <v>6775</v>
      </c>
    </row>
    <row r="6777" spans="1:11" x14ac:dyDescent="0.2">
      <c r="A6777" s="1" t="s">
        <v>13633</v>
      </c>
      <c r="B6777" s="1" t="s">
        <v>13634</v>
      </c>
      <c r="C6777" s="1" t="s">
        <v>44</v>
      </c>
      <c r="D6777" s="1">
        <v>8</v>
      </c>
      <c r="E6777" s="1">
        <v>4</v>
      </c>
      <c r="F6777" s="1">
        <v>2423</v>
      </c>
      <c r="G6777" s="1">
        <v>41</v>
      </c>
      <c r="H6777" s="1">
        <v>17096</v>
      </c>
      <c r="I6777" s="3">
        <v>0.85191456027096601</v>
      </c>
      <c r="J6777" s="6">
        <f t="shared" si="216"/>
        <v>1.0495547150445725</v>
      </c>
      <c r="K6777" s="8">
        <f t="shared" si="217"/>
        <v>6776</v>
      </c>
    </row>
    <row r="6778" spans="1:11" x14ac:dyDescent="0.2">
      <c r="A6778" s="1" t="s">
        <v>13635</v>
      </c>
      <c r="B6778" s="1" t="s">
        <v>13636</v>
      </c>
      <c r="C6778" s="1" t="s">
        <v>44</v>
      </c>
      <c r="D6778" s="1">
        <v>12</v>
      </c>
      <c r="E6778" s="1">
        <v>4</v>
      </c>
      <c r="F6778" s="1">
        <v>2423</v>
      </c>
      <c r="G6778" s="1">
        <v>41</v>
      </c>
      <c r="H6778" s="1">
        <v>17096</v>
      </c>
      <c r="I6778" s="3">
        <v>0.85191456027096601</v>
      </c>
      <c r="J6778" s="6">
        <f t="shared" si="216"/>
        <v>1.0493998449375865</v>
      </c>
      <c r="K6778" s="8">
        <f t="shared" si="217"/>
        <v>6777</v>
      </c>
    </row>
    <row r="6779" spans="1:11" x14ac:dyDescent="0.2">
      <c r="A6779" s="1" t="s">
        <v>13637</v>
      </c>
      <c r="B6779" s="1" t="s">
        <v>13638</v>
      </c>
      <c r="C6779" s="1" t="s">
        <v>70</v>
      </c>
      <c r="D6779" s="1">
        <v>7</v>
      </c>
      <c r="E6779" s="1">
        <v>4</v>
      </c>
      <c r="F6779" s="1">
        <v>2423</v>
      </c>
      <c r="G6779" s="1">
        <v>41</v>
      </c>
      <c r="H6779" s="1">
        <v>17096</v>
      </c>
      <c r="I6779" s="3">
        <v>0.85191456027096601</v>
      </c>
      <c r="J6779" s="6">
        <f t="shared" si="216"/>
        <v>1.049245020528478</v>
      </c>
      <c r="K6779" s="8">
        <f t="shared" si="217"/>
        <v>6778</v>
      </c>
    </row>
    <row r="6780" spans="1:11" x14ac:dyDescent="0.2">
      <c r="A6780" s="1" t="s">
        <v>13639</v>
      </c>
      <c r="B6780" s="1" t="s">
        <v>13640</v>
      </c>
      <c r="C6780" s="1" t="s">
        <v>70</v>
      </c>
      <c r="D6780" s="1">
        <v>6</v>
      </c>
      <c r="E6780" s="1">
        <v>4</v>
      </c>
      <c r="F6780" s="1">
        <v>2423</v>
      </c>
      <c r="G6780" s="1">
        <v>41</v>
      </c>
      <c r="H6780" s="1">
        <v>17096</v>
      </c>
      <c r="I6780" s="3">
        <v>0.85191456027096601</v>
      </c>
      <c r="J6780" s="6">
        <f t="shared" si="216"/>
        <v>1.0490902417970238</v>
      </c>
      <c r="K6780" s="8">
        <f t="shared" si="217"/>
        <v>6779</v>
      </c>
    </row>
    <row r="6781" spans="1:11" x14ac:dyDescent="0.2">
      <c r="A6781" s="1" t="s">
        <v>13641</v>
      </c>
      <c r="B6781" s="1" t="s">
        <v>13642</v>
      </c>
      <c r="C6781" s="1" t="s">
        <v>70</v>
      </c>
      <c r="D6781" s="1">
        <v>5</v>
      </c>
      <c r="E6781" s="1">
        <v>4</v>
      </c>
      <c r="F6781" s="1">
        <v>2423</v>
      </c>
      <c r="G6781" s="1">
        <v>41</v>
      </c>
      <c r="H6781" s="1">
        <v>17096</v>
      </c>
      <c r="I6781" s="3">
        <v>0.85191456027096601</v>
      </c>
      <c r="J6781" s="6">
        <f t="shared" si="216"/>
        <v>1.0489355087230123</v>
      </c>
      <c r="K6781" s="8">
        <f t="shared" si="217"/>
        <v>6780</v>
      </c>
    </row>
    <row r="6782" spans="1:11" x14ac:dyDescent="0.2">
      <c r="A6782" s="1" t="s">
        <v>13643</v>
      </c>
      <c r="B6782" s="1" t="s">
        <v>13644</v>
      </c>
      <c r="C6782" s="1" t="s">
        <v>44</v>
      </c>
      <c r="D6782" s="1">
        <v>7</v>
      </c>
      <c r="E6782" s="1">
        <v>4</v>
      </c>
      <c r="F6782" s="1">
        <v>2423</v>
      </c>
      <c r="G6782" s="1">
        <v>41</v>
      </c>
      <c r="H6782" s="1">
        <v>17096</v>
      </c>
      <c r="I6782" s="3">
        <v>0.85191456027096601</v>
      </c>
      <c r="J6782" s="6">
        <f t="shared" si="216"/>
        <v>1.0487808212862444</v>
      </c>
      <c r="K6782" s="8">
        <f t="shared" si="217"/>
        <v>6781</v>
      </c>
    </row>
    <row r="6783" spans="1:11" x14ac:dyDescent="0.2">
      <c r="A6783" s="1" t="s">
        <v>13645</v>
      </c>
      <c r="B6783" s="1" t="s">
        <v>13646</v>
      </c>
      <c r="C6783" s="1" t="s">
        <v>44</v>
      </c>
      <c r="D6783" s="1">
        <v>8</v>
      </c>
      <c r="E6783" s="1">
        <v>4</v>
      </c>
      <c r="F6783" s="1">
        <v>2423</v>
      </c>
      <c r="G6783" s="1">
        <v>41</v>
      </c>
      <c r="H6783" s="1">
        <v>17096</v>
      </c>
      <c r="I6783" s="3">
        <v>0.85191456027096601</v>
      </c>
      <c r="J6783" s="6">
        <f t="shared" si="216"/>
        <v>1.0486261794665326</v>
      </c>
      <c r="K6783" s="8">
        <f t="shared" si="217"/>
        <v>6782</v>
      </c>
    </row>
    <row r="6784" spans="1:11" x14ac:dyDescent="0.2">
      <c r="A6784" s="1" t="s">
        <v>13647</v>
      </c>
      <c r="B6784" s="1" t="s">
        <v>13648</v>
      </c>
      <c r="C6784" s="1" t="s">
        <v>47</v>
      </c>
      <c r="D6784" s="1">
        <v>9</v>
      </c>
      <c r="E6784" s="1">
        <v>4</v>
      </c>
      <c r="F6784" s="1">
        <v>2423</v>
      </c>
      <c r="G6784" s="1">
        <v>41</v>
      </c>
      <c r="H6784" s="1">
        <v>17096</v>
      </c>
      <c r="I6784" s="3">
        <v>0.85191456027096601</v>
      </c>
      <c r="J6784" s="6">
        <f t="shared" si="216"/>
        <v>1.048471583243701</v>
      </c>
      <c r="K6784" s="8">
        <f t="shared" si="217"/>
        <v>6783</v>
      </c>
    </row>
    <row r="6785" spans="1:11" x14ac:dyDescent="0.2">
      <c r="A6785" s="1" t="s">
        <v>13649</v>
      </c>
      <c r="B6785" s="1" t="s">
        <v>13650</v>
      </c>
      <c r="C6785" s="1" t="s">
        <v>44</v>
      </c>
      <c r="D6785" s="1">
        <v>8</v>
      </c>
      <c r="E6785" s="1">
        <v>4</v>
      </c>
      <c r="F6785" s="1">
        <v>2423</v>
      </c>
      <c r="G6785" s="1">
        <v>41</v>
      </c>
      <c r="H6785" s="1">
        <v>17096</v>
      </c>
      <c r="I6785" s="3">
        <v>0.85191456027096601</v>
      </c>
      <c r="J6785" s="6">
        <f t="shared" si="216"/>
        <v>1.0483170325975861</v>
      </c>
      <c r="K6785" s="8">
        <f t="shared" si="217"/>
        <v>6784</v>
      </c>
    </row>
    <row r="6786" spans="1:11" x14ac:dyDescent="0.2">
      <c r="A6786" s="1" t="s">
        <v>13651</v>
      </c>
      <c r="B6786" s="1" t="s">
        <v>13652</v>
      </c>
      <c r="C6786" s="1" t="s">
        <v>44</v>
      </c>
      <c r="D6786" s="1">
        <v>6</v>
      </c>
      <c r="E6786" s="1">
        <v>4</v>
      </c>
      <c r="F6786" s="1">
        <v>2423</v>
      </c>
      <c r="G6786" s="1">
        <v>41</v>
      </c>
      <c r="H6786" s="1">
        <v>17096</v>
      </c>
      <c r="I6786" s="3">
        <v>0.85191456027096601</v>
      </c>
      <c r="J6786" s="6">
        <f t="shared" si="216"/>
        <v>1.048162527508036</v>
      </c>
      <c r="K6786" s="8">
        <f t="shared" si="217"/>
        <v>6785</v>
      </c>
    </row>
    <row r="6787" spans="1:11" x14ac:dyDescent="0.2">
      <c r="A6787" s="1" t="s">
        <v>13653</v>
      </c>
      <c r="B6787" s="1" t="s">
        <v>13654</v>
      </c>
      <c r="C6787" s="1" t="s">
        <v>70</v>
      </c>
      <c r="D6787" s="1">
        <v>9</v>
      </c>
      <c r="E6787" s="1">
        <v>28</v>
      </c>
      <c r="F6787" s="1">
        <v>2423</v>
      </c>
      <c r="G6787" s="1">
        <v>233</v>
      </c>
      <c r="H6787" s="1">
        <v>17096</v>
      </c>
      <c r="I6787" s="3">
        <v>0.85255417852548099</v>
      </c>
      <c r="J6787" s="6">
        <f t="shared" ref="J6787:J6850" si="218">I6787*8348/K6787</f>
        <v>1.0487949133997518</v>
      </c>
      <c r="K6787" s="8">
        <f t="shared" ref="K6787:K6850" si="219">1+K6786</f>
        <v>6786</v>
      </c>
    </row>
    <row r="6788" spans="1:11" x14ac:dyDescent="0.2">
      <c r="A6788" s="1" t="s">
        <v>13655</v>
      </c>
      <c r="B6788" s="1" t="s">
        <v>13656</v>
      </c>
      <c r="C6788" s="1" t="s">
        <v>44</v>
      </c>
      <c r="D6788" s="1">
        <v>13</v>
      </c>
      <c r="E6788" s="1">
        <v>13</v>
      </c>
      <c r="F6788" s="1">
        <v>2423</v>
      </c>
      <c r="G6788" s="1">
        <v>116</v>
      </c>
      <c r="H6788" s="1">
        <v>17096</v>
      </c>
      <c r="I6788" s="3">
        <v>0.85496008947646795</v>
      </c>
      <c r="J6788" s="6">
        <f t="shared" si="218"/>
        <v>1.0515996503535516</v>
      </c>
      <c r="K6788" s="8">
        <f t="shared" si="219"/>
        <v>6787</v>
      </c>
    </row>
    <row r="6789" spans="1:11" x14ac:dyDescent="0.2">
      <c r="A6789" s="1" t="s">
        <v>13657</v>
      </c>
      <c r="B6789" s="1" t="s">
        <v>13658</v>
      </c>
      <c r="C6789" s="1" t="s">
        <v>70</v>
      </c>
      <c r="D6789" s="1">
        <v>11</v>
      </c>
      <c r="E6789" s="1">
        <v>13</v>
      </c>
      <c r="F6789" s="1">
        <v>2423</v>
      </c>
      <c r="G6789" s="1">
        <v>116</v>
      </c>
      <c r="H6789" s="1">
        <v>17096</v>
      </c>
      <c r="I6789" s="3">
        <v>0.85496008947646795</v>
      </c>
      <c r="J6789" s="6">
        <f t="shared" si="218"/>
        <v>1.0514447299572121</v>
      </c>
      <c r="K6789" s="8">
        <f t="shared" si="219"/>
        <v>6788</v>
      </c>
    </row>
    <row r="6790" spans="1:11" x14ac:dyDescent="0.2">
      <c r="A6790" s="1" t="s">
        <v>13659</v>
      </c>
      <c r="B6790" s="1" t="s">
        <v>13660</v>
      </c>
      <c r="C6790" s="1" t="s">
        <v>70</v>
      </c>
      <c r="D6790" s="1">
        <v>5</v>
      </c>
      <c r="E6790" s="1">
        <v>13</v>
      </c>
      <c r="F6790" s="1">
        <v>2423</v>
      </c>
      <c r="G6790" s="1">
        <v>116</v>
      </c>
      <c r="H6790" s="1">
        <v>17096</v>
      </c>
      <c r="I6790" s="3">
        <v>0.85496008947646795</v>
      </c>
      <c r="J6790" s="6">
        <f t="shared" si="218"/>
        <v>1.051289855199522</v>
      </c>
      <c r="K6790" s="8">
        <f t="shared" si="219"/>
        <v>6789</v>
      </c>
    </row>
    <row r="6791" spans="1:11" x14ac:dyDescent="0.2">
      <c r="A6791" s="1" t="s">
        <v>13661</v>
      </c>
      <c r="B6791" s="1" t="s">
        <v>13662</v>
      </c>
      <c r="C6791" s="1" t="s">
        <v>44</v>
      </c>
      <c r="D6791" s="1">
        <v>8</v>
      </c>
      <c r="E6791" s="1">
        <v>14</v>
      </c>
      <c r="F6791" s="1">
        <v>2423</v>
      </c>
      <c r="G6791" s="1">
        <v>124</v>
      </c>
      <c r="H6791" s="1">
        <v>17096</v>
      </c>
      <c r="I6791" s="3">
        <v>0.85497975754932398</v>
      </c>
      <c r="J6791" s="6">
        <f t="shared" si="218"/>
        <v>1.0511592070724236</v>
      </c>
      <c r="K6791" s="8">
        <f t="shared" si="219"/>
        <v>6790</v>
      </c>
    </row>
    <row r="6792" spans="1:11" x14ac:dyDescent="0.2">
      <c r="A6792" s="1" t="s">
        <v>13663</v>
      </c>
      <c r="B6792" s="1" t="s">
        <v>13664</v>
      </c>
      <c r="C6792" s="1" t="s">
        <v>44</v>
      </c>
      <c r="D6792" s="1">
        <v>7</v>
      </c>
      <c r="E6792" s="1">
        <v>14</v>
      </c>
      <c r="F6792" s="1">
        <v>2423</v>
      </c>
      <c r="G6792" s="1">
        <v>124</v>
      </c>
      <c r="H6792" s="1">
        <v>17096</v>
      </c>
      <c r="I6792" s="3">
        <v>0.85497975754932398</v>
      </c>
      <c r="J6792" s="6">
        <f t="shared" si="218"/>
        <v>1.051004419970808</v>
      </c>
      <c r="K6792" s="8">
        <f t="shared" si="219"/>
        <v>6791</v>
      </c>
    </row>
    <row r="6793" spans="1:11" x14ac:dyDescent="0.2">
      <c r="A6793" s="1" t="s">
        <v>13665</v>
      </c>
      <c r="B6793" s="1" t="s">
        <v>13666</v>
      </c>
      <c r="C6793" s="1" t="s">
        <v>44</v>
      </c>
      <c r="D6793" s="1">
        <v>10</v>
      </c>
      <c r="E6793" s="1">
        <v>5</v>
      </c>
      <c r="F6793" s="1">
        <v>2423</v>
      </c>
      <c r="G6793" s="1">
        <v>50</v>
      </c>
      <c r="H6793" s="1">
        <v>17096</v>
      </c>
      <c r="I6793" s="3">
        <v>0.85534474031499597</v>
      </c>
      <c r="J6793" s="6">
        <f t="shared" si="218"/>
        <v>1.0512982762293266</v>
      </c>
      <c r="K6793" s="8">
        <f t="shared" si="219"/>
        <v>6792</v>
      </c>
    </row>
    <row r="6794" spans="1:11" x14ac:dyDescent="0.2">
      <c r="A6794" s="1" t="s">
        <v>13667</v>
      </c>
      <c r="B6794" s="1" t="s">
        <v>13668</v>
      </c>
      <c r="C6794" s="1" t="s">
        <v>44</v>
      </c>
      <c r="D6794" s="1">
        <v>6</v>
      </c>
      <c r="E6794" s="1">
        <v>5</v>
      </c>
      <c r="F6794" s="1">
        <v>2423</v>
      </c>
      <c r="G6794" s="1">
        <v>50</v>
      </c>
      <c r="H6794" s="1">
        <v>17096</v>
      </c>
      <c r="I6794" s="3">
        <v>0.85534474031499597</v>
      </c>
      <c r="J6794" s="6">
        <f t="shared" si="218"/>
        <v>1.0511435142278207</v>
      </c>
      <c r="K6794" s="8">
        <f t="shared" si="219"/>
        <v>6793</v>
      </c>
    </row>
    <row r="6795" spans="1:11" x14ac:dyDescent="0.2">
      <c r="A6795" s="1" t="s">
        <v>13669</v>
      </c>
      <c r="B6795" s="1" t="s">
        <v>13670</v>
      </c>
      <c r="C6795" s="1" t="s">
        <v>44</v>
      </c>
      <c r="D6795" s="1">
        <v>6</v>
      </c>
      <c r="E6795" s="1">
        <v>5</v>
      </c>
      <c r="F6795" s="1">
        <v>2423</v>
      </c>
      <c r="G6795" s="1">
        <v>50</v>
      </c>
      <c r="H6795" s="1">
        <v>17096</v>
      </c>
      <c r="I6795" s="3">
        <v>0.85534474031499597</v>
      </c>
      <c r="J6795" s="6">
        <f t="shared" si="218"/>
        <v>1.0509887977847492</v>
      </c>
      <c r="K6795" s="8">
        <f t="shared" si="219"/>
        <v>6794</v>
      </c>
    </row>
    <row r="6796" spans="1:11" x14ac:dyDescent="0.2">
      <c r="A6796" s="1" t="s">
        <v>13671</v>
      </c>
      <c r="B6796" s="1" t="s">
        <v>13672</v>
      </c>
      <c r="C6796" s="1" t="s">
        <v>44</v>
      </c>
      <c r="D6796" s="1">
        <v>8</v>
      </c>
      <c r="E6796" s="1">
        <v>5</v>
      </c>
      <c r="F6796" s="1">
        <v>2423</v>
      </c>
      <c r="G6796" s="1">
        <v>50</v>
      </c>
      <c r="H6796" s="1">
        <v>17096</v>
      </c>
      <c r="I6796" s="3">
        <v>0.85534474031499597</v>
      </c>
      <c r="J6796" s="6">
        <f t="shared" si="218"/>
        <v>1.0508341268799979</v>
      </c>
      <c r="K6796" s="8">
        <f t="shared" si="219"/>
        <v>6795</v>
      </c>
    </row>
    <row r="6797" spans="1:11" x14ac:dyDescent="0.2">
      <c r="A6797" s="1" t="s">
        <v>13673</v>
      </c>
      <c r="B6797" s="1" t="s">
        <v>13674</v>
      </c>
      <c r="C6797" s="1" t="s">
        <v>70</v>
      </c>
      <c r="D6797" s="1">
        <v>9</v>
      </c>
      <c r="E6797" s="1">
        <v>16</v>
      </c>
      <c r="F6797" s="1">
        <v>2423</v>
      </c>
      <c r="G6797" s="1">
        <v>140</v>
      </c>
      <c r="H6797" s="1">
        <v>17096</v>
      </c>
      <c r="I6797" s="3">
        <v>0.85576340203888701</v>
      </c>
      <c r="J6797" s="6">
        <f t="shared" si="218"/>
        <v>1.0511937728399983</v>
      </c>
      <c r="K6797" s="8">
        <f t="shared" si="219"/>
        <v>6796</v>
      </c>
    </row>
    <row r="6798" spans="1:11" x14ac:dyDescent="0.2">
      <c r="A6798" s="1" t="s">
        <v>13675</v>
      </c>
      <c r="B6798" s="1" t="s">
        <v>13676</v>
      </c>
      <c r="C6798" s="1" t="s">
        <v>44</v>
      </c>
      <c r="D6798" s="1">
        <v>6</v>
      </c>
      <c r="E6798" s="1">
        <v>16</v>
      </c>
      <c r="F6798" s="1">
        <v>2423</v>
      </c>
      <c r="G6798" s="1">
        <v>140</v>
      </c>
      <c r="H6798" s="1">
        <v>17096</v>
      </c>
      <c r="I6798" s="3">
        <v>0.85576340203888701</v>
      </c>
      <c r="J6798" s="6">
        <f t="shared" si="218"/>
        <v>1.0510391172900733</v>
      </c>
      <c r="K6798" s="8">
        <f t="shared" si="219"/>
        <v>6797</v>
      </c>
    </row>
    <row r="6799" spans="1:11" x14ac:dyDescent="0.2">
      <c r="A6799" s="1" t="s">
        <v>13677</v>
      </c>
      <c r="B6799" s="1" t="s">
        <v>13678</v>
      </c>
      <c r="C6799" s="1" t="s">
        <v>44</v>
      </c>
      <c r="D6799" s="1">
        <v>12</v>
      </c>
      <c r="E6799" s="1">
        <v>10</v>
      </c>
      <c r="F6799" s="1">
        <v>2423</v>
      </c>
      <c r="G6799" s="1">
        <v>92</v>
      </c>
      <c r="H6799" s="1">
        <v>17096</v>
      </c>
      <c r="I6799" s="3">
        <v>0.85718957236072602</v>
      </c>
      <c r="J6799" s="6">
        <f t="shared" si="218"/>
        <v>1.052635856144063</v>
      </c>
      <c r="K6799" s="8">
        <f t="shared" si="219"/>
        <v>6798</v>
      </c>
    </row>
    <row r="6800" spans="1:11" x14ac:dyDescent="0.2">
      <c r="A6800" s="1" t="s">
        <v>13679</v>
      </c>
      <c r="B6800" s="1" t="s">
        <v>13680</v>
      </c>
      <c r="C6800" s="1" t="s">
        <v>47</v>
      </c>
      <c r="D6800" s="1">
        <v>9</v>
      </c>
      <c r="E6800" s="1">
        <v>2</v>
      </c>
      <c r="F6800" s="1">
        <v>2423</v>
      </c>
      <c r="G6800" s="1">
        <v>23</v>
      </c>
      <c r="H6800" s="1">
        <v>17096</v>
      </c>
      <c r="I6800" s="3">
        <v>0.85747827781777997</v>
      </c>
      <c r="J6800" s="6">
        <f t="shared" si="218"/>
        <v>1.0528355145201982</v>
      </c>
      <c r="K6800" s="8">
        <f t="shared" si="219"/>
        <v>6799</v>
      </c>
    </row>
    <row r="6801" spans="1:11" x14ac:dyDescent="0.2">
      <c r="A6801" s="1" t="s">
        <v>13681</v>
      </c>
      <c r="B6801" s="1" t="s">
        <v>13682</v>
      </c>
      <c r="C6801" s="1" t="s">
        <v>44</v>
      </c>
      <c r="D6801" s="1">
        <v>10</v>
      </c>
      <c r="E6801" s="1">
        <v>2</v>
      </c>
      <c r="F6801" s="1">
        <v>2423</v>
      </c>
      <c r="G6801" s="1">
        <v>23</v>
      </c>
      <c r="H6801" s="1">
        <v>17096</v>
      </c>
      <c r="I6801" s="3">
        <v>0.85747827781777997</v>
      </c>
      <c r="J6801" s="6">
        <f t="shared" si="218"/>
        <v>1.0526806857680628</v>
      </c>
      <c r="K6801" s="8">
        <f t="shared" si="219"/>
        <v>6800</v>
      </c>
    </row>
    <row r="6802" spans="1:11" x14ac:dyDescent="0.2">
      <c r="A6802" s="1" t="s">
        <v>13683</v>
      </c>
      <c r="B6802" s="1" t="s">
        <v>13684</v>
      </c>
      <c r="C6802" s="1" t="s">
        <v>70</v>
      </c>
      <c r="D6802" s="1">
        <v>8</v>
      </c>
      <c r="E6802" s="1">
        <v>2</v>
      </c>
      <c r="F6802" s="1">
        <v>2423</v>
      </c>
      <c r="G6802" s="1">
        <v>23</v>
      </c>
      <c r="H6802" s="1">
        <v>17096</v>
      </c>
      <c r="I6802" s="3">
        <v>0.85747827781777997</v>
      </c>
      <c r="J6802" s="6">
        <f t="shared" si="218"/>
        <v>1.0525259025470999</v>
      </c>
      <c r="K6802" s="8">
        <f t="shared" si="219"/>
        <v>6801</v>
      </c>
    </row>
    <row r="6803" spans="1:11" x14ac:dyDescent="0.2">
      <c r="A6803" s="1" t="s">
        <v>13685</v>
      </c>
      <c r="B6803" s="1" t="s">
        <v>13686</v>
      </c>
      <c r="C6803" s="1" t="s">
        <v>44</v>
      </c>
      <c r="D6803" s="1">
        <v>7</v>
      </c>
      <c r="E6803" s="1">
        <v>2</v>
      </c>
      <c r="F6803" s="1">
        <v>2423</v>
      </c>
      <c r="G6803" s="1">
        <v>23</v>
      </c>
      <c r="H6803" s="1">
        <v>17096</v>
      </c>
      <c r="I6803" s="3">
        <v>0.85747827781777997</v>
      </c>
      <c r="J6803" s="6">
        <f t="shared" si="218"/>
        <v>1.0523711648372283</v>
      </c>
      <c r="K6803" s="8">
        <f t="shared" si="219"/>
        <v>6802</v>
      </c>
    </row>
    <row r="6804" spans="1:11" x14ac:dyDescent="0.2">
      <c r="A6804" s="1" t="s">
        <v>13687</v>
      </c>
      <c r="B6804" s="1" t="s">
        <v>13688</v>
      </c>
      <c r="C6804" s="1" t="s">
        <v>44</v>
      </c>
      <c r="D6804" s="1">
        <v>10</v>
      </c>
      <c r="E6804" s="1">
        <v>2</v>
      </c>
      <c r="F6804" s="1">
        <v>2423</v>
      </c>
      <c r="G6804" s="1">
        <v>23</v>
      </c>
      <c r="H6804" s="1">
        <v>17096</v>
      </c>
      <c r="I6804" s="3">
        <v>0.85747827781777997</v>
      </c>
      <c r="J6804" s="6">
        <f t="shared" si="218"/>
        <v>1.0522164726183783</v>
      </c>
      <c r="K6804" s="8">
        <f t="shared" si="219"/>
        <v>6803</v>
      </c>
    </row>
    <row r="6805" spans="1:11" x14ac:dyDescent="0.2">
      <c r="A6805" s="1" t="s">
        <v>13689</v>
      </c>
      <c r="B6805" s="1" t="s">
        <v>13690</v>
      </c>
      <c r="C6805" s="1" t="s">
        <v>44</v>
      </c>
      <c r="D6805" s="1">
        <v>7</v>
      </c>
      <c r="E6805" s="1">
        <v>2</v>
      </c>
      <c r="F6805" s="1">
        <v>2423</v>
      </c>
      <c r="G6805" s="1">
        <v>23</v>
      </c>
      <c r="H6805" s="1">
        <v>17096</v>
      </c>
      <c r="I6805" s="3">
        <v>0.85747827781777997</v>
      </c>
      <c r="J6805" s="6">
        <f t="shared" si="218"/>
        <v>1.0520618258704919</v>
      </c>
      <c r="K6805" s="8">
        <f t="shared" si="219"/>
        <v>6804</v>
      </c>
    </row>
    <row r="6806" spans="1:11" x14ac:dyDescent="0.2">
      <c r="A6806" s="1" t="s">
        <v>13691</v>
      </c>
      <c r="B6806" s="1" t="s">
        <v>13692</v>
      </c>
      <c r="C6806" s="1" t="s">
        <v>44</v>
      </c>
      <c r="D6806" s="1">
        <v>4</v>
      </c>
      <c r="E6806" s="1">
        <v>2</v>
      </c>
      <c r="F6806" s="1">
        <v>2423</v>
      </c>
      <c r="G6806" s="1">
        <v>23</v>
      </c>
      <c r="H6806" s="1">
        <v>17096</v>
      </c>
      <c r="I6806" s="3">
        <v>0.85747827781777997</v>
      </c>
      <c r="J6806" s="6">
        <f t="shared" si="218"/>
        <v>1.0519072245735235</v>
      </c>
      <c r="K6806" s="8">
        <f t="shared" si="219"/>
        <v>6805</v>
      </c>
    </row>
    <row r="6807" spans="1:11" x14ac:dyDescent="0.2">
      <c r="A6807" s="1" t="s">
        <v>13693</v>
      </c>
      <c r="B6807" s="1" t="s">
        <v>13694</v>
      </c>
      <c r="C6807" s="1" t="s">
        <v>44</v>
      </c>
      <c r="D6807" s="1">
        <v>8</v>
      </c>
      <c r="E6807" s="1">
        <v>2</v>
      </c>
      <c r="F6807" s="1">
        <v>2423</v>
      </c>
      <c r="G6807" s="1">
        <v>23</v>
      </c>
      <c r="H6807" s="1">
        <v>17096</v>
      </c>
      <c r="I6807" s="3">
        <v>0.85747827781777997</v>
      </c>
      <c r="J6807" s="6">
        <f t="shared" si="218"/>
        <v>1.0517526687074386</v>
      </c>
      <c r="K6807" s="8">
        <f t="shared" si="219"/>
        <v>6806</v>
      </c>
    </row>
    <row r="6808" spans="1:11" x14ac:dyDescent="0.2">
      <c r="A6808" s="1" t="s">
        <v>13695</v>
      </c>
      <c r="B6808" s="1" t="s">
        <v>13696</v>
      </c>
      <c r="C6808" s="1" t="s">
        <v>44</v>
      </c>
      <c r="D6808" s="1">
        <v>9</v>
      </c>
      <c r="E6808" s="1">
        <v>2</v>
      </c>
      <c r="F6808" s="1">
        <v>2423</v>
      </c>
      <c r="G6808" s="1">
        <v>23</v>
      </c>
      <c r="H6808" s="1">
        <v>17096</v>
      </c>
      <c r="I6808" s="3">
        <v>0.85747827781777997</v>
      </c>
      <c r="J6808" s="6">
        <f t="shared" si="218"/>
        <v>1.0515981582522149</v>
      </c>
      <c r="K6808" s="8">
        <f t="shared" si="219"/>
        <v>6807</v>
      </c>
    </row>
    <row r="6809" spans="1:11" x14ac:dyDescent="0.2">
      <c r="A6809" s="1" t="s">
        <v>13697</v>
      </c>
      <c r="B6809" s="1" t="s">
        <v>13698</v>
      </c>
      <c r="C6809" s="1" t="s">
        <v>47</v>
      </c>
      <c r="D6809" s="1">
        <v>7</v>
      </c>
      <c r="E6809" s="1">
        <v>2</v>
      </c>
      <c r="F6809" s="1">
        <v>2423</v>
      </c>
      <c r="G6809" s="1">
        <v>23</v>
      </c>
      <c r="H6809" s="1">
        <v>17096</v>
      </c>
      <c r="I6809" s="3">
        <v>0.85747827781777997</v>
      </c>
      <c r="J6809" s="6">
        <f t="shared" si="218"/>
        <v>1.0514436931878417</v>
      </c>
      <c r="K6809" s="8">
        <f t="shared" si="219"/>
        <v>6808</v>
      </c>
    </row>
    <row r="6810" spans="1:11" x14ac:dyDescent="0.2">
      <c r="A6810" s="1" t="s">
        <v>13699</v>
      </c>
      <c r="B6810" s="1" t="s">
        <v>13700</v>
      </c>
      <c r="C6810" s="1" t="s">
        <v>70</v>
      </c>
      <c r="D6810" s="1">
        <v>10</v>
      </c>
      <c r="E6810" s="1">
        <v>2</v>
      </c>
      <c r="F6810" s="1">
        <v>2423</v>
      </c>
      <c r="G6810" s="1">
        <v>23</v>
      </c>
      <c r="H6810" s="1">
        <v>17096</v>
      </c>
      <c r="I6810" s="3">
        <v>0.85747827781777997</v>
      </c>
      <c r="J6810" s="6">
        <f t="shared" si="218"/>
        <v>1.0512892734943202</v>
      </c>
      <c r="K6810" s="8">
        <f t="shared" si="219"/>
        <v>6809</v>
      </c>
    </row>
    <row r="6811" spans="1:11" x14ac:dyDescent="0.2">
      <c r="A6811" s="1" t="s">
        <v>13701</v>
      </c>
      <c r="B6811" s="1" t="s">
        <v>13702</v>
      </c>
      <c r="C6811" s="1" t="s">
        <v>44</v>
      </c>
      <c r="D6811" s="1">
        <v>10</v>
      </c>
      <c r="E6811" s="1">
        <v>2</v>
      </c>
      <c r="F6811" s="1">
        <v>2423</v>
      </c>
      <c r="G6811" s="1">
        <v>23</v>
      </c>
      <c r="H6811" s="1">
        <v>17096</v>
      </c>
      <c r="I6811" s="3">
        <v>0.85747827781777997</v>
      </c>
      <c r="J6811" s="6">
        <f t="shared" si="218"/>
        <v>1.0511348991516634</v>
      </c>
      <c r="K6811" s="8">
        <f t="shared" si="219"/>
        <v>6810</v>
      </c>
    </row>
    <row r="6812" spans="1:11" x14ac:dyDescent="0.2">
      <c r="A6812" s="1" t="s">
        <v>13703</v>
      </c>
      <c r="B6812" s="1" t="s">
        <v>13704</v>
      </c>
      <c r="C6812" s="1" t="s">
        <v>70</v>
      </c>
      <c r="D6812" s="1">
        <v>6</v>
      </c>
      <c r="E6812" s="1">
        <v>2</v>
      </c>
      <c r="F6812" s="1">
        <v>2423</v>
      </c>
      <c r="G6812" s="1">
        <v>23</v>
      </c>
      <c r="H6812" s="1">
        <v>17096</v>
      </c>
      <c r="I6812" s="3">
        <v>0.85747827781777997</v>
      </c>
      <c r="J6812" s="6">
        <f t="shared" si="218"/>
        <v>1.0509805701398953</v>
      </c>
      <c r="K6812" s="8">
        <f t="shared" si="219"/>
        <v>6811</v>
      </c>
    </row>
    <row r="6813" spans="1:11" x14ac:dyDescent="0.2">
      <c r="A6813" s="1" t="s">
        <v>13705</v>
      </c>
      <c r="B6813" s="1" t="s">
        <v>13706</v>
      </c>
      <c r="C6813" s="1" t="s">
        <v>44</v>
      </c>
      <c r="D6813" s="1">
        <v>8</v>
      </c>
      <c r="E6813" s="1">
        <v>2</v>
      </c>
      <c r="F6813" s="1">
        <v>2423</v>
      </c>
      <c r="G6813" s="1">
        <v>23</v>
      </c>
      <c r="H6813" s="1">
        <v>17096</v>
      </c>
      <c r="I6813" s="3">
        <v>0.85747827781777997</v>
      </c>
      <c r="J6813" s="6">
        <f t="shared" si="218"/>
        <v>1.0508262864390527</v>
      </c>
      <c r="K6813" s="8">
        <f t="shared" si="219"/>
        <v>6812</v>
      </c>
    </row>
    <row r="6814" spans="1:11" x14ac:dyDescent="0.2">
      <c r="A6814" s="1" t="s">
        <v>13707</v>
      </c>
      <c r="B6814" s="1" t="s">
        <v>13708</v>
      </c>
      <c r="C6814" s="1" t="s">
        <v>44</v>
      </c>
      <c r="D6814" s="1">
        <v>7</v>
      </c>
      <c r="E6814" s="1">
        <v>2</v>
      </c>
      <c r="F6814" s="1">
        <v>2423</v>
      </c>
      <c r="G6814" s="1">
        <v>23</v>
      </c>
      <c r="H6814" s="1">
        <v>17096</v>
      </c>
      <c r="I6814" s="3">
        <v>0.85747827781777997</v>
      </c>
      <c r="J6814" s="6">
        <f t="shared" si="218"/>
        <v>1.0506720480291836</v>
      </c>
      <c r="K6814" s="8">
        <f t="shared" si="219"/>
        <v>6813</v>
      </c>
    </row>
    <row r="6815" spans="1:11" x14ac:dyDescent="0.2">
      <c r="A6815" s="1" t="s">
        <v>13709</v>
      </c>
      <c r="B6815" s="1" t="s">
        <v>13710</v>
      </c>
      <c r="C6815" s="1" t="s">
        <v>44</v>
      </c>
      <c r="D6815" s="1">
        <v>7</v>
      </c>
      <c r="E6815" s="1">
        <v>2</v>
      </c>
      <c r="F6815" s="1">
        <v>2423</v>
      </c>
      <c r="G6815" s="1">
        <v>23</v>
      </c>
      <c r="H6815" s="1">
        <v>17096</v>
      </c>
      <c r="I6815" s="3">
        <v>0.85747827781777997</v>
      </c>
      <c r="J6815" s="6">
        <f t="shared" si="218"/>
        <v>1.0505178548903473</v>
      </c>
      <c r="K6815" s="8">
        <f t="shared" si="219"/>
        <v>6814</v>
      </c>
    </row>
    <row r="6816" spans="1:11" x14ac:dyDescent="0.2">
      <c r="A6816" s="1" t="s">
        <v>13711</v>
      </c>
      <c r="B6816" s="1" t="s">
        <v>13712</v>
      </c>
      <c r="C6816" s="1" t="s">
        <v>70</v>
      </c>
      <c r="D6816" s="1">
        <v>7</v>
      </c>
      <c r="E6816" s="1">
        <v>2</v>
      </c>
      <c r="F6816" s="1">
        <v>2423</v>
      </c>
      <c r="G6816" s="1">
        <v>23</v>
      </c>
      <c r="H6816" s="1">
        <v>17096</v>
      </c>
      <c r="I6816" s="3">
        <v>0.85747827781777997</v>
      </c>
      <c r="J6816" s="6">
        <f t="shared" si="218"/>
        <v>1.0503637070026159</v>
      </c>
      <c r="K6816" s="8">
        <f t="shared" si="219"/>
        <v>6815</v>
      </c>
    </row>
    <row r="6817" spans="1:11" x14ac:dyDescent="0.2">
      <c r="A6817" s="1" t="s">
        <v>13713</v>
      </c>
      <c r="B6817" s="1" t="s">
        <v>13714</v>
      </c>
      <c r="C6817" s="1" t="s">
        <v>44</v>
      </c>
      <c r="D6817" s="1">
        <v>7</v>
      </c>
      <c r="E6817" s="1">
        <v>2</v>
      </c>
      <c r="F6817" s="1">
        <v>2423</v>
      </c>
      <c r="G6817" s="1">
        <v>23</v>
      </c>
      <c r="H6817" s="1">
        <v>17096</v>
      </c>
      <c r="I6817" s="3">
        <v>0.85747827781777997</v>
      </c>
      <c r="J6817" s="6">
        <f t="shared" si="218"/>
        <v>1.050209604346072</v>
      </c>
      <c r="K6817" s="8">
        <f t="shared" si="219"/>
        <v>6816</v>
      </c>
    </row>
    <row r="6818" spans="1:11" x14ac:dyDescent="0.2">
      <c r="A6818" s="1" t="s">
        <v>13715</v>
      </c>
      <c r="B6818" s="1" t="s">
        <v>13716</v>
      </c>
      <c r="C6818" s="1" t="s">
        <v>70</v>
      </c>
      <c r="D6818" s="1">
        <v>5</v>
      </c>
      <c r="E6818" s="1">
        <v>2</v>
      </c>
      <c r="F6818" s="1">
        <v>2423</v>
      </c>
      <c r="G6818" s="1">
        <v>23</v>
      </c>
      <c r="H6818" s="1">
        <v>17096</v>
      </c>
      <c r="I6818" s="3">
        <v>0.85747827781777997</v>
      </c>
      <c r="J6818" s="6">
        <f t="shared" si="218"/>
        <v>1.0500555469008108</v>
      </c>
      <c r="K6818" s="8">
        <f t="shared" si="219"/>
        <v>6817</v>
      </c>
    </row>
    <row r="6819" spans="1:11" x14ac:dyDescent="0.2">
      <c r="A6819" s="1" t="s">
        <v>13717</v>
      </c>
      <c r="B6819" s="1" t="s">
        <v>13718</v>
      </c>
      <c r="C6819" s="1" t="s">
        <v>47</v>
      </c>
      <c r="D6819" s="1">
        <v>10</v>
      </c>
      <c r="E6819" s="1">
        <v>2</v>
      </c>
      <c r="F6819" s="1">
        <v>2423</v>
      </c>
      <c r="G6819" s="1">
        <v>23</v>
      </c>
      <c r="H6819" s="1">
        <v>17096</v>
      </c>
      <c r="I6819" s="3">
        <v>0.85747827781777997</v>
      </c>
      <c r="J6819" s="6">
        <f t="shared" si="218"/>
        <v>1.0499015346469385</v>
      </c>
      <c r="K6819" s="8">
        <f t="shared" si="219"/>
        <v>6818</v>
      </c>
    </row>
    <row r="6820" spans="1:11" x14ac:dyDescent="0.2">
      <c r="A6820" s="1" t="s">
        <v>13719</v>
      </c>
      <c r="B6820" s="1" t="s">
        <v>13720</v>
      </c>
      <c r="C6820" s="1" t="s">
        <v>47</v>
      </c>
      <c r="D6820" s="1">
        <v>7</v>
      </c>
      <c r="E6820" s="1">
        <v>2</v>
      </c>
      <c r="F6820" s="1">
        <v>2423</v>
      </c>
      <c r="G6820" s="1">
        <v>23</v>
      </c>
      <c r="H6820" s="1">
        <v>17096</v>
      </c>
      <c r="I6820" s="3">
        <v>0.85747827781777997</v>
      </c>
      <c r="J6820" s="6">
        <f t="shared" si="218"/>
        <v>1.0497475675645735</v>
      </c>
      <c r="K6820" s="8">
        <f t="shared" si="219"/>
        <v>6819</v>
      </c>
    </row>
    <row r="6821" spans="1:11" x14ac:dyDescent="0.2">
      <c r="A6821" s="1" t="s">
        <v>13721</v>
      </c>
      <c r="B6821" s="1" t="s">
        <v>13722</v>
      </c>
      <c r="C6821" s="1" t="s">
        <v>44</v>
      </c>
      <c r="D6821" s="1">
        <v>6</v>
      </c>
      <c r="E6821" s="1">
        <v>2</v>
      </c>
      <c r="F6821" s="1">
        <v>2423</v>
      </c>
      <c r="G6821" s="1">
        <v>23</v>
      </c>
      <c r="H6821" s="1">
        <v>17096</v>
      </c>
      <c r="I6821" s="3">
        <v>0.85747827781777997</v>
      </c>
      <c r="J6821" s="6">
        <f t="shared" si="218"/>
        <v>1.0495936456338455</v>
      </c>
      <c r="K6821" s="8">
        <f t="shared" si="219"/>
        <v>6820</v>
      </c>
    </row>
    <row r="6822" spans="1:11" x14ac:dyDescent="0.2">
      <c r="A6822" s="1" t="s">
        <v>13723</v>
      </c>
      <c r="B6822" s="1" t="s">
        <v>13724</v>
      </c>
      <c r="C6822" s="1" t="s">
        <v>44</v>
      </c>
      <c r="D6822" s="1">
        <v>6</v>
      </c>
      <c r="E6822" s="1">
        <v>2</v>
      </c>
      <c r="F6822" s="1">
        <v>2423</v>
      </c>
      <c r="G6822" s="1">
        <v>23</v>
      </c>
      <c r="H6822" s="1">
        <v>17096</v>
      </c>
      <c r="I6822" s="3">
        <v>0.85747827781777997</v>
      </c>
      <c r="J6822" s="6">
        <f t="shared" si="218"/>
        <v>1.0494397688348962</v>
      </c>
      <c r="K6822" s="8">
        <f t="shared" si="219"/>
        <v>6821</v>
      </c>
    </row>
    <row r="6823" spans="1:11" x14ac:dyDescent="0.2">
      <c r="A6823" s="1" t="s">
        <v>13725</v>
      </c>
      <c r="B6823" s="1" t="s">
        <v>13726</v>
      </c>
      <c r="C6823" s="1" t="s">
        <v>47</v>
      </c>
      <c r="D6823" s="1">
        <v>5</v>
      </c>
      <c r="E6823" s="1">
        <v>2</v>
      </c>
      <c r="F6823" s="1">
        <v>2423</v>
      </c>
      <c r="G6823" s="1">
        <v>23</v>
      </c>
      <c r="H6823" s="1">
        <v>17096</v>
      </c>
      <c r="I6823" s="3">
        <v>0.85747827781777997</v>
      </c>
      <c r="J6823" s="6">
        <f t="shared" si="218"/>
        <v>1.0492859371478784</v>
      </c>
      <c r="K6823" s="8">
        <f t="shared" si="219"/>
        <v>6822</v>
      </c>
    </row>
    <row r="6824" spans="1:11" x14ac:dyDescent="0.2">
      <c r="A6824" s="1" t="s">
        <v>13727</v>
      </c>
      <c r="B6824" s="1" t="s">
        <v>13728</v>
      </c>
      <c r="C6824" s="1" t="s">
        <v>44</v>
      </c>
      <c r="D6824" s="1">
        <v>8</v>
      </c>
      <c r="E6824" s="1">
        <v>2</v>
      </c>
      <c r="F6824" s="1">
        <v>2423</v>
      </c>
      <c r="G6824" s="1">
        <v>23</v>
      </c>
      <c r="H6824" s="1">
        <v>17096</v>
      </c>
      <c r="I6824" s="3">
        <v>0.85747827781777997</v>
      </c>
      <c r="J6824" s="6">
        <f t="shared" si="218"/>
        <v>1.0491321505529572</v>
      </c>
      <c r="K6824" s="8">
        <f t="shared" si="219"/>
        <v>6823</v>
      </c>
    </row>
    <row r="6825" spans="1:11" x14ac:dyDescent="0.2">
      <c r="A6825" s="1" t="s">
        <v>13729</v>
      </c>
      <c r="B6825" s="1" t="s">
        <v>13730</v>
      </c>
      <c r="C6825" s="1" t="s">
        <v>44</v>
      </c>
      <c r="D6825" s="1">
        <v>5</v>
      </c>
      <c r="E6825" s="1">
        <v>2</v>
      </c>
      <c r="F6825" s="1">
        <v>2423</v>
      </c>
      <c r="G6825" s="1">
        <v>23</v>
      </c>
      <c r="H6825" s="1">
        <v>17096</v>
      </c>
      <c r="I6825" s="3">
        <v>0.85747827781777997</v>
      </c>
      <c r="J6825" s="6">
        <f t="shared" si="218"/>
        <v>1.0489784090303087</v>
      </c>
      <c r="K6825" s="8">
        <f t="shared" si="219"/>
        <v>6824</v>
      </c>
    </row>
    <row r="6826" spans="1:11" x14ac:dyDescent="0.2">
      <c r="A6826" s="1" t="s">
        <v>13731</v>
      </c>
      <c r="B6826" s="1" t="s">
        <v>13732</v>
      </c>
      <c r="C6826" s="1" t="s">
        <v>47</v>
      </c>
      <c r="D6826" s="1">
        <v>4</v>
      </c>
      <c r="E6826" s="1">
        <v>2</v>
      </c>
      <c r="F6826" s="1">
        <v>2423</v>
      </c>
      <c r="G6826" s="1">
        <v>23</v>
      </c>
      <c r="H6826" s="1">
        <v>17096</v>
      </c>
      <c r="I6826" s="3">
        <v>0.85747827781777997</v>
      </c>
      <c r="J6826" s="6">
        <f t="shared" si="218"/>
        <v>1.0488247125601211</v>
      </c>
      <c r="K6826" s="8">
        <f t="shared" si="219"/>
        <v>6825</v>
      </c>
    </row>
    <row r="6827" spans="1:11" x14ac:dyDescent="0.2">
      <c r="A6827" s="1" t="s">
        <v>13733</v>
      </c>
      <c r="B6827" s="1" t="s">
        <v>13734</v>
      </c>
      <c r="C6827" s="1" t="s">
        <v>70</v>
      </c>
      <c r="D6827" s="1">
        <v>4</v>
      </c>
      <c r="E6827" s="1">
        <v>34</v>
      </c>
      <c r="F6827" s="1">
        <v>2423</v>
      </c>
      <c r="G6827" s="1">
        <v>280</v>
      </c>
      <c r="H6827" s="1">
        <v>17096</v>
      </c>
      <c r="I6827" s="3">
        <v>0.85816237060547496</v>
      </c>
      <c r="J6827" s="6">
        <f t="shared" si="218"/>
        <v>1.0495076867586441</v>
      </c>
      <c r="K6827" s="8">
        <f t="shared" si="219"/>
        <v>6826</v>
      </c>
    </row>
    <row r="6828" spans="1:11" x14ac:dyDescent="0.2">
      <c r="A6828" s="1" t="s">
        <v>13735</v>
      </c>
      <c r="B6828" s="1" t="s">
        <v>13736</v>
      </c>
      <c r="C6828" s="1" t="s">
        <v>169</v>
      </c>
      <c r="D6828" s="1" t="s">
        <v>169</v>
      </c>
      <c r="E6828" s="1">
        <v>19</v>
      </c>
      <c r="F6828" s="1">
        <v>2423</v>
      </c>
      <c r="G6828" s="1">
        <v>164</v>
      </c>
      <c r="H6828" s="1">
        <v>17096</v>
      </c>
      <c r="I6828" s="3">
        <v>0.85820825990800298</v>
      </c>
      <c r="J6828" s="6">
        <f t="shared" si="218"/>
        <v>1.0494100708527916</v>
      </c>
      <c r="K6828" s="8">
        <f t="shared" si="219"/>
        <v>6827</v>
      </c>
    </row>
    <row r="6829" spans="1:11" x14ac:dyDescent="0.2">
      <c r="A6829" s="1" t="s">
        <v>13737</v>
      </c>
      <c r="B6829" s="1" t="s">
        <v>13738</v>
      </c>
      <c r="C6829" s="1" t="s">
        <v>47</v>
      </c>
      <c r="D6829" s="1">
        <v>5</v>
      </c>
      <c r="E6829" s="1">
        <v>51</v>
      </c>
      <c r="F6829" s="1">
        <v>2423</v>
      </c>
      <c r="G6829" s="1">
        <v>409</v>
      </c>
      <c r="H6829" s="1">
        <v>17096</v>
      </c>
      <c r="I6829" s="3">
        <v>0.85871032793074198</v>
      </c>
      <c r="J6829" s="6">
        <f t="shared" si="218"/>
        <v>1.0498702134689271</v>
      </c>
      <c r="K6829" s="8">
        <f t="shared" si="219"/>
        <v>6828</v>
      </c>
    </row>
    <row r="6830" spans="1:11" x14ac:dyDescent="0.2">
      <c r="A6830" s="1" t="s">
        <v>13739</v>
      </c>
      <c r="B6830" s="1" t="s">
        <v>13740</v>
      </c>
      <c r="C6830" s="1" t="s">
        <v>70</v>
      </c>
      <c r="D6830" s="1">
        <v>6</v>
      </c>
      <c r="E6830" s="1">
        <v>9</v>
      </c>
      <c r="F6830" s="1">
        <v>2423</v>
      </c>
      <c r="G6830" s="1">
        <v>84</v>
      </c>
      <c r="H6830" s="1">
        <v>17096</v>
      </c>
      <c r="I6830" s="3">
        <v>0.85904511016141205</v>
      </c>
      <c r="J6830" s="6">
        <f t="shared" si="218"/>
        <v>1.0501257255275249</v>
      </c>
      <c r="K6830" s="8">
        <f t="shared" si="219"/>
        <v>6829</v>
      </c>
    </row>
    <row r="6831" spans="1:11" x14ac:dyDescent="0.2">
      <c r="A6831" s="1" t="s">
        <v>13741</v>
      </c>
      <c r="B6831" s="1" t="s">
        <v>13742</v>
      </c>
      <c r="C6831" s="1" t="s">
        <v>47</v>
      </c>
      <c r="D6831" s="1">
        <v>7</v>
      </c>
      <c r="E6831" s="1">
        <v>131</v>
      </c>
      <c r="F6831" s="1">
        <v>2423</v>
      </c>
      <c r="G6831" s="1">
        <v>1002</v>
      </c>
      <c r="H6831" s="1">
        <v>17096</v>
      </c>
      <c r="I6831" s="3">
        <v>0.85914743962423401</v>
      </c>
      <c r="J6831" s="6">
        <f t="shared" si="218"/>
        <v>1.050097046263998</v>
      </c>
      <c r="K6831" s="8">
        <f t="shared" si="219"/>
        <v>6830</v>
      </c>
    </row>
    <row r="6832" spans="1:11" x14ac:dyDescent="0.2">
      <c r="A6832" s="1" t="s">
        <v>13743</v>
      </c>
      <c r="B6832" s="1" t="s">
        <v>13744</v>
      </c>
      <c r="C6832" s="1" t="s">
        <v>44</v>
      </c>
      <c r="D6832" s="1">
        <v>9</v>
      </c>
      <c r="E6832" s="1">
        <v>6</v>
      </c>
      <c r="F6832" s="1">
        <v>2423</v>
      </c>
      <c r="G6832" s="1">
        <v>59</v>
      </c>
      <c r="H6832" s="1">
        <v>17096</v>
      </c>
      <c r="I6832" s="3">
        <v>0.86010897660500196</v>
      </c>
      <c r="J6832" s="6">
        <f t="shared" si="218"/>
        <v>1.0511183921385678</v>
      </c>
      <c r="K6832" s="8">
        <f t="shared" si="219"/>
        <v>6831</v>
      </c>
    </row>
    <row r="6833" spans="1:11" x14ac:dyDescent="0.2">
      <c r="A6833" s="1" t="s">
        <v>13745</v>
      </c>
      <c r="B6833" s="1" t="s">
        <v>13746</v>
      </c>
      <c r="C6833" s="1" t="s">
        <v>70</v>
      </c>
      <c r="D6833" s="1">
        <v>8</v>
      </c>
      <c r="E6833" s="1">
        <v>6</v>
      </c>
      <c r="F6833" s="1">
        <v>2423</v>
      </c>
      <c r="G6833" s="1">
        <v>59</v>
      </c>
      <c r="H6833" s="1">
        <v>17096</v>
      </c>
      <c r="I6833" s="3">
        <v>0.86010897660500196</v>
      </c>
      <c r="J6833" s="6">
        <f t="shared" si="218"/>
        <v>1.0509645399148941</v>
      </c>
      <c r="K6833" s="8">
        <f t="shared" si="219"/>
        <v>6832</v>
      </c>
    </row>
    <row r="6834" spans="1:11" x14ac:dyDescent="0.2">
      <c r="A6834" s="1" t="s">
        <v>13747</v>
      </c>
      <c r="B6834" s="1" t="s">
        <v>13748</v>
      </c>
      <c r="C6834" s="1" t="s">
        <v>47</v>
      </c>
      <c r="D6834" s="1">
        <v>7</v>
      </c>
      <c r="E6834" s="1">
        <v>6</v>
      </c>
      <c r="F6834" s="1">
        <v>2423</v>
      </c>
      <c r="G6834" s="1">
        <v>59</v>
      </c>
      <c r="H6834" s="1">
        <v>17096</v>
      </c>
      <c r="I6834" s="3">
        <v>0.86010897660500196</v>
      </c>
      <c r="J6834" s="6">
        <f t="shared" si="218"/>
        <v>1.0508107327233362</v>
      </c>
      <c r="K6834" s="8">
        <f t="shared" si="219"/>
        <v>6833</v>
      </c>
    </row>
    <row r="6835" spans="1:11" x14ac:dyDescent="0.2">
      <c r="A6835" s="1" t="s">
        <v>13749</v>
      </c>
      <c r="B6835" s="1" t="s">
        <v>13750</v>
      </c>
      <c r="C6835" s="1" t="s">
        <v>44</v>
      </c>
      <c r="D6835" s="1">
        <v>4</v>
      </c>
      <c r="E6835" s="1">
        <v>150</v>
      </c>
      <c r="F6835" s="1">
        <v>2423</v>
      </c>
      <c r="G6835" s="1">
        <v>1142</v>
      </c>
      <c r="H6835" s="1">
        <v>17096</v>
      </c>
      <c r="I6835" s="3">
        <v>0.86145835875850796</v>
      </c>
      <c r="J6835" s="6">
        <f t="shared" si="218"/>
        <v>1.0523052939590321</v>
      </c>
      <c r="K6835" s="8">
        <f t="shared" si="219"/>
        <v>6834</v>
      </c>
    </row>
    <row r="6836" spans="1:11" x14ac:dyDescent="0.2">
      <c r="A6836" s="1" t="s">
        <v>13751</v>
      </c>
      <c r="B6836" s="1" t="s">
        <v>13752</v>
      </c>
      <c r="C6836" s="1" t="s">
        <v>44</v>
      </c>
      <c r="D6836" s="1">
        <v>5</v>
      </c>
      <c r="E6836" s="1">
        <v>22</v>
      </c>
      <c r="F6836" s="1">
        <v>2423</v>
      </c>
      <c r="G6836" s="1">
        <v>188</v>
      </c>
      <c r="H6836" s="1">
        <v>17096</v>
      </c>
      <c r="I6836" s="3">
        <v>0.86157493743781499</v>
      </c>
      <c r="J6836" s="6">
        <f t="shared" si="218"/>
        <v>1.0522937202239766</v>
      </c>
      <c r="K6836" s="8">
        <f t="shared" si="219"/>
        <v>6835</v>
      </c>
    </row>
    <row r="6837" spans="1:11" x14ac:dyDescent="0.2">
      <c r="A6837" s="1" t="s">
        <v>13753</v>
      </c>
      <c r="B6837" s="1" t="s">
        <v>13754</v>
      </c>
      <c r="C6837" s="1" t="s">
        <v>44</v>
      </c>
      <c r="D6837" s="1">
        <v>11</v>
      </c>
      <c r="E6837" s="1">
        <v>15</v>
      </c>
      <c r="F6837" s="1">
        <v>2423</v>
      </c>
      <c r="G6837" s="1">
        <v>133</v>
      </c>
      <c r="H6837" s="1">
        <v>17096</v>
      </c>
      <c r="I6837" s="3">
        <v>0.86279499352472899</v>
      </c>
      <c r="J6837" s="6">
        <f t="shared" si="218"/>
        <v>1.0536296965980745</v>
      </c>
      <c r="K6837" s="8">
        <f t="shared" si="219"/>
        <v>6836</v>
      </c>
    </row>
    <row r="6838" spans="1:11" x14ac:dyDescent="0.2">
      <c r="A6838" s="1" t="s">
        <v>13755</v>
      </c>
      <c r="B6838" s="1" t="s">
        <v>13756</v>
      </c>
      <c r="C6838" s="1" t="s">
        <v>44</v>
      </c>
      <c r="D6838" s="1">
        <v>6</v>
      </c>
      <c r="E6838" s="1">
        <v>1</v>
      </c>
      <c r="F6838" s="1">
        <v>2423</v>
      </c>
      <c r="G6838" s="1">
        <v>13</v>
      </c>
      <c r="H6838" s="1">
        <v>17096</v>
      </c>
      <c r="I6838" s="3">
        <v>0.86297811681937597</v>
      </c>
      <c r="J6838" s="6">
        <f t="shared" si="218"/>
        <v>1.0536991837367486</v>
      </c>
      <c r="K6838" s="8">
        <f t="shared" si="219"/>
        <v>6837</v>
      </c>
    </row>
    <row r="6839" spans="1:11" x14ac:dyDescent="0.2">
      <c r="A6839" s="1" t="s">
        <v>13757</v>
      </c>
      <c r="B6839" s="1" t="s">
        <v>13758</v>
      </c>
      <c r="C6839" s="1" t="s">
        <v>70</v>
      </c>
      <c r="D6839" s="1">
        <v>10</v>
      </c>
      <c r="E6839" s="1">
        <v>1</v>
      </c>
      <c r="F6839" s="1">
        <v>2423</v>
      </c>
      <c r="G6839" s="1">
        <v>13</v>
      </c>
      <c r="H6839" s="1">
        <v>17096</v>
      </c>
      <c r="I6839" s="3">
        <v>0.86297811681937597</v>
      </c>
      <c r="J6839" s="6">
        <f t="shared" si="218"/>
        <v>1.0535450890915694</v>
      </c>
      <c r="K6839" s="8">
        <f t="shared" si="219"/>
        <v>6838</v>
      </c>
    </row>
    <row r="6840" spans="1:11" x14ac:dyDescent="0.2">
      <c r="A6840" s="1" t="s">
        <v>13759</v>
      </c>
      <c r="B6840" s="1" t="s">
        <v>13760</v>
      </c>
      <c r="C6840" s="1" t="s">
        <v>44</v>
      </c>
      <c r="D6840" s="1">
        <v>8</v>
      </c>
      <c r="E6840" s="1">
        <v>1</v>
      </c>
      <c r="F6840" s="1">
        <v>2423</v>
      </c>
      <c r="G6840" s="1">
        <v>13</v>
      </c>
      <c r="H6840" s="1">
        <v>17096</v>
      </c>
      <c r="I6840" s="3">
        <v>0.86297811681937597</v>
      </c>
      <c r="J6840" s="6">
        <f t="shared" si="218"/>
        <v>1.053391039509892</v>
      </c>
      <c r="K6840" s="8">
        <f t="shared" si="219"/>
        <v>6839</v>
      </c>
    </row>
    <row r="6841" spans="1:11" x14ac:dyDescent="0.2">
      <c r="A6841" s="1" t="s">
        <v>13761</v>
      </c>
      <c r="B6841" s="1" t="s">
        <v>13762</v>
      </c>
      <c r="C6841" s="1" t="s">
        <v>44</v>
      </c>
      <c r="D6841" s="1">
        <v>10</v>
      </c>
      <c r="E6841" s="1">
        <v>1</v>
      </c>
      <c r="F6841" s="1">
        <v>2423</v>
      </c>
      <c r="G6841" s="1">
        <v>13</v>
      </c>
      <c r="H6841" s="1">
        <v>17096</v>
      </c>
      <c r="I6841" s="3">
        <v>0.86297811681937597</v>
      </c>
      <c r="J6841" s="6">
        <f t="shared" si="218"/>
        <v>1.053237034971952</v>
      </c>
      <c r="K6841" s="8">
        <f t="shared" si="219"/>
        <v>6840</v>
      </c>
    </row>
    <row r="6842" spans="1:11" x14ac:dyDescent="0.2">
      <c r="A6842" s="1" t="s">
        <v>13763</v>
      </c>
      <c r="B6842" s="1" t="s">
        <v>13764</v>
      </c>
      <c r="C6842" s="1" t="s">
        <v>70</v>
      </c>
      <c r="D6842" s="1">
        <v>5</v>
      </c>
      <c r="E6842" s="1">
        <v>1</v>
      </c>
      <c r="F6842" s="1">
        <v>2423</v>
      </c>
      <c r="G6842" s="1">
        <v>13</v>
      </c>
      <c r="H6842" s="1">
        <v>17096</v>
      </c>
      <c r="I6842" s="3">
        <v>0.86297811681937597</v>
      </c>
      <c r="J6842" s="6">
        <f t="shared" si="218"/>
        <v>1.0530830754579961</v>
      </c>
      <c r="K6842" s="8">
        <f t="shared" si="219"/>
        <v>6841</v>
      </c>
    </row>
    <row r="6843" spans="1:11" x14ac:dyDescent="0.2">
      <c r="A6843" s="1" t="s">
        <v>13765</v>
      </c>
      <c r="B6843" s="1" t="s">
        <v>13766</v>
      </c>
      <c r="C6843" s="1" t="s">
        <v>44</v>
      </c>
      <c r="D6843" s="1">
        <v>9</v>
      </c>
      <c r="E6843" s="1">
        <v>1</v>
      </c>
      <c r="F6843" s="1">
        <v>2423</v>
      </c>
      <c r="G6843" s="1">
        <v>13</v>
      </c>
      <c r="H6843" s="1">
        <v>17096</v>
      </c>
      <c r="I6843" s="3">
        <v>0.86297811681937597</v>
      </c>
      <c r="J6843" s="6">
        <f t="shared" si="218"/>
        <v>1.0529291609482827</v>
      </c>
      <c r="K6843" s="8">
        <f t="shared" si="219"/>
        <v>6842</v>
      </c>
    </row>
    <row r="6844" spans="1:11" x14ac:dyDescent="0.2">
      <c r="A6844" s="1" t="s">
        <v>13767</v>
      </c>
      <c r="B6844" s="1" t="s">
        <v>13768</v>
      </c>
      <c r="C6844" s="1" t="s">
        <v>44</v>
      </c>
      <c r="D6844" s="1">
        <v>8</v>
      </c>
      <c r="E6844" s="1">
        <v>1</v>
      </c>
      <c r="F6844" s="1">
        <v>2423</v>
      </c>
      <c r="G6844" s="1">
        <v>13</v>
      </c>
      <c r="H6844" s="1">
        <v>17096</v>
      </c>
      <c r="I6844" s="3">
        <v>0.86297811681937597</v>
      </c>
      <c r="J6844" s="6">
        <f t="shared" si="218"/>
        <v>1.0527752914230821</v>
      </c>
      <c r="K6844" s="8">
        <f t="shared" si="219"/>
        <v>6843</v>
      </c>
    </row>
    <row r="6845" spans="1:11" x14ac:dyDescent="0.2">
      <c r="A6845" s="1" t="s">
        <v>13769</v>
      </c>
      <c r="B6845" s="1" t="s">
        <v>13770</v>
      </c>
      <c r="C6845" s="1" t="s">
        <v>47</v>
      </c>
      <c r="D6845" s="1">
        <v>7</v>
      </c>
      <c r="E6845" s="1">
        <v>1</v>
      </c>
      <c r="F6845" s="1">
        <v>2423</v>
      </c>
      <c r="G6845" s="1">
        <v>13</v>
      </c>
      <c r="H6845" s="1">
        <v>17096</v>
      </c>
      <c r="I6845" s="3">
        <v>0.86297811681937597</v>
      </c>
      <c r="J6845" s="6">
        <f t="shared" si="218"/>
        <v>1.0526214668626754</v>
      </c>
      <c r="K6845" s="8">
        <f t="shared" si="219"/>
        <v>6844</v>
      </c>
    </row>
    <row r="6846" spans="1:11" x14ac:dyDescent="0.2">
      <c r="A6846" s="1" t="s">
        <v>13771</v>
      </c>
      <c r="B6846" s="1" t="s">
        <v>13772</v>
      </c>
      <c r="C6846" s="1" t="s">
        <v>44</v>
      </c>
      <c r="D6846" s="1">
        <v>5</v>
      </c>
      <c r="E6846" s="1">
        <v>1</v>
      </c>
      <c r="F6846" s="1">
        <v>2423</v>
      </c>
      <c r="G6846" s="1">
        <v>13</v>
      </c>
      <c r="H6846" s="1">
        <v>17096</v>
      </c>
      <c r="I6846" s="3">
        <v>0.86297811681937597</v>
      </c>
      <c r="J6846" s="6">
        <f t="shared" si="218"/>
        <v>1.052467687247356</v>
      </c>
      <c r="K6846" s="8">
        <f t="shared" si="219"/>
        <v>6845</v>
      </c>
    </row>
    <row r="6847" spans="1:11" x14ac:dyDescent="0.2">
      <c r="A6847" s="1" t="s">
        <v>13773</v>
      </c>
      <c r="B6847" s="1" t="s">
        <v>13774</v>
      </c>
      <c r="C6847" s="1" t="s">
        <v>44</v>
      </c>
      <c r="D6847" s="1">
        <v>10</v>
      </c>
      <c r="E6847" s="1">
        <v>1</v>
      </c>
      <c r="F6847" s="1">
        <v>2423</v>
      </c>
      <c r="G6847" s="1">
        <v>13</v>
      </c>
      <c r="H6847" s="1">
        <v>17096</v>
      </c>
      <c r="I6847" s="3">
        <v>0.86297811681937597</v>
      </c>
      <c r="J6847" s="6">
        <f t="shared" si="218"/>
        <v>1.0523139525574279</v>
      </c>
      <c r="K6847" s="8">
        <f t="shared" si="219"/>
        <v>6846</v>
      </c>
    </row>
    <row r="6848" spans="1:11" x14ac:dyDescent="0.2">
      <c r="A6848" s="1" t="s">
        <v>13775</v>
      </c>
      <c r="B6848" s="1" t="s">
        <v>13776</v>
      </c>
      <c r="C6848" s="1" t="s">
        <v>70</v>
      </c>
      <c r="D6848" s="1">
        <v>8</v>
      </c>
      <c r="E6848" s="1">
        <v>1</v>
      </c>
      <c r="F6848" s="1">
        <v>2423</v>
      </c>
      <c r="G6848" s="1">
        <v>13</v>
      </c>
      <c r="H6848" s="1">
        <v>17096</v>
      </c>
      <c r="I6848" s="3">
        <v>0.86297811681937597</v>
      </c>
      <c r="J6848" s="6">
        <f t="shared" si="218"/>
        <v>1.0521602627732074</v>
      </c>
      <c r="K6848" s="8">
        <f t="shared" si="219"/>
        <v>6847</v>
      </c>
    </row>
    <row r="6849" spans="1:11" x14ac:dyDescent="0.2">
      <c r="A6849" s="1" t="s">
        <v>13777</v>
      </c>
      <c r="B6849" s="1" t="s">
        <v>13778</v>
      </c>
      <c r="C6849" s="1" t="s">
        <v>70</v>
      </c>
      <c r="D6849" s="1">
        <v>5</v>
      </c>
      <c r="E6849" s="1">
        <v>1</v>
      </c>
      <c r="F6849" s="1">
        <v>2423</v>
      </c>
      <c r="G6849" s="1">
        <v>13</v>
      </c>
      <c r="H6849" s="1">
        <v>17096</v>
      </c>
      <c r="I6849" s="3">
        <v>0.86297811681937597</v>
      </c>
      <c r="J6849" s="6">
        <f t="shared" si="218"/>
        <v>1.052006617875022</v>
      </c>
      <c r="K6849" s="8">
        <f t="shared" si="219"/>
        <v>6848</v>
      </c>
    </row>
    <row r="6850" spans="1:11" x14ac:dyDescent="0.2">
      <c r="A6850" s="1" t="s">
        <v>13779</v>
      </c>
      <c r="B6850" s="1" t="s">
        <v>13780</v>
      </c>
      <c r="C6850" s="1" t="s">
        <v>44</v>
      </c>
      <c r="D6850" s="1">
        <v>7</v>
      </c>
      <c r="E6850" s="1">
        <v>1</v>
      </c>
      <c r="F6850" s="1">
        <v>2423</v>
      </c>
      <c r="G6850" s="1">
        <v>13</v>
      </c>
      <c r="H6850" s="1">
        <v>17096</v>
      </c>
      <c r="I6850" s="3">
        <v>0.86297811681937597</v>
      </c>
      <c r="J6850" s="6">
        <f t="shared" si="218"/>
        <v>1.0518530178432108</v>
      </c>
      <c r="K6850" s="8">
        <f t="shared" si="219"/>
        <v>6849</v>
      </c>
    </row>
    <row r="6851" spans="1:11" x14ac:dyDescent="0.2">
      <c r="A6851" s="1" t="s">
        <v>13781</v>
      </c>
      <c r="B6851" s="1" t="s">
        <v>13782</v>
      </c>
      <c r="C6851" s="1" t="s">
        <v>44</v>
      </c>
      <c r="D6851" s="1">
        <v>6</v>
      </c>
      <c r="E6851" s="1">
        <v>1</v>
      </c>
      <c r="F6851" s="1">
        <v>2423</v>
      </c>
      <c r="G6851" s="1">
        <v>13</v>
      </c>
      <c r="H6851" s="1">
        <v>17096</v>
      </c>
      <c r="I6851" s="3">
        <v>0.86297811681937597</v>
      </c>
      <c r="J6851" s="6">
        <f t="shared" ref="J6851:J6914" si="220">I6851*8348/K6851</f>
        <v>1.0516994626581242</v>
      </c>
      <c r="K6851" s="8">
        <f t="shared" ref="K6851:K6914" si="221">1+K6850</f>
        <v>6850</v>
      </c>
    </row>
    <row r="6852" spans="1:11" x14ac:dyDescent="0.2">
      <c r="A6852" s="1" t="s">
        <v>13783</v>
      </c>
      <c r="B6852" s="1" t="s">
        <v>13784</v>
      </c>
      <c r="C6852" s="1" t="s">
        <v>44</v>
      </c>
      <c r="D6852" s="1">
        <v>10</v>
      </c>
      <c r="E6852" s="1">
        <v>1</v>
      </c>
      <c r="F6852" s="1">
        <v>2423</v>
      </c>
      <c r="G6852" s="1">
        <v>13</v>
      </c>
      <c r="H6852" s="1">
        <v>17096</v>
      </c>
      <c r="I6852" s="3">
        <v>0.86297811681937597</v>
      </c>
      <c r="J6852" s="6">
        <f t="shared" si="220"/>
        <v>1.0515459523001243</v>
      </c>
      <c r="K6852" s="8">
        <f t="shared" si="221"/>
        <v>6851</v>
      </c>
    </row>
    <row r="6853" spans="1:11" x14ac:dyDescent="0.2">
      <c r="A6853" s="1" t="s">
        <v>13785</v>
      </c>
      <c r="B6853" s="1" t="s">
        <v>13786</v>
      </c>
      <c r="C6853" s="1" t="s">
        <v>44</v>
      </c>
      <c r="D6853" s="1">
        <v>7</v>
      </c>
      <c r="E6853" s="1">
        <v>1</v>
      </c>
      <c r="F6853" s="1">
        <v>2423</v>
      </c>
      <c r="G6853" s="1">
        <v>13</v>
      </c>
      <c r="H6853" s="1">
        <v>17096</v>
      </c>
      <c r="I6853" s="3">
        <v>0.86297811681937597</v>
      </c>
      <c r="J6853" s="6">
        <f t="shared" si="220"/>
        <v>1.0513924867495843</v>
      </c>
      <c r="K6853" s="8">
        <f t="shared" si="221"/>
        <v>6852</v>
      </c>
    </row>
    <row r="6854" spans="1:11" x14ac:dyDescent="0.2">
      <c r="A6854" s="1" t="s">
        <v>13787</v>
      </c>
      <c r="B6854" s="1" t="s">
        <v>13788</v>
      </c>
      <c r="C6854" s="1" t="s">
        <v>70</v>
      </c>
      <c r="D6854" s="1">
        <v>8</v>
      </c>
      <c r="E6854" s="1">
        <v>1</v>
      </c>
      <c r="F6854" s="1">
        <v>2423</v>
      </c>
      <c r="G6854" s="1">
        <v>13</v>
      </c>
      <c r="H6854" s="1">
        <v>17096</v>
      </c>
      <c r="I6854" s="3">
        <v>0.86297811681937597</v>
      </c>
      <c r="J6854" s="6">
        <f t="shared" si="220"/>
        <v>1.0512390659868891</v>
      </c>
      <c r="K6854" s="8">
        <f t="shared" si="221"/>
        <v>6853</v>
      </c>
    </row>
    <row r="6855" spans="1:11" x14ac:dyDescent="0.2">
      <c r="A6855" s="1" t="s">
        <v>13789</v>
      </c>
      <c r="B6855" s="1" t="s">
        <v>13790</v>
      </c>
      <c r="C6855" s="1" t="s">
        <v>44</v>
      </c>
      <c r="D6855" s="1">
        <v>11</v>
      </c>
      <c r="E6855" s="1">
        <v>1</v>
      </c>
      <c r="F6855" s="1">
        <v>2423</v>
      </c>
      <c r="G6855" s="1">
        <v>13</v>
      </c>
      <c r="H6855" s="1">
        <v>17096</v>
      </c>
      <c r="I6855" s="3">
        <v>0.86297811681937597</v>
      </c>
      <c r="J6855" s="6">
        <f t="shared" si="220"/>
        <v>1.0510856899924352</v>
      </c>
      <c r="K6855" s="8">
        <f t="shared" si="221"/>
        <v>6854</v>
      </c>
    </row>
    <row r="6856" spans="1:11" x14ac:dyDescent="0.2">
      <c r="A6856" s="1" t="s">
        <v>13791</v>
      </c>
      <c r="B6856" s="1" t="s">
        <v>13792</v>
      </c>
      <c r="C6856" s="1" t="s">
        <v>44</v>
      </c>
      <c r="D6856" s="1">
        <v>8</v>
      </c>
      <c r="E6856" s="1">
        <v>1</v>
      </c>
      <c r="F6856" s="1">
        <v>2423</v>
      </c>
      <c r="G6856" s="1">
        <v>13</v>
      </c>
      <c r="H6856" s="1">
        <v>17096</v>
      </c>
      <c r="I6856" s="3">
        <v>0.86297811681937597</v>
      </c>
      <c r="J6856" s="6">
        <f t="shared" si="220"/>
        <v>1.0509323587466304</v>
      </c>
      <c r="K6856" s="8">
        <f t="shared" si="221"/>
        <v>6855</v>
      </c>
    </row>
    <row r="6857" spans="1:11" x14ac:dyDescent="0.2">
      <c r="A6857" s="1" t="s">
        <v>13793</v>
      </c>
      <c r="B6857" s="1" t="s">
        <v>13794</v>
      </c>
      <c r="C6857" s="1" t="s">
        <v>44</v>
      </c>
      <c r="D6857" s="1">
        <v>10</v>
      </c>
      <c r="E6857" s="1">
        <v>1</v>
      </c>
      <c r="F6857" s="1">
        <v>2423</v>
      </c>
      <c r="G6857" s="1">
        <v>13</v>
      </c>
      <c r="H6857" s="1">
        <v>17096</v>
      </c>
      <c r="I6857" s="3">
        <v>0.86297811681937597</v>
      </c>
      <c r="J6857" s="6">
        <f t="shared" si="220"/>
        <v>1.0507790722298938</v>
      </c>
      <c r="K6857" s="8">
        <f t="shared" si="221"/>
        <v>6856</v>
      </c>
    </row>
    <row r="6858" spans="1:11" x14ac:dyDescent="0.2">
      <c r="A6858" s="1" t="s">
        <v>13795</v>
      </c>
      <c r="B6858" s="1" t="s">
        <v>13796</v>
      </c>
      <c r="C6858" s="1" t="s">
        <v>47</v>
      </c>
      <c r="D6858" s="1">
        <v>7</v>
      </c>
      <c r="E6858" s="1">
        <v>1</v>
      </c>
      <c r="F6858" s="1">
        <v>2423</v>
      </c>
      <c r="G6858" s="1">
        <v>13</v>
      </c>
      <c r="H6858" s="1">
        <v>17096</v>
      </c>
      <c r="I6858" s="3">
        <v>0.86297811681937597</v>
      </c>
      <c r="J6858" s="6">
        <f t="shared" si="220"/>
        <v>1.0506258304226559</v>
      </c>
      <c r="K6858" s="8">
        <f t="shared" si="221"/>
        <v>6857</v>
      </c>
    </row>
    <row r="6859" spans="1:11" x14ac:dyDescent="0.2">
      <c r="A6859" s="1" t="s">
        <v>13797</v>
      </c>
      <c r="B6859" s="1" t="s">
        <v>13798</v>
      </c>
      <c r="C6859" s="1" t="s">
        <v>70</v>
      </c>
      <c r="D6859" s="1">
        <v>6</v>
      </c>
      <c r="E6859" s="1">
        <v>1</v>
      </c>
      <c r="F6859" s="1">
        <v>2423</v>
      </c>
      <c r="G6859" s="1">
        <v>13</v>
      </c>
      <c r="H6859" s="1">
        <v>17096</v>
      </c>
      <c r="I6859" s="3">
        <v>0.86297811681937597</v>
      </c>
      <c r="J6859" s="6">
        <f t="shared" si="220"/>
        <v>1.0504726333053589</v>
      </c>
      <c r="K6859" s="8">
        <f t="shared" si="221"/>
        <v>6858</v>
      </c>
    </row>
    <row r="6860" spans="1:11" x14ac:dyDescent="0.2">
      <c r="A6860" s="1" t="s">
        <v>13799</v>
      </c>
      <c r="B6860" s="1" t="s">
        <v>13800</v>
      </c>
      <c r="C6860" s="1" t="s">
        <v>44</v>
      </c>
      <c r="D6860" s="1">
        <v>8</v>
      </c>
      <c r="E6860" s="1">
        <v>1</v>
      </c>
      <c r="F6860" s="1">
        <v>2423</v>
      </c>
      <c r="G6860" s="1">
        <v>13</v>
      </c>
      <c r="H6860" s="1">
        <v>17096</v>
      </c>
      <c r="I6860" s="3">
        <v>0.86297811681937597</v>
      </c>
      <c r="J6860" s="6">
        <f t="shared" si="220"/>
        <v>1.0503194808584562</v>
      </c>
      <c r="K6860" s="8">
        <f t="shared" si="221"/>
        <v>6859</v>
      </c>
    </row>
    <row r="6861" spans="1:11" x14ac:dyDescent="0.2">
      <c r="A6861" s="1" t="s">
        <v>13801</v>
      </c>
      <c r="B6861" s="1" t="s">
        <v>13802</v>
      </c>
      <c r="C6861" s="1" t="s">
        <v>47</v>
      </c>
      <c r="D6861" s="1">
        <v>4</v>
      </c>
      <c r="E6861" s="1">
        <v>1</v>
      </c>
      <c r="F6861" s="1">
        <v>2423</v>
      </c>
      <c r="G6861" s="1">
        <v>13</v>
      </c>
      <c r="H6861" s="1">
        <v>17096</v>
      </c>
      <c r="I6861" s="3">
        <v>0.86297811681937597</v>
      </c>
      <c r="J6861" s="6">
        <f t="shared" si="220"/>
        <v>1.0501663730624127</v>
      </c>
      <c r="K6861" s="8">
        <f t="shared" si="221"/>
        <v>6860</v>
      </c>
    </row>
    <row r="6862" spans="1:11" x14ac:dyDescent="0.2">
      <c r="A6862" s="1" t="s">
        <v>13803</v>
      </c>
      <c r="B6862" s="1" t="s">
        <v>13804</v>
      </c>
      <c r="C6862" s="1" t="s">
        <v>44</v>
      </c>
      <c r="D6862" s="1">
        <v>9</v>
      </c>
      <c r="E6862" s="1">
        <v>1</v>
      </c>
      <c r="F6862" s="1">
        <v>2423</v>
      </c>
      <c r="G6862" s="1">
        <v>13</v>
      </c>
      <c r="H6862" s="1">
        <v>17096</v>
      </c>
      <c r="I6862" s="3">
        <v>0.86297811681937597</v>
      </c>
      <c r="J6862" s="6">
        <f t="shared" si="220"/>
        <v>1.0500133098977045</v>
      </c>
      <c r="K6862" s="8">
        <f t="shared" si="221"/>
        <v>6861</v>
      </c>
    </row>
    <row r="6863" spans="1:11" x14ac:dyDescent="0.2">
      <c r="A6863" s="1" t="s">
        <v>13805</v>
      </c>
      <c r="B6863" s="1" t="s">
        <v>13806</v>
      </c>
      <c r="C6863" s="1" t="s">
        <v>44</v>
      </c>
      <c r="D6863" s="1">
        <v>13</v>
      </c>
      <c r="E6863" s="1">
        <v>1</v>
      </c>
      <c r="F6863" s="1">
        <v>2423</v>
      </c>
      <c r="G6863" s="1">
        <v>13</v>
      </c>
      <c r="H6863" s="1">
        <v>17096</v>
      </c>
      <c r="I6863" s="3">
        <v>0.86297811681937597</v>
      </c>
      <c r="J6863" s="6">
        <f t="shared" si="220"/>
        <v>1.0498602913448194</v>
      </c>
      <c r="K6863" s="8">
        <f t="shared" si="221"/>
        <v>6862</v>
      </c>
    </row>
    <row r="6864" spans="1:11" x14ac:dyDescent="0.2">
      <c r="A6864" s="1" t="s">
        <v>13807</v>
      </c>
      <c r="B6864" s="1" t="s">
        <v>13808</v>
      </c>
      <c r="C6864" s="1" t="s">
        <v>44</v>
      </c>
      <c r="D6864" s="1">
        <v>8</v>
      </c>
      <c r="E6864" s="1">
        <v>1</v>
      </c>
      <c r="F6864" s="1">
        <v>2423</v>
      </c>
      <c r="G6864" s="1">
        <v>13</v>
      </c>
      <c r="H6864" s="1">
        <v>17096</v>
      </c>
      <c r="I6864" s="3">
        <v>0.86297811681937597</v>
      </c>
      <c r="J6864" s="6">
        <f t="shared" si="220"/>
        <v>1.0497073173842564</v>
      </c>
      <c r="K6864" s="8">
        <f t="shared" si="221"/>
        <v>6863</v>
      </c>
    </row>
    <row r="6865" spans="1:11" x14ac:dyDescent="0.2">
      <c r="A6865" s="1" t="s">
        <v>13809</v>
      </c>
      <c r="B6865" s="1" t="s">
        <v>13810</v>
      </c>
      <c r="C6865" s="1" t="s">
        <v>47</v>
      </c>
      <c r="D6865" s="1">
        <v>6</v>
      </c>
      <c r="E6865" s="1">
        <v>1</v>
      </c>
      <c r="F6865" s="1">
        <v>2423</v>
      </c>
      <c r="G6865" s="1">
        <v>13</v>
      </c>
      <c r="H6865" s="1">
        <v>17096</v>
      </c>
      <c r="I6865" s="3">
        <v>0.86297811681937597</v>
      </c>
      <c r="J6865" s="6">
        <f t="shared" si="220"/>
        <v>1.0495543879965255</v>
      </c>
      <c r="K6865" s="8">
        <f t="shared" si="221"/>
        <v>6864</v>
      </c>
    </row>
    <row r="6866" spans="1:11" x14ac:dyDescent="0.2">
      <c r="A6866" s="1" t="s">
        <v>13811</v>
      </c>
      <c r="B6866" s="1" t="s">
        <v>13812</v>
      </c>
      <c r="C6866" s="1" t="s">
        <v>44</v>
      </c>
      <c r="D6866" s="1">
        <v>7</v>
      </c>
      <c r="E6866" s="1">
        <v>1</v>
      </c>
      <c r="F6866" s="1">
        <v>2423</v>
      </c>
      <c r="G6866" s="1">
        <v>13</v>
      </c>
      <c r="H6866" s="1">
        <v>17096</v>
      </c>
      <c r="I6866" s="3">
        <v>0.86297811681937597</v>
      </c>
      <c r="J6866" s="6">
        <f t="shared" si="220"/>
        <v>1.0494015031621486</v>
      </c>
      <c r="K6866" s="8">
        <f t="shared" si="221"/>
        <v>6865</v>
      </c>
    </row>
    <row r="6867" spans="1:11" x14ac:dyDescent="0.2">
      <c r="A6867" s="1" t="s">
        <v>13813</v>
      </c>
      <c r="B6867" s="1" t="s">
        <v>13814</v>
      </c>
      <c r="C6867" s="1" t="s">
        <v>70</v>
      </c>
      <c r="D6867" s="1">
        <v>6</v>
      </c>
      <c r="E6867" s="1">
        <v>1</v>
      </c>
      <c r="F6867" s="1">
        <v>2423</v>
      </c>
      <c r="G6867" s="1">
        <v>13</v>
      </c>
      <c r="H6867" s="1">
        <v>17096</v>
      </c>
      <c r="I6867" s="3">
        <v>0.86297811681937597</v>
      </c>
      <c r="J6867" s="6">
        <f t="shared" si="220"/>
        <v>1.0492486628616591</v>
      </c>
      <c r="K6867" s="8">
        <f t="shared" si="221"/>
        <v>6866</v>
      </c>
    </row>
    <row r="6868" spans="1:11" x14ac:dyDescent="0.2">
      <c r="A6868" s="1" t="s">
        <v>13815</v>
      </c>
      <c r="B6868" s="1" t="s">
        <v>13816</v>
      </c>
      <c r="C6868" s="1" t="s">
        <v>70</v>
      </c>
      <c r="D6868" s="1">
        <v>7</v>
      </c>
      <c r="E6868" s="1">
        <v>1</v>
      </c>
      <c r="F6868" s="1">
        <v>2423</v>
      </c>
      <c r="G6868" s="1">
        <v>13</v>
      </c>
      <c r="H6868" s="1">
        <v>17096</v>
      </c>
      <c r="I6868" s="3">
        <v>0.86297811681937597</v>
      </c>
      <c r="J6868" s="6">
        <f t="shared" si="220"/>
        <v>1.0490958670756008</v>
      </c>
      <c r="K6868" s="8">
        <f t="shared" si="221"/>
        <v>6867</v>
      </c>
    </row>
    <row r="6869" spans="1:11" x14ac:dyDescent="0.2">
      <c r="A6869" s="1" t="s">
        <v>13817</v>
      </c>
      <c r="B6869" s="1" t="s">
        <v>13818</v>
      </c>
      <c r="C6869" s="1" t="s">
        <v>47</v>
      </c>
      <c r="D6869" s="1">
        <v>6</v>
      </c>
      <c r="E6869" s="1">
        <v>1</v>
      </c>
      <c r="F6869" s="1">
        <v>2423</v>
      </c>
      <c r="G6869" s="1">
        <v>13</v>
      </c>
      <c r="H6869" s="1">
        <v>17096</v>
      </c>
      <c r="I6869" s="3">
        <v>0.86297811681937597</v>
      </c>
      <c r="J6869" s="6">
        <f t="shared" si="220"/>
        <v>1.0489431157845299</v>
      </c>
      <c r="K6869" s="8">
        <f t="shared" si="221"/>
        <v>6868</v>
      </c>
    </row>
    <row r="6870" spans="1:11" x14ac:dyDescent="0.2">
      <c r="A6870" s="1" t="s">
        <v>13819</v>
      </c>
      <c r="B6870" s="1" t="s">
        <v>13820</v>
      </c>
      <c r="C6870" s="1" t="s">
        <v>70</v>
      </c>
      <c r="D6870" s="1">
        <v>7</v>
      </c>
      <c r="E6870" s="1">
        <v>1</v>
      </c>
      <c r="F6870" s="1">
        <v>2423</v>
      </c>
      <c r="G6870" s="1">
        <v>13</v>
      </c>
      <c r="H6870" s="1">
        <v>17096</v>
      </c>
      <c r="I6870" s="3">
        <v>0.86297811681937597</v>
      </c>
      <c r="J6870" s="6">
        <f t="shared" si="220"/>
        <v>1.048790408969013</v>
      </c>
      <c r="K6870" s="8">
        <f t="shared" si="221"/>
        <v>6869</v>
      </c>
    </row>
    <row r="6871" spans="1:11" x14ac:dyDescent="0.2">
      <c r="A6871" s="1" t="s">
        <v>13821</v>
      </c>
      <c r="B6871" s="1" t="s">
        <v>13822</v>
      </c>
      <c r="C6871" s="1" t="s">
        <v>44</v>
      </c>
      <c r="D6871" s="1">
        <v>13</v>
      </c>
      <c r="E6871" s="1">
        <v>1</v>
      </c>
      <c r="F6871" s="1">
        <v>2423</v>
      </c>
      <c r="G6871" s="1">
        <v>13</v>
      </c>
      <c r="H6871" s="1">
        <v>17096</v>
      </c>
      <c r="I6871" s="3">
        <v>0.86297811681937597</v>
      </c>
      <c r="J6871" s="6">
        <f t="shared" si="220"/>
        <v>1.0486377466096291</v>
      </c>
      <c r="K6871" s="8">
        <f t="shared" si="221"/>
        <v>6870</v>
      </c>
    </row>
    <row r="6872" spans="1:11" x14ac:dyDescent="0.2">
      <c r="A6872" s="1" t="s">
        <v>13823</v>
      </c>
      <c r="B6872" s="1" t="s">
        <v>13824</v>
      </c>
      <c r="C6872" s="1" t="s">
        <v>44</v>
      </c>
      <c r="D6872" s="1">
        <v>7</v>
      </c>
      <c r="E6872" s="1">
        <v>1</v>
      </c>
      <c r="F6872" s="1">
        <v>2423</v>
      </c>
      <c r="G6872" s="1">
        <v>13</v>
      </c>
      <c r="H6872" s="1">
        <v>17096</v>
      </c>
      <c r="I6872" s="3">
        <v>0.86297811681937597</v>
      </c>
      <c r="J6872" s="6">
        <f t="shared" si="220"/>
        <v>1.0484851286869672</v>
      </c>
      <c r="K6872" s="8">
        <f t="shared" si="221"/>
        <v>6871</v>
      </c>
    </row>
    <row r="6873" spans="1:11" x14ac:dyDescent="0.2">
      <c r="A6873" s="1" t="s">
        <v>13825</v>
      </c>
      <c r="B6873" s="1" t="s">
        <v>13826</v>
      </c>
      <c r="C6873" s="1" t="s">
        <v>44</v>
      </c>
      <c r="D6873" s="1">
        <v>7</v>
      </c>
      <c r="E6873" s="1">
        <v>1</v>
      </c>
      <c r="F6873" s="1">
        <v>2423</v>
      </c>
      <c r="G6873" s="1">
        <v>13</v>
      </c>
      <c r="H6873" s="1">
        <v>17096</v>
      </c>
      <c r="I6873" s="3">
        <v>0.86297811681937597</v>
      </c>
      <c r="J6873" s="6">
        <f t="shared" si="220"/>
        <v>1.0483325551816285</v>
      </c>
      <c r="K6873" s="8">
        <f t="shared" si="221"/>
        <v>6872</v>
      </c>
    </row>
    <row r="6874" spans="1:11" x14ac:dyDescent="0.2">
      <c r="A6874" s="1" t="s">
        <v>13827</v>
      </c>
      <c r="B6874" s="1" t="s">
        <v>13828</v>
      </c>
      <c r="C6874" s="1" t="s">
        <v>70</v>
      </c>
      <c r="D6874" s="1">
        <v>7</v>
      </c>
      <c r="E6874" s="1">
        <v>1</v>
      </c>
      <c r="F6874" s="1">
        <v>2423</v>
      </c>
      <c r="G6874" s="1">
        <v>13</v>
      </c>
      <c r="H6874" s="1">
        <v>17096</v>
      </c>
      <c r="I6874" s="3">
        <v>0.86297811681937597</v>
      </c>
      <c r="J6874" s="6">
        <f t="shared" si="220"/>
        <v>1.0481800260742253</v>
      </c>
      <c r="K6874" s="8">
        <f t="shared" si="221"/>
        <v>6873</v>
      </c>
    </row>
    <row r="6875" spans="1:11" x14ac:dyDescent="0.2">
      <c r="A6875" s="1" t="s">
        <v>13829</v>
      </c>
      <c r="B6875" s="1" t="s">
        <v>13830</v>
      </c>
      <c r="C6875" s="1" t="s">
        <v>70</v>
      </c>
      <c r="D6875" s="1">
        <v>10</v>
      </c>
      <c r="E6875" s="1">
        <v>1</v>
      </c>
      <c r="F6875" s="1">
        <v>2423</v>
      </c>
      <c r="G6875" s="1">
        <v>13</v>
      </c>
      <c r="H6875" s="1">
        <v>17096</v>
      </c>
      <c r="I6875" s="3">
        <v>0.86297811681937597</v>
      </c>
      <c r="J6875" s="6">
        <f t="shared" si="220"/>
        <v>1.0480275413453812</v>
      </c>
      <c r="K6875" s="8">
        <f t="shared" si="221"/>
        <v>6874</v>
      </c>
    </row>
    <row r="6876" spans="1:11" x14ac:dyDescent="0.2">
      <c r="A6876" s="1" t="s">
        <v>13831</v>
      </c>
      <c r="B6876" s="1" t="s">
        <v>13832</v>
      </c>
      <c r="C6876" s="1" t="s">
        <v>44</v>
      </c>
      <c r="D6876" s="1">
        <v>8</v>
      </c>
      <c r="E6876" s="1">
        <v>1</v>
      </c>
      <c r="F6876" s="1">
        <v>2423</v>
      </c>
      <c r="G6876" s="1">
        <v>13</v>
      </c>
      <c r="H6876" s="1">
        <v>17096</v>
      </c>
      <c r="I6876" s="3">
        <v>0.86297811681937597</v>
      </c>
      <c r="J6876" s="6">
        <f t="shared" si="220"/>
        <v>1.047875100975731</v>
      </c>
      <c r="K6876" s="8">
        <f t="shared" si="221"/>
        <v>6875</v>
      </c>
    </row>
    <row r="6877" spans="1:11" x14ac:dyDescent="0.2">
      <c r="A6877" s="1" t="s">
        <v>13833</v>
      </c>
      <c r="B6877" s="1" t="s">
        <v>13834</v>
      </c>
      <c r="C6877" s="1" t="s">
        <v>44</v>
      </c>
      <c r="D6877" s="1">
        <v>6</v>
      </c>
      <c r="E6877" s="1">
        <v>1</v>
      </c>
      <c r="F6877" s="1">
        <v>2423</v>
      </c>
      <c r="G6877" s="1">
        <v>13</v>
      </c>
      <c r="H6877" s="1">
        <v>17096</v>
      </c>
      <c r="I6877" s="3">
        <v>0.86297811681937597</v>
      </c>
      <c r="J6877" s="6">
        <f t="shared" si="220"/>
        <v>1.0477227049459208</v>
      </c>
      <c r="K6877" s="8">
        <f t="shared" si="221"/>
        <v>6876</v>
      </c>
    </row>
    <row r="6878" spans="1:11" x14ac:dyDescent="0.2">
      <c r="A6878" s="1" t="s">
        <v>13835</v>
      </c>
      <c r="B6878" s="1" t="s">
        <v>13836</v>
      </c>
      <c r="C6878" s="1" t="s">
        <v>44</v>
      </c>
      <c r="D6878" s="1">
        <v>6</v>
      </c>
      <c r="E6878" s="1">
        <v>1</v>
      </c>
      <c r="F6878" s="1">
        <v>2423</v>
      </c>
      <c r="G6878" s="1">
        <v>13</v>
      </c>
      <c r="H6878" s="1">
        <v>17096</v>
      </c>
      <c r="I6878" s="3">
        <v>0.86297811681937597</v>
      </c>
      <c r="J6878" s="6">
        <f t="shared" si="220"/>
        <v>1.0475703532366076</v>
      </c>
      <c r="K6878" s="8">
        <f t="shared" si="221"/>
        <v>6877</v>
      </c>
    </row>
    <row r="6879" spans="1:11" x14ac:dyDescent="0.2">
      <c r="A6879" s="1" t="s">
        <v>13837</v>
      </c>
      <c r="B6879" s="1" t="s">
        <v>13838</v>
      </c>
      <c r="C6879" s="1" t="s">
        <v>44</v>
      </c>
      <c r="D6879" s="1">
        <v>7</v>
      </c>
      <c r="E6879" s="1">
        <v>1</v>
      </c>
      <c r="F6879" s="1">
        <v>2423</v>
      </c>
      <c r="G6879" s="1">
        <v>13</v>
      </c>
      <c r="H6879" s="1">
        <v>17096</v>
      </c>
      <c r="I6879" s="3">
        <v>0.86297811681937597</v>
      </c>
      <c r="J6879" s="6">
        <f t="shared" si="220"/>
        <v>1.0474180458284605</v>
      </c>
      <c r="K6879" s="8">
        <f t="shared" si="221"/>
        <v>6878</v>
      </c>
    </row>
    <row r="6880" spans="1:11" x14ac:dyDescent="0.2">
      <c r="A6880" s="1" t="s">
        <v>13839</v>
      </c>
      <c r="B6880" s="1" t="s">
        <v>13840</v>
      </c>
      <c r="C6880" s="1" t="s">
        <v>70</v>
      </c>
      <c r="D6880" s="1">
        <v>9</v>
      </c>
      <c r="E6880" s="1">
        <v>1</v>
      </c>
      <c r="F6880" s="1">
        <v>2423</v>
      </c>
      <c r="G6880" s="1">
        <v>13</v>
      </c>
      <c r="H6880" s="1">
        <v>17096</v>
      </c>
      <c r="I6880" s="3">
        <v>0.86297811681937597</v>
      </c>
      <c r="J6880" s="6">
        <f t="shared" si="220"/>
        <v>1.047265782702159</v>
      </c>
      <c r="K6880" s="8">
        <f t="shared" si="221"/>
        <v>6879</v>
      </c>
    </row>
    <row r="6881" spans="1:11" x14ac:dyDescent="0.2">
      <c r="A6881" s="1" t="s">
        <v>13841</v>
      </c>
      <c r="B6881" s="1" t="s">
        <v>13842</v>
      </c>
      <c r="C6881" s="1" t="s">
        <v>44</v>
      </c>
      <c r="D6881" s="1">
        <v>7</v>
      </c>
      <c r="E6881" s="1">
        <v>1</v>
      </c>
      <c r="F6881" s="1">
        <v>2423</v>
      </c>
      <c r="G6881" s="1">
        <v>13</v>
      </c>
      <c r="H6881" s="1">
        <v>17096</v>
      </c>
      <c r="I6881" s="3">
        <v>0.86297811681937597</v>
      </c>
      <c r="J6881" s="6">
        <f t="shared" si="220"/>
        <v>1.0471135638383939</v>
      </c>
      <c r="K6881" s="8">
        <f t="shared" si="221"/>
        <v>6880</v>
      </c>
    </row>
    <row r="6882" spans="1:11" x14ac:dyDescent="0.2">
      <c r="A6882" s="1" t="s">
        <v>13843</v>
      </c>
      <c r="B6882" s="1" t="s">
        <v>13844</v>
      </c>
      <c r="C6882" s="1" t="s">
        <v>70</v>
      </c>
      <c r="D6882" s="1">
        <v>5</v>
      </c>
      <c r="E6882" s="1">
        <v>1</v>
      </c>
      <c r="F6882" s="1">
        <v>2423</v>
      </c>
      <c r="G6882" s="1">
        <v>13</v>
      </c>
      <c r="H6882" s="1">
        <v>17096</v>
      </c>
      <c r="I6882" s="3">
        <v>0.86297811681937597</v>
      </c>
      <c r="J6882" s="6">
        <f t="shared" si="220"/>
        <v>1.0469613892178682</v>
      </c>
      <c r="K6882" s="8">
        <f t="shared" si="221"/>
        <v>6881</v>
      </c>
    </row>
    <row r="6883" spans="1:11" x14ac:dyDescent="0.2">
      <c r="A6883" s="1" t="s">
        <v>13845</v>
      </c>
      <c r="B6883" s="1" t="s">
        <v>13846</v>
      </c>
      <c r="C6883" s="1" t="s">
        <v>44</v>
      </c>
      <c r="D6883" s="1">
        <v>10</v>
      </c>
      <c r="E6883" s="1">
        <v>1</v>
      </c>
      <c r="F6883" s="1">
        <v>2423</v>
      </c>
      <c r="G6883" s="1">
        <v>13</v>
      </c>
      <c r="H6883" s="1">
        <v>17096</v>
      </c>
      <c r="I6883" s="3">
        <v>0.86297811681937597</v>
      </c>
      <c r="J6883" s="6">
        <f t="shared" si="220"/>
        <v>1.0468092588212947</v>
      </c>
      <c r="K6883" s="8">
        <f t="shared" si="221"/>
        <v>6882</v>
      </c>
    </row>
    <row r="6884" spans="1:11" x14ac:dyDescent="0.2">
      <c r="A6884" s="1" t="s">
        <v>13847</v>
      </c>
      <c r="B6884" s="1" t="s">
        <v>13848</v>
      </c>
      <c r="C6884" s="1" t="s">
        <v>44</v>
      </c>
      <c r="D6884" s="1">
        <v>11</v>
      </c>
      <c r="E6884" s="1">
        <v>1</v>
      </c>
      <c r="F6884" s="1">
        <v>2423</v>
      </c>
      <c r="G6884" s="1">
        <v>13</v>
      </c>
      <c r="H6884" s="1">
        <v>17096</v>
      </c>
      <c r="I6884" s="3">
        <v>0.86297811681937597</v>
      </c>
      <c r="J6884" s="6">
        <f t="shared" si="220"/>
        <v>1.0466571726293987</v>
      </c>
      <c r="K6884" s="8">
        <f t="shared" si="221"/>
        <v>6883</v>
      </c>
    </row>
    <row r="6885" spans="1:11" x14ac:dyDescent="0.2">
      <c r="A6885" s="1" t="s">
        <v>13849</v>
      </c>
      <c r="B6885" s="1" t="s">
        <v>13850</v>
      </c>
      <c r="C6885" s="1" t="s">
        <v>44</v>
      </c>
      <c r="D6885" s="1">
        <v>8</v>
      </c>
      <c r="E6885" s="1">
        <v>1</v>
      </c>
      <c r="F6885" s="1">
        <v>2423</v>
      </c>
      <c r="G6885" s="1">
        <v>13</v>
      </c>
      <c r="H6885" s="1">
        <v>17096</v>
      </c>
      <c r="I6885" s="3">
        <v>0.86297811681937597</v>
      </c>
      <c r="J6885" s="6">
        <f t="shared" si="220"/>
        <v>1.0465051306229156</v>
      </c>
      <c r="K6885" s="8">
        <f t="shared" si="221"/>
        <v>6884</v>
      </c>
    </row>
    <row r="6886" spans="1:11" x14ac:dyDescent="0.2">
      <c r="A6886" s="1" t="s">
        <v>13851</v>
      </c>
      <c r="B6886" s="1" t="s">
        <v>13852</v>
      </c>
      <c r="C6886" s="1" t="s">
        <v>70</v>
      </c>
      <c r="D6886" s="1">
        <v>5</v>
      </c>
      <c r="E6886" s="1">
        <v>1</v>
      </c>
      <c r="F6886" s="1">
        <v>2423</v>
      </c>
      <c r="G6886" s="1">
        <v>13</v>
      </c>
      <c r="H6886" s="1">
        <v>17096</v>
      </c>
      <c r="I6886" s="3">
        <v>0.86297811681937597</v>
      </c>
      <c r="J6886" s="6">
        <f t="shared" si="220"/>
        <v>1.0463531327825928</v>
      </c>
      <c r="K6886" s="8">
        <f t="shared" si="221"/>
        <v>6885</v>
      </c>
    </row>
    <row r="6887" spans="1:11" x14ac:dyDescent="0.2">
      <c r="A6887" s="1" t="s">
        <v>13853</v>
      </c>
      <c r="B6887" s="1" t="s">
        <v>13854</v>
      </c>
      <c r="C6887" s="1" t="s">
        <v>44</v>
      </c>
      <c r="D6887" s="1">
        <v>7</v>
      </c>
      <c r="E6887" s="1">
        <v>1</v>
      </c>
      <c r="F6887" s="1">
        <v>2423</v>
      </c>
      <c r="G6887" s="1">
        <v>13</v>
      </c>
      <c r="H6887" s="1">
        <v>17096</v>
      </c>
      <c r="I6887" s="3">
        <v>0.86297811681937597</v>
      </c>
      <c r="J6887" s="6">
        <f t="shared" si="220"/>
        <v>1.0462011790891883</v>
      </c>
      <c r="K6887" s="8">
        <f t="shared" si="221"/>
        <v>6886</v>
      </c>
    </row>
    <row r="6888" spans="1:11" x14ac:dyDescent="0.2">
      <c r="A6888" s="1" t="s">
        <v>13855</v>
      </c>
      <c r="B6888" s="1" t="s">
        <v>13856</v>
      </c>
      <c r="C6888" s="1" t="s">
        <v>70</v>
      </c>
      <c r="D6888" s="1">
        <v>10</v>
      </c>
      <c r="E6888" s="1">
        <v>1</v>
      </c>
      <c r="F6888" s="1">
        <v>2423</v>
      </c>
      <c r="G6888" s="1">
        <v>13</v>
      </c>
      <c r="H6888" s="1">
        <v>17096</v>
      </c>
      <c r="I6888" s="3">
        <v>0.86297811681937597</v>
      </c>
      <c r="J6888" s="6">
        <f t="shared" si="220"/>
        <v>1.046049269523472</v>
      </c>
      <c r="K6888" s="8">
        <f t="shared" si="221"/>
        <v>6887</v>
      </c>
    </row>
    <row r="6889" spans="1:11" x14ac:dyDescent="0.2">
      <c r="A6889" s="1" t="s">
        <v>13857</v>
      </c>
      <c r="B6889" s="1" t="s">
        <v>13858</v>
      </c>
      <c r="C6889" s="1" t="s">
        <v>44</v>
      </c>
      <c r="D6889" s="1">
        <v>7</v>
      </c>
      <c r="E6889" s="1">
        <v>1</v>
      </c>
      <c r="F6889" s="1">
        <v>2423</v>
      </c>
      <c r="G6889" s="1">
        <v>13</v>
      </c>
      <c r="H6889" s="1">
        <v>17096</v>
      </c>
      <c r="I6889" s="3">
        <v>0.86297811681937597</v>
      </c>
      <c r="J6889" s="6">
        <f t="shared" si="220"/>
        <v>1.0458974040662239</v>
      </c>
      <c r="K6889" s="8">
        <f t="shared" si="221"/>
        <v>6888</v>
      </c>
    </row>
    <row r="6890" spans="1:11" x14ac:dyDescent="0.2">
      <c r="A6890" s="1" t="s">
        <v>13859</v>
      </c>
      <c r="B6890" s="1" t="s">
        <v>13860</v>
      </c>
      <c r="C6890" s="1" t="s">
        <v>47</v>
      </c>
      <c r="D6890" s="1">
        <v>6</v>
      </c>
      <c r="E6890" s="1">
        <v>1</v>
      </c>
      <c r="F6890" s="1">
        <v>2423</v>
      </c>
      <c r="G6890" s="1">
        <v>13</v>
      </c>
      <c r="H6890" s="1">
        <v>17096</v>
      </c>
      <c r="I6890" s="3">
        <v>0.86297811681937597</v>
      </c>
      <c r="J6890" s="6">
        <f t="shared" si="220"/>
        <v>1.0457455826982365</v>
      </c>
      <c r="K6890" s="8">
        <f t="shared" si="221"/>
        <v>6889</v>
      </c>
    </row>
    <row r="6891" spans="1:11" x14ac:dyDescent="0.2">
      <c r="A6891" s="1" t="s">
        <v>13861</v>
      </c>
      <c r="B6891" s="1" t="s">
        <v>13862</v>
      </c>
      <c r="C6891" s="1" t="s">
        <v>44</v>
      </c>
      <c r="D6891" s="1">
        <v>8</v>
      </c>
      <c r="E6891" s="1">
        <v>1</v>
      </c>
      <c r="F6891" s="1">
        <v>2423</v>
      </c>
      <c r="G6891" s="1">
        <v>13</v>
      </c>
      <c r="H6891" s="1">
        <v>17096</v>
      </c>
      <c r="I6891" s="3">
        <v>0.86297811681937597</v>
      </c>
      <c r="J6891" s="6">
        <f t="shared" si="220"/>
        <v>1.0455938054003122</v>
      </c>
      <c r="K6891" s="8">
        <f t="shared" si="221"/>
        <v>6890</v>
      </c>
    </row>
    <row r="6892" spans="1:11" x14ac:dyDescent="0.2">
      <c r="A6892" s="1" t="s">
        <v>13863</v>
      </c>
      <c r="B6892" s="1" t="s">
        <v>13864</v>
      </c>
      <c r="C6892" s="1" t="s">
        <v>47</v>
      </c>
      <c r="D6892" s="1">
        <v>9</v>
      </c>
      <c r="E6892" s="1">
        <v>1</v>
      </c>
      <c r="F6892" s="1">
        <v>2423</v>
      </c>
      <c r="G6892" s="1">
        <v>13</v>
      </c>
      <c r="H6892" s="1">
        <v>17096</v>
      </c>
      <c r="I6892" s="3">
        <v>0.86297811681937597</v>
      </c>
      <c r="J6892" s="6">
        <f t="shared" si="220"/>
        <v>1.0454420721532653</v>
      </c>
      <c r="K6892" s="8">
        <f t="shared" si="221"/>
        <v>6891</v>
      </c>
    </row>
    <row r="6893" spans="1:11" x14ac:dyDescent="0.2">
      <c r="A6893" s="1" t="s">
        <v>13865</v>
      </c>
      <c r="B6893" s="1" t="s">
        <v>13866</v>
      </c>
      <c r="C6893" s="1" t="s">
        <v>44</v>
      </c>
      <c r="D6893" s="1">
        <v>8</v>
      </c>
      <c r="E6893" s="1">
        <v>1</v>
      </c>
      <c r="F6893" s="1">
        <v>2423</v>
      </c>
      <c r="G6893" s="1">
        <v>13</v>
      </c>
      <c r="H6893" s="1">
        <v>17096</v>
      </c>
      <c r="I6893" s="3">
        <v>0.86297811681937597</v>
      </c>
      <c r="J6893" s="6">
        <f t="shared" si="220"/>
        <v>1.045290382937921</v>
      </c>
      <c r="K6893" s="8">
        <f t="shared" si="221"/>
        <v>6892</v>
      </c>
    </row>
    <row r="6894" spans="1:11" x14ac:dyDescent="0.2">
      <c r="A6894" s="1" t="s">
        <v>13867</v>
      </c>
      <c r="B6894" s="1" t="s">
        <v>13868</v>
      </c>
      <c r="C6894" s="1" t="s">
        <v>70</v>
      </c>
      <c r="D6894" s="1">
        <v>8</v>
      </c>
      <c r="E6894" s="1">
        <v>1</v>
      </c>
      <c r="F6894" s="1">
        <v>2423</v>
      </c>
      <c r="G6894" s="1">
        <v>13</v>
      </c>
      <c r="H6894" s="1">
        <v>17096</v>
      </c>
      <c r="I6894" s="3">
        <v>0.86297811681937597</v>
      </c>
      <c r="J6894" s="6">
        <f t="shared" si="220"/>
        <v>1.0451387377351156</v>
      </c>
      <c r="K6894" s="8">
        <f t="shared" si="221"/>
        <v>6893</v>
      </c>
    </row>
    <row r="6895" spans="1:11" x14ac:dyDescent="0.2">
      <c r="A6895" s="1" t="s">
        <v>13869</v>
      </c>
      <c r="B6895" s="1" t="s">
        <v>13870</v>
      </c>
      <c r="C6895" s="1" t="s">
        <v>44</v>
      </c>
      <c r="D6895" s="1">
        <v>10</v>
      </c>
      <c r="E6895" s="1">
        <v>1</v>
      </c>
      <c r="F6895" s="1">
        <v>2423</v>
      </c>
      <c r="G6895" s="1">
        <v>13</v>
      </c>
      <c r="H6895" s="1">
        <v>17096</v>
      </c>
      <c r="I6895" s="3">
        <v>0.86297811681937597</v>
      </c>
      <c r="J6895" s="6">
        <f t="shared" si="220"/>
        <v>1.0449871365256964</v>
      </c>
      <c r="K6895" s="8">
        <f t="shared" si="221"/>
        <v>6894</v>
      </c>
    </row>
    <row r="6896" spans="1:11" x14ac:dyDescent="0.2">
      <c r="A6896" s="1" t="s">
        <v>13871</v>
      </c>
      <c r="B6896" s="1" t="s">
        <v>13872</v>
      </c>
      <c r="C6896" s="1" t="s">
        <v>44</v>
      </c>
      <c r="D6896" s="1">
        <v>7</v>
      </c>
      <c r="E6896" s="1">
        <v>1</v>
      </c>
      <c r="F6896" s="1">
        <v>2423</v>
      </c>
      <c r="G6896" s="1">
        <v>13</v>
      </c>
      <c r="H6896" s="1">
        <v>17096</v>
      </c>
      <c r="I6896" s="3">
        <v>0.86297811681937597</v>
      </c>
      <c r="J6896" s="6">
        <f t="shared" si="220"/>
        <v>1.0448355792905222</v>
      </c>
      <c r="K6896" s="8">
        <f t="shared" si="221"/>
        <v>6895</v>
      </c>
    </row>
    <row r="6897" spans="1:11" x14ac:dyDescent="0.2">
      <c r="A6897" s="1" t="s">
        <v>13873</v>
      </c>
      <c r="B6897" s="1" t="s">
        <v>13874</v>
      </c>
      <c r="C6897" s="1" t="s">
        <v>44</v>
      </c>
      <c r="D6897" s="1">
        <v>10</v>
      </c>
      <c r="E6897" s="1">
        <v>1</v>
      </c>
      <c r="F6897" s="1">
        <v>2423</v>
      </c>
      <c r="G6897" s="1">
        <v>13</v>
      </c>
      <c r="H6897" s="1">
        <v>17096</v>
      </c>
      <c r="I6897" s="3">
        <v>0.86297811681937597</v>
      </c>
      <c r="J6897" s="6">
        <f t="shared" si="220"/>
        <v>1.0446840660104628</v>
      </c>
      <c r="K6897" s="8">
        <f t="shared" si="221"/>
        <v>6896</v>
      </c>
    </row>
    <row r="6898" spans="1:11" x14ac:dyDescent="0.2">
      <c r="A6898" s="1" t="s">
        <v>13875</v>
      </c>
      <c r="B6898" s="1" t="s">
        <v>13876</v>
      </c>
      <c r="C6898" s="1" t="s">
        <v>44</v>
      </c>
      <c r="D6898" s="1">
        <v>6</v>
      </c>
      <c r="E6898" s="1">
        <v>1</v>
      </c>
      <c r="F6898" s="1">
        <v>2423</v>
      </c>
      <c r="G6898" s="1">
        <v>13</v>
      </c>
      <c r="H6898" s="1">
        <v>17096</v>
      </c>
      <c r="I6898" s="3">
        <v>0.86297811681937597</v>
      </c>
      <c r="J6898" s="6">
        <f t="shared" si="220"/>
        <v>1.0445325966663985</v>
      </c>
      <c r="K6898" s="8">
        <f t="shared" si="221"/>
        <v>6897</v>
      </c>
    </row>
    <row r="6899" spans="1:11" x14ac:dyDescent="0.2">
      <c r="A6899" s="1" t="s">
        <v>13877</v>
      </c>
      <c r="B6899" s="1" t="s">
        <v>13878</v>
      </c>
      <c r="C6899" s="1" t="s">
        <v>44</v>
      </c>
      <c r="D6899" s="1">
        <v>5</v>
      </c>
      <c r="E6899" s="1">
        <v>1</v>
      </c>
      <c r="F6899" s="1">
        <v>2423</v>
      </c>
      <c r="G6899" s="1">
        <v>13</v>
      </c>
      <c r="H6899" s="1">
        <v>17096</v>
      </c>
      <c r="I6899" s="3">
        <v>0.86297811681937597</v>
      </c>
      <c r="J6899" s="6">
        <f t="shared" si="220"/>
        <v>1.0443811712392217</v>
      </c>
      <c r="K6899" s="8">
        <f t="shared" si="221"/>
        <v>6898</v>
      </c>
    </row>
    <row r="6900" spans="1:11" x14ac:dyDescent="0.2">
      <c r="A6900" s="1" t="s">
        <v>13879</v>
      </c>
      <c r="B6900" s="1" t="s">
        <v>13880</v>
      </c>
      <c r="C6900" s="1" t="s">
        <v>70</v>
      </c>
      <c r="D6900" s="1">
        <v>8</v>
      </c>
      <c r="E6900" s="1">
        <v>1</v>
      </c>
      <c r="F6900" s="1">
        <v>2423</v>
      </c>
      <c r="G6900" s="1">
        <v>13</v>
      </c>
      <c r="H6900" s="1">
        <v>17096</v>
      </c>
      <c r="I6900" s="3">
        <v>0.86297811681937597</v>
      </c>
      <c r="J6900" s="6">
        <f t="shared" si="220"/>
        <v>1.0442297897098349</v>
      </c>
      <c r="K6900" s="8">
        <f t="shared" si="221"/>
        <v>6899</v>
      </c>
    </row>
    <row r="6901" spans="1:11" x14ac:dyDescent="0.2">
      <c r="A6901" s="1" t="s">
        <v>13881</v>
      </c>
      <c r="B6901" s="1" t="s">
        <v>13882</v>
      </c>
      <c r="C6901" s="1" t="s">
        <v>44</v>
      </c>
      <c r="D6901" s="1">
        <v>10</v>
      </c>
      <c r="E6901" s="1">
        <v>1</v>
      </c>
      <c r="F6901" s="1">
        <v>2423</v>
      </c>
      <c r="G6901" s="1">
        <v>13</v>
      </c>
      <c r="H6901" s="1">
        <v>17096</v>
      </c>
      <c r="I6901" s="3">
        <v>0.86297811681937597</v>
      </c>
      <c r="J6901" s="6">
        <f t="shared" si="220"/>
        <v>1.0440784520591524</v>
      </c>
      <c r="K6901" s="8">
        <f t="shared" si="221"/>
        <v>6900</v>
      </c>
    </row>
    <row r="6902" spans="1:11" x14ac:dyDescent="0.2">
      <c r="A6902" s="1" t="s">
        <v>13883</v>
      </c>
      <c r="B6902" s="1" t="s">
        <v>13884</v>
      </c>
      <c r="C6902" s="1" t="s">
        <v>44</v>
      </c>
      <c r="D6902" s="1">
        <v>12</v>
      </c>
      <c r="E6902" s="1">
        <v>1</v>
      </c>
      <c r="F6902" s="1">
        <v>2423</v>
      </c>
      <c r="G6902" s="1">
        <v>13</v>
      </c>
      <c r="H6902" s="1">
        <v>17096</v>
      </c>
      <c r="I6902" s="3">
        <v>0.86297811681937597</v>
      </c>
      <c r="J6902" s="6">
        <f t="shared" si="220"/>
        <v>1.0439271582680989</v>
      </c>
      <c r="K6902" s="8">
        <f t="shared" si="221"/>
        <v>6901</v>
      </c>
    </row>
    <row r="6903" spans="1:11" x14ac:dyDescent="0.2">
      <c r="A6903" s="1" t="s">
        <v>13885</v>
      </c>
      <c r="B6903" s="1" t="s">
        <v>13886</v>
      </c>
      <c r="C6903" s="1" t="s">
        <v>70</v>
      </c>
      <c r="D6903" s="1">
        <v>6</v>
      </c>
      <c r="E6903" s="1">
        <v>1</v>
      </c>
      <c r="F6903" s="1">
        <v>2423</v>
      </c>
      <c r="G6903" s="1">
        <v>13</v>
      </c>
      <c r="H6903" s="1">
        <v>17096</v>
      </c>
      <c r="I6903" s="3">
        <v>0.86297811681937597</v>
      </c>
      <c r="J6903" s="6">
        <f t="shared" si="220"/>
        <v>1.043775908317611</v>
      </c>
      <c r="K6903" s="8">
        <f t="shared" si="221"/>
        <v>6902</v>
      </c>
    </row>
    <row r="6904" spans="1:11" x14ac:dyDescent="0.2">
      <c r="A6904" s="1" t="s">
        <v>13887</v>
      </c>
      <c r="B6904" s="1" t="s">
        <v>13888</v>
      </c>
      <c r="C6904" s="1" t="s">
        <v>44</v>
      </c>
      <c r="D6904" s="1">
        <v>9</v>
      </c>
      <c r="E6904" s="1">
        <v>1</v>
      </c>
      <c r="F6904" s="1">
        <v>2423</v>
      </c>
      <c r="G6904" s="1">
        <v>13</v>
      </c>
      <c r="H6904" s="1">
        <v>17096</v>
      </c>
      <c r="I6904" s="3">
        <v>0.86297811681937597</v>
      </c>
      <c r="J6904" s="6">
        <f t="shared" si="220"/>
        <v>1.0436247021886356</v>
      </c>
      <c r="K6904" s="8">
        <f t="shared" si="221"/>
        <v>6903</v>
      </c>
    </row>
    <row r="6905" spans="1:11" x14ac:dyDescent="0.2">
      <c r="A6905" s="1" t="s">
        <v>13889</v>
      </c>
      <c r="B6905" s="1" t="s">
        <v>13890</v>
      </c>
      <c r="C6905" s="1" t="s">
        <v>44</v>
      </c>
      <c r="D6905" s="1">
        <v>6</v>
      </c>
      <c r="E6905" s="1">
        <v>1</v>
      </c>
      <c r="F6905" s="1">
        <v>2423</v>
      </c>
      <c r="G6905" s="1">
        <v>13</v>
      </c>
      <c r="H6905" s="1">
        <v>17096</v>
      </c>
      <c r="I6905" s="3">
        <v>0.86297811681937597</v>
      </c>
      <c r="J6905" s="6">
        <f t="shared" si="220"/>
        <v>1.0434735398621309</v>
      </c>
      <c r="K6905" s="8">
        <f t="shared" si="221"/>
        <v>6904</v>
      </c>
    </row>
    <row r="6906" spans="1:11" x14ac:dyDescent="0.2">
      <c r="A6906" s="1" t="s">
        <v>13891</v>
      </c>
      <c r="B6906" s="1" t="s">
        <v>13892</v>
      </c>
      <c r="C6906" s="1" t="s">
        <v>44</v>
      </c>
      <c r="D6906" s="1">
        <v>5</v>
      </c>
      <c r="E6906" s="1">
        <v>1</v>
      </c>
      <c r="F6906" s="1">
        <v>2423</v>
      </c>
      <c r="G6906" s="1">
        <v>13</v>
      </c>
      <c r="H6906" s="1">
        <v>17096</v>
      </c>
      <c r="I6906" s="3">
        <v>0.86297811681937597</v>
      </c>
      <c r="J6906" s="6">
        <f t="shared" si="220"/>
        <v>1.0433224213190659</v>
      </c>
      <c r="K6906" s="8">
        <f t="shared" si="221"/>
        <v>6905</v>
      </c>
    </row>
    <row r="6907" spans="1:11" x14ac:dyDescent="0.2">
      <c r="A6907" s="1" t="s">
        <v>13893</v>
      </c>
      <c r="B6907" s="1" t="s">
        <v>13894</v>
      </c>
      <c r="C6907" s="1" t="s">
        <v>44</v>
      </c>
      <c r="D6907" s="1">
        <v>9</v>
      </c>
      <c r="E6907" s="1">
        <v>1</v>
      </c>
      <c r="F6907" s="1">
        <v>2423</v>
      </c>
      <c r="G6907" s="1">
        <v>13</v>
      </c>
      <c r="H6907" s="1">
        <v>17096</v>
      </c>
      <c r="I6907" s="3">
        <v>0.86297811681937597</v>
      </c>
      <c r="J6907" s="6">
        <f t="shared" si="220"/>
        <v>1.0431713465404215</v>
      </c>
      <c r="K6907" s="8">
        <f t="shared" si="221"/>
        <v>6906</v>
      </c>
    </row>
    <row r="6908" spans="1:11" x14ac:dyDescent="0.2">
      <c r="A6908" s="1" t="s">
        <v>13895</v>
      </c>
      <c r="B6908" s="1" t="s">
        <v>13896</v>
      </c>
      <c r="C6908" s="1" t="s">
        <v>44</v>
      </c>
      <c r="D6908" s="1">
        <v>9</v>
      </c>
      <c r="E6908" s="1">
        <v>1</v>
      </c>
      <c r="F6908" s="1">
        <v>2423</v>
      </c>
      <c r="G6908" s="1">
        <v>13</v>
      </c>
      <c r="H6908" s="1">
        <v>17096</v>
      </c>
      <c r="I6908" s="3">
        <v>0.86297811681937597</v>
      </c>
      <c r="J6908" s="6">
        <f t="shared" si="220"/>
        <v>1.0430203155071884</v>
      </c>
      <c r="K6908" s="8">
        <f t="shared" si="221"/>
        <v>6907</v>
      </c>
    </row>
    <row r="6909" spans="1:11" x14ac:dyDescent="0.2">
      <c r="A6909" s="1" t="s">
        <v>13897</v>
      </c>
      <c r="B6909" s="1" t="s">
        <v>13898</v>
      </c>
      <c r="C6909" s="1" t="s">
        <v>44</v>
      </c>
      <c r="D6909" s="1">
        <v>10</v>
      </c>
      <c r="E6909" s="1">
        <v>1</v>
      </c>
      <c r="F6909" s="1">
        <v>2423</v>
      </c>
      <c r="G6909" s="1">
        <v>13</v>
      </c>
      <c r="H6909" s="1">
        <v>17096</v>
      </c>
      <c r="I6909" s="3">
        <v>0.86297811681937597</v>
      </c>
      <c r="J6909" s="6">
        <f t="shared" si="220"/>
        <v>1.0428693282003694</v>
      </c>
      <c r="K6909" s="8">
        <f t="shared" si="221"/>
        <v>6908</v>
      </c>
    </row>
    <row r="6910" spans="1:11" x14ac:dyDescent="0.2">
      <c r="A6910" s="1" t="s">
        <v>13899</v>
      </c>
      <c r="B6910" s="1" t="s">
        <v>13900</v>
      </c>
      <c r="C6910" s="1" t="s">
        <v>47</v>
      </c>
      <c r="D6910" s="1">
        <v>8</v>
      </c>
      <c r="E6910" s="1">
        <v>1</v>
      </c>
      <c r="F6910" s="1">
        <v>2423</v>
      </c>
      <c r="G6910" s="1">
        <v>13</v>
      </c>
      <c r="H6910" s="1">
        <v>17096</v>
      </c>
      <c r="I6910" s="3">
        <v>0.86297811681937597</v>
      </c>
      <c r="J6910" s="6">
        <f t="shared" si="220"/>
        <v>1.0427183846009771</v>
      </c>
      <c r="K6910" s="8">
        <f t="shared" si="221"/>
        <v>6909</v>
      </c>
    </row>
    <row r="6911" spans="1:11" x14ac:dyDescent="0.2">
      <c r="A6911" s="1" t="s">
        <v>13901</v>
      </c>
      <c r="B6911" s="1" t="s">
        <v>13902</v>
      </c>
      <c r="C6911" s="1" t="s">
        <v>44</v>
      </c>
      <c r="D6911" s="1">
        <v>6</v>
      </c>
      <c r="E6911" s="1">
        <v>1</v>
      </c>
      <c r="F6911" s="1">
        <v>2423</v>
      </c>
      <c r="G6911" s="1">
        <v>13</v>
      </c>
      <c r="H6911" s="1">
        <v>17096</v>
      </c>
      <c r="I6911" s="3">
        <v>0.86297811681937597</v>
      </c>
      <c r="J6911" s="6">
        <f t="shared" si="220"/>
        <v>1.0425674846900364</v>
      </c>
      <c r="K6911" s="8">
        <f t="shared" si="221"/>
        <v>6910</v>
      </c>
    </row>
    <row r="6912" spans="1:11" x14ac:dyDescent="0.2">
      <c r="A6912" s="1" t="s">
        <v>13903</v>
      </c>
      <c r="B6912" s="1" t="s">
        <v>13904</v>
      </c>
      <c r="C6912" s="1" t="s">
        <v>44</v>
      </c>
      <c r="D6912" s="1">
        <v>9</v>
      </c>
      <c r="E6912" s="1">
        <v>1</v>
      </c>
      <c r="F6912" s="1">
        <v>2423</v>
      </c>
      <c r="G6912" s="1">
        <v>13</v>
      </c>
      <c r="H6912" s="1">
        <v>17096</v>
      </c>
      <c r="I6912" s="3">
        <v>0.86297811681937597</v>
      </c>
      <c r="J6912" s="6">
        <f t="shared" si="220"/>
        <v>1.0424166284485821</v>
      </c>
      <c r="K6912" s="8">
        <f t="shared" si="221"/>
        <v>6911</v>
      </c>
    </row>
    <row r="6913" spans="1:11" x14ac:dyDescent="0.2">
      <c r="A6913" s="1" t="s">
        <v>13905</v>
      </c>
      <c r="B6913" s="1" t="s">
        <v>13906</v>
      </c>
      <c r="C6913" s="1" t="s">
        <v>44</v>
      </c>
      <c r="D6913" s="1">
        <v>10</v>
      </c>
      <c r="E6913" s="1">
        <v>1</v>
      </c>
      <c r="F6913" s="1">
        <v>2423</v>
      </c>
      <c r="G6913" s="1">
        <v>13</v>
      </c>
      <c r="H6913" s="1">
        <v>17096</v>
      </c>
      <c r="I6913" s="3">
        <v>0.86297811681937597</v>
      </c>
      <c r="J6913" s="6">
        <f t="shared" si="220"/>
        <v>1.0422658158576608</v>
      </c>
      <c r="K6913" s="8">
        <f t="shared" si="221"/>
        <v>6912</v>
      </c>
    </row>
    <row r="6914" spans="1:11" x14ac:dyDescent="0.2">
      <c r="A6914" s="1" t="s">
        <v>13907</v>
      </c>
      <c r="B6914" s="1" t="s">
        <v>13908</v>
      </c>
      <c r="C6914" s="1" t="s">
        <v>44</v>
      </c>
      <c r="D6914" s="1">
        <v>7</v>
      </c>
      <c r="E6914" s="1">
        <v>1</v>
      </c>
      <c r="F6914" s="1">
        <v>2423</v>
      </c>
      <c r="G6914" s="1">
        <v>13</v>
      </c>
      <c r="H6914" s="1">
        <v>17096</v>
      </c>
      <c r="I6914" s="3">
        <v>0.86297811681937597</v>
      </c>
      <c r="J6914" s="6">
        <f t="shared" si="220"/>
        <v>1.0421150468983293</v>
      </c>
      <c r="K6914" s="8">
        <f t="shared" si="221"/>
        <v>6913</v>
      </c>
    </row>
    <row r="6915" spans="1:11" x14ac:dyDescent="0.2">
      <c r="A6915" s="1" t="s">
        <v>13909</v>
      </c>
      <c r="B6915" s="1" t="s">
        <v>13910</v>
      </c>
      <c r="C6915" s="1" t="s">
        <v>44</v>
      </c>
      <c r="D6915" s="1">
        <v>9</v>
      </c>
      <c r="E6915" s="1">
        <v>1</v>
      </c>
      <c r="F6915" s="1">
        <v>2423</v>
      </c>
      <c r="G6915" s="1">
        <v>13</v>
      </c>
      <c r="H6915" s="1">
        <v>17096</v>
      </c>
      <c r="I6915" s="3">
        <v>0.86297811681937597</v>
      </c>
      <c r="J6915" s="6">
        <f t="shared" ref="J6915:J6978" si="222">I6915*8348/K6915</f>
        <v>1.0419643215516561</v>
      </c>
      <c r="K6915" s="8">
        <f t="shared" ref="K6915:K6978" si="223">1+K6914</f>
        <v>6914</v>
      </c>
    </row>
    <row r="6916" spans="1:11" x14ac:dyDescent="0.2">
      <c r="A6916" s="1" t="s">
        <v>13911</v>
      </c>
      <c r="B6916" s="1" t="s">
        <v>13912</v>
      </c>
      <c r="C6916" s="1" t="s">
        <v>44</v>
      </c>
      <c r="D6916" s="1">
        <v>7</v>
      </c>
      <c r="E6916" s="1">
        <v>1</v>
      </c>
      <c r="F6916" s="1">
        <v>2423</v>
      </c>
      <c r="G6916" s="1">
        <v>13</v>
      </c>
      <c r="H6916" s="1">
        <v>17096</v>
      </c>
      <c r="I6916" s="3">
        <v>0.86297811681937597</v>
      </c>
      <c r="J6916" s="6">
        <f t="shared" si="222"/>
        <v>1.0418136397987203</v>
      </c>
      <c r="K6916" s="8">
        <f t="shared" si="223"/>
        <v>6915</v>
      </c>
    </row>
    <row r="6917" spans="1:11" x14ac:dyDescent="0.2">
      <c r="A6917" s="1" t="s">
        <v>13913</v>
      </c>
      <c r="B6917" s="1" t="s">
        <v>13914</v>
      </c>
      <c r="C6917" s="1" t="s">
        <v>70</v>
      </c>
      <c r="D6917" s="1">
        <v>7</v>
      </c>
      <c r="E6917" s="1">
        <v>1</v>
      </c>
      <c r="F6917" s="1">
        <v>2423</v>
      </c>
      <c r="G6917" s="1">
        <v>13</v>
      </c>
      <c r="H6917" s="1">
        <v>17096</v>
      </c>
      <c r="I6917" s="3">
        <v>0.86297811681937597</v>
      </c>
      <c r="J6917" s="6">
        <f t="shared" si="222"/>
        <v>1.0416630016206117</v>
      </c>
      <c r="K6917" s="8">
        <f t="shared" si="223"/>
        <v>6916</v>
      </c>
    </row>
    <row r="6918" spans="1:11" x14ac:dyDescent="0.2">
      <c r="A6918" s="1" t="s">
        <v>13915</v>
      </c>
      <c r="B6918" s="1" t="s">
        <v>13916</v>
      </c>
      <c r="C6918" s="1" t="s">
        <v>70</v>
      </c>
      <c r="D6918" s="1">
        <v>8</v>
      </c>
      <c r="E6918" s="1">
        <v>1</v>
      </c>
      <c r="F6918" s="1">
        <v>2423</v>
      </c>
      <c r="G6918" s="1">
        <v>13</v>
      </c>
      <c r="H6918" s="1">
        <v>17096</v>
      </c>
      <c r="I6918" s="3">
        <v>0.86297811681937597</v>
      </c>
      <c r="J6918" s="6">
        <f t="shared" si="222"/>
        <v>1.0415124069984316</v>
      </c>
      <c r="K6918" s="8">
        <f t="shared" si="223"/>
        <v>6917</v>
      </c>
    </row>
    <row r="6919" spans="1:11" x14ac:dyDescent="0.2">
      <c r="A6919" s="1" t="s">
        <v>13917</v>
      </c>
      <c r="B6919" s="1" t="s">
        <v>13918</v>
      </c>
      <c r="C6919" s="1" t="s">
        <v>44</v>
      </c>
      <c r="D6919" s="1">
        <v>7</v>
      </c>
      <c r="E6919" s="1">
        <v>1</v>
      </c>
      <c r="F6919" s="1">
        <v>2423</v>
      </c>
      <c r="G6919" s="1">
        <v>13</v>
      </c>
      <c r="H6919" s="1">
        <v>17096</v>
      </c>
      <c r="I6919" s="3">
        <v>0.86297811681937597</v>
      </c>
      <c r="J6919" s="6">
        <f t="shared" si="222"/>
        <v>1.0413618559132916</v>
      </c>
      <c r="K6919" s="8">
        <f t="shared" si="223"/>
        <v>6918</v>
      </c>
    </row>
    <row r="6920" spans="1:11" x14ac:dyDescent="0.2">
      <c r="A6920" s="1" t="s">
        <v>13919</v>
      </c>
      <c r="B6920" s="1" t="s">
        <v>13920</v>
      </c>
      <c r="C6920" s="1" t="s">
        <v>44</v>
      </c>
      <c r="D6920" s="1">
        <v>8</v>
      </c>
      <c r="E6920" s="1">
        <v>1</v>
      </c>
      <c r="F6920" s="1">
        <v>2423</v>
      </c>
      <c r="G6920" s="1">
        <v>13</v>
      </c>
      <c r="H6920" s="1">
        <v>17096</v>
      </c>
      <c r="I6920" s="3">
        <v>0.86297811681937597</v>
      </c>
      <c r="J6920" s="6">
        <f t="shared" si="222"/>
        <v>1.0412113483463146</v>
      </c>
      <c r="K6920" s="8">
        <f t="shared" si="223"/>
        <v>6919</v>
      </c>
    </row>
    <row r="6921" spans="1:11" x14ac:dyDescent="0.2">
      <c r="A6921" s="1" t="s">
        <v>13921</v>
      </c>
      <c r="B6921" s="1" t="s">
        <v>13922</v>
      </c>
      <c r="C6921" s="1" t="s">
        <v>44</v>
      </c>
      <c r="D6921" s="1">
        <v>10</v>
      </c>
      <c r="E6921" s="1">
        <v>1</v>
      </c>
      <c r="F6921" s="1">
        <v>2423</v>
      </c>
      <c r="G6921" s="1">
        <v>13</v>
      </c>
      <c r="H6921" s="1">
        <v>17096</v>
      </c>
      <c r="I6921" s="3">
        <v>0.86297811681937597</v>
      </c>
      <c r="J6921" s="6">
        <f t="shared" si="222"/>
        <v>1.0410608842786344</v>
      </c>
      <c r="K6921" s="8">
        <f t="shared" si="223"/>
        <v>6920</v>
      </c>
    </row>
    <row r="6922" spans="1:11" x14ac:dyDescent="0.2">
      <c r="A6922" s="1" t="s">
        <v>13923</v>
      </c>
      <c r="B6922" s="1" t="s">
        <v>13924</v>
      </c>
      <c r="C6922" s="1" t="s">
        <v>44</v>
      </c>
      <c r="D6922" s="1">
        <v>9</v>
      </c>
      <c r="E6922" s="1">
        <v>1</v>
      </c>
      <c r="F6922" s="1">
        <v>2423</v>
      </c>
      <c r="G6922" s="1">
        <v>13</v>
      </c>
      <c r="H6922" s="1">
        <v>17096</v>
      </c>
      <c r="I6922" s="3">
        <v>0.86297811681937597</v>
      </c>
      <c r="J6922" s="6">
        <f t="shared" si="222"/>
        <v>1.0409104636913959</v>
      </c>
      <c r="K6922" s="8">
        <f t="shared" si="223"/>
        <v>6921</v>
      </c>
    </row>
    <row r="6923" spans="1:11" x14ac:dyDescent="0.2">
      <c r="A6923" s="1" t="s">
        <v>13925</v>
      </c>
      <c r="B6923" s="1" t="s">
        <v>13926</v>
      </c>
      <c r="C6923" s="1" t="s">
        <v>44</v>
      </c>
      <c r="D6923" s="1">
        <v>9</v>
      </c>
      <c r="E6923" s="1">
        <v>1</v>
      </c>
      <c r="F6923" s="1">
        <v>2423</v>
      </c>
      <c r="G6923" s="1">
        <v>13</v>
      </c>
      <c r="H6923" s="1">
        <v>17096</v>
      </c>
      <c r="I6923" s="3">
        <v>0.86297811681937597</v>
      </c>
      <c r="J6923" s="6">
        <f t="shared" si="222"/>
        <v>1.0407600865657542</v>
      </c>
      <c r="K6923" s="8">
        <f t="shared" si="223"/>
        <v>6922</v>
      </c>
    </row>
    <row r="6924" spans="1:11" x14ac:dyDescent="0.2">
      <c r="A6924" s="1" t="s">
        <v>13927</v>
      </c>
      <c r="B6924" s="1" t="s">
        <v>13928</v>
      </c>
      <c r="C6924" s="1" t="s">
        <v>70</v>
      </c>
      <c r="D6924" s="1">
        <v>6</v>
      </c>
      <c r="E6924" s="1">
        <v>1</v>
      </c>
      <c r="F6924" s="1">
        <v>2423</v>
      </c>
      <c r="G6924" s="1">
        <v>13</v>
      </c>
      <c r="H6924" s="1">
        <v>17096</v>
      </c>
      <c r="I6924" s="3">
        <v>0.86297811681937597</v>
      </c>
      <c r="J6924" s="6">
        <f t="shared" si="222"/>
        <v>1.0406097528828762</v>
      </c>
      <c r="K6924" s="8">
        <f t="shared" si="223"/>
        <v>6923</v>
      </c>
    </row>
    <row r="6925" spans="1:11" x14ac:dyDescent="0.2">
      <c r="A6925" s="1" t="s">
        <v>13929</v>
      </c>
      <c r="B6925" s="1" t="s">
        <v>13930</v>
      </c>
      <c r="C6925" s="1" t="s">
        <v>70</v>
      </c>
      <c r="D6925" s="1">
        <v>6</v>
      </c>
      <c r="E6925" s="1">
        <v>1</v>
      </c>
      <c r="F6925" s="1">
        <v>2423</v>
      </c>
      <c r="G6925" s="1">
        <v>13</v>
      </c>
      <c r="H6925" s="1">
        <v>17096</v>
      </c>
      <c r="I6925" s="3">
        <v>0.86297811681937597</v>
      </c>
      <c r="J6925" s="6">
        <f t="shared" si="222"/>
        <v>1.0404594626239385</v>
      </c>
      <c r="K6925" s="8">
        <f t="shared" si="223"/>
        <v>6924</v>
      </c>
    </row>
    <row r="6926" spans="1:11" x14ac:dyDescent="0.2">
      <c r="A6926" s="1" t="s">
        <v>13931</v>
      </c>
      <c r="B6926" s="1" t="s">
        <v>13932</v>
      </c>
      <c r="C6926" s="1" t="s">
        <v>44</v>
      </c>
      <c r="D6926" s="1">
        <v>8</v>
      </c>
      <c r="E6926" s="1">
        <v>1</v>
      </c>
      <c r="F6926" s="1">
        <v>2423</v>
      </c>
      <c r="G6926" s="1">
        <v>13</v>
      </c>
      <c r="H6926" s="1">
        <v>17096</v>
      </c>
      <c r="I6926" s="3">
        <v>0.86297811681937597</v>
      </c>
      <c r="J6926" s="6">
        <f t="shared" si="222"/>
        <v>1.0403092157701301</v>
      </c>
      <c r="K6926" s="8">
        <f t="shared" si="223"/>
        <v>6925</v>
      </c>
    </row>
    <row r="6927" spans="1:11" x14ac:dyDescent="0.2">
      <c r="A6927" s="1" t="s">
        <v>13933</v>
      </c>
      <c r="B6927" s="1" t="s">
        <v>13934</v>
      </c>
      <c r="C6927" s="1" t="s">
        <v>47</v>
      </c>
      <c r="D6927" s="1">
        <v>7</v>
      </c>
      <c r="E6927" s="1">
        <v>11</v>
      </c>
      <c r="F6927" s="1">
        <v>2423</v>
      </c>
      <c r="G6927" s="1">
        <v>101</v>
      </c>
      <c r="H6927" s="1">
        <v>17096</v>
      </c>
      <c r="I6927" s="3">
        <v>0.86449470325005096</v>
      </c>
      <c r="J6927" s="6">
        <f t="shared" si="222"/>
        <v>1.0419869741165788</v>
      </c>
      <c r="K6927" s="8">
        <f t="shared" si="223"/>
        <v>6926</v>
      </c>
    </row>
    <row r="6928" spans="1:11" x14ac:dyDescent="0.2">
      <c r="A6928" s="1" t="s">
        <v>13935</v>
      </c>
      <c r="B6928" s="1" t="s">
        <v>13936</v>
      </c>
      <c r="C6928" s="1" t="s">
        <v>44</v>
      </c>
      <c r="D6928" s="1">
        <v>8</v>
      </c>
      <c r="E6928" s="1">
        <v>11</v>
      </c>
      <c r="F6928" s="1">
        <v>2423</v>
      </c>
      <c r="G6928" s="1">
        <v>101</v>
      </c>
      <c r="H6928" s="1">
        <v>17096</v>
      </c>
      <c r="I6928" s="3">
        <v>0.86449470325005096</v>
      </c>
      <c r="J6928" s="6">
        <f t="shared" si="222"/>
        <v>1.0418365501272449</v>
      </c>
      <c r="K6928" s="8">
        <f t="shared" si="223"/>
        <v>6927</v>
      </c>
    </row>
    <row r="6929" spans="1:11" x14ac:dyDescent="0.2">
      <c r="A6929" s="1" t="s">
        <v>13937</v>
      </c>
      <c r="B6929" s="1" t="s">
        <v>13938</v>
      </c>
      <c r="C6929" s="1" t="s">
        <v>70</v>
      </c>
      <c r="D6929" s="1">
        <v>4</v>
      </c>
      <c r="E6929" s="1">
        <v>11</v>
      </c>
      <c r="F6929" s="1">
        <v>2423</v>
      </c>
      <c r="G6929" s="1">
        <v>101</v>
      </c>
      <c r="H6929" s="1">
        <v>17096</v>
      </c>
      <c r="I6929" s="3">
        <v>0.86449470325005096</v>
      </c>
      <c r="J6929" s="6">
        <f t="shared" si="222"/>
        <v>1.0416861695628501</v>
      </c>
      <c r="K6929" s="8">
        <f t="shared" si="223"/>
        <v>6928</v>
      </c>
    </row>
    <row r="6930" spans="1:11" x14ac:dyDescent="0.2">
      <c r="A6930" s="1" t="s">
        <v>13939</v>
      </c>
      <c r="B6930" s="1" t="s">
        <v>13940</v>
      </c>
      <c r="C6930" s="1" t="s">
        <v>44</v>
      </c>
      <c r="D6930" s="1">
        <v>11</v>
      </c>
      <c r="E6930" s="1">
        <v>11</v>
      </c>
      <c r="F6930" s="1">
        <v>2423</v>
      </c>
      <c r="G6930" s="1">
        <v>101</v>
      </c>
      <c r="H6930" s="1">
        <v>17096</v>
      </c>
      <c r="I6930" s="3">
        <v>0.86449470325005096</v>
      </c>
      <c r="J6930" s="6">
        <f t="shared" si="222"/>
        <v>1.0415358324045931</v>
      </c>
      <c r="K6930" s="8">
        <f t="shared" si="223"/>
        <v>6929</v>
      </c>
    </row>
    <row r="6931" spans="1:11" x14ac:dyDescent="0.2">
      <c r="A6931" s="1" t="s">
        <v>13941</v>
      </c>
      <c r="B6931" s="1" t="s">
        <v>13942</v>
      </c>
      <c r="C6931" s="1" t="s">
        <v>47</v>
      </c>
      <c r="D6931" s="1">
        <v>5</v>
      </c>
      <c r="E6931" s="1">
        <v>4</v>
      </c>
      <c r="F6931" s="1">
        <v>2423</v>
      </c>
      <c r="G6931" s="1">
        <v>42</v>
      </c>
      <c r="H6931" s="1">
        <v>17096</v>
      </c>
      <c r="I6931" s="3">
        <v>0.86483594481058201</v>
      </c>
      <c r="J6931" s="6">
        <f t="shared" si="222"/>
        <v>1.0417966042249263</v>
      </c>
      <c r="K6931" s="8">
        <f t="shared" si="223"/>
        <v>6930</v>
      </c>
    </row>
    <row r="6932" spans="1:11" x14ac:dyDescent="0.2">
      <c r="A6932" s="1" t="s">
        <v>13943</v>
      </c>
      <c r="B6932" s="1" t="s">
        <v>13944</v>
      </c>
      <c r="C6932" s="1" t="s">
        <v>44</v>
      </c>
      <c r="D6932" s="1">
        <v>5</v>
      </c>
      <c r="E6932" s="1">
        <v>4</v>
      </c>
      <c r="F6932" s="1">
        <v>2423</v>
      </c>
      <c r="G6932" s="1">
        <v>42</v>
      </c>
      <c r="H6932" s="1">
        <v>17096</v>
      </c>
      <c r="I6932" s="3">
        <v>0.86483594481058201</v>
      </c>
      <c r="J6932" s="6">
        <f t="shared" si="222"/>
        <v>1.0416462945143181</v>
      </c>
      <c r="K6932" s="8">
        <f t="shared" si="223"/>
        <v>6931</v>
      </c>
    </row>
    <row r="6933" spans="1:11" x14ac:dyDescent="0.2">
      <c r="A6933" s="1" t="s">
        <v>13945</v>
      </c>
      <c r="B6933" s="1" t="s">
        <v>13946</v>
      </c>
      <c r="C6933" s="1" t="s">
        <v>47</v>
      </c>
      <c r="D6933" s="1">
        <v>6</v>
      </c>
      <c r="E6933" s="1">
        <v>4</v>
      </c>
      <c r="F6933" s="1">
        <v>2423</v>
      </c>
      <c r="G6933" s="1">
        <v>42</v>
      </c>
      <c r="H6933" s="1">
        <v>17096</v>
      </c>
      <c r="I6933" s="3">
        <v>0.86483594481058201</v>
      </c>
      <c r="J6933" s="6">
        <f t="shared" si="222"/>
        <v>1.04149602817062</v>
      </c>
      <c r="K6933" s="8">
        <f t="shared" si="223"/>
        <v>6932</v>
      </c>
    </row>
    <row r="6934" spans="1:11" x14ac:dyDescent="0.2">
      <c r="A6934" s="1" t="s">
        <v>13947</v>
      </c>
      <c r="B6934" s="1" t="s">
        <v>13948</v>
      </c>
      <c r="C6934" s="1" t="s">
        <v>47</v>
      </c>
      <c r="D6934" s="1">
        <v>8</v>
      </c>
      <c r="E6934" s="1">
        <v>4</v>
      </c>
      <c r="F6934" s="1">
        <v>2423</v>
      </c>
      <c r="G6934" s="1">
        <v>42</v>
      </c>
      <c r="H6934" s="1">
        <v>17096</v>
      </c>
      <c r="I6934" s="3">
        <v>0.86483594481058201</v>
      </c>
      <c r="J6934" s="6">
        <f t="shared" si="222"/>
        <v>1.0413458051750668</v>
      </c>
      <c r="K6934" s="8">
        <f t="shared" si="223"/>
        <v>6933</v>
      </c>
    </row>
    <row r="6935" spans="1:11" x14ac:dyDescent="0.2">
      <c r="A6935" s="1" t="s">
        <v>13949</v>
      </c>
      <c r="B6935" s="1" t="s">
        <v>13950</v>
      </c>
      <c r="C6935" s="1" t="s">
        <v>47</v>
      </c>
      <c r="D6935" s="1">
        <v>4</v>
      </c>
      <c r="E6935" s="1">
        <v>19</v>
      </c>
      <c r="F6935" s="1">
        <v>2423</v>
      </c>
      <c r="G6935" s="1">
        <v>165</v>
      </c>
      <c r="H6935" s="1">
        <v>17096</v>
      </c>
      <c r="I6935" s="3">
        <v>0.86492381406693897</v>
      </c>
      <c r="J6935" s="6">
        <f t="shared" si="222"/>
        <v>1.0413014133012413</v>
      </c>
      <c r="K6935" s="8">
        <f t="shared" si="223"/>
        <v>6934</v>
      </c>
    </row>
    <row r="6936" spans="1:11" x14ac:dyDescent="0.2">
      <c r="A6936" s="1" t="s">
        <v>13951</v>
      </c>
      <c r="B6936" s="1" t="s">
        <v>13952</v>
      </c>
      <c r="C6936" s="1" t="s">
        <v>44</v>
      </c>
      <c r="D6936" s="1">
        <v>5</v>
      </c>
      <c r="E6936" s="1">
        <v>7</v>
      </c>
      <c r="F6936" s="1">
        <v>2423</v>
      </c>
      <c r="G6936" s="1">
        <v>68</v>
      </c>
      <c r="H6936" s="1">
        <v>17096</v>
      </c>
      <c r="I6936" s="3">
        <v>0.865480609325044</v>
      </c>
      <c r="J6936" s="6">
        <f t="shared" si="222"/>
        <v>1.0418215034816825</v>
      </c>
      <c r="K6936" s="8">
        <f t="shared" si="223"/>
        <v>6935</v>
      </c>
    </row>
    <row r="6937" spans="1:11" x14ac:dyDescent="0.2">
      <c r="A6937" s="1" t="s">
        <v>13953</v>
      </c>
      <c r="B6937" s="1" t="s">
        <v>13954</v>
      </c>
      <c r="C6937" s="1" t="s">
        <v>44</v>
      </c>
      <c r="D6937" s="1">
        <v>8</v>
      </c>
      <c r="E6937" s="1">
        <v>7</v>
      </c>
      <c r="F6937" s="1">
        <v>2423</v>
      </c>
      <c r="G6937" s="1">
        <v>68</v>
      </c>
      <c r="H6937" s="1">
        <v>17096</v>
      </c>
      <c r="I6937" s="3">
        <v>0.865480609325044</v>
      </c>
      <c r="J6937" s="6">
        <f t="shared" si="222"/>
        <v>1.0416712985359671</v>
      </c>
      <c r="K6937" s="8">
        <f t="shared" si="223"/>
        <v>6936</v>
      </c>
    </row>
    <row r="6938" spans="1:11" x14ac:dyDescent="0.2">
      <c r="A6938" s="1" t="s">
        <v>13955</v>
      </c>
      <c r="B6938" s="1" t="s">
        <v>13956</v>
      </c>
      <c r="C6938" s="1" t="s">
        <v>70</v>
      </c>
      <c r="D6938" s="1">
        <v>8</v>
      </c>
      <c r="E6938" s="1">
        <v>7</v>
      </c>
      <c r="F6938" s="1">
        <v>2423</v>
      </c>
      <c r="G6938" s="1">
        <v>68</v>
      </c>
      <c r="H6938" s="1">
        <v>17096</v>
      </c>
      <c r="I6938" s="3">
        <v>0.865480609325044</v>
      </c>
      <c r="J6938" s="6">
        <f t="shared" si="222"/>
        <v>1.0415211368956996</v>
      </c>
      <c r="K6938" s="8">
        <f t="shared" si="223"/>
        <v>6937</v>
      </c>
    </row>
    <row r="6939" spans="1:11" x14ac:dyDescent="0.2">
      <c r="A6939" s="1" t="s">
        <v>13957</v>
      </c>
      <c r="B6939" s="1" t="s">
        <v>13958</v>
      </c>
      <c r="C6939" s="1" t="s">
        <v>44</v>
      </c>
      <c r="D6939" s="1">
        <v>11</v>
      </c>
      <c r="E6939" s="1">
        <v>7</v>
      </c>
      <c r="F6939" s="1">
        <v>2423</v>
      </c>
      <c r="G6939" s="1">
        <v>68</v>
      </c>
      <c r="H6939" s="1">
        <v>17096</v>
      </c>
      <c r="I6939" s="3">
        <v>0.865480609325044</v>
      </c>
      <c r="J6939" s="6">
        <f t="shared" si="222"/>
        <v>1.0413710185421545</v>
      </c>
      <c r="K6939" s="8">
        <f t="shared" si="223"/>
        <v>6938</v>
      </c>
    </row>
    <row r="6940" spans="1:11" x14ac:dyDescent="0.2">
      <c r="A6940" s="1" t="s">
        <v>13959</v>
      </c>
      <c r="B6940" s="1" t="s">
        <v>13960</v>
      </c>
      <c r="C6940" s="1" t="s">
        <v>44</v>
      </c>
      <c r="D6940" s="1">
        <v>7</v>
      </c>
      <c r="E6940" s="1">
        <v>7</v>
      </c>
      <c r="F6940" s="1">
        <v>2423</v>
      </c>
      <c r="G6940" s="1">
        <v>68</v>
      </c>
      <c r="H6940" s="1">
        <v>17096</v>
      </c>
      <c r="I6940" s="3">
        <v>0.865480609325044</v>
      </c>
      <c r="J6940" s="6">
        <f t="shared" si="222"/>
        <v>1.0412209434566173</v>
      </c>
      <c r="K6940" s="8">
        <f t="shared" si="223"/>
        <v>6939</v>
      </c>
    </row>
    <row r="6941" spans="1:11" x14ac:dyDescent="0.2">
      <c r="A6941" s="1" t="s">
        <v>13961</v>
      </c>
      <c r="B6941" s="1" t="s">
        <v>13962</v>
      </c>
      <c r="C6941" s="1" t="s">
        <v>44</v>
      </c>
      <c r="D6941" s="1">
        <v>6</v>
      </c>
      <c r="E6941" s="1">
        <v>3</v>
      </c>
      <c r="F6941" s="1">
        <v>2423</v>
      </c>
      <c r="G6941" s="1">
        <v>33</v>
      </c>
      <c r="H6941" s="1">
        <v>17096</v>
      </c>
      <c r="I6941" s="3">
        <v>0.86576884137371801</v>
      </c>
      <c r="J6941" s="6">
        <f t="shared" si="222"/>
        <v>1.0414176207187029</v>
      </c>
      <c r="K6941" s="8">
        <f t="shared" si="223"/>
        <v>6940</v>
      </c>
    </row>
    <row r="6942" spans="1:11" x14ac:dyDescent="0.2">
      <c r="A6942" s="1" t="s">
        <v>13963</v>
      </c>
      <c r="B6942" s="1" t="s">
        <v>13964</v>
      </c>
      <c r="C6942" s="1" t="s">
        <v>44</v>
      </c>
      <c r="D6942" s="1">
        <v>7</v>
      </c>
      <c r="E6942" s="1">
        <v>3</v>
      </c>
      <c r="F6942" s="1">
        <v>2423</v>
      </c>
      <c r="G6942" s="1">
        <v>33</v>
      </c>
      <c r="H6942" s="1">
        <v>17096</v>
      </c>
      <c r="I6942" s="3">
        <v>0.86576884137371801</v>
      </c>
      <c r="J6942" s="6">
        <f t="shared" si="222"/>
        <v>1.0412675821621953</v>
      </c>
      <c r="K6942" s="8">
        <f t="shared" si="223"/>
        <v>6941</v>
      </c>
    </row>
    <row r="6943" spans="1:11" x14ac:dyDescent="0.2">
      <c r="A6943" s="1" t="s">
        <v>13965</v>
      </c>
      <c r="B6943" s="1" t="s">
        <v>13966</v>
      </c>
      <c r="C6943" s="1" t="s">
        <v>44</v>
      </c>
      <c r="D6943" s="1">
        <v>9</v>
      </c>
      <c r="E6943" s="1">
        <v>3</v>
      </c>
      <c r="F6943" s="1">
        <v>2423</v>
      </c>
      <c r="G6943" s="1">
        <v>33</v>
      </c>
      <c r="H6943" s="1">
        <v>17096</v>
      </c>
      <c r="I6943" s="3">
        <v>0.86576884137371801</v>
      </c>
      <c r="J6943" s="6">
        <f t="shared" si="222"/>
        <v>1.0411175868320077</v>
      </c>
      <c r="K6943" s="8">
        <f t="shared" si="223"/>
        <v>6942</v>
      </c>
    </row>
    <row r="6944" spans="1:11" x14ac:dyDescent="0.2">
      <c r="A6944" s="1" t="s">
        <v>13967</v>
      </c>
      <c r="B6944" s="1" t="s">
        <v>13968</v>
      </c>
      <c r="C6944" s="1" t="s">
        <v>44</v>
      </c>
      <c r="D6944" s="1">
        <v>7</v>
      </c>
      <c r="E6944" s="1">
        <v>3</v>
      </c>
      <c r="F6944" s="1">
        <v>2423</v>
      </c>
      <c r="G6944" s="1">
        <v>33</v>
      </c>
      <c r="H6944" s="1">
        <v>17096</v>
      </c>
      <c r="I6944" s="3">
        <v>0.86576884137371801</v>
      </c>
      <c r="J6944" s="6">
        <f t="shared" si="222"/>
        <v>1.0409676347094625</v>
      </c>
      <c r="K6944" s="8">
        <f t="shared" si="223"/>
        <v>6943</v>
      </c>
    </row>
    <row r="6945" spans="1:11" x14ac:dyDescent="0.2">
      <c r="A6945" s="1" t="s">
        <v>13969</v>
      </c>
      <c r="B6945" s="1" t="s">
        <v>13970</v>
      </c>
      <c r="C6945" s="1" t="s">
        <v>70</v>
      </c>
      <c r="D6945" s="1">
        <v>4</v>
      </c>
      <c r="E6945" s="1">
        <v>3</v>
      </c>
      <c r="F6945" s="1">
        <v>2423</v>
      </c>
      <c r="G6945" s="1">
        <v>33</v>
      </c>
      <c r="H6945" s="1">
        <v>17096</v>
      </c>
      <c r="I6945" s="3">
        <v>0.86576884137371801</v>
      </c>
      <c r="J6945" s="6">
        <f t="shared" si="222"/>
        <v>1.0408177257758926</v>
      </c>
      <c r="K6945" s="8">
        <f t="shared" si="223"/>
        <v>6944</v>
      </c>
    </row>
    <row r="6946" spans="1:11" x14ac:dyDescent="0.2">
      <c r="A6946" s="1" t="s">
        <v>13971</v>
      </c>
      <c r="B6946" s="1" t="s">
        <v>13972</v>
      </c>
      <c r="C6946" s="1" t="s">
        <v>44</v>
      </c>
      <c r="D6946" s="1">
        <v>10</v>
      </c>
      <c r="E6946" s="1">
        <v>3</v>
      </c>
      <c r="F6946" s="1">
        <v>2423</v>
      </c>
      <c r="G6946" s="1">
        <v>33</v>
      </c>
      <c r="H6946" s="1">
        <v>17096</v>
      </c>
      <c r="I6946" s="3">
        <v>0.86576884137371801</v>
      </c>
      <c r="J6946" s="6">
        <f t="shared" si="222"/>
        <v>1.0406678600126418</v>
      </c>
      <c r="K6946" s="8">
        <f t="shared" si="223"/>
        <v>6945</v>
      </c>
    </row>
    <row r="6947" spans="1:11" x14ac:dyDescent="0.2">
      <c r="A6947" s="1" t="s">
        <v>13973</v>
      </c>
      <c r="B6947" s="1" t="s">
        <v>13974</v>
      </c>
      <c r="C6947" s="1" t="s">
        <v>44</v>
      </c>
      <c r="D6947" s="1">
        <v>10</v>
      </c>
      <c r="E6947" s="1">
        <v>3</v>
      </c>
      <c r="F6947" s="1">
        <v>2423</v>
      </c>
      <c r="G6947" s="1">
        <v>33</v>
      </c>
      <c r="H6947" s="1">
        <v>17096</v>
      </c>
      <c r="I6947" s="3">
        <v>0.86576884137371801</v>
      </c>
      <c r="J6947" s="6">
        <f t="shared" si="222"/>
        <v>1.040518037401065</v>
      </c>
      <c r="K6947" s="8">
        <f t="shared" si="223"/>
        <v>6946</v>
      </c>
    </row>
    <row r="6948" spans="1:11" x14ac:dyDescent="0.2">
      <c r="A6948" s="1" t="s">
        <v>13975</v>
      </c>
      <c r="B6948" s="1" t="s">
        <v>13976</v>
      </c>
      <c r="C6948" s="1" t="s">
        <v>44</v>
      </c>
      <c r="D6948" s="1">
        <v>5</v>
      </c>
      <c r="E6948" s="1">
        <v>3</v>
      </c>
      <c r="F6948" s="1">
        <v>2423</v>
      </c>
      <c r="G6948" s="1">
        <v>33</v>
      </c>
      <c r="H6948" s="1">
        <v>17096</v>
      </c>
      <c r="I6948" s="3">
        <v>0.86576884137371801</v>
      </c>
      <c r="J6948" s="6">
        <f t="shared" si="222"/>
        <v>1.0403682579225273</v>
      </c>
      <c r="K6948" s="8">
        <f t="shared" si="223"/>
        <v>6947</v>
      </c>
    </row>
    <row r="6949" spans="1:11" x14ac:dyDescent="0.2">
      <c r="A6949" s="1" t="s">
        <v>13977</v>
      </c>
      <c r="B6949" s="1" t="s">
        <v>13978</v>
      </c>
      <c r="C6949" s="1" t="s">
        <v>44</v>
      </c>
      <c r="D6949" s="1">
        <v>7</v>
      </c>
      <c r="E6949" s="1">
        <v>3</v>
      </c>
      <c r="F6949" s="1">
        <v>2423</v>
      </c>
      <c r="G6949" s="1">
        <v>33</v>
      </c>
      <c r="H6949" s="1">
        <v>17096</v>
      </c>
      <c r="I6949" s="3">
        <v>0.86576884137371801</v>
      </c>
      <c r="J6949" s="6">
        <f t="shared" si="222"/>
        <v>1.040218521558405</v>
      </c>
      <c r="K6949" s="8">
        <f t="shared" si="223"/>
        <v>6948</v>
      </c>
    </row>
    <row r="6950" spans="1:11" x14ac:dyDescent="0.2">
      <c r="A6950" s="1" t="s">
        <v>13979</v>
      </c>
      <c r="B6950" s="1" t="s">
        <v>13980</v>
      </c>
      <c r="C6950" s="1" t="s">
        <v>44</v>
      </c>
      <c r="D6950" s="1">
        <v>10</v>
      </c>
      <c r="E6950" s="1">
        <v>3</v>
      </c>
      <c r="F6950" s="1">
        <v>2423</v>
      </c>
      <c r="G6950" s="1">
        <v>33</v>
      </c>
      <c r="H6950" s="1">
        <v>17096</v>
      </c>
      <c r="I6950" s="3">
        <v>0.86576884137371801</v>
      </c>
      <c r="J6950" s="6">
        <f t="shared" si="222"/>
        <v>1.0400688282900845</v>
      </c>
      <c r="K6950" s="8">
        <f t="shared" si="223"/>
        <v>6949</v>
      </c>
    </row>
    <row r="6951" spans="1:11" x14ac:dyDescent="0.2">
      <c r="A6951" s="1" t="s">
        <v>13981</v>
      </c>
      <c r="B6951" s="1" t="s">
        <v>13982</v>
      </c>
      <c r="C6951" s="1" t="s">
        <v>44</v>
      </c>
      <c r="D6951" s="1">
        <v>12</v>
      </c>
      <c r="E6951" s="1">
        <v>3</v>
      </c>
      <c r="F6951" s="1">
        <v>2423</v>
      </c>
      <c r="G6951" s="1">
        <v>33</v>
      </c>
      <c r="H6951" s="1">
        <v>17096</v>
      </c>
      <c r="I6951" s="3">
        <v>0.86576884137371801</v>
      </c>
      <c r="J6951" s="6">
        <f t="shared" si="222"/>
        <v>1.0399191780989636</v>
      </c>
      <c r="K6951" s="8">
        <f t="shared" si="223"/>
        <v>6950</v>
      </c>
    </row>
    <row r="6952" spans="1:11" x14ac:dyDescent="0.2">
      <c r="A6952" s="1" t="s">
        <v>13983</v>
      </c>
      <c r="B6952" s="1" t="s">
        <v>13984</v>
      </c>
      <c r="C6952" s="1" t="s">
        <v>44</v>
      </c>
      <c r="D6952" s="1">
        <v>8</v>
      </c>
      <c r="E6952" s="1">
        <v>3</v>
      </c>
      <c r="F6952" s="1">
        <v>2423</v>
      </c>
      <c r="G6952" s="1">
        <v>33</v>
      </c>
      <c r="H6952" s="1">
        <v>17096</v>
      </c>
      <c r="I6952" s="3">
        <v>0.86576884137371801</v>
      </c>
      <c r="J6952" s="6">
        <f t="shared" si="222"/>
        <v>1.0397695709664505</v>
      </c>
      <c r="K6952" s="8">
        <f t="shared" si="223"/>
        <v>6951</v>
      </c>
    </row>
    <row r="6953" spans="1:11" x14ac:dyDescent="0.2">
      <c r="A6953" s="1" t="s">
        <v>13985</v>
      </c>
      <c r="B6953" s="1" t="s">
        <v>13986</v>
      </c>
      <c r="C6953" s="1" t="s">
        <v>44</v>
      </c>
      <c r="D6953" s="1">
        <v>5</v>
      </c>
      <c r="E6953" s="1">
        <v>10</v>
      </c>
      <c r="F6953" s="1">
        <v>2423</v>
      </c>
      <c r="G6953" s="1">
        <v>93</v>
      </c>
      <c r="H6953" s="1">
        <v>17096</v>
      </c>
      <c r="I6953" s="3">
        <v>0.86598375970063102</v>
      </c>
      <c r="J6953" s="6">
        <f t="shared" si="222"/>
        <v>1.039878081988042</v>
      </c>
      <c r="K6953" s="8">
        <f t="shared" si="223"/>
        <v>6952</v>
      </c>
    </row>
    <row r="6954" spans="1:11" x14ac:dyDescent="0.2">
      <c r="A6954" s="1" t="s">
        <v>13987</v>
      </c>
      <c r="B6954" s="1" t="s">
        <v>13988</v>
      </c>
      <c r="C6954" s="1" t="s">
        <v>47</v>
      </c>
      <c r="D6954" s="1">
        <v>6</v>
      </c>
      <c r="E6954" s="1">
        <v>10</v>
      </c>
      <c r="F6954" s="1">
        <v>2423</v>
      </c>
      <c r="G6954" s="1">
        <v>93</v>
      </c>
      <c r="H6954" s="1">
        <v>17096</v>
      </c>
      <c r="I6954" s="3">
        <v>0.86598375970063102</v>
      </c>
      <c r="J6954" s="6">
        <f t="shared" si="222"/>
        <v>1.0397285237999234</v>
      </c>
      <c r="K6954" s="8">
        <f t="shared" si="223"/>
        <v>6953</v>
      </c>
    </row>
    <row r="6955" spans="1:11" x14ac:dyDescent="0.2">
      <c r="A6955" s="1" t="s">
        <v>13989</v>
      </c>
      <c r="B6955" s="1" t="s">
        <v>13990</v>
      </c>
      <c r="C6955" s="1" t="s">
        <v>70</v>
      </c>
      <c r="D6955" s="1">
        <v>6</v>
      </c>
      <c r="E6955" s="1">
        <v>5</v>
      </c>
      <c r="F6955" s="1">
        <v>2423</v>
      </c>
      <c r="G6955" s="1">
        <v>51</v>
      </c>
      <c r="H6955" s="1">
        <v>17096</v>
      </c>
      <c r="I6955" s="3">
        <v>0.86699332116320205</v>
      </c>
      <c r="J6955" s="6">
        <f t="shared" si="222"/>
        <v>1.0407909469471399</v>
      </c>
      <c r="K6955" s="8">
        <f t="shared" si="223"/>
        <v>6954</v>
      </c>
    </row>
    <row r="6956" spans="1:11" x14ac:dyDescent="0.2">
      <c r="A6956" s="1" t="s">
        <v>13991</v>
      </c>
      <c r="B6956" s="1" t="s">
        <v>13992</v>
      </c>
      <c r="C6956" s="1" t="s">
        <v>47</v>
      </c>
      <c r="D6956" s="1">
        <v>8</v>
      </c>
      <c r="E6956" s="1">
        <v>49</v>
      </c>
      <c r="F6956" s="1">
        <v>2423</v>
      </c>
      <c r="G6956" s="1">
        <v>396</v>
      </c>
      <c r="H6956" s="1">
        <v>17096</v>
      </c>
      <c r="I6956" s="3">
        <v>0.86782386008905599</v>
      </c>
      <c r="J6956" s="6">
        <f t="shared" si="222"/>
        <v>1.0416381860565693</v>
      </c>
      <c r="K6956" s="8">
        <f t="shared" si="223"/>
        <v>6955</v>
      </c>
    </row>
    <row r="6957" spans="1:11" x14ac:dyDescent="0.2">
      <c r="A6957" s="1" t="s">
        <v>13993</v>
      </c>
      <c r="B6957" s="1" t="s">
        <v>13994</v>
      </c>
      <c r="C6957" s="1" t="s">
        <v>44</v>
      </c>
      <c r="D6957" s="1">
        <v>13</v>
      </c>
      <c r="E6957" s="1">
        <v>9</v>
      </c>
      <c r="F6957" s="1">
        <v>2423</v>
      </c>
      <c r="G6957" s="1">
        <v>85</v>
      </c>
      <c r="H6957" s="1">
        <v>17096</v>
      </c>
      <c r="I6957" s="3">
        <v>0.86812128241611197</v>
      </c>
      <c r="J6957" s="6">
        <f t="shared" si="222"/>
        <v>1.0418453803349199</v>
      </c>
      <c r="K6957" s="8">
        <f t="shared" si="223"/>
        <v>6956</v>
      </c>
    </row>
    <row r="6958" spans="1:11" x14ac:dyDescent="0.2">
      <c r="A6958" s="1" t="s">
        <v>13995</v>
      </c>
      <c r="B6958" s="1" t="s">
        <v>13996</v>
      </c>
      <c r="C6958" s="1" t="s">
        <v>44</v>
      </c>
      <c r="D6958" s="1">
        <v>5</v>
      </c>
      <c r="E6958" s="1">
        <v>24</v>
      </c>
      <c r="F6958" s="1">
        <v>2423</v>
      </c>
      <c r="G6958" s="1">
        <v>205</v>
      </c>
      <c r="H6958" s="1">
        <v>17096</v>
      </c>
      <c r="I6958" s="3">
        <v>0.87001275829911995</v>
      </c>
      <c r="J6958" s="6">
        <f t="shared" si="222"/>
        <v>1.0439652876643746</v>
      </c>
      <c r="K6958" s="8">
        <f t="shared" si="223"/>
        <v>6957</v>
      </c>
    </row>
    <row r="6959" spans="1:11" x14ac:dyDescent="0.2">
      <c r="A6959" s="1" t="s">
        <v>13997</v>
      </c>
      <c r="B6959" s="1" t="s">
        <v>13998</v>
      </c>
      <c r="C6959" s="1" t="s">
        <v>44</v>
      </c>
      <c r="D6959" s="1">
        <v>8</v>
      </c>
      <c r="E6959" s="1">
        <v>6</v>
      </c>
      <c r="F6959" s="1">
        <v>2423</v>
      </c>
      <c r="G6959" s="1">
        <v>60</v>
      </c>
      <c r="H6959" s="1">
        <v>17096</v>
      </c>
      <c r="I6959" s="3">
        <v>0.87067507517696696</v>
      </c>
      <c r="J6959" s="6">
        <f t="shared" si="222"/>
        <v>1.0446098774902732</v>
      </c>
      <c r="K6959" s="8">
        <f t="shared" si="223"/>
        <v>6958</v>
      </c>
    </row>
    <row r="6960" spans="1:11" x14ac:dyDescent="0.2">
      <c r="A6960" s="1" t="s">
        <v>13999</v>
      </c>
      <c r="B6960" s="1" t="s">
        <v>14000</v>
      </c>
      <c r="C6960" s="1" t="s">
        <v>47</v>
      </c>
      <c r="D6960" s="1">
        <v>6</v>
      </c>
      <c r="E6960" s="1">
        <v>6</v>
      </c>
      <c r="F6960" s="1">
        <v>2423</v>
      </c>
      <c r="G6960" s="1">
        <v>60</v>
      </c>
      <c r="H6960" s="1">
        <v>17096</v>
      </c>
      <c r="I6960" s="3">
        <v>0.87067507517696696</v>
      </c>
      <c r="J6960" s="6">
        <f t="shared" si="222"/>
        <v>1.044459768296784</v>
      </c>
      <c r="K6960" s="8">
        <f t="shared" si="223"/>
        <v>6959</v>
      </c>
    </row>
    <row r="6961" spans="1:11" x14ac:dyDescent="0.2">
      <c r="A6961" s="1" t="s">
        <v>14001</v>
      </c>
      <c r="B6961" s="1" t="s">
        <v>14002</v>
      </c>
      <c r="C6961" s="1" t="s">
        <v>44</v>
      </c>
      <c r="D6961" s="1">
        <v>12</v>
      </c>
      <c r="E6961" s="1">
        <v>6</v>
      </c>
      <c r="F6961" s="1">
        <v>2423</v>
      </c>
      <c r="G6961" s="1">
        <v>60</v>
      </c>
      <c r="H6961" s="1">
        <v>17096</v>
      </c>
      <c r="I6961" s="3">
        <v>0.87067507517696696</v>
      </c>
      <c r="J6961" s="6">
        <f t="shared" si="222"/>
        <v>1.0443097022381207</v>
      </c>
      <c r="K6961" s="8">
        <f t="shared" si="223"/>
        <v>6960</v>
      </c>
    </row>
    <row r="6962" spans="1:11" x14ac:dyDescent="0.2">
      <c r="A6962" s="1" t="s">
        <v>14003</v>
      </c>
      <c r="B6962" s="1" t="s">
        <v>14004</v>
      </c>
      <c r="C6962" s="1" t="s">
        <v>70</v>
      </c>
      <c r="D6962" s="1">
        <v>4</v>
      </c>
      <c r="E6962" s="1">
        <v>18</v>
      </c>
      <c r="F6962" s="1">
        <v>2423</v>
      </c>
      <c r="G6962" s="1">
        <v>158</v>
      </c>
      <c r="H6962" s="1">
        <v>17096</v>
      </c>
      <c r="I6962" s="3">
        <v>0.87081303331611604</v>
      </c>
      <c r="J6962" s="6">
        <f t="shared" si="222"/>
        <v>1.0443251260053064</v>
      </c>
      <c r="K6962" s="8">
        <f t="shared" si="223"/>
        <v>6961</v>
      </c>
    </row>
    <row r="6963" spans="1:11" x14ac:dyDescent="0.2">
      <c r="A6963" s="1" t="s">
        <v>14005</v>
      </c>
      <c r="B6963" s="1" t="s">
        <v>14006</v>
      </c>
      <c r="C6963" s="1" t="s">
        <v>44</v>
      </c>
      <c r="D6963" s="1">
        <v>6</v>
      </c>
      <c r="E6963" s="1">
        <v>8</v>
      </c>
      <c r="F6963" s="1">
        <v>2423</v>
      </c>
      <c r="G6963" s="1">
        <v>77</v>
      </c>
      <c r="H6963" s="1">
        <v>17096</v>
      </c>
      <c r="I6963" s="3">
        <v>0.87108516829322002</v>
      </c>
      <c r="J6963" s="6">
        <f t="shared" si="222"/>
        <v>1.0445014342016377</v>
      </c>
      <c r="K6963" s="8">
        <f t="shared" si="223"/>
        <v>6962</v>
      </c>
    </row>
    <row r="6964" spans="1:11" x14ac:dyDescent="0.2">
      <c r="A6964" s="1" t="s">
        <v>14007</v>
      </c>
      <c r="B6964" s="1" t="s">
        <v>14008</v>
      </c>
      <c r="C6964" s="1" t="s">
        <v>44</v>
      </c>
      <c r="D6964" s="1">
        <v>9</v>
      </c>
      <c r="E6964" s="1">
        <v>8</v>
      </c>
      <c r="F6964" s="1">
        <v>2423</v>
      </c>
      <c r="G6964" s="1">
        <v>77</v>
      </c>
      <c r="H6964" s="1">
        <v>17096</v>
      </c>
      <c r="I6964" s="3">
        <v>0.87108516829322002</v>
      </c>
      <c r="J6964" s="6">
        <f t="shared" si="222"/>
        <v>1.0443514268148499</v>
      </c>
      <c r="K6964" s="8">
        <f t="shared" si="223"/>
        <v>6963</v>
      </c>
    </row>
    <row r="6965" spans="1:11" x14ac:dyDescent="0.2">
      <c r="A6965" s="1" t="s">
        <v>14009</v>
      </c>
      <c r="B6965" s="1" t="s">
        <v>14010</v>
      </c>
      <c r="C6965" s="1" t="s">
        <v>44</v>
      </c>
      <c r="D6965" s="1">
        <v>8</v>
      </c>
      <c r="E6965" s="1">
        <v>19</v>
      </c>
      <c r="F6965" s="1">
        <v>2423</v>
      </c>
      <c r="G6965" s="1">
        <v>166</v>
      </c>
      <c r="H6965" s="1">
        <v>17096</v>
      </c>
      <c r="I6965" s="3">
        <v>0.87139139381098596</v>
      </c>
      <c r="J6965" s="6">
        <f t="shared" si="222"/>
        <v>1.0445685461708947</v>
      </c>
      <c r="K6965" s="8">
        <f t="shared" si="223"/>
        <v>6964</v>
      </c>
    </row>
    <row r="6966" spans="1:11" x14ac:dyDescent="0.2">
      <c r="A6966" s="1" t="s">
        <v>14011</v>
      </c>
      <c r="B6966" s="1" t="s">
        <v>14012</v>
      </c>
      <c r="C6966" s="1" t="s">
        <v>44</v>
      </c>
      <c r="D6966" s="1">
        <v>5</v>
      </c>
      <c r="E6966" s="1">
        <v>12</v>
      </c>
      <c r="F6966" s="1">
        <v>2423</v>
      </c>
      <c r="G6966" s="1">
        <v>110</v>
      </c>
      <c r="H6966" s="1">
        <v>17096</v>
      </c>
      <c r="I6966" s="3">
        <v>0.87140050032537997</v>
      </c>
      <c r="J6966" s="6">
        <f t="shared" si="222"/>
        <v>1.0444294869657245</v>
      </c>
      <c r="K6966" s="8">
        <f t="shared" si="223"/>
        <v>6965</v>
      </c>
    </row>
    <row r="6967" spans="1:11" x14ac:dyDescent="0.2">
      <c r="A6967" s="1" t="s">
        <v>14013</v>
      </c>
      <c r="B6967" s="1" t="s">
        <v>14014</v>
      </c>
      <c r="C6967" s="1" t="s">
        <v>44</v>
      </c>
      <c r="D6967" s="1">
        <v>6</v>
      </c>
      <c r="E6967" s="1">
        <v>20</v>
      </c>
      <c r="F6967" s="1">
        <v>2423</v>
      </c>
      <c r="G6967" s="1">
        <v>174</v>
      </c>
      <c r="H6967" s="1">
        <v>17096</v>
      </c>
      <c r="I6967" s="3">
        <v>0.87208600661878199</v>
      </c>
      <c r="J6967" s="6">
        <f t="shared" si="222"/>
        <v>1.0451010598985921</v>
      </c>
      <c r="K6967" s="8">
        <f t="shared" si="223"/>
        <v>6966</v>
      </c>
    </row>
    <row r="6968" spans="1:11" x14ac:dyDescent="0.2">
      <c r="A6968" s="1" t="s">
        <v>14015</v>
      </c>
      <c r="B6968" s="1" t="s">
        <v>14016</v>
      </c>
      <c r="C6968" s="1" t="s">
        <v>47</v>
      </c>
      <c r="D6968" s="1">
        <v>7</v>
      </c>
      <c r="E6968" s="1">
        <v>11</v>
      </c>
      <c r="F6968" s="1">
        <v>2423</v>
      </c>
      <c r="G6968" s="1">
        <v>102</v>
      </c>
      <c r="H6968" s="1">
        <v>17096</v>
      </c>
      <c r="I6968" s="3">
        <v>0.87260877727595398</v>
      </c>
      <c r="J6968" s="6">
        <f t="shared" si="222"/>
        <v>1.0455774469211516</v>
      </c>
      <c r="K6968" s="8">
        <f t="shared" si="223"/>
        <v>6967</v>
      </c>
    </row>
    <row r="6969" spans="1:11" x14ac:dyDescent="0.2">
      <c r="A6969" s="1" t="s">
        <v>14017</v>
      </c>
      <c r="B6969" s="1" t="s">
        <v>14018</v>
      </c>
      <c r="C6969" s="1" t="s">
        <v>44</v>
      </c>
      <c r="D6969" s="1">
        <v>7</v>
      </c>
      <c r="E6969" s="1">
        <v>34</v>
      </c>
      <c r="F6969" s="1">
        <v>2423</v>
      </c>
      <c r="G6969" s="1">
        <v>283</v>
      </c>
      <c r="H6969" s="1">
        <v>17096</v>
      </c>
      <c r="I6969" s="3">
        <v>0.87344405309236695</v>
      </c>
      <c r="J6969" s="6">
        <f t="shared" si="222"/>
        <v>1.0464280934579619</v>
      </c>
      <c r="K6969" s="8">
        <f t="shared" si="223"/>
        <v>6968</v>
      </c>
    </row>
    <row r="6970" spans="1:11" x14ac:dyDescent="0.2">
      <c r="A6970" s="1" t="s">
        <v>14019</v>
      </c>
      <c r="B6970" s="1" t="s">
        <v>14020</v>
      </c>
      <c r="C6970" s="1" t="s">
        <v>44</v>
      </c>
      <c r="D6970" s="1">
        <v>6</v>
      </c>
      <c r="E6970" s="1">
        <v>2</v>
      </c>
      <c r="F6970" s="1">
        <v>2423</v>
      </c>
      <c r="G6970" s="1">
        <v>24</v>
      </c>
      <c r="H6970" s="1">
        <v>17096</v>
      </c>
      <c r="I6970" s="3">
        <v>0.87348776230666103</v>
      </c>
      <c r="J6970" s="6">
        <f t="shared" si="222"/>
        <v>1.0463302969918218</v>
      </c>
      <c r="K6970" s="8">
        <f t="shared" si="223"/>
        <v>6969</v>
      </c>
    </row>
    <row r="6971" spans="1:11" x14ac:dyDescent="0.2">
      <c r="A6971" s="1" t="s">
        <v>14021</v>
      </c>
      <c r="B6971" s="1" t="s">
        <v>14022</v>
      </c>
      <c r="C6971" s="1" t="s">
        <v>44</v>
      </c>
      <c r="D6971" s="1">
        <v>8</v>
      </c>
      <c r="E6971" s="1">
        <v>2</v>
      </c>
      <c r="F6971" s="1">
        <v>2423</v>
      </c>
      <c r="G6971" s="1">
        <v>24</v>
      </c>
      <c r="H6971" s="1">
        <v>17096</v>
      </c>
      <c r="I6971" s="3">
        <v>0.87348776230666103</v>
      </c>
      <c r="J6971" s="6">
        <f t="shared" si="222"/>
        <v>1.0461801778674327</v>
      </c>
      <c r="K6971" s="8">
        <f t="shared" si="223"/>
        <v>6970</v>
      </c>
    </row>
    <row r="6972" spans="1:11" x14ac:dyDescent="0.2">
      <c r="A6972" s="1" t="s">
        <v>14023</v>
      </c>
      <c r="B6972" s="1" t="s">
        <v>14024</v>
      </c>
      <c r="C6972" s="1" t="s">
        <v>47</v>
      </c>
      <c r="D6972" s="1">
        <v>6</v>
      </c>
      <c r="E6972" s="1">
        <v>2</v>
      </c>
      <c r="F6972" s="1">
        <v>2423</v>
      </c>
      <c r="G6972" s="1">
        <v>24</v>
      </c>
      <c r="H6972" s="1">
        <v>17096</v>
      </c>
      <c r="I6972" s="3">
        <v>0.87348776230666103</v>
      </c>
      <c r="J6972" s="6">
        <f t="shared" si="222"/>
        <v>1.0460301018126532</v>
      </c>
      <c r="K6972" s="8">
        <f t="shared" si="223"/>
        <v>6971</v>
      </c>
    </row>
    <row r="6973" spans="1:11" x14ac:dyDescent="0.2">
      <c r="A6973" s="1" t="s">
        <v>14025</v>
      </c>
      <c r="B6973" s="1" t="s">
        <v>14026</v>
      </c>
      <c r="C6973" s="1" t="s">
        <v>44</v>
      </c>
      <c r="D6973" s="1">
        <v>10</v>
      </c>
      <c r="E6973" s="1">
        <v>2</v>
      </c>
      <c r="F6973" s="1">
        <v>2423</v>
      </c>
      <c r="G6973" s="1">
        <v>24</v>
      </c>
      <c r="H6973" s="1">
        <v>17096</v>
      </c>
      <c r="I6973" s="3">
        <v>0.87348776230666103</v>
      </c>
      <c r="J6973" s="6">
        <f t="shared" si="222"/>
        <v>1.0458800688089509</v>
      </c>
      <c r="K6973" s="8">
        <f t="shared" si="223"/>
        <v>6972</v>
      </c>
    </row>
    <row r="6974" spans="1:11" x14ac:dyDescent="0.2">
      <c r="A6974" s="1" t="s">
        <v>14027</v>
      </c>
      <c r="B6974" s="1" t="s">
        <v>14028</v>
      </c>
      <c r="C6974" s="1" t="s">
        <v>70</v>
      </c>
      <c r="D6974" s="1">
        <v>7</v>
      </c>
      <c r="E6974" s="1">
        <v>2</v>
      </c>
      <c r="F6974" s="1">
        <v>2423</v>
      </c>
      <c r="G6974" s="1">
        <v>24</v>
      </c>
      <c r="H6974" s="1">
        <v>17096</v>
      </c>
      <c r="I6974" s="3">
        <v>0.87348776230666103</v>
      </c>
      <c r="J6974" s="6">
        <f t="shared" si="222"/>
        <v>1.0457300788378039</v>
      </c>
      <c r="K6974" s="8">
        <f t="shared" si="223"/>
        <v>6973</v>
      </c>
    </row>
    <row r="6975" spans="1:11" x14ac:dyDescent="0.2">
      <c r="A6975" s="1" t="s">
        <v>14029</v>
      </c>
      <c r="B6975" s="1" t="s">
        <v>14030</v>
      </c>
      <c r="C6975" s="1" t="s">
        <v>47</v>
      </c>
      <c r="D6975" s="1">
        <v>7</v>
      </c>
      <c r="E6975" s="1">
        <v>2</v>
      </c>
      <c r="F6975" s="1">
        <v>2423</v>
      </c>
      <c r="G6975" s="1">
        <v>24</v>
      </c>
      <c r="H6975" s="1">
        <v>17096</v>
      </c>
      <c r="I6975" s="3">
        <v>0.87348776230666103</v>
      </c>
      <c r="J6975" s="6">
        <f t="shared" si="222"/>
        <v>1.0455801318807005</v>
      </c>
      <c r="K6975" s="8">
        <f t="shared" si="223"/>
        <v>6974</v>
      </c>
    </row>
    <row r="6976" spans="1:11" x14ac:dyDescent="0.2">
      <c r="A6976" s="1" t="s">
        <v>14031</v>
      </c>
      <c r="B6976" s="1" t="s">
        <v>14032</v>
      </c>
      <c r="C6976" s="1" t="s">
        <v>44</v>
      </c>
      <c r="D6976" s="1">
        <v>12</v>
      </c>
      <c r="E6976" s="1">
        <v>2</v>
      </c>
      <c r="F6976" s="1">
        <v>2423</v>
      </c>
      <c r="G6976" s="1">
        <v>24</v>
      </c>
      <c r="H6976" s="1">
        <v>17096</v>
      </c>
      <c r="I6976" s="3">
        <v>0.87348776230666103</v>
      </c>
      <c r="J6976" s="6">
        <f t="shared" si="222"/>
        <v>1.0454302279191408</v>
      </c>
      <c r="K6976" s="8">
        <f t="shared" si="223"/>
        <v>6975</v>
      </c>
    </row>
    <row r="6977" spans="1:11" x14ac:dyDescent="0.2">
      <c r="A6977" s="1" t="s">
        <v>14033</v>
      </c>
      <c r="B6977" s="1" t="s">
        <v>14034</v>
      </c>
      <c r="C6977" s="1" t="s">
        <v>44</v>
      </c>
      <c r="D6977" s="1">
        <v>9</v>
      </c>
      <c r="E6977" s="1">
        <v>2</v>
      </c>
      <c r="F6977" s="1">
        <v>2423</v>
      </c>
      <c r="G6977" s="1">
        <v>24</v>
      </c>
      <c r="H6977" s="1">
        <v>17096</v>
      </c>
      <c r="I6977" s="3">
        <v>0.87348776230666103</v>
      </c>
      <c r="J6977" s="6">
        <f t="shared" si="222"/>
        <v>1.045280366934634</v>
      </c>
      <c r="K6977" s="8">
        <f t="shared" si="223"/>
        <v>6976</v>
      </c>
    </row>
    <row r="6978" spans="1:11" x14ac:dyDescent="0.2">
      <c r="A6978" s="1" t="s">
        <v>14035</v>
      </c>
      <c r="B6978" s="1" t="s">
        <v>14036</v>
      </c>
      <c r="C6978" s="1" t="s">
        <v>44</v>
      </c>
      <c r="D6978" s="1">
        <v>10</v>
      </c>
      <c r="E6978" s="1">
        <v>2</v>
      </c>
      <c r="F6978" s="1">
        <v>2423</v>
      </c>
      <c r="G6978" s="1">
        <v>24</v>
      </c>
      <c r="H6978" s="1">
        <v>17096</v>
      </c>
      <c r="I6978" s="3">
        <v>0.87348776230666103</v>
      </c>
      <c r="J6978" s="6">
        <f t="shared" si="222"/>
        <v>1.0451305489087008</v>
      </c>
      <c r="K6978" s="8">
        <f t="shared" si="223"/>
        <v>6977</v>
      </c>
    </row>
    <row r="6979" spans="1:11" x14ac:dyDescent="0.2">
      <c r="A6979" s="1" t="s">
        <v>14037</v>
      </c>
      <c r="B6979" s="1" t="s">
        <v>14038</v>
      </c>
      <c r="C6979" s="1" t="s">
        <v>44</v>
      </c>
      <c r="D6979" s="1">
        <v>13</v>
      </c>
      <c r="E6979" s="1">
        <v>2</v>
      </c>
      <c r="F6979" s="1">
        <v>2423</v>
      </c>
      <c r="G6979" s="1">
        <v>24</v>
      </c>
      <c r="H6979" s="1">
        <v>17096</v>
      </c>
      <c r="I6979" s="3">
        <v>0.87348776230666103</v>
      </c>
      <c r="J6979" s="6">
        <f t="shared" ref="J6979:J7042" si="224">I6979*8348/K6979</f>
        <v>1.0449807738228727</v>
      </c>
      <c r="K6979" s="8">
        <f t="shared" ref="K6979:K7042" si="225">1+K6978</f>
        <v>6978</v>
      </c>
    </row>
    <row r="6980" spans="1:11" x14ac:dyDescent="0.2">
      <c r="A6980" s="1" t="s">
        <v>14039</v>
      </c>
      <c r="B6980" s="1" t="s">
        <v>14040</v>
      </c>
      <c r="C6980" s="1" t="s">
        <v>47</v>
      </c>
      <c r="D6980" s="1">
        <v>7</v>
      </c>
      <c r="E6980" s="1">
        <v>2</v>
      </c>
      <c r="F6980" s="1">
        <v>2423</v>
      </c>
      <c r="G6980" s="1">
        <v>24</v>
      </c>
      <c r="H6980" s="1">
        <v>17096</v>
      </c>
      <c r="I6980" s="3">
        <v>0.87348776230666103</v>
      </c>
      <c r="J6980" s="6">
        <f t="shared" si="224"/>
        <v>1.0448310416586912</v>
      </c>
      <c r="K6980" s="8">
        <f t="shared" si="225"/>
        <v>6979</v>
      </c>
    </row>
    <row r="6981" spans="1:11" x14ac:dyDescent="0.2">
      <c r="A6981" s="1" t="s">
        <v>14041</v>
      </c>
      <c r="B6981" s="1" t="s">
        <v>14042</v>
      </c>
      <c r="C6981" s="1" t="s">
        <v>70</v>
      </c>
      <c r="D6981" s="1">
        <v>8</v>
      </c>
      <c r="E6981" s="1">
        <v>2</v>
      </c>
      <c r="F6981" s="1">
        <v>2423</v>
      </c>
      <c r="G6981" s="1">
        <v>24</v>
      </c>
      <c r="H6981" s="1">
        <v>17096</v>
      </c>
      <c r="I6981" s="3">
        <v>0.87348776230666103</v>
      </c>
      <c r="J6981" s="6">
        <f t="shared" si="224"/>
        <v>1.0446813523977085</v>
      </c>
      <c r="K6981" s="8">
        <f t="shared" si="225"/>
        <v>6980</v>
      </c>
    </row>
    <row r="6982" spans="1:11" x14ac:dyDescent="0.2">
      <c r="A6982" s="1" t="s">
        <v>14043</v>
      </c>
      <c r="B6982" s="1" t="s">
        <v>14044</v>
      </c>
      <c r="C6982" s="1" t="s">
        <v>169</v>
      </c>
      <c r="D6982" s="1" t="s">
        <v>169</v>
      </c>
      <c r="E6982" s="1">
        <v>2</v>
      </c>
      <c r="F6982" s="1">
        <v>2423</v>
      </c>
      <c r="G6982" s="1">
        <v>24</v>
      </c>
      <c r="H6982" s="1">
        <v>17096</v>
      </c>
      <c r="I6982" s="3">
        <v>0.87348776230666103</v>
      </c>
      <c r="J6982" s="6">
        <f t="shared" si="224"/>
        <v>1.0445317060214878</v>
      </c>
      <c r="K6982" s="8">
        <f t="shared" si="225"/>
        <v>6981</v>
      </c>
    </row>
    <row r="6983" spans="1:11" x14ac:dyDescent="0.2">
      <c r="A6983" s="1" t="s">
        <v>14045</v>
      </c>
      <c r="B6983" s="1" t="s">
        <v>14046</v>
      </c>
      <c r="C6983" s="1" t="s">
        <v>44</v>
      </c>
      <c r="D6983" s="1">
        <v>5</v>
      </c>
      <c r="E6983" s="1">
        <v>2</v>
      </c>
      <c r="F6983" s="1">
        <v>2423</v>
      </c>
      <c r="G6983" s="1">
        <v>24</v>
      </c>
      <c r="H6983" s="1">
        <v>17096</v>
      </c>
      <c r="I6983" s="3">
        <v>0.87348776230666103</v>
      </c>
      <c r="J6983" s="6">
        <f t="shared" si="224"/>
        <v>1.0443821025116022</v>
      </c>
      <c r="K6983" s="8">
        <f t="shared" si="225"/>
        <v>6982</v>
      </c>
    </row>
    <row r="6984" spans="1:11" x14ac:dyDescent="0.2">
      <c r="A6984" s="1" t="s">
        <v>14047</v>
      </c>
      <c r="B6984" s="1" t="s">
        <v>14048</v>
      </c>
      <c r="C6984" s="1" t="s">
        <v>44</v>
      </c>
      <c r="D6984" s="1">
        <v>9</v>
      </c>
      <c r="E6984" s="1">
        <v>2</v>
      </c>
      <c r="F6984" s="1">
        <v>2423</v>
      </c>
      <c r="G6984" s="1">
        <v>24</v>
      </c>
      <c r="H6984" s="1">
        <v>17096</v>
      </c>
      <c r="I6984" s="3">
        <v>0.87348776230666103</v>
      </c>
      <c r="J6984" s="6">
        <f t="shared" si="224"/>
        <v>1.0442325418496357</v>
      </c>
      <c r="K6984" s="8">
        <f t="shared" si="225"/>
        <v>6983</v>
      </c>
    </row>
    <row r="6985" spans="1:11" x14ac:dyDescent="0.2">
      <c r="A6985" s="1" t="s">
        <v>14049</v>
      </c>
      <c r="B6985" s="1" t="s">
        <v>14050</v>
      </c>
      <c r="C6985" s="1" t="s">
        <v>47</v>
      </c>
      <c r="D6985" s="1">
        <v>7</v>
      </c>
      <c r="E6985" s="1">
        <v>31</v>
      </c>
      <c r="F6985" s="1">
        <v>2423</v>
      </c>
      <c r="G6985" s="1">
        <v>260</v>
      </c>
      <c r="H6985" s="1">
        <v>17096</v>
      </c>
      <c r="I6985" s="3">
        <v>0.87391841624882505</v>
      </c>
      <c r="J6985" s="6">
        <f t="shared" si="224"/>
        <v>1.0445977862034925</v>
      </c>
      <c r="K6985" s="8">
        <f t="shared" si="225"/>
        <v>6984</v>
      </c>
    </row>
    <row r="6986" spans="1:11" x14ac:dyDescent="0.2">
      <c r="A6986" s="1" t="s">
        <v>14051</v>
      </c>
      <c r="B6986" s="1" t="s">
        <v>14052</v>
      </c>
      <c r="C6986" s="1" t="s">
        <v>44</v>
      </c>
      <c r="D6986" s="1">
        <v>9</v>
      </c>
      <c r="E6986" s="1">
        <v>7</v>
      </c>
      <c r="F6986" s="1">
        <v>2423</v>
      </c>
      <c r="G6986" s="1">
        <v>69</v>
      </c>
      <c r="H6986" s="1">
        <v>17096</v>
      </c>
      <c r="I6986" s="3">
        <v>0.87511922349869198</v>
      </c>
      <c r="J6986" s="6">
        <f t="shared" si="224"/>
        <v>1.0458833611692313</v>
      </c>
      <c r="K6986" s="8">
        <f t="shared" si="225"/>
        <v>6985</v>
      </c>
    </row>
    <row r="6987" spans="1:11" x14ac:dyDescent="0.2">
      <c r="A6987" s="1" t="s">
        <v>14053</v>
      </c>
      <c r="B6987" s="1" t="s">
        <v>14054</v>
      </c>
      <c r="C6987" s="1" t="s">
        <v>44</v>
      </c>
      <c r="D6987" s="1">
        <v>9</v>
      </c>
      <c r="E6987" s="1">
        <v>120</v>
      </c>
      <c r="F6987" s="1">
        <v>2423</v>
      </c>
      <c r="G6987" s="1">
        <v>927</v>
      </c>
      <c r="H6987" s="1">
        <v>17096</v>
      </c>
      <c r="I6987" s="3">
        <v>0.87581578912055402</v>
      </c>
      <c r="J6987" s="6">
        <f t="shared" si="224"/>
        <v>1.0465660188345813</v>
      </c>
      <c r="K6987" s="8">
        <f t="shared" si="225"/>
        <v>6986</v>
      </c>
    </row>
    <row r="6988" spans="1:11" x14ac:dyDescent="0.2">
      <c r="A6988" s="1" t="s">
        <v>14055</v>
      </c>
      <c r="B6988" s="1" t="s">
        <v>14056</v>
      </c>
      <c r="C6988" s="1" t="s">
        <v>44</v>
      </c>
      <c r="D6988" s="1">
        <v>5</v>
      </c>
      <c r="E6988" s="1">
        <v>62</v>
      </c>
      <c r="F6988" s="1">
        <v>2423</v>
      </c>
      <c r="G6988" s="1">
        <v>496</v>
      </c>
      <c r="H6988" s="1">
        <v>17096</v>
      </c>
      <c r="I6988" s="3">
        <v>0.87591225611810997</v>
      </c>
      <c r="J6988" s="6">
        <f t="shared" si="224"/>
        <v>1.0465314890616835</v>
      </c>
      <c r="K6988" s="8">
        <f t="shared" si="225"/>
        <v>6987</v>
      </c>
    </row>
    <row r="6989" spans="1:11" x14ac:dyDescent="0.2">
      <c r="A6989" s="1" t="s">
        <v>14057</v>
      </c>
      <c r="B6989" s="1" t="s">
        <v>14058</v>
      </c>
      <c r="C6989" s="1" t="s">
        <v>70</v>
      </c>
      <c r="D6989" s="1">
        <v>8</v>
      </c>
      <c r="E6989" s="1">
        <v>29</v>
      </c>
      <c r="F6989" s="1">
        <v>2423</v>
      </c>
      <c r="G6989" s="1">
        <v>245</v>
      </c>
      <c r="H6989" s="1">
        <v>17096</v>
      </c>
      <c r="I6989" s="3">
        <v>0.87626517342078003</v>
      </c>
      <c r="J6989" s="6">
        <f t="shared" si="224"/>
        <v>1.0468033296675261</v>
      </c>
      <c r="K6989" s="8">
        <f t="shared" si="225"/>
        <v>6988</v>
      </c>
    </row>
    <row r="6990" spans="1:11" x14ac:dyDescent="0.2">
      <c r="A6990" s="1" t="s">
        <v>14059</v>
      </c>
      <c r="B6990" s="1" t="s">
        <v>14060</v>
      </c>
      <c r="C6990" s="1" t="s">
        <v>44</v>
      </c>
      <c r="D6990" s="1">
        <v>9</v>
      </c>
      <c r="E6990" s="1">
        <v>9</v>
      </c>
      <c r="F6990" s="1">
        <v>2423</v>
      </c>
      <c r="G6990" s="1">
        <v>86</v>
      </c>
      <c r="H6990" s="1">
        <v>17096</v>
      </c>
      <c r="I6990" s="3">
        <v>0.87671863412524798</v>
      </c>
      <c r="J6990" s="6">
        <f t="shared" si="224"/>
        <v>1.0471951863896938</v>
      </c>
      <c r="K6990" s="8">
        <f t="shared" si="225"/>
        <v>6989</v>
      </c>
    </row>
    <row r="6991" spans="1:11" x14ac:dyDescent="0.2">
      <c r="A6991" s="1" t="s">
        <v>14061</v>
      </c>
      <c r="B6991" s="1" t="s">
        <v>14062</v>
      </c>
      <c r="C6991" s="1" t="s">
        <v>44</v>
      </c>
      <c r="D6991" s="1">
        <v>9</v>
      </c>
      <c r="E6991" s="1">
        <v>4</v>
      </c>
      <c r="F6991" s="1">
        <v>2423</v>
      </c>
      <c r="G6991" s="1">
        <v>43</v>
      </c>
      <c r="H6991" s="1">
        <v>17096</v>
      </c>
      <c r="I6991" s="3">
        <v>0.87677748109948295</v>
      </c>
      <c r="J6991" s="6">
        <f t="shared" si="224"/>
        <v>1.0471156526778946</v>
      </c>
      <c r="K6991" s="8">
        <f t="shared" si="225"/>
        <v>6990</v>
      </c>
    </row>
    <row r="6992" spans="1:11" x14ac:dyDescent="0.2">
      <c r="A6992" s="1" t="s">
        <v>14063</v>
      </c>
      <c r="B6992" s="1" t="s">
        <v>14064</v>
      </c>
      <c r="C6992" s="1" t="s">
        <v>44</v>
      </c>
      <c r="D6992" s="1">
        <v>8</v>
      </c>
      <c r="E6992" s="1">
        <v>4</v>
      </c>
      <c r="F6992" s="1">
        <v>2423</v>
      </c>
      <c r="G6992" s="1">
        <v>43</v>
      </c>
      <c r="H6992" s="1">
        <v>17096</v>
      </c>
      <c r="I6992" s="3">
        <v>0.87677748109948295</v>
      </c>
      <c r="J6992" s="6">
        <f t="shared" si="224"/>
        <v>1.046965872152551</v>
      </c>
      <c r="K6992" s="8">
        <f t="shared" si="225"/>
        <v>6991</v>
      </c>
    </row>
    <row r="6993" spans="1:11" x14ac:dyDescent="0.2">
      <c r="A6993" s="1" t="s">
        <v>14065</v>
      </c>
      <c r="B6993" s="1" t="s">
        <v>14066</v>
      </c>
      <c r="C6993" s="1" t="s">
        <v>44</v>
      </c>
      <c r="D6993" s="1">
        <v>8</v>
      </c>
      <c r="E6993" s="1">
        <v>4</v>
      </c>
      <c r="F6993" s="1">
        <v>2423</v>
      </c>
      <c r="G6993" s="1">
        <v>43</v>
      </c>
      <c r="H6993" s="1">
        <v>17096</v>
      </c>
      <c r="I6993" s="3">
        <v>0.87677748109948295</v>
      </c>
      <c r="J6993" s="6">
        <f t="shared" si="224"/>
        <v>1.0468161344706068</v>
      </c>
      <c r="K6993" s="8">
        <f t="shared" si="225"/>
        <v>6992</v>
      </c>
    </row>
    <row r="6994" spans="1:11" x14ac:dyDescent="0.2">
      <c r="A6994" s="1" t="s">
        <v>14067</v>
      </c>
      <c r="B6994" s="1" t="s">
        <v>14068</v>
      </c>
      <c r="C6994" s="1" t="s">
        <v>44</v>
      </c>
      <c r="D6994" s="1">
        <v>9</v>
      </c>
      <c r="E6994" s="1">
        <v>17</v>
      </c>
      <c r="F6994" s="1">
        <v>2423</v>
      </c>
      <c r="G6994" s="1">
        <v>151</v>
      </c>
      <c r="H6994" s="1">
        <v>17096</v>
      </c>
      <c r="I6994" s="3">
        <v>0.87693128197050096</v>
      </c>
      <c r="J6994" s="6">
        <f t="shared" si="224"/>
        <v>1.0468500417402749</v>
      </c>
      <c r="K6994" s="8">
        <f t="shared" si="225"/>
        <v>6993</v>
      </c>
    </row>
    <row r="6995" spans="1:11" x14ac:dyDescent="0.2">
      <c r="A6995" s="1" t="s">
        <v>14069</v>
      </c>
      <c r="B6995" s="1" t="s">
        <v>14070</v>
      </c>
      <c r="C6995" s="1" t="s">
        <v>44</v>
      </c>
      <c r="D6995" s="1">
        <v>6</v>
      </c>
      <c r="E6995" s="1">
        <v>17</v>
      </c>
      <c r="F6995" s="1">
        <v>2423</v>
      </c>
      <c r="G6995" s="1">
        <v>151</v>
      </c>
      <c r="H6995" s="1">
        <v>17096</v>
      </c>
      <c r="I6995" s="3">
        <v>0.87693128197050096</v>
      </c>
      <c r="J6995" s="6">
        <f t="shared" si="224"/>
        <v>1.0467003634386247</v>
      </c>
      <c r="K6995" s="8">
        <f t="shared" si="225"/>
        <v>6994</v>
      </c>
    </row>
    <row r="6996" spans="1:11" x14ac:dyDescent="0.2">
      <c r="A6996" s="1" t="s">
        <v>14071</v>
      </c>
      <c r="B6996" s="1" t="s">
        <v>14072</v>
      </c>
      <c r="C6996" s="1" t="s">
        <v>70</v>
      </c>
      <c r="D6996" s="1">
        <v>7</v>
      </c>
      <c r="E6996" s="1">
        <v>15</v>
      </c>
      <c r="F6996" s="1">
        <v>2423</v>
      </c>
      <c r="G6996" s="1">
        <v>135</v>
      </c>
      <c r="H6996" s="1">
        <v>17096</v>
      </c>
      <c r="I6996" s="3">
        <v>0.87693770615309796</v>
      </c>
      <c r="J6996" s="6">
        <f t="shared" si="224"/>
        <v>1.0465583947056558</v>
      </c>
      <c r="K6996" s="8">
        <f t="shared" si="225"/>
        <v>6995</v>
      </c>
    </row>
    <row r="6997" spans="1:11" x14ac:dyDescent="0.2">
      <c r="A6997" s="1" t="s">
        <v>14073</v>
      </c>
      <c r="B6997" s="1" t="s">
        <v>14074</v>
      </c>
      <c r="C6997" s="1" t="s">
        <v>44</v>
      </c>
      <c r="D6997" s="1">
        <v>8</v>
      </c>
      <c r="E6997" s="1">
        <v>19</v>
      </c>
      <c r="F6997" s="1">
        <v>2423</v>
      </c>
      <c r="G6997" s="1">
        <v>167</v>
      </c>
      <c r="H6997" s="1">
        <v>17096</v>
      </c>
      <c r="I6997" s="3">
        <v>0.877615503626482</v>
      </c>
      <c r="J6997" s="6">
        <f t="shared" si="224"/>
        <v>1.0472175849448073</v>
      </c>
      <c r="K6997" s="8">
        <f t="shared" si="225"/>
        <v>6996</v>
      </c>
    </row>
    <row r="6998" spans="1:11" x14ac:dyDescent="0.2">
      <c r="A6998" s="1" t="s">
        <v>14075</v>
      </c>
      <c r="B6998" s="1" t="s">
        <v>14076</v>
      </c>
      <c r="C6998" s="1" t="s">
        <v>47</v>
      </c>
      <c r="D6998" s="1">
        <v>7</v>
      </c>
      <c r="E6998" s="1">
        <v>5</v>
      </c>
      <c r="F6998" s="1">
        <v>2423</v>
      </c>
      <c r="G6998" s="1">
        <v>52</v>
      </c>
      <c r="H6998" s="1">
        <v>17096</v>
      </c>
      <c r="I6998" s="3">
        <v>0.87784017011173399</v>
      </c>
      <c r="J6998" s="6">
        <f t="shared" si="224"/>
        <v>1.0473359639978213</v>
      </c>
      <c r="K6998" s="8">
        <f t="shared" si="225"/>
        <v>6997</v>
      </c>
    </row>
    <row r="6999" spans="1:11" x14ac:dyDescent="0.2">
      <c r="A6999" s="1" t="s">
        <v>14077</v>
      </c>
      <c r="B6999" s="1" t="s">
        <v>14078</v>
      </c>
      <c r="C6999" s="1" t="s">
        <v>44</v>
      </c>
      <c r="D6999" s="1">
        <v>8</v>
      </c>
      <c r="E6999" s="1">
        <v>5</v>
      </c>
      <c r="F6999" s="1">
        <v>2423</v>
      </c>
      <c r="G6999" s="1">
        <v>52</v>
      </c>
      <c r="H6999" s="1">
        <v>17096</v>
      </c>
      <c r="I6999" s="3">
        <v>0.87784017011173399</v>
      </c>
      <c r="J6999" s="6">
        <f t="shared" si="224"/>
        <v>1.047186301813769</v>
      </c>
      <c r="K6999" s="8">
        <f t="shared" si="225"/>
        <v>6998</v>
      </c>
    </row>
    <row r="7000" spans="1:11" x14ac:dyDescent="0.2">
      <c r="A7000" s="1" t="s">
        <v>14079</v>
      </c>
      <c r="B7000" s="1" t="s">
        <v>14080</v>
      </c>
      <c r="C7000" s="1" t="s">
        <v>44</v>
      </c>
      <c r="D7000" s="1">
        <v>4</v>
      </c>
      <c r="E7000" s="1">
        <v>5</v>
      </c>
      <c r="F7000" s="1">
        <v>2423</v>
      </c>
      <c r="G7000" s="1">
        <v>52</v>
      </c>
      <c r="H7000" s="1">
        <v>17096</v>
      </c>
      <c r="I7000" s="3">
        <v>0.87784017011173399</v>
      </c>
      <c r="J7000" s="6">
        <f t="shared" si="224"/>
        <v>1.0470366823964503</v>
      </c>
      <c r="K7000" s="8">
        <f t="shared" si="225"/>
        <v>6999</v>
      </c>
    </row>
    <row r="7001" spans="1:11" x14ac:dyDescent="0.2">
      <c r="A7001" s="1" t="s">
        <v>14081</v>
      </c>
      <c r="B7001" s="1" t="s">
        <v>14082</v>
      </c>
      <c r="C7001" s="1" t="s">
        <v>44</v>
      </c>
      <c r="D7001" s="1">
        <v>10</v>
      </c>
      <c r="E7001" s="1">
        <v>37</v>
      </c>
      <c r="F7001" s="1">
        <v>2423</v>
      </c>
      <c r="G7001" s="1">
        <v>307</v>
      </c>
      <c r="H7001" s="1">
        <v>17096</v>
      </c>
      <c r="I7001" s="3">
        <v>0.878053043962432</v>
      </c>
      <c r="J7001" s="6">
        <f t="shared" si="224"/>
        <v>1.0471409729997689</v>
      </c>
      <c r="K7001" s="8">
        <f t="shared" si="225"/>
        <v>7000</v>
      </c>
    </row>
    <row r="7002" spans="1:11" x14ac:dyDescent="0.2">
      <c r="A7002" s="1" t="s">
        <v>14083</v>
      </c>
      <c r="B7002" s="1" t="s">
        <v>14084</v>
      </c>
      <c r="C7002" s="1" t="s">
        <v>47</v>
      </c>
      <c r="D7002" s="1">
        <v>8</v>
      </c>
      <c r="E7002" s="1">
        <v>12</v>
      </c>
      <c r="F7002" s="1">
        <v>2423</v>
      </c>
      <c r="G7002" s="1">
        <v>111</v>
      </c>
      <c r="H7002" s="1">
        <v>17096</v>
      </c>
      <c r="I7002" s="3">
        <v>0.878912439274252</v>
      </c>
      <c r="J7002" s="6">
        <f t="shared" si="224"/>
        <v>1.0480161467021076</v>
      </c>
      <c r="K7002" s="8">
        <f t="shared" si="225"/>
        <v>7001</v>
      </c>
    </row>
    <row r="7003" spans="1:11" x14ac:dyDescent="0.2">
      <c r="A7003" s="1" t="s">
        <v>14085</v>
      </c>
      <c r="B7003" s="1" t="s">
        <v>14086</v>
      </c>
      <c r="C7003" s="1" t="s">
        <v>44</v>
      </c>
      <c r="D7003" s="1">
        <v>5</v>
      </c>
      <c r="E7003" s="1">
        <v>3</v>
      </c>
      <c r="F7003" s="1">
        <v>2423</v>
      </c>
      <c r="G7003" s="1">
        <v>34</v>
      </c>
      <c r="H7003" s="1">
        <v>17096</v>
      </c>
      <c r="I7003" s="3">
        <v>0.87893070065374601</v>
      </c>
      <c r="J7003" s="6">
        <f t="shared" si="224"/>
        <v>1.0478882446525952</v>
      </c>
      <c r="K7003" s="8">
        <f t="shared" si="225"/>
        <v>7002</v>
      </c>
    </row>
    <row r="7004" spans="1:11" x14ac:dyDescent="0.2">
      <c r="A7004" s="1" t="s">
        <v>14087</v>
      </c>
      <c r="B7004" s="1" t="s">
        <v>14088</v>
      </c>
      <c r="C7004" s="1" t="s">
        <v>44</v>
      </c>
      <c r="D7004" s="1">
        <v>7</v>
      </c>
      <c r="E7004" s="1">
        <v>3</v>
      </c>
      <c r="F7004" s="1">
        <v>2423</v>
      </c>
      <c r="G7004" s="1">
        <v>34</v>
      </c>
      <c r="H7004" s="1">
        <v>17096</v>
      </c>
      <c r="I7004" s="3">
        <v>0.87893070065374601</v>
      </c>
      <c r="J7004" s="6">
        <f t="shared" si="224"/>
        <v>1.0477386104608699</v>
      </c>
      <c r="K7004" s="8">
        <f t="shared" si="225"/>
        <v>7003</v>
      </c>
    </row>
    <row r="7005" spans="1:11" x14ac:dyDescent="0.2">
      <c r="A7005" s="1" t="s">
        <v>14089</v>
      </c>
      <c r="B7005" s="1" t="s">
        <v>14090</v>
      </c>
      <c r="C7005" s="1" t="s">
        <v>70</v>
      </c>
      <c r="D7005" s="1">
        <v>4</v>
      </c>
      <c r="E7005" s="1">
        <v>3</v>
      </c>
      <c r="F7005" s="1">
        <v>2423</v>
      </c>
      <c r="G7005" s="1">
        <v>34</v>
      </c>
      <c r="H7005" s="1">
        <v>17096</v>
      </c>
      <c r="I7005" s="3">
        <v>0.87893070065374601</v>
      </c>
      <c r="J7005" s="6">
        <f t="shared" si="224"/>
        <v>1.0475890189973547</v>
      </c>
      <c r="K7005" s="8">
        <f t="shared" si="225"/>
        <v>7004</v>
      </c>
    </row>
    <row r="7006" spans="1:11" x14ac:dyDescent="0.2">
      <c r="A7006" s="1" t="s">
        <v>14091</v>
      </c>
      <c r="B7006" s="1" t="s">
        <v>14092</v>
      </c>
      <c r="C7006" s="1" t="s">
        <v>70</v>
      </c>
      <c r="D7006" s="1">
        <v>9</v>
      </c>
      <c r="E7006" s="1">
        <v>3</v>
      </c>
      <c r="F7006" s="1">
        <v>2423</v>
      </c>
      <c r="G7006" s="1">
        <v>34</v>
      </c>
      <c r="H7006" s="1">
        <v>17096</v>
      </c>
      <c r="I7006" s="3">
        <v>0.87893070065374601</v>
      </c>
      <c r="J7006" s="6">
        <f t="shared" si="224"/>
        <v>1.0474394702437504</v>
      </c>
      <c r="K7006" s="8">
        <f t="shared" si="225"/>
        <v>7005</v>
      </c>
    </row>
    <row r="7007" spans="1:11" x14ac:dyDescent="0.2">
      <c r="A7007" s="1" t="s">
        <v>14093</v>
      </c>
      <c r="B7007" s="1" t="s">
        <v>14094</v>
      </c>
      <c r="C7007" s="1" t="s">
        <v>70</v>
      </c>
      <c r="D7007" s="1">
        <v>10</v>
      </c>
      <c r="E7007" s="1">
        <v>3</v>
      </c>
      <c r="F7007" s="1">
        <v>2423</v>
      </c>
      <c r="G7007" s="1">
        <v>34</v>
      </c>
      <c r="H7007" s="1">
        <v>17096</v>
      </c>
      <c r="I7007" s="3">
        <v>0.87893070065374601</v>
      </c>
      <c r="J7007" s="6">
        <f t="shared" si="224"/>
        <v>1.0472899641817688</v>
      </c>
      <c r="K7007" s="8">
        <f t="shared" si="225"/>
        <v>7006</v>
      </c>
    </row>
    <row r="7008" spans="1:11" x14ac:dyDescent="0.2">
      <c r="A7008" s="1" t="s">
        <v>14095</v>
      </c>
      <c r="B7008" s="1" t="s">
        <v>14096</v>
      </c>
      <c r="C7008" s="1" t="s">
        <v>47</v>
      </c>
      <c r="D7008" s="1">
        <v>7</v>
      </c>
      <c r="E7008" s="1">
        <v>3</v>
      </c>
      <c r="F7008" s="1">
        <v>2423</v>
      </c>
      <c r="G7008" s="1">
        <v>34</v>
      </c>
      <c r="H7008" s="1">
        <v>17096</v>
      </c>
      <c r="I7008" s="3">
        <v>0.87893070065374601</v>
      </c>
      <c r="J7008" s="6">
        <f t="shared" si="224"/>
        <v>1.0471405007931314</v>
      </c>
      <c r="K7008" s="8">
        <f t="shared" si="225"/>
        <v>7007</v>
      </c>
    </row>
    <row r="7009" spans="1:11" x14ac:dyDescent="0.2">
      <c r="A7009" s="1" t="s">
        <v>14097</v>
      </c>
      <c r="B7009" s="1" t="s">
        <v>14098</v>
      </c>
      <c r="C7009" s="1" t="s">
        <v>44</v>
      </c>
      <c r="D7009" s="1">
        <v>8</v>
      </c>
      <c r="E7009" s="1">
        <v>3</v>
      </c>
      <c r="F7009" s="1">
        <v>2423</v>
      </c>
      <c r="G7009" s="1">
        <v>34</v>
      </c>
      <c r="H7009" s="1">
        <v>17096</v>
      </c>
      <c r="I7009" s="3">
        <v>0.87893070065374601</v>
      </c>
      <c r="J7009" s="6">
        <f t="shared" si="224"/>
        <v>1.0469910800595708</v>
      </c>
      <c r="K7009" s="8">
        <f t="shared" si="225"/>
        <v>7008</v>
      </c>
    </row>
    <row r="7010" spans="1:11" x14ac:dyDescent="0.2">
      <c r="A7010" s="1" t="s">
        <v>14099</v>
      </c>
      <c r="B7010" s="1" t="s">
        <v>14100</v>
      </c>
      <c r="C7010" s="1" t="s">
        <v>44</v>
      </c>
      <c r="D7010" s="1">
        <v>6</v>
      </c>
      <c r="E7010" s="1">
        <v>3</v>
      </c>
      <c r="F7010" s="1">
        <v>2423</v>
      </c>
      <c r="G7010" s="1">
        <v>34</v>
      </c>
      <c r="H7010" s="1">
        <v>17096</v>
      </c>
      <c r="I7010" s="3">
        <v>0.87893070065374601</v>
      </c>
      <c r="J7010" s="6">
        <f t="shared" si="224"/>
        <v>1.0468417019628296</v>
      </c>
      <c r="K7010" s="8">
        <f t="shared" si="225"/>
        <v>7009</v>
      </c>
    </row>
    <row r="7011" spans="1:11" x14ac:dyDescent="0.2">
      <c r="A7011" s="1" t="s">
        <v>14101</v>
      </c>
      <c r="B7011" s="1" t="s">
        <v>14102</v>
      </c>
      <c r="C7011" s="1" t="s">
        <v>44</v>
      </c>
      <c r="D7011" s="1">
        <v>9</v>
      </c>
      <c r="E7011" s="1">
        <v>3</v>
      </c>
      <c r="F7011" s="1">
        <v>2423</v>
      </c>
      <c r="G7011" s="1">
        <v>34</v>
      </c>
      <c r="H7011" s="1">
        <v>17096</v>
      </c>
      <c r="I7011" s="3">
        <v>0.87893070065374601</v>
      </c>
      <c r="J7011" s="6">
        <f t="shared" si="224"/>
        <v>1.0466923664846608</v>
      </c>
      <c r="K7011" s="8">
        <f t="shared" si="225"/>
        <v>7010</v>
      </c>
    </row>
    <row r="7012" spans="1:11" x14ac:dyDescent="0.2">
      <c r="A7012" s="1" t="s">
        <v>14103</v>
      </c>
      <c r="B7012" s="1" t="s">
        <v>14104</v>
      </c>
      <c r="C7012" s="1" t="s">
        <v>44</v>
      </c>
      <c r="D7012" s="1">
        <v>9</v>
      </c>
      <c r="E7012" s="1">
        <v>3</v>
      </c>
      <c r="F7012" s="1">
        <v>2423</v>
      </c>
      <c r="G7012" s="1">
        <v>34</v>
      </c>
      <c r="H7012" s="1">
        <v>17096</v>
      </c>
      <c r="I7012" s="3">
        <v>0.87893070065374601</v>
      </c>
      <c r="J7012" s="6">
        <f t="shared" si="224"/>
        <v>1.0465430736068282</v>
      </c>
      <c r="K7012" s="8">
        <f t="shared" si="225"/>
        <v>7011</v>
      </c>
    </row>
    <row r="7013" spans="1:11" x14ac:dyDescent="0.2">
      <c r="A7013" s="1" t="s">
        <v>14105</v>
      </c>
      <c r="B7013" s="1" t="s">
        <v>14106</v>
      </c>
      <c r="C7013" s="1" t="s">
        <v>47</v>
      </c>
      <c r="D7013" s="1">
        <v>9</v>
      </c>
      <c r="E7013" s="1">
        <v>3</v>
      </c>
      <c r="F7013" s="1">
        <v>2423</v>
      </c>
      <c r="G7013" s="1">
        <v>34</v>
      </c>
      <c r="H7013" s="1">
        <v>17096</v>
      </c>
      <c r="I7013" s="3">
        <v>0.87893070065374601</v>
      </c>
      <c r="J7013" s="6">
        <f t="shared" si="224"/>
        <v>1.0463938233111056</v>
      </c>
      <c r="K7013" s="8">
        <f t="shared" si="225"/>
        <v>7012</v>
      </c>
    </row>
    <row r="7014" spans="1:11" x14ac:dyDescent="0.2">
      <c r="A7014" s="1" t="s">
        <v>14107</v>
      </c>
      <c r="B7014" s="1" t="s">
        <v>14108</v>
      </c>
      <c r="C7014" s="1" t="s">
        <v>70</v>
      </c>
      <c r="D7014" s="1">
        <v>7</v>
      </c>
      <c r="E7014" s="1">
        <v>3</v>
      </c>
      <c r="F7014" s="1">
        <v>2423</v>
      </c>
      <c r="G7014" s="1">
        <v>34</v>
      </c>
      <c r="H7014" s="1">
        <v>17096</v>
      </c>
      <c r="I7014" s="3">
        <v>0.87893070065374601</v>
      </c>
      <c r="J7014" s="6">
        <f t="shared" si="224"/>
        <v>1.0462446155792773</v>
      </c>
      <c r="K7014" s="8">
        <f t="shared" si="225"/>
        <v>7013</v>
      </c>
    </row>
    <row r="7015" spans="1:11" x14ac:dyDescent="0.2">
      <c r="A7015" s="1" t="s">
        <v>14109</v>
      </c>
      <c r="B7015" s="1" t="s">
        <v>14110</v>
      </c>
      <c r="C7015" s="1" t="s">
        <v>47</v>
      </c>
      <c r="D7015" s="1">
        <v>5</v>
      </c>
      <c r="E7015" s="1">
        <v>3</v>
      </c>
      <c r="F7015" s="1">
        <v>2423</v>
      </c>
      <c r="G7015" s="1">
        <v>34</v>
      </c>
      <c r="H7015" s="1">
        <v>17096</v>
      </c>
      <c r="I7015" s="3">
        <v>0.87893070065374601</v>
      </c>
      <c r="J7015" s="6">
        <f t="shared" si="224"/>
        <v>1.0460954503931383</v>
      </c>
      <c r="K7015" s="8">
        <f t="shared" si="225"/>
        <v>7014</v>
      </c>
    </row>
    <row r="7016" spans="1:11" x14ac:dyDescent="0.2">
      <c r="A7016" s="1" t="s">
        <v>14111</v>
      </c>
      <c r="B7016" s="1" t="s">
        <v>14112</v>
      </c>
      <c r="C7016" s="1" t="s">
        <v>44</v>
      </c>
      <c r="D7016" s="1">
        <v>8</v>
      </c>
      <c r="E7016" s="1">
        <v>8</v>
      </c>
      <c r="F7016" s="1">
        <v>2423</v>
      </c>
      <c r="G7016" s="1">
        <v>78</v>
      </c>
      <c r="H7016" s="1">
        <v>17096</v>
      </c>
      <c r="I7016" s="3">
        <v>0.87992095514374802</v>
      </c>
      <c r="J7016" s="6">
        <f t="shared" si="224"/>
        <v>1.0471247517519613</v>
      </c>
      <c r="K7016" s="8">
        <f t="shared" si="225"/>
        <v>7015</v>
      </c>
    </row>
    <row r="7017" spans="1:11" x14ac:dyDescent="0.2">
      <c r="A7017" s="1" t="s">
        <v>14113</v>
      </c>
      <c r="B7017" s="1" t="s">
        <v>14114</v>
      </c>
      <c r="C7017" s="1" t="s">
        <v>44</v>
      </c>
      <c r="D7017" s="1">
        <v>8</v>
      </c>
      <c r="E7017" s="1">
        <v>6</v>
      </c>
      <c r="F7017" s="1">
        <v>2423</v>
      </c>
      <c r="G7017" s="1">
        <v>61</v>
      </c>
      <c r="H7017" s="1">
        <v>17096</v>
      </c>
      <c r="I7017" s="3">
        <v>0.88056637243135305</v>
      </c>
      <c r="J7017" s="6">
        <f t="shared" si="224"/>
        <v>1.0477434545406121</v>
      </c>
      <c r="K7017" s="8">
        <f t="shared" si="225"/>
        <v>7016</v>
      </c>
    </row>
    <row r="7018" spans="1:11" x14ac:dyDescent="0.2">
      <c r="A7018" s="1" t="s">
        <v>14115</v>
      </c>
      <c r="B7018" s="1" t="s">
        <v>14116</v>
      </c>
      <c r="C7018" s="1" t="s">
        <v>44</v>
      </c>
      <c r="D7018" s="1">
        <v>10</v>
      </c>
      <c r="E7018" s="1">
        <v>6</v>
      </c>
      <c r="F7018" s="1">
        <v>2423</v>
      </c>
      <c r="G7018" s="1">
        <v>61</v>
      </c>
      <c r="H7018" s="1">
        <v>17096</v>
      </c>
      <c r="I7018" s="3">
        <v>0.88056637243135305</v>
      </c>
      <c r="J7018" s="6">
        <f t="shared" si="224"/>
        <v>1.0475941395264265</v>
      </c>
      <c r="K7018" s="8">
        <f t="shared" si="225"/>
        <v>7017</v>
      </c>
    </row>
    <row r="7019" spans="1:11" x14ac:dyDescent="0.2">
      <c r="A7019" s="1" t="s">
        <v>14117</v>
      </c>
      <c r="B7019" s="1" t="s">
        <v>14118</v>
      </c>
      <c r="C7019" s="1" t="s">
        <v>44</v>
      </c>
      <c r="D7019" s="1">
        <v>5</v>
      </c>
      <c r="E7019" s="1">
        <v>1</v>
      </c>
      <c r="F7019" s="1">
        <v>2423</v>
      </c>
      <c r="G7019" s="1">
        <v>14</v>
      </c>
      <c r="H7019" s="1">
        <v>17096</v>
      </c>
      <c r="I7019" s="3">
        <v>0.88241287786524902</v>
      </c>
      <c r="J7019" s="6">
        <f t="shared" si="224"/>
        <v>1.0496413086946563</v>
      </c>
      <c r="K7019" s="8">
        <f t="shared" si="225"/>
        <v>7018</v>
      </c>
    </row>
    <row r="7020" spans="1:11" x14ac:dyDescent="0.2">
      <c r="A7020" s="1" t="s">
        <v>14119</v>
      </c>
      <c r="B7020" s="1" t="s">
        <v>14120</v>
      </c>
      <c r="C7020" s="1" t="s">
        <v>44</v>
      </c>
      <c r="D7020" s="1">
        <v>7</v>
      </c>
      <c r="E7020" s="1">
        <v>1</v>
      </c>
      <c r="F7020" s="1">
        <v>2423</v>
      </c>
      <c r="G7020" s="1">
        <v>14</v>
      </c>
      <c r="H7020" s="1">
        <v>17096</v>
      </c>
      <c r="I7020" s="3">
        <v>0.88241287786524902</v>
      </c>
      <c r="J7020" s="6">
        <f t="shared" si="224"/>
        <v>1.0494917658383101</v>
      </c>
      <c r="K7020" s="8">
        <f t="shared" si="225"/>
        <v>7019</v>
      </c>
    </row>
    <row r="7021" spans="1:11" x14ac:dyDescent="0.2">
      <c r="A7021" s="1" t="s">
        <v>14121</v>
      </c>
      <c r="B7021" s="1" t="s">
        <v>14122</v>
      </c>
      <c r="C7021" s="1" t="s">
        <v>70</v>
      </c>
      <c r="D7021" s="1">
        <v>8</v>
      </c>
      <c r="E7021" s="1">
        <v>1</v>
      </c>
      <c r="F7021" s="1">
        <v>2423</v>
      </c>
      <c r="G7021" s="1">
        <v>14</v>
      </c>
      <c r="H7021" s="1">
        <v>17096</v>
      </c>
      <c r="I7021" s="3">
        <v>0.88241287786524902</v>
      </c>
      <c r="J7021" s="6">
        <f t="shared" si="224"/>
        <v>1.0493422655867661</v>
      </c>
      <c r="K7021" s="8">
        <f t="shared" si="225"/>
        <v>7020</v>
      </c>
    </row>
    <row r="7022" spans="1:11" x14ac:dyDescent="0.2">
      <c r="A7022" s="1" t="s">
        <v>14123</v>
      </c>
      <c r="B7022" s="1" t="s">
        <v>14124</v>
      </c>
      <c r="C7022" s="1" t="s">
        <v>44</v>
      </c>
      <c r="D7022" s="1">
        <v>10</v>
      </c>
      <c r="E7022" s="1">
        <v>1</v>
      </c>
      <c r="F7022" s="1">
        <v>2423</v>
      </c>
      <c r="G7022" s="1">
        <v>14</v>
      </c>
      <c r="H7022" s="1">
        <v>17096</v>
      </c>
      <c r="I7022" s="3">
        <v>0.88241287786524902</v>
      </c>
      <c r="J7022" s="6">
        <f t="shared" si="224"/>
        <v>1.04919280792182</v>
      </c>
      <c r="K7022" s="8">
        <f t="shared" si="225"/>
        <v>7021</v>
      </c>
    </row>
    <row r="7023" spans="1:11" x14ac:dyDescent="0.2">
      <c r="A7023" s="1" t="s">
        <v>14125</v>
      </c>
      <c r="B7023" s="1" t="s">
        <v>14126</v>
      </c>
      <c r="C7023" s="1" t="s">
        <v>70</v>
      </c>
      <c r="D7023" s="1">
        <v>5</v>
      </c>
      <c r="E7023" s="1">
        <v>1</v>
      </c>
      <c r="F7023" s="1">
        <v>2423</v>
      </c>
      <c r="G7023" s="1">
        <v>14</v>
      </c>
      <c r="H7023" s="1">
        <v>17096</v>
      </c>
      <c r="I7023" s="3">
        <v>0.88241287786524902</v>
      </c>
      <c r="J7023" s="6">
        <f t="shared" si="224"/>
        <v>1.0490433928252776</v>
      </c>
      <c r="K7023" s="8">
        <f t="shared" si="225"/>
        <v>7022</v>
      </c>
    </row>
    <row r="7024" spans="1:11" x14ac:dyDescent="0.2">
      <c r="A7024" s="1" t="s">
        <v>14127</v>
      </c>
      <c r="B7024" s="1" t="s">
        <v>14128</v>
      </c>
      <c r="C7024" s="1" t="s">
        <v>44</v>
      </c>
      <c r="D7024" s="1">
        <v>10</v>
      </c>
      <c r="E7024" s="1">
        <v>1</v>
      </c>
      <c r="F7024" s="1">
        <v>2423</v>
      </c>
      <c r="G7024" s="1">
        <v>14</v>
      </c>
      <c r="H7024" s="1">
        <v>17096</v>
      </c>
      <c r="I7024" s="3">
        <v>0.88241287786524902</v>
      </c>
      <c r="J7024" s="6">
        <f t="shared" si="224"/>
        <v>1.0488940202789547</v>
      </c>
      <c r="K7024" s="8">
        <f t="shared" si="225"/>
        <v>7023</v>
      </c>
    </row>
    <row r="7025" spans="1:11" x14ac:dyDescent="0.2">
      <c r="A7025" s="1" t="s">
        <v>14129</v>
      </c>
      <c r="B7025" s="1" t="s">
        <v>14130</v>
      </c>
      <c r="C7025" s="1" t="s">
        <v>44</v>
      </c>
      <c r="D7025" s="1">
        <v>8</v>
      </c>
      <c r="E7025" s="1">
        <v>1</v>
      </c>
      <c r="F7025" s="1">
        <v>2423</v>
      </c>
      <c r="G7025" s="1">
        <v>14</v>
      </c>
      <c r="H7025" s="1">
        <v>17096</v>
      </c>
      <c r="I7025" s="3">
        <v>0.88241287786524902</v>
      </c>
      <c r="J7025" s="6">
        <f t="shared" si="224"/>
        <v>1.048744690264678</v>
      </c>
      <c r="K7025" s="8">
        <f t="shared" si="225"/>
        <v>7024</v>
      </c>
    </row>
    <row r="7026" spans="1:11" x14ac:dyDescent="0.2">
      <c r="A7026" s="1" t="s">
        <v>14131</v>
      </c>
      <c r="B7026" s="1" t="s">
        <v>14132</v>
      </c>
      <c r="C7026" s="1" t="s">
        <v>44</v>
      </c>
      <c r="D7026" s="1">
        <v>5</v>
      </c>
      <c r="E7026" s="1">
        <v>1</v>
      </c>
      <c r="F7026" s="1">
        <v>2423</v>
      </c>
      <c r="G7026" s="1">
        <v>14</v>
      </c>
      <c r="H7026" s="1">
        <v>17096</v>
      </c>
      <c r="I7026" s="3">
        <v>0.88241287786524902</v>
      </c>
      <c r="J7026" s="6">
        <f t="shared" si="224"/>
        <v>1.0485954027642845</v>
      </c>
      <c r="K7026" s="8">
        <f t="shared" si="225"/>
        <v>7025</v>
      </c>
    </row>
    <row r="7027" spans="1:11" x14ac:dyDescent="0.2">
      <c r="A7027" s="1" t="s">
        <v>14133</v>
      </c>
      <c r="B7027" s="1" t="s">
        <v>14134</v>
      </c>
      <c r="C7027" s="1" t="s">
        <v>44</v>
      </c>
      <c r="D7027" s="1">
        <v>8</v>
      </c>
      <c r="E7027" s="1">
        <v>1</v>
      </c>
      <c r="F7027" s="1">
        <v>2423</v>
      </c>
      <c r="G7027" s="1">
        <v>14</v>
      </c>
      <c r="H7027" s="1">
        <v>17096</v>
      </c>
      <c r="I7027" s="3">
        <v>0.88241287786524902</v>
      </c>
      <c r="J7027" s="6">
        <f t="shared" si="224"/>
        <v>1.0484461577596211</v>
      </c>
      <c r="K7027" s="8">
        <f t="shared" si="225"/>
        <v>7026</v>
      </c>
    </row>
    <row r="7028" spans="1:11" x14ac:dyDescent="0.2">
      <c r="A7028" s="1" t="s">
        <v>14135</v>
      </c>
      <c r="B7028" s="1" t="s">
        <v>14136</v>
      </c>
      <c r="C7028" s="1" t="s">
        <v>44</v>
      </c>
      <c r="D7028" s="1">
        <v>7</v>
      </c>
      <c r="E7028" s="1">
        <v>1</v>
      </c>
      <c r="F7028" s="1">
        <v>2423</v>
      </c>
      <c r="G7028" s="1">
        <v>14</v>
      </c>
      <c r="H7028" s="1">
        <v>17096</v>
      </c>
      <c r="I7028" s="3">
        <v>0.88241287786524902</v>
      </c>
      <c r="J7028" s="6">
        <f t="shared" si="224"/>
        <v>1.0482969552325456</v>
      </c>
      <c r="K7028" s="8">
        <f t="shared" si="225"/>
        <v>7027</v>
      </c>
    </row>
    <row r="7029" spans="1:11" x14ac:dyDescent="0.2">
      <c r="A7029" s="1" t="s">
        <v>14137</v>
      </c>
      <c r="B7029" s="1" t="s">
        <v>14138</v>
      </c>
      <c r="C7029" s="1" t="s">
        <v>47</v>
      </c>
      <c r="D7029" s="1">
        <v>8</v>
      </c>
      <c r="E7029" s="1">
        <v>1</v>
      </c>
      <c r="F7029" s="1">
        <v>2423</v>
      </c>
      <c r="G7029" s="1">
        <v>14</v>
      </c>
      <c r="H7029" s="1">
        <v>17096</v>
      </c>
      <c r="I7029" s="3">
        <v>0.88241287786524902</v>
      </c>
      <c r="J7029" s="6">
        <f t="shared" si="224"/>
        <v>1.0481477951649258</v>
      </c>
      <c r="K7029" s="8">
        <f t="shared" si="225"/>
        <v>7028</v>
      </c>
    </row>
    <row r="7030" spans="1:11" x14ac:dyDescent="0.2">
      <c r="A7030" s="1" t="s">
        <v>14139</v>
      </c>
      <c r="B7030" s="1" t="s">
        <v>14140</v>
      </c>
      <c r="C7030" s="1" t="s">
        <v>44</v>
      </c>
      <c r="D7030" s="1">
        <v>8</v>
      </c>
      <c r="E7030" s="1">
        <v>1</v>
      </c>
      <c r="F7030" s="1">
        <v>2423</v>
      </c>
      <c r="G7030" s="1">
        <v>14</v>
      </c>
      <c r="H7030" s="1">
        <v>17096</v>
      </c>
      <c r="I7030" s="3">
        <v>0.88241287786524902</v>
      </c>
      <c r="J7030" s="6">
        <f t="shared" si="224"/>
        <v>1.0479986775386396</v>
      </c>
      <c r="K7030" s="8">
        <f t="shared" si="225"/>
        <v>7029</v>
      </c>
    </row>
    <row r="7031" spans="1:11" x14ac:dyDescent="0.2">
      <c r="A7031" s="1" t="s">
        <v>14141</v>
      </c>
      <c r="B7031" s="1" t="s">
        <v>14142</v>
      </c>
      <c r="C7031" s="1" t="s">
        <v>44</v>
      </c>
      <c r="D7031" s="1">
        <v>9</v>
      </c>
      <c r="E7031" s="1">
        <v>1</v>
      </c>
      <c r="F7031" s="1">
        <v>2423</v>
      </c>
      <c r="G7031" s="1">
        <v>14</v>
      </c>
      <c r="H7031" s="1">
        <v>17096</v>
      </c>
      <c r="I7031" s="3">
        <v>0.88241287786524902</v>
      </c>
      <c r="J7031" s="6">
        <f t="shared" si="224"/>
        <v>1.0478496023355759</v>
      </c>
      <c r="K7031" s="8">
        <f t="shared" si="225"/>
        <v>7030</v>
      </c>
    </row>
    <row r="7032" spans="1:11" x14ac:dyDescent="0.2">
      <c r="A7032" s="1" t="s">
        <v>14143</v>
      </c>
      <c r="B7032" s="1" t="s">
        <v>14144</v>
      </c>
      <c r="C7032" s="1" t="s">
        <v>44</v>
      </c>
      <c r="D7032" s="1">
        <v>4</v>
      </c>
      <c r="E7032" s="1">
        <v>1</v>
      </c>
      <c r="F7032" s="1">
        <v>2423</v>
      </c>
      <c r="G7032" s="1">
        <v>14</v>
      </c>
      <c r="H7032" s="1">
        <v>17096</v>
      </c>
      <c r="I7032" s="3">
        <v>0.88241287786524902</v>
      </c>
      <c r="J7032" s="6">
        <f t="shared" si="224"/>
        <v>1.0477005695376331</v>
      </c>
      <c r="K7032" s="8">
        <f t="shared" si="225"/>
        <v>7031</v>
      </c>
    </row>
    <row r="7033" spans="1:11" x14ac:dyDescent="0.2">
      <c r="A7033" s="1" t="s">
        <v>14145</v>
      </c>
      <c r="B7033" s="1" t="s">
        <v>14146</v>
      </c>
      <c r="C7033" s="1" t="s">
        <v>44</v>
      </c>
      <c r="D7033" s="1">
        <v>7</v>
      </c>
      <c r="E7033" s="1">
        <v>1</v>
      </c>
      <c r="F7033" s="1">
        <v>2423</v>
      </c>
      <c r="G7033" s="1">
        <v>14</v>
      </c>
      <c r="H7033" s="1">
        <v>17096</v>
      </c>
      <c r="I7033" s="3">
        <v>0.88241287786524902</v>
      </c>
      <c r="J7033" s="6">
        <f t="shared" si="224"/>
        <v>1.0475515791267205</v>
      </c>
      <c r="K7033" s="8">
        <f t="shared" si="225"/>
        <v>7032</v>
      </c>
    </row>
    <row r="7034" spans="1:11" x14ac:dyDescent="0.2">
      <c r="A7034" s="1" t="s">
        <v>14147</v>
      </c>
      <c r="B7034" s="1" t="s">
        <v>14148</v>
      </c>
      <c r="C7034" s="1" t="s">
        <v>44</v>
      </c>
      <c r="D7034" s="1">
        <v>9</v>
      </c>
      <c r="E7034" s="1">
        <v>1</v>
      </c>
      <c r="F7034" s="1">
        <v>2423</v>
      </c>
      <c r="G7034" s="1">
        <v>14</v>
      </c>
      <c r="H7034" s="1">
        <v>17096</v>
      </c>
      <c r="I7034" s="3">
        <v>0.88241287786524902</v>
      </c>
      <c r="J7034" s="6">
        <f t="shared" si="224"/>
        <v>1.0474026310847573</v>
      </c>
      <c r="K7034" s="8">
        <f t="shared" si="225"/>
        <v>7033</v>
      </c>
    </row>
    <row r="7035" spans="1:11" x14ac:dyDescent="0.2">
      <c r="A7035" s="1" t="s">
        <v>14149</v>
      </c>
      <c r="B7035" s="1" t="s">
        <v>14150</v>
      </c>
      <c r="C7035" s="1" t="s">
        <v>44</v>
      </c>
      <c r="D7035" s="1">
        <v>7</v>
      </c>
      <c r="E7035" s="1">
        <v>1</v>
      </c>
      <c r="F7035" s="1">
        <v>2423</v>
      </c>
      <c r="G7035" s="1">
        <v>14</v>
      </c>
      <c r="H7035" s="1">
        <v>17096</v>
      </c>
      <c r="I7035" s="3">
        <v>0.88241287786524902</v>
      </c>
      <c r="J7035" s="6">
        <f t="shared" si="224"/>
        <v>1.0472537253936733</v>
      </c>
      <c r="K7035" s="8">
        <f t="shared" si="225"/>
        <v>7034</v>
      </c>
    </row>
    <row r="7036" spans="1:11" x14ac:dyDescent="0.2">
      <c r="A7036" s="1" t="s">
        <v>14151</v>
      </c>
      <c r="B7036" s="1" t="s">
        <v>14152</v>
      </c>
      <c r="C7036" s="1" t="s">
        <v>70</v>
      </c>
      <c r="D7036" s="1">
        <v>8</v>
      </c>
      <c r="E7036" s="1">
        <v>1</v>
      </c>
      <c r="F7036" s="1">
        <v>2423</v>
      </c>
      <c r="G7036" s="1">
        <v>14</v>
      </c>
      <c r="H7036" s="1">
        <v>17096</v>
      </c>
      <c r="I7036" s="3">
        <v>0.88241287786524902</v>
      </c>
      <c r="J7036" s="6">
        <f t="shared" si="224"/>
        <v>1.0471048620354084</v>
      </c>
      <c r="K7036" s="8">
        <f t="shared" si="225"/>
        <v>7035</v>
      </c>
    </row>
    <row r="7037" spans="1:11" x14ac:dyDescent="0.2">
      <c r="A7037" s="1" t="s">
        <v>14153</v>
      </c>
      <c r="B7037" s="1" t="s">
        <v>14154</v>
      </c>
      <c r="C7037" s="1" t="s">
        <v>44</v>
      </c>
      <c r="D7037" s="1">
        <v>5</v>
      </c>
      <c r="E7037" s="1">
        <v>1</v>
      </c>
      <c r="F7037" s="1">
        <v>2423</v>
      </c>
      <c r="G7037" s="1">
        <v>14</v>
      </c>
      <c r="H7037" s="1">
        <v>17096</v>
      </c>
      <c r="I7037" s="3">
        <v>0.88241287786524902</v>
      </c>
      <c r="J7037" s="6">
        <f t="shared" si="224"/>
        <v>1.0469560409919128</v>
      </c>
      <c r="K7037" s="8">
        <f t="shared" si="225"/>
        <v>7036</v>
      </c>
    </row>
    <row r="7038" spans="1:11" x14ac:dyDescent="0.2">
      <c r="A7038" s="1" t="s">
        <v>14155</v>
      </c>
      <c r="B7038" s="1" t="s">
        <v>14156</v>
      </c>
      <c r="C7038" s="1" t="s">
        <v>70</v>
      </c>
      <c r="D7038" s="1">
        <v>6</v>
      </c>
      <c r="E7038" s="1">
        <v>1</v>
      </c>
      <c r="F7038" s="1">
        <v>2423</v>
      </c>
      <c r="G7038" s="1">
        <v>14</v>
      </c>
      <c r="H7038" s="1">
        <v>17096</v>
      </c>
      <c r="I7038" s="3">
        <v>0.88241287786524902</v>
      </c>
      <c r="J7038" s="6">
        <f t="shared" si="224"/>
        <v>1.0468072622451468</v>
      </c>
      <c r="K7038" s="8">
        <f t="shared" si="225"/>
        <v>7037</v>
      </c>
    </row>
    <row r="7039" spans="1:11" x14ac:dyDescent="0.2">
      <c r="A7039" s="1" t="s">
        <v>14157</v>
      </c>
      <c r="B7039" s="1" t="s">
        <v>14158</v>
      </c>
      <c r="C7039" s="1" t="s">
        <v>70</v>
      </c>
      <c r="D7039" s="1">
        <v>10</v>
      </c>
      <c r="E7039" s="1">
        <v>1</v>
      </c>
      <c r="F7039" s="1">
        <v>2423</v>
      </c>
      <c r="G7039" s="1">
        <v>14</v>
      </c>
      <c r="H7039" s="1">
        <v>17096</v>
      </c>
      <c r="I7039" s="3">
        <v>0.88241287786524902</v>
      </c>
      <c r="J7039" s="6">
        <f t="shared" si="224"/>
        <v>1.0466585257770813</v>
      </c>
      <c r="K7039" s="8">
        <f t="shared" si="225"/>
        <v>7038</v>
      </c>
    </row>
    <row r="7040" spans="1:11" x14ac:dyDescent="0.2">
      <c r="A7040" s="1" t="s">
        <v>14159</v>
      </c>
      <c r="B7040" s="1" t="s">
        <v>14160</v>
      </c>
      <c r="C7040" s="1" t="s">
        <v>44</v>
      </c>
      <c r="D7040" s="1">
        <v>9</v>
      </c>
      <c r="E7040" s="1">
        <v>1</v>
      </c>
      <c r="F7040" s="1">
        <v>2423</v>
      </c>
      <c r="G7040" s="1">
        <v>14</v>
      </c>
      <c r="H7040" s="1">
        <v>17096</v>
      </c>
      <c r="I7040" s="3">
        <v>0.88241287786524902</v>
      </c>
      <c r="J7040" s="6">
        <f t="shared" si="224"/>
        <v>1.0465098315696972</v>
      </c>
      <c r="K7040" s="8">
        <f t="shared" si="225"/>
        <v>7039</v>
      </c>
    </row>
    <row r="7041" spans="1:11" x14ac:dyDescent="0.2">
      <c r="A7041" s="1" t="s">
        <v>14161</v>
      </c>
      <c r="B7041" s="1" t="s">
        <v>14162</v>
      </c>
      <c r="C7041" s="1" t="s">
        <v>44</v>
      </c>
      <c r="D7041" s="1">
        <v>7</v>
      </c>
      <c r="E7041" s="1">
        <v>1</v>
      </c>
      <c r="F7041" s="1">
        <v>2423</v>
      </c>
      <c r="G7041" s="1">
        <v>14</v>
      </c>
      <c r="H7041" s="1">
        <v>17096</v>
      </c>
      <c r="I7041" s="3">
        <v>0.88241287786524902</v>
      </c>
      <c r="J7041" s="6">
        <f t="shared" si="224"/>
        <v>1.0463611796049856</v>
      </c>
      <c r="K7041" s="8">
        <f t="shared" si="225"/>
        <v>7040</v>
      </c>
    </row>
    <row r="7042" spans="1:11" x14ac:dyDescent="0.2">
      <c r="A7042" s="1" t="s">
        <v>14163</v>
      </c>
      <c r="B7042" s="1" t="s">
        <v>14164</v>
      </c>
      <c r="C7042" s="1" t="s">
        <v>44</v>
      </c>
      <c r="D7042" s="1">
        <v>11</v>
      </c>
      <c r="E7042" s="1">
        <v>1</v>
      </c>
      <c r="F7042" s="1">
        <v>2423</v>
      </c>
      <c r="G7042" s="1">
        <v>14</v>
      </c>
      <c r="H7042" s="1">
        <v>17096</v>
      </c>
      <c r="I7042" s="3">
        <v>0.88241287786524902</v>
      </c>
      <c r="J7042" s="6">
        <f t="shared" si="224"/>
        <v>1.046212569864948</v>
      </c>
      <c r="K7042" s="8">
        <f t="shared" si="225"/>
        <v>7041</v>
      </c>
    </row>
    <row r="7043" spans="1:11" x14ac:dyDescent="0.2">
      <c r="A7043" s="1" t="s">
        <v>14165</v>
      </c>
      <c r="B7043" s="1" t="s">
        <v>14166</v>
      </c>
      <c r="C7043" s="1" t="s">
        <v>44</v>
      </c>
      <c r="D7043" s="1">
        <v>7</v>
      </c>
      <c r="E7043" s="1">
        <v>1</v>
      </c>
      <c r="F7043" s="1">
        <v>2423</v>
      </c>
      <c r="G7043" s="1">
        <v>14</v>
      </c>
      <c r="H7043" s="1">
        <v>17096</v>
      </c>
      <c r="I7043" s="3">
        <v>0.88241287786524902</v>
      </c>
      <c r="J7043" s="6">
        <f t="shared" ref="J7043:J7106" si="226">I7043*8348/K7043</f>
        <v>1.0460640023315959</v>
      </c>
      <c r="K7043" s="8">
        <f t="shared" ref="K7043:K7106" si="227">1+K7042</f>
        <v>7042</v>
      </c>
    </row>
    <row r="7044" spans="1:11" x14ac:dyDescent="0.2">
      <c r="A7044" s="1" t="s">
        <v>14167</v>
      </c>
      <c r="B7044" s="1" t="s">
        <v>14168</v>
      </c>
      <c r="C7044" s="1" t="s">
        <v>169</v>
      </c>
      <c r="D7044" s="1" t="s">
        <v>169</v>
      </c>
      <c r="E7044" s="1">
        <v>1</v>
      </c>
      <c r="F7044" s="1">
        <v>2423</v>
      </c>
      <c r="G7044" s="1">
        <v>14</v>
      </c>
      <c r="H7044" s="1">
        <v>17096</v>
      </c>
      <c r="I7044" s="3">
        <v>0.88241287786524902</v>
      </c>
      <c r="J7044" s="6">
        <f t="shared" si="226"/>
        <v>1.0459154769869514</v>
      </c>
      <c r="K7044" s="8">
        <f t="shared" si="227"/>
        <v>7043</v>
      </c>
    </row>
    <row r="7045" spans="1:11" x14ac:dyDescent="0.2">
      <c r="A7045" s="1" t="s">
        <v>14169</v>
      </c>
      <c r="B7045" s="1" t="s">
        <v>14170</v>
      </c>
      <c r="C7045" s="1" t="s">
        <v>44</v>
      </c>
      <c r="D7045" s="1">
        <v>9</v>
      </c>
      <c r="E7045" s="1">
        <v>1</v>
      </c>
      <c r="F7045" s="1">
        <v>2423</v>
      </c>
      <c r="G7045" s="1">
        <v>14</v>
      </c>
      <c r="H7045" s="1">
        <v>17096</v>
      </c>
      <c r="I7045" s="3">
        <v>0.88241287786524902</v>
      </c>
      <c r="J7045" s="6">
        <f t="shared" si="226"/>
        <v>1.0457669938130463</v>
      </c>
      <c r="K7045" s="8">
        <f t="shared" si="227"/>
        <v>7044</v>
      </c>
    </row>
    <row r="7046" spans="1:11" x14ac:dyDescent="0.2">
      <c r="A7046" s="1" t="s">
        <v>14171</v>
      </c>
      <c r="B7046" s="1" t="s">
        <v>14172</v>
      </c>
      <c r="C7046" s="1" t="s">
        <v>47</v>
      </c>
      <c r="D7046" s="1">
        <v>5</v>
      </c>
      <c r="E7046" s="1">
        <v>1</v>
      </c>
      <c r="F7046" s="1">
        <v>2423</v>
      </c>
      <c r="G7046" s="1">
        <v>14</v>
      </c>
      <c r="H7046" s="1">
        <v>17096</v>
      </c>
      <c r="I7046" s="3">
        <v>0.88241287786524902</v>
      </c>
      <c r="J7046" s="6">
        <f t="shared" si="226"/>
        <v>1.0456185527919231</v>
      </c>
      <c r="K7046" s="8">
        <f t="shared" si="227"/>
        <v>7045</v>
      </c>
    </row>
    <row r="7047" spans="1:11" x14ac:dyDescent="0.2">
      <c r="A7047" s="1" t="s">
        <v>14173</v>
      </c>
      <c r="B7047" s="1" t="s">
        <v>14174</v>
      </c>
      <c r="C7047" s="1" t="s">
        <v>47</v>
      </c>
      <c r="D7047" s="1">
        <v>8</v>
      </c>
      <c r="E7047" s="1">
        <v>1</v>
      </c>
      <c r="F7047" s="1">
        <v>2423</v>
      </c>
      <c r="G7047" s="1">
        <v>14</v>
      </c>
      <c r="H7047" s="1">
        <v>17096</v>
      </c>
      <c r="I7047" s="3">
        <v>0.88241287786524902</v>
      </c>
      <c r="J7047" s="6">
        <f t="shared" si="226"/>
        <v>1.0454701539056341</v>
      </c>
      <c r="K7047" s="8">
        <f t="shared" si="227"/>
        <v>7046</v>
      </c>
    </row>
    <row r="7048" spans="1:11" x14ac:dyDescent="0.2">
      <c r="A7048" s="1" t="s">
        <v>14175</v>
      </c>
      <c r="B7048" s="1" t="s">
        <v>14176</v>
      </c>
      <c r="C7048" s="1" t="s">
        <v>44</v>
      </c>
      <c r="D7048" s="1">
        <v>11</v>
      </c>
      <c r="E7048" s="1">
        <v>1</v>
      </c>
      <c r="F7048" s="1">
        <v>2423</v>
      </c>
      <c r="G7048" s="1">
        <v>14</v>
      </c>
      <c r="H7048" s="1">
        <v>17096</v>
      </c>
      <c r="I7048" s="3">
        <v>0.88241287786524902</v>
      </c>
      <c r="J7048" s="6">
        <f t="shared" si="226"/>
        <v>1.0453217971362421</v>
      </c>
      <c r="K7048" s="8">
        <f t="shared" si="227"/>
        <v>7047</v>
      </c>
    </row>
    <row r="7049" spans="1:11" x14ac:dyDescent="0.2">
      <c r="A7049" s="1" t="s">
        <v>14177</v>
      </c>
      <c r="B7049" s="1" t="s">
        <v>14178</v>
      </c>
      <c r="C7049" s="1" t="s">
        <v>44</v>
      </c>
      <c r="D7049" s="1">
        <v>8</v>
      </c>
      <c r="E7049" s="1">
        <v>1</v>
      </c>
      <c r="F7049" s="1">
        <v>2423</v>
      </c>
      <c r="G7049" s="1">
        <v>14</v>
      </c>
      <c r="H7049" s="1">
        <v>17096</v>
      </c>
      <c r="I7049" s="3">
        <v>0.88241287786524902</v>
      </c>
      <c r="J7049" s="6">
        <f t="shared" si="226"/>
        <v>1.0451734824658199</v>
      </c>
      <c r="K7049" s="8">
        <f t="shared" si="227"/>
        <v>7048</v>
      </c>
    </row>
    <row r="7050" spans="1:11" x14ac:dyDescent="0.2">
      <c r="A7050" s="1" t="s">
        <v>14179</v>
      </c>
      <c r="B7050" s="1" t="s">
        <v>14180</v>
      </c>
      <c r="C7050" s="1" t="s">
        <v>44</v>
      </c>
      <c r="D7050" s="1">
        <v>8</v>
      </c>
      <c r="E7050" s="1">
        <v>1</v>
      </c>
      <c r="F7050" s="1">
        <v>2423</v>
      </c>
      <c r="G7050" s="1">
        <v>14</v>
      </c>
      <c r="H7050" s="1">
        <v>17096</v>
      </c>
      <c r="I7050" s="3">
        <v>0.88241287786524902</v>
      </c>
      <c r="J7050" s="6">
        <f t="shared" si="226"/>
        <v>1.0450252098764503</v>
      </c>
      <c r="K7050" s="8">
        <f t="shared" si="227"/>
        <v>7049</v>
      </c>
    </row>
    <row r="7051" spans="1:11" x14ac:dyDescent="0.2">
      <c r="A7051" s="1" t="s">
        <v>14181</v>
      </c>
      <c r="B7051" s="1" t="s">
        <v>14182</v>
      </c>
      <c r="C7051" s="1" t="s">
        <v>47</v>
      </c>
      <c r="D7051" s="1">
        <v>6</v>
      </c>
      <c r="E7051" s="1">
        <v>1</v>
      </c>
      <c r="F7051" s="1">
        <v>2423</v>
      </c>
      <c r="G7051" s="1">
        <v>14</v>
      </c>
      <c r="H7051" s="1">
        <v>17096</v>
      </c>
      <c r="I7051" s="3">
        <v>0.88241287786524902</v>
      </c>
      <c r="J7051" s="6">
        <f t="shared" si="226"/>
        <v>1.0448769793502268</v>
      </c>
      <c r="K7051" s="8">
        <f t="shared" si="227"/>
        <v>7050</v>
      </c>
    </row>
    <row r="7052" spans="1:11" x14ac:dyDescent="0.2">
      <c r="A7052" s="1" t="s">
        <v>14183</v>
      </c>
      <c r="B7052" s="1" t="s">
        <v>14184</v>
      </c>
      <c r="C7052" s="1" t="s">
        <v>44</v>
      </c>
      <c r="D7052" s="1">
        <v>9</v>
      </c>
      <c r="E7052" s="1">
        <v>1</v>
      </c>
      <c r="F7052" s="1">
        <v>2423</v>
      </c>
      <c r="G7052" s="1">
        <v>14</v>
      </c>
      <c r="H7052" s="1">
        <v>17096</v>
      </c>
      <c r="I7052" s="3">
        <v>0.88241287786524902</v>
      </c>
      <c r="J7052" s="6">
        <f t="shared" si="226"/>
        <v>1.0447287908692524</v>
      </c>
      <c r="K7052" s="8">
        <f t="shared" si="227"/>
        <v>7051</v>
      </c>
    </row>
    <row r="7053" spans="1:11" x14ac:dyDescent="0.2">
      <c r="A7053" s="1" t="s">
        <v>14185</v>
      </c>
      <c r="B7053" s="1" t="s">
        <v>14186</v>
      </c>
      <c r="C7053" s="1" t="s">
        <v>44</v>
      </c>
      <c r="D7053" s="1">
        <v>9</v>
      </c>
      <c r="E7053" s="1">
        <v>1</v>
      </c>
      <c r="F7053" s="1">
        <v>2423</v>
      </c>
      <c r="G7053" s="1">
        <v>14</v>
      </c>
      <c r="H7053" s="1">
        <v>17096</v>
      </c>
      <c r="I7053" s="3">
        <v>0.88241287786524902</v>
      </c>
      <c r="J7053" s="6">
        <f t="shared" si="226"/>
        <v>1.0445806444156407</v>
      </c>
      <c r="K7053" s="8">
        <f t="shared" si="227"/>
        <v>7052</v>
      </c>
    </row>
    <row r="7054" spans="1:11" x14ac:dyDescent="0.2">
      <c r="A7054" s="1" t="s">
        <v>14187</v>
      </c>
      <c r="B7054" s="1" t="s">
        <v>14188</v>
      </c>
      <c r="C7054" s="1" t="s">
        <v>44</v>
      </c>
      <c r="D7054" s="1">
        <v>10</v>
      </c>
      <c r="E7054" s="1">
        <v>1</v>
      </c>
      <c r="F7054" s="1">
        <v>2423</v>
      </c>
      <c r="G7054" s="1">
        <v>14</v>
      </c>
      <c r="H7054" s="1">
        <v>17096</v>
      </c>
      <c r="I7054" s="3">
        <v>0.88241287786524902</v>
      </c>
      <c r="J7054" s="6">
        <f t="shared" si="226"/>
        <v>1.0444325399715155</v>
      </c>
      <c r="K7054" s="8">
        <f t="shared" si="227"/>
        <v>7053</v>
      </c>
    </row>
    <row r="7055" spans="1:11" x14ac:dyDescent="0.2">
      <c r="A7055" s="1" t="s">
        <v>14189</v>
      </c>
      <c r="B7055" s="1" t="s">
        <v>14190</v>
      </c>
      <c r="C7055" s="1" t="s">
        <v>44</v>
      </c>
      <c r="D7055" s="1">
        <v>5</v>
      </c>
      <c r="E7055" s="1">
        <v>1</v>
      </c>
      <c r="F7055" s="1">
        <v>2423</v>
      </c>
      <c r="G7055" s="1">
        <v>14</v>
      </c>
      <c r="H7055" s="1">
        <v>17096</v>
      </c>
      <c r="I7055" s="3">
        <v>0.88241287786524902</v>
      </c>
      <c r="J7055" s="6">
        <f t="shared" si="226"/>
        <v>1.0442844775190103</v>
      </c>
      <c r="K7055" s="8">
        <f t="shared" si="227"/>
        <v>7054</v>
      </c>
    </row>
    <row r="7056" spans="1:11" x14ac:dyDescent="0.2">
      <c r="A7056" s="1" t="s">
        <v>14191</v>
      </c>
      <c r="B7056" s="1" t="s">
        <v>14192</v>
      </c>
      <c r="C7056" s="1" t="s">
        <v>44</v>
      </c>
      <c r="D7056" s="1">
        <v>10</v>
      </c>
      <c r="E7056" s="1">
        <v>1</v>
      </c>
      <c r="F7056" s="1">
        <v>2423</v>
      </c>
      <c r="G7056" s="1">
        <v>14</v>
      </c>
      <c r="H7056" s="1">
        <v>17096</v>
      </c>
      <c r="I7056" s="3">
        <v>0.88241287786524902</v>
      </c>
      <c r="J7056" s="6">
        <f t="shared" si="226"/>
        <v>1.0441364570402691</v>
      </c>
      <c r="K7056" s="8">
        <f t="shared" si="227"/>
        <v>7055</v>
      </c>
    </row>
    <row r="7057" spans="1:11" x14ac:dyDescent="0.2">
      <c r="A7057" s="1" t="s">
        <v>14193</v>
      </c>
      <c r="B7057" s="1" t="s">
        <v>14194</v>
      </c>
      <c r="C7057" s="1" t="s">
        <v>44</v>
      </c>
      <c r="D7057" s="1">
        <v>9</v>
      </c>
      <c r="E7057" s="1">
        <v>1</v>
      </c>
      <c r="F7057" s="1">
        <v>2423</v>
      </c>
      <c r="G7057" s="1">
        <v>14</v>
      </c>
      <c r="H7057" s="1">
        <v>17096</v>
      </c>
      <c r="I7057" s="3">
        <v>0.88241287786524902</v>
      </c>
      <c r="J7057" s="6">
        <f t="shared" si="226"/>
        <v>1.043988478517446</v>
      </c>
      <c r="K7057" s="8">
        <f t="shared" si="227"/>
        <v>7056</v>
      </c>
    </row>
    <row r="7058" spans="1:11" x14ac:dyDescent="0.2">
      <c r="A7058" s="1" t="s">
        <v>14195</v>
      </c>
      <c r="B7058" s="1" t="s">
        <v>14196</v>
      </c>
      <c r="C7058" s="1" t="s">
        <v>70</v>
      </c>
      <c r="D7058" s="1">
        <v>7</v>
      </c>
      <c r="E7058" s="1">
        <v>1</v>
      </c>
      <c r="F7058" s="1">
        <v>2423</v>
      </c>
      <c r="G7058" s="1">
        <v>14</v>
      </c>
      <c r="H7058" s="1">
        <v>17096</v>
      </c>
      <c r="I7058" s="3">
        <v>0.88241287786524902</v>
      </c>
      <c r="J7058" s="6">
        <f t="shared" si="226"/>
        <v>1.0438405419327048</v>
      </c>
      <c r="K7058" s="8">
        <f t="shared" si="227"/>
        <v>7057</v>
      </c>
    </row>
    <row r="7059" spans="1:11" x14ac:dyDescent="0.2">
      <c r="A7059" s="1" t="s">
        <v>14197</v>
      </c>
      <c r="B7059" s="1" t="s">
        <v>14198</v>
      </c>
      <c r="C7059" s="1" t="s">
        <v>47</v>
      </c>
      <c r="D7059" s="1">
        <v>9</v>
      </c>
      <c r="E7059" s="1">
        <v>1</v>
      </c>
      <c r="F7059" s="1">
        <v>2423</v>
      </c>
      <c r="G7059" s="1">
        <v>14</v>
      </c>
      <c r="H7059" s="1">
        <v>17096</v>
      </c>
      <c r="I7059" s="3">
        <v>0.88241287786524902</v>
      </c>
      <c r="J7059" s="6">
        <f t="shared" si="226"/>
        <v>1.0436926472682202</v>
      </c>
      <c r="K7059" s="8">
        <f t="shared" si="227"/>
        <v>7058</v>
      </c>
    </row>
    <row r="7060" spans="1:11" x14ac:dyDescent="0.2">
      <c r="A7060" s="1" t="s">
        <v>14199</v>
      </c>
      <c r="B7060" s="1" t="s">
        <v>14200</v>
      </c>
      <c r="C7060" s="1" t="s">
        <v>44</v>
      </c>
      <c r="D7060" s="1">
        <v>9</v>
      </c>
      <c r="E7060" s="1">
        <v>1</v>
      </c>
      <c r="F7060" s="1">
        <v>2423</v>
      </c>
      <c r="G7060" s="1">
        <v>14</v>
      </c>
      <c r="H7060" s="1">
        <v>17096</v>
      </c>
      <c r="I7060" s="3">
        <v>0.88241287786524902</v>
      </c>
      <c r="J7060" s="6">
        <f t="shared" si="226"/>
        <v>1.0435447945061762</v>
      </c>
      <c r="K7060" s="8">
        <f t="shared" si="227"/>
        <v>7059</v>
      </c>
    </row>
    <row r="7061" spans="1:11" x14ac:dyDescent="0.2">
      <c r="A7061" s="1" t="s">
        <v>14201</v>
      </c>
      <c r="B7061" s="1" t="s">
        <v>14202</v>
      </c>
      <c r="C7061" s="1" t="s">
        <v>44</v>
      </c>
      <c r="D7061" s="1">
        <v>7</v>
      </c>
      <c r="E7061" s="1">
        <v>1</v>
      </c>
      <c r="F7061" s="1">
        <v>2423</v>
      </c>
      <c r="G7061" s="1">
        <v>14</v>
      </c>
      <c r="H7061" s="1">
        <v>17096</v>
      </c>
      <c r="I7061" s="3">
        <v>0.88241287786524902</v>
      </c>
      <c r="J7061" s="6">
        <f t="shared" si="226"/>
        <v>1.0433969836287675</v>
      </c>
      <c r="K7061" s="8">
        <f t="shared" si="227"/>
        <v>7060</v>
      </c>
    </row>
    <row r="7062" spans="1:11" x14ac:dyDescent="0.2">
      <c r="A7062" s="1" t="s">
        <v>14203</v>
      </c>
      <c r="B7062" s="1" t="s">
        <v>14204</v>
      </c>
      <c r="C7062" s="1" t="s">
        <v>44</v>
      </c>
      <c r="D7062" s="1">
        <v>6</v>
      </c>
      <c r="E7062" s="1">
        <v>1</v>
      </c>
      <c r="F7062" s="1">
        <v>2423</v>
      </c>
      <c r="G7062" s="1">
        <v>14</v>
      </c>
      <c r="H7062" s="1">
        <v>17096</v>
      </c>
      <c r="I7062" s="3">
        <v>0.88241287786524902</v>
      </c>
      <c r="J7062" s="6">
        <f t="shared" si="226"/>
        <v>1.0432492146181984</v>
      </c>
      <c r="K7062" s="8">
        <f t="shared" si="227"/>
        <v>7061</v>
      </c>
    </row>
    <row r="7063" spans="1:11" x14ac:dyDescent="0.2">
      <c r="A7063" s="1" t="s">
        <v>14205</v>
      </c>
      <c r="B7063" s="1" t="s">
        <v>14206</v>
      </c>
      <c r="C7063" s="1" t="s">
        <v>44</v>
      </c>
      <c r="D7063" s="1">
        <v>6</v>
      </c>
      <c r="E7063" s="1">
        <v>1</v>
      </c>
      <c r="F7063" s="1">
        <v>2423</v>
      </c>
      <c r="G7063" s="1">
        <v>14</v>
      </c>
      <c r="H7063" s="1">
        <v>17096</v>
      </c>
      <c r="I7063" s="3">
        <v>0.88241287786524902</v>
      </c>
      <c r="J7063" s="6">
        <f t="shared" si="226"/>
        <v>1.0431014874566835</v>
      </c>
      <c r="K7063" s="8">
        <f t="shared" si="227"/>
        <v>7062</v>
      </c>
    </row>
    <row r="7064" spans="1:11" x14ac:dyDescent="0.2">
      <c r="A7064" s="1" t="s">
        <v>14207</v>
      </c>
      <c r="B7064" s="1" t="s">
        <v>14208</v>
      </c>
      <c r="C7064" s="1" t="s">
        <v>44</v>
      </c>
      <c r="D7064" s="1">
        <v>6</v>
      </c>
      <c r="E7064" s="1">
        <v>1</v>
      </c>
      <c r="F7064" s="1">
        <v>2423</v>
      </c>
      <c r="G7064" s="1">
        <v>14</v>
      </c>
      <c r="H7064" s="1">
        <v>17096</v>
      </c>
      <c r="I7064" s="3">
        <v>0.88241287786524902</v>
      </c>
      <c r="J7064" s="6">
        <f t="shared" si="226"/>
        <v>1.0429538021264475</v>
      </c>
      <c r="K7064" s="8">
        <f t="shared" si="227"/>
        <v>7063</v>
      </c>
    </row>
    <row r="7065" spans="1:11" x14ac:dyDescent="0.2">
      <c r="A7065" s="1" t="s">
        <v>14209</v>
      </c>
      <c r="B7065" s="1" t="s">
        <v>14210</v>
      </c>
      <c r="C7065" s="1" t="s">
        <v>44</v>
      </c>
      <c r="D7065" s="1">
        <v>9</v>
      </c>
      <c r="E7065" s="1">
        <v>1</v>
      </c>
      <c r="F7065" s="1">
        <v>2423</v>
      </c>
      <c r="G7065" s="1">
        <v>14</v>
      </c>
      <c r="H7065" s="1">
        <v>17096</v>
      </c>
      <c r="I7065" s="3">
        <v>0.88241287786524902</v>
      </c>
      <c r="J7065" s="6">
        <f t="shared" si="226"/>
        <v>1.0428061586097253</v>
      </c>
      <c r="K7065" s="8">
        <f t="shared" si="227"/>
        <v>7064</v>
      </c>
    </row>
    <row r="7066" spans="1:11" x14ac:dyDescent="0.2">
      <c r="A7066" s="1" t="s">
        <v>14211</v>
      </c>
      <c r="B7066" s="1" t="s">
        <v>14212</v>
      </c>
      <c r="C7066" s="1" t="s">
        <v>70</v>
      </c>
      <c r="D7066" s="1">
        <v>3</v>
      </c>
      <c r="E7066" s="1">
        <v>1</v>
      </c>
      <c r="F7066" s="1">
        <v>2423</v>
      </c>
      <c r="G7066" s="1">
        <v>14</v>
      </c>
      <c r="H7066" s="1">
        <v>17096</v>
      </c>
      <c r="I7066" s="3">
        <v>0.88241287786524902</v>
      </c>
      <c r="J7066" s="6">
        <f t="shared" si="226"/>
        <v>1.0426585568887612</v>
      </c>
      <c r="K7066" s="8">
        <f t="shared" si="227"/>
        <v>7065</v>
      </c>
    </row>
    <row r="7067" spans="1:11" x14ac:dyDescent="0.2">
      <c r="A7067" s="1" t="s">
        <v>14213</v>
      </c>
      <c r="B7067" s="1" t="s">
        <v>14214</v>
      </c>
      <c r="C7067" s="1" t="s">
        <v>70</v>
      </c>
      <c r="D7067" s="1">
        <v>6</v>
      </c>
      <c r="E7067" s="1">
        <v>1</v>
      </c>
      <c r="F7067" s="1">
        <v>2423</v>
      </c>
      <c r="G7067" s="1">
        <v>14</v>
      </c>
      <c r="H7067" s="1">
        <v>17096</v>
      </c>
      <c r="I7067" s="3">
        <v>0.88241287786524902</v>
      </c>
      <c r="J7067" s="6">
        <f t="shared" si="226"/>
        <v>1.0425109969458106</v>
      </c>
      <c r="K7067" s="8">
        <f t="shared" si="227"/>
        <v>7066</v>
      </c>
    </row>
    <row r="7068" spans="1:11" x14ac:dyDescent="0.2">
      <c r="A7068" s="1" t="s">
        <v>14215</v>
      </c>
      <c r="B7068" s="1" t="s">
        <v>14216</v>
      </c>
      <c r="C7068" s="1" t="s">
        <v>70</v>
      </c>
      <c r="D7068" s="1">
        <v>6</v>
      </c>
      <c r="E7068" s="1">
        <v>1</v>
      </c>
      <c r="F7068" s="1">
        <v>2423</v>
      </c>
      <c r="G7068" s="1">
        <v>14</v>
      </c>
      <c r="H7068" s="1">
        <v>17096</v>
      </c>
      <c r="I7068" s="3">
        <v>0.88241287786524902</v>
      </c>
      <c r="J7068" s="6">
        <f t="shared" si="226"/>
        <v>1.0423634787631384</v>
      </c>
      <c r="K7068" s="8">
        <f t="shared" si="227"/>
        <v>7067</v>
      </c>
    </row>
    <row r="7069" spans="1:11" x14ac:dyDescent="0.2">
      <c r="A7069" s="1" t="s">
        <v>14217</v>
      </c>
      <c r="B7069" s="1" t="s">
        <v>14218</v>
      </c>
      <c r="C7069" s="1" t="s">
        <v>44</v>
      </c>
      <c r="D7069" s="1">
        <v>6</v>
      </c>
      <c r="E7069" s="1">
        <v>1</v>
      </c>
      <c r="F7069" s="1">
        <v>2423</v>
      </c>
      <c r="G7069" s="1">
        <v>14</v>
      </c>
      <c r="H7069" s="1">
        <v>17096</v>
      </c>
      <c r="I7069" s="3">
        <v>0.88241287786524902</v>
      </c>
      <c r="J7069" s="6">
        <f t="shared" si="226"/>
        <v>1.0422160023230189</v>
      </c>
      <c r="K7069" s="8">
        <f t="shared" si="227"/>
        <v>7068</v>
      </c>
    </row>
    <row r="7070" spans="1:11" x14ac:dyDescent="0.2">
      <c r="A7070" s="1" t="s">
        <v>14219</v>
      </c>
      <c r="B7070" s="1" t="s">
        <v>14220</v>
      </c>
      <c r="C7070" s="1" t="s">
        <v>70</v>
      </c>
      <c r="D7070" s="1">
        <v>12</v>
      </c>
      <c r="E7070" s="1">
        <v>1</v>
      </c>
      <c r="F7070" s="1">
        <v>2423</v>
      </c>
      <c r="G7070" s="1">
        <v>14</v>
      </c>
      <c r="H7070" s="1">
        <v>17096</v>
      </c>
      <c r="I7070" s="3">
        <v>0.88241287786524902</v>
      </c>
      <c r="J7070" s="6">
        <f t="shared" si="226"/>
        <v>1.0420685676077377</v>
      </c>
      <c r="K7070" s="8">
        <f t="shared" si="227"/>
        <v>7069</v>
      </c>
    </row>
    <row r="7071" spans="1:11" x14ac:dyDescent="0.2">
      <c r="A7071" s="1" t="s">
        <v>14221</v>
      </c>
      <c r="B7071" s="1" t="s">
        <v>14222</v>
      </c>
      <c r="C7071" s="1" t="s">
        <v>44</v>
      </c>
      <c r="D7071" s="1">
        <v>11</v>
      </c>
      <c r="E7071" s="1">
        <v>1</v>
      </c>
      <c r="F7071" s="1">
        <v>2423</v>
      </c>
      <c r="G7071" s="1">
        <v>14</v>
      </c>
      <c r="H7071" s="1">
        <v>17096</v>
      </c>
      <c r="I7071" s="3">
        <v>0.88241287786524902</v>
      </c>
      <c r="J7071" s="6">
        <f t="shared" si="226"/>
        <v>1.0419211745995896</v>
      </c>
      <c r="K7071" s="8">
        <f t="shared" si="227"/>
        <v>7070</v>
      </c>
    </row>
    <row r="7072" spans="1:11" x14ac:dyDescent="0.2">
      <c r="A7072" s="1" t="s">
        <v>14223</v>
      </c>
      <c r="B7072" s="1" t="s">
        <v>14224</v>
      </c>
      <c r="C7072" s="1" t="s">
        <v>44</v>
      </c>
      <c r="D7072" s="1">
        <v>6</v>
      </c>
      <c r="E7072" s="1">
        <v>1</v>
      </c>
      <c r="F7072" s="1">
        <v>2423</v>
      </c>
      <c r="G7072" s="1">
        <v>14</v>
      </c>
      <c r="H7072" s="1">
        <v>17096</v>
      </c>
      <c r="I7072" s="3">
        <v>0.88241287786524902</v>
      </c>
      <c r="J7072" s="6">
        <f t="shared" si="226"/>
        <v>1.0417738232808795</v>
      </c>
      <c r="K7072" s="8">
        <f t="shared" si="227"/>
        <v>7071</v>
      </c>
    </row>
    <row r="7073" spans="1:11" x14ac:dyDescent="0.2">
      <c r="A7073" s="1" t="s">
        <v>14225</v>
      </c>
      <c r="B7073" s="1" t="s">
        <v>14226</v>
      </c>
      <c r="C7073" s="1" t="s">
        <v>44</v>
      </c>
      <c r="D7073" s="1">
        <v>9</v>
      </c>
      <c r="E7073" s="1">
        <v>1</v>
      </c>
      <c r="F7073" s="1">
        <v>2423</v>
      </c>
      <c r="G7073" s="1">
        <v>14</v>
      </c>
      <c r="H7073" s="1">
        <v>17096</v>
      </c>
      <c r="I7073" s="3">
        <v>0.88241287786524902</v>
      </c>
      <c r="J7073" s="6">
        <f t="shared" si="226"/>
        <v>1.0416265136339222</v>
      </c>
      <c r="K7073" s="8">
        <f t="shared" si="227"/>
        <v>7072</v>
      </c>
    </row>
    <row r="7074" spans="1:11" x14ac:dyDescent="0.2">
      <c r="A7074" s="1" t="s">
        <v>14227</v>
      </c>
      <c r="B7074" s="1" t="s">
        <v>14228</v>
      </c>
      <c r="C7074" s="1" t="s">
        <v>70</v>
      </c>
      <c r="D7074" s="1">
        <v>4</v>
      </c>
      <c r="E7074" s="1">
        <v>1</v>
      </c>
      <c r="F7074" s="1">
        <v>2423</v>
      </c>
      <c r="G7074" s="1">
        <v>14</v>
      </c>
      <c r="H7074" s="1">
        <v>17096</v>
      </c>
      <c r="I7074" s="3">
        <v>0.88241287786524902</v>
      </c>
      <c r="J7074" s="6">
        <f t="shared" si="226"/>
        <v>1.0414792456410431</v>
      </c>
      <c r="K7074" s="8">
        <f t="shared" si="227"/>
        <v>7073</v>
      </c>
    </row>
    <row r="7075" spans="1:11" x14ac:dyDescent="0.2">
      <c r="A7075" s="1" t="s">
        <v>14229</v>
      </c>
      <c r="B7075" s="1" t="s">
        <v>14230</v>
      </c>
      <c r="C7075" s="1" t="s">
        <v>44</v>
      </c>
      <c r="D7075" s="1">
        <v>11</v>
      </c>
      <c r="E7075" s="1">
        <v>1</v>
      </c>
      <c r="F7075" s="1">
        <v>2423</v>
      </c>
      <c r="G7075" s="1">
        <v>14</v>
      </c>
      <c r="H7075" s="1">
        <v>17096</v>
      </c>
      <c r="I7075" s="3">
        <v>0.88241287786524902</v>
      </c>
      <c r="J7075" s="6">
        <f t="shared" si="226"/>
        <v>1.0413320192845772</v>
      </c>
      <c r="K7075" s="8">
        <f t="shared" si="227"/>
        <v>7074</v>
      </c>
    </row>
    <row r="7076" spans="1:11" x14ac:dyDescent="0.2">
      <c r="A7076" s="1" t="s">
        <v>14231</v>
      </c>
      <c r="B7076" s="1" t="s">
        <v>14232</v>
      </c>
      <c r="C7076" s="1" t="s">
        <v>47</v>
      </c>
      <c r="D7076" s="1">
        <v>10</v>
      </c>
      <c r="E7076" s="1">
        <v>1</v>
      </c>
      <c r="F7076" s="1">
        <v>2423</v>
      </c>
      <c r="G7076" s="1">
        <v>14</v>
      </c>
      <c r="H7076" s="1">
        <v>17096</v>
      </c>
      <c r="I7076" s="3">
        <v>0.88241287786524902</v>
      </c>
      <c r="J7076" s="6">
        <f t="shared" si="226"/>
        <v>1.0411848345468691</v>
      </c>
      <c r="K7076" s="8">
        <f t="shared" si="227"/>
        <v>7075</v>
      </c>
    </row>
    <row r="7077" spans="1:11" x14ac:dyDescent="0.2">
      <c r="A7077" s="1" t="s">
        <v>14233</v>
      </c>
      <c r="B7077" s="1" t="s">
        <v>14234</v>
      </c>
      <c r="C7077" s="1" t="s">
        <v>44</v>
      </c>
      <c r="D7077" s="1">
        <v>10</v>
      </c>
      <c r="E7077" s="1">
        <v>1</v>
      </c>
      <c r="F7077" s="1">
        <v>2423</v>
      </c>
      <c r="G7077" s="1">
        <v>14</v>
      </c>
      <c r="H7077" s="1">
        <v>17096</v>
      </c>
      <c r="I7077" s="3">
        <v>0.88241287786524902</v>
      </c>
      <c r="J7077" s="6">
        <f t="shared" si="226"/>
        <v>1.0410376914102739</v>
      </c>
      <c r="K7077" s="8">
        <f t="shared" si="227"/>
        <v>7076</v>
      </c>
    </row>
    <row r="7078" spans="1:11" x14ac:dyDescent="0.2">
      <c r="A7078" s="1" t="s">
        <v>14235</v>
      </c>
      <c r="B7078" s="1" t="s">
        <v>14236</v>
      </c>
      <c r="C7078" s="1" t="s">
        <v>44</v>
      </c>
      <c r="D7078" s="1">
        <v>9</v>
      </c>
      <c r="E7078" s="1">
        <v>1</v>
      </c>
      <c r="F7078" s="1">
        <v>2423</v>
      </c>
      <c r="G7078" s="1">
        <v>14</v>
      </c>
      <c r="H7078" s="1">
        <v>17096</v>
      </c>
      <c r="I7078" s="3">
        <v>0.88241287786524902</v>
      </c>
      <c r="J7078" s="6">
        <f t="shared" si="226"/>
        <v>1.0408905898571568</v>
      </c>
      <c r="K7078" s="8">
        <f t="shared" si="227"/>
        <v>7077</v>
      </c>
    </row>
    <row r="7079" spans="1:11" x14ac:dyDescent="0.2">
      <c r="A7079" s="1" t="s">
        <v>14237</v>
      </c>
      <c r="B7079" s="1" t="s">
        <v>14238</v>
      </c>
      <c r="C7079" s="1" t="s">
        <v>47</v>
      </c>
      <c r="D7079" s="1">
        <v>5</v>
      </c>
      <c r="E7079" s="1">
        <v>1</v>
      </c>
      <c r="F7079" s="1">
        <v>2423</v>
      </c>
      <c r="G7079" s="1">
        <v>14</v>
      </c>
      <c r="H7079" s="1">
        <v>17096</v>
      </c>
      <c r="I7079" s="3">
        <v>0.88241287786524902</v>
      </c>
      <c r="J7079" s="6">
        <f t="shared" si="226"/>
        <v>1.0407435298698924</v>
      </c>
      <c r="K7079" s="8">
        <f t="shared" si="227"/>
        <v>7078</v>
      </c>
    </row>
    <row r="7080" spans="1:11" x14ac:dyDescent="0.2">
      <c r="A7080" s="1" t="s">
        <v>14239</v>
      </c>
      <c r="B7080" s="1" t="s">
        <v>14240</v>
      </c>
      <c r="C7080" s="1" t="s">
        <v>44</v>
      </c>
      <c r="D7080" s="1">
        <v>6</v>
      </c>
      <c r="E7080" s="1">
        <v>16</v>
      </c>
      <c r="F7080" s="1">
        <v>2423</v>
      </c>
      <c r="G7080" s="1">
        <v>144</v>
      </c>
      <c r="H7080" s="1">
        <v>17096</v>
      </c>
      <c r="I7080" s="3">
        <v>0.88328963678553196</v>
      </c>
      <c r="J7080" s="6">
        <f t="shared" si="226"/>
        <v>1.0416304404415342</v>
      </c>
      <c r="K7080" s="8">
        <f t="shared" si="227"/>
        <v>7079</v>
      </c>
    </row>
    <row r="7081" spans="1:11" x14ac:dyDescent="0.2">
      <c r="A7081" s="1" t="s">
        <v>14241</v>
      </c>
      <c r="B7081" s="1" t="s">
        <v>14242</v>
      </c>
      <c r="C7081" s="1" t="s">
        <v>44</v>
      </c>
      <c r="D7081" s="1">
        <v>6</v>
      </c>
      <c r="E7081" s="1">
        <v>18</v>
      </c>
      <c r="F7081" s="1">
        <v>2423</v>
      </c>
      <c r="G7081" s="1">
        <v>160</v>
      </c>
      <c r="H7081" s="1">
        <v>17096</v>
      </c>
      <c r="I7081" s="3">
        <v>0.88333809153938203</v>
      </c>
      <c r="J7081" s="6">
        <f t="shared" si="226"/>
        <v>1.0415404503066048</v>
      </c>
      <c r="K7081" s="8">
        <f t="shared" si="227"/>
        <v>7080</v>
      </c>
    </row>
    <row r="7082" spans="1:11" x14ac:dyDescent="0.2">
      <c r="A7082" s="1" t="s">
        <v>14243</v>
      </c>
      <c r="B7082" s="1" t="s">
        <v>14244</v>
      </c>
      <c r="C7082" s="1" t="s">
        <v>70</v>
      </c>
      <c r="D7082" s="1">
        <v>5</v>
      </c>
      <c r="E7082" s="1">
        <v>15</v>
      </c>
      <c r="F7082" s="1">
        <v>2423</v>
      </c>
      <c r="G7082" s="1">
        <v>136</v>
      </c>
      <c r="H7082" s="1">
        <v>17096</v>
      </c>
      <c r="I7082" s="3">
        <v>0.88356242372042604</v>
      </c>
      <c r="J7082" s="6">
        <f t="shared" si="226"/>
        <v>1.0416578326815586</v>
      </c>
      <c r="K7082" s="8">
        <f t="shared" si="227"/>
        <v>7081</v>
      </c>
    </row>
    <row r="7083" spans="1:11" x14ac:dyDescent="0.2">
      <c r="A7083" s="1" t="s">
        <v>14245</v>
      </c>
      <c r="B7083" s="1" t="s">
        <v>14246</v>
      </c>
      <c r="C7083" s="1" t="s">
        <v>70</v>
      </c>
      <c r="D7083" s="1">
        <v>6</v>
      </c>
      <c r="E7083" s="1">
        <v>14</v>
      </c>
      <c r="F7083" s="1">
        <v>2423</v>
      </c>
      <c r="G7083" s="1">
        <v>128</v>
      </c>
      <c r="H7083" s="1">
        <v>17096</v>
      </c>
      <c r="I7083" s="3">
        <v>0.88408267256128803</v>
      </c>
      <c r="J7083" s="6">
        <f t="shared" si="226"/>
        <v>1.0421239975348253</v>
      </c>
      <c r="K7083" s="8">
        <f t="shared" si="227"/>
        <v>7082</v>
      </c>
    </row>
    <row r="7084" spans="1:11" x14ac:dyDescent="0.2">
      <c r="A7084" s="1" t="s">
        <v>14247</v>
      </c>
      <c r="B7084" s="1" t="s">
        <v>14248</v>
      </c>
      <c r="C7084" s="1" t="s">
        <v>44</v>
      </c>
      <c r="D7084" s="1">
        <v>6</v>
      </c>
      <c r="E7084" s="1">
        <v>14</v>
      </c>
      <c r="F7084" s="1">
        <v>2423</v>
      </c>
      <c r="G7084" s="1">
        <v>128</v>
      </c>
      <c r="H7084" s="1">
        <v>17096</v>
      </c>
      <c r="I7084" s="3">
        <v>0.88408267256128803</v>
      </c>
      <c r="J7084" s="6">
        <f t="shared" si="226"/>
        <v>1.0419768672231586</v>
      </c>
      <c r="K7084" s="8">
        <f t="shared" si="227"/>
        <v>7083</v>
      </c>
    </row>
    <row r="7085" spans="1:11" x14ac:dyDescent="0.2">
      <c r="A7085" s="1" t="s">
        <v>14249</v>
      </c>
      <c r="B7085" s="1" t="s">
        <v>14250</v>
      </c>
      <c r="C7085" s="1" t="s">
        <v>44</v>
      </c>
      <c r="D7085" s="1">
        <v>7</v>
      </c>
      <c r="E7085" s="1">
        <v>7</v>
      </c>
      <c r="F7085" s="1">
        <v>2423</v>
      </c>
      <c r="G7085" s="1">
        <v>70</v>
      </c>
      <c r="H7085" s="1">
        <v>17096</v>
      </c>
      <c r="I7085" s="3">
        <v>0.88417790399464602</v>
      </c>
      <c r="J7085" s="6">
        <f t="shared" si="226"/>
        <v>1.0419420020535439</v>
      </c>
      <c r="K7085" s="8">
        <f t="shared" si="227"/>
        <v>7084</v>
      </c>
    </row>
    <row r="7086" spans="1:11" x14ac:dyDescent="0.2">
      <c r="A7086" s="1" t="s">
        <v>14251</v>
      </c>
      <c r="B7086" s="1" t="s">
        <v>14252</v>
      </c>
      <c r="C7086" s="1" t="s">
        <v>44</v>
      </c>
      <c r="D7086" s="1">
        <v>9</v>
      </c>
      <c r="E7086" s="1">
        <v>7</v>
      </c>
      <c r="F7086" s="1">
        <v>2423</v>
      </c>
      <c r="G7086" s="1">
        <v>70</v>
      </c>
      <c r="H7086" s="1">
        <v>17096</v>
      </c>
      <c r="I7086" s="3">
        <v>0.88417790399464602</v>
      </c>
      <c r="J7086" s="6">
        <f t="shared" si="226"/>
        <v>1.0417949389622165</v>
      </c>
      <c r="K7086" s="8">
        <f t="shared" si="227"/>
        <v>7085</v>
      </c>
    </row>
    <row r="7087" spans="1:11" x14ac:dyDescent="0.2">
      <c r="A7087" s="1" t="s">
        <v>14253</v>
      </c>
      <c r="B7087" s="1" t="s">
        <v>14254</v>
      </c>
      <c r="C7087" s="1" t="s">
        <v>47</v>
      </c>
      <c r="D7087" s="1">
        <v>7</v>
      </c>
      <c r="E7087" s="1">
        <v>7</v>
      </c>
      <c r="F7087" s="1">
        <v>2423</v>
      </c>
      <c r="G7087" s="1">
        <v>70</v>
      </c>
      <c r="H7087" s="1">
        <v>17096</v>
      </c>
      <c r="I7087" s="3">
        <v>0.88417790399464602</v>
      </c>
      <c r="J7087" s="6">
        <f t="shared" si="226"/>
        <v>1.0416479173789592</v>
      </c>
      <c r="K7087" s="8">
        <f t="shared" si="227"/>
        <v>7086</v>
      </c>
    </row>
    <row r="7088" spans="1:11" x14ac:dyDescent="0.2">
      <c r="A7088" s="1" t="s">
        <v>14255</v>
      </c>
      <c r="B7088" s="1" t="s">
        <v>14256</v>
      </c>
      <c r="C7088" s="1" t="s">
        <v>44</v>
      </c>
      <c r="D7088" s="1">
        <v>8</v>
      </c>
      <c r="E7088" s="1">
        <v>7</v>
      </c>
      <c r="F7088" s="1">
        <v>2423</v>
      </c>
      <c r="G7088" s="1">
        <v>70</v>
      </c>
      <c r="H7088" s="1">
        <v>17096</v>
      </c>
      <c r="I7088" s="3">
        <v>0.88417790399464602</v>
      </c>
      <c r="J7088" s="6">
        <f t="shared" si="226"/>
        <v>1.0415009372862007</v>
      </c>
      <c r="K7088" s="8">
        <f t="shared" si="227"/>
        <v>7087</v>
      </c>
    </row>
    <row r="7089" spans="1:11" x14ac:dyDescent="0.2">
      <c r="A7089" s="1" t="s">
        <v>14257</v>
      </c>
      <c r="B7089" s="1" t="s">
        <v>14258</v>
      </c>
      <c r="C7089" s="1" t="s">
        <v>44</v>
      </c>
      <c r="D7089" s="1">
        <v>5</v>
      </c>
      <c r="E7089" s="1">
        <v>9</v>
      </c>
      <c r="F7089" s="1">
        <v>2423</v>
      </c>
      <c r="G7089" s="1">
        <v>87</v>
      </c>
      <c r="H7089" s="1">
        <v>17096</v>
      </c>
      <c r="I7089" s="3">
        <v>0.88485252016287597</v>
      </c>
      <c r="J7089" s="6">
        <f t="shared" si="226"/>
        <v>1.0421485381376536</v>
      </c>
      <c r="K7089" s="8">
        <f t="shared" si="227"/>
        <v>7088</v>
      </c>
    </row>
    <row r="7090" spans="1:11" x14ac:dyDescent="0.2">
      <c r="A7090" s="1" t="s">
        <v>14259</v>
      </c>
      <c r="B7090" s="1" t="s">
        <v>14260</v>
      </c>
      <c r="C7090" s="1" t="s">
        <v>70</v>
      </c>
      <c r="D7090" s="1">
        <v>4</v>
      </c>
      <c r="E7090" s="1">
        <v>11</v>
      </c>
      <c r="F7090" s="1">
        <v>2423</v>
      </c>
      <c r="G7090" s="1">
        <v>104</v>
      </c>
      <c r="H7090" s="1">
        <v>17096</v>
      </c>
      <c r="I7090" s="3">
        <v>0.88766373266087395</v>
      </c>
      <c r="J7090" s="6">
        <f t="shared" si="226"/>
        <v>1.0453120101922664</v>
      </c>
      <c r="K7090" s="8">
        <f t="shared" si="227"/>
        <v>7089</v>
      </c>
    </row>
    <row r="7091" spans="1:11" x14ac:dyDescent="0.2">
      <c r="A7091" s="1" t="s">
        <v>14261</v>
      </c>
      <c r="B7091" s="1" t="s">
        <v>14262</v>
      </c>
      <c r="C7091" s="1" t="s">
        <v>44</v>
      </c>
      <c r="D7091" s="1">
        <v>12</v>
      </c>
      <c r="E7091" s="1">
        <v>4</v>
      </c>
      <c r="F7091" s="1">
        <v>2423</v>
      </c>
      <c r="G7091" s="1">
        <v>44</v>
      </c>
      <c r="H7091" s="1">
        <v>17096</v>
      </c>
      <c r="I7091" s="3">
        <v>0.88779365861696802</v>
      </c>
      <c r="J7091" s="6">
        <f t="shared" si="226"/>
        <v>1.0453175546028841</v>
      </c>
      <c r="K7091" s="8">
        <f t="shared" si="227"/>
        <v>7090</v>
      </c>
    </row>
    <row r="7092" spans="1:11" x14ac:dyDescent="0.2">
      <c r="A7092" s="1" t="s">
        <v>14263</v>
      </c>
      <c r="B7092" s="1" t="s">
        <v>14264</v>
      </c>
      <c r="C7092" s="1" t="s">
        <v>44</v>
      </c>
      <c r="D7092" s="1">
        <v>9</v>
      </c>
      <c r="E7092" s="1">
        <v>4</v>
      </c>
      <c r="F7092" s="1">
        <v>2423</v>
      </c>
      <c r="G7092" s="1">
        <v>44</v>
      </c>
      <c r="H7092" s="1">
        <v>17096</v>
      </c>
      <c r="I7092" s="3">
        <v>0.88779365861696802</v>
      </c>
      <c r="J7092" s="6">
        <f t="shared" si="226"/>
        <v>1.0451701399146029</v>
      </c>
      <c r="K7092" s="8">
        <f t="shared" si="227"/>
        <v>7091</v>
      </c>
    </row>
    <row r="7093" spans="1:11" x14ac:dyDescent="0.2">
      <c r="A7093" s="1" t="s">
        <v>14265</v>
      </c>
      <c r="B7093" s="1" t="s">
        <v>14266</v>
      </c>
      <c r="C7093" s="1" t="s">
        <v>169</v>
      </c>
      <c r="D7093" s="1" t="s">
        <v>169</v>
      </c>
      <c r="E7093" s="1">
        <v>4</v>
      </c>
      <c r="F7093" s="1">
        <v>2423</v>
      </c>
      <c r="G7093" s="1">
        <v>44</v>
      </c>
      <c r="H7093" s="1">
        <v>17096</v>
      </c>
      <c r="I7093" s="3">
        <v>0.88779365861696802</v>
      </c>
      <c r="J7093" s="6">
        <f t="shared" si="226"/>
        <v>1.0450227667984278</v>
      </c>
      <c r="K7093" s="8">
        <f t="shared" si="227"/>
        <v>7092</v>
      </c>
    </row>
    <row r="7094" spans="1:11" x14ac:dyDescent="0.2">
      <c r="A7094" s="1" t="s">
        <v>14267</v>
      </c>
      <c r="B7094" s="1" t="s">
        <v>14268</v>
      </c>
      <c r="C7094" s="1" t="s">
        <v>44</v>
      </c>
      <c r="D7094" s="1">
        <v>6</v>
      </c>
      <c r="E7094" s="1">
        <v>4</v>
      </c>
      <c r="F7094" s="1">
        <v>2423</v>
      </c>
      <c r="G7094" s="1">
        <v>44</v>
      </c>
      <c r="H7094" s="1">
        <v>17096</v>
      </c>
      <c r="I7094" s="3">
        <v>0.88779365861696802</v>
      </c>
      <c r="J7094" s="6">
        <f t="shared" si="226"/>
        <v>1.0448754352367755</v>
      </c>
      <c r="K7094" s="8">
        <f t="shared" si="227"/>
        <v>7093</v>
      </c>
    </row>
    <row r="7095" spans="1:11" x14ac:dyDescent="0.2">
      <c r="A7095" s="1" t="s">
        <v>14269</v>
      </c>
      <c r="B7095" s="1" t="s">
        <v>14270</v>
      </c>
      <c r="C7095" s="1" t="s">
        <v>44</v>
      </c>
      <c r="D7095" s="1">
        <v>8</v>
      </c>
      <c r="E7095" s="1">
        <v>2</v>
      </c>
      <c r="F7095" s="1">
        <v>2423</v>
      </c>
      <c r="G7095" s="1">
        <v>25</v>
      </c>
      <c r="H7095" s="1">
        <v>17096</v>
      </c>
      <c r="I7095" s="3">
        <v>0.887824278172757</v>
      </c>
      <c r="J7095" s="6">
        <f t="shared" si="226"/>
        <v>1.0447641773592016</v>
      </c>
      <c r="K7095" s="8">
        <f t="shared" si="227"/>
        <v>7094</v>
      </c>
    </row>
    <row r="7096" spans="1:11" x14ac:dyDescent="0.2">
      <c r="A7096" s="1" t="s">
        <v>14271</v>
      </c>
      <c r="B7096" s="1" t="s">
        <v>14272</v>
      </c>
      <c r="C7096" s="1" t="s">
        <v>44</v>
      </c>
      <c r="D7096" s="1">
        <v>7</v>
      </c>
      <c r="E7096" s="1">
        <v>2</v>
      </c>
      <c r="F7096" s="1">
        <v>2423</v>
      </c>
      <c r="G7096" s="1">
        <v>25</v>
      </c>
      <c r="H7096" s="1">
        <v>17096</v>
      </c>
      <c r="I7096" s="3">
        <v>0.887824278172757</v>
      </c>
      <c r="J7096" s="6">
        <f t="shared" si="226"/>
        <v>1.0446169237753595</v>
      </c>
      <c r="K7096" s="8">
        <f t="shared" si="227"/>
        <v>7095</v>
      </c>
    </row>
    <row r="7097" spans="1:11" x14ac:dyDescent="0.2">
      <c r="A7097" s="1" t="s">
        <v>14273</v>
      </c>
      <c r="B7097" s="1" t="s">
        <v>14274</v>
      </c>
      <c r="C7097" s="1" t="s">
        <v>44</v>
      </c>
      <c r="D7097" s="1">
        <v>10</v>
      </c>
      <c r="E7097" s="1">
        <v>2</v>
      </c>
      <c r="F7097" s="1">
        <v>2423</v>
      </c>
      <c r="G7097" s="1">
        <v>25</v>
      </c>
      <c r="H7097" s="1">
        <v>17096</v>
      </c>
      <c r="I7097" s="3">
        <v>0.887824278172757</v>
      </c>
      <c r="J7097" s="6">
        <f t="shared" si="226"/>
        <v>1.0444697116947823</v>
      </c>
      <c r="K7097" s="8">
        <f t="shared" si="227"/>
        <v>7096</v>
      </c>
    </row>
    <row r="7098" spans="1:11" x14ac:dyDescent="0.2">
      <c r="A7098" s="1" t="s">
        <v>14275</v>
      </c>
      <c r="B7098" s="1" t="s">
        <v>14276</v>
      </c>
      <c r="C7098" s="1" t="s">
        <v>44</v>
      </c>
      <c r="D7098" s="1">
        <v>9</v>
      </c>
      <c r="E7098" s="1">
        <v>2</v>
      </c>
      <c r="F7098" s="1">
        <v>2423</v>
      </c>
      <c r="G7098" s="1">
        <v>25</v>
      </c>
      <c r="H7098" s="1">
        <v>17096</v>
      </c>
      <c r="I7098" s="3">
        <v>0.887824278172757</v>
      </c>
      <c r="J7098" s="6">
        <f t="shared" si="226"/>
        <v>1.0443225410999262</v>
      </c>
      <c r="K7098" s="8">
        <f t="shared" si="227"/>
        <v>7097</v>
      </c>
    </row>
    <row r="7099" spans="1:11" x14ac:dyDescent="0.2">
      <c r="A7099" s="1" t="s">
        <v>14277</v>
      </c>
      <c r="B7099" s="1" t="s">
        <v>14278</v>
      </c>
      <c r="C7099" s="1" t="s">
        <v>70</v>
      </c>
      <c r="D7099" s="1">
        <v>5</v>
      </c>
      <c r="E7099" s="1">
        <v>2</v>
      </c>
      <c r="F7099" s="1">
        <v>2423</v>
      </c>
      <c r="G7099" s="1">
        <v>25</v>
      </c>
      <c r="H7099" s="1">
        <v>17096</v>
      </c>
      <c r="I7099" s="3">
        <v>0.887824278172757</v>
      </c>
      <c r="J7099" s="6">
        <f t="shared" si="226"/>
        <v>1.0441754119732567</v>
      </c>
      <c r="K7099" s="8">
        <f t="shared" si="227"/>
        <v>7098</v>
      </c>
    </row>
    <row r="7100" spans="1:11" x14ac:dyDescent="0.2">
      <c r="A7100" s="1" t="s">
        <v>14279</v>
      </c>
      <c r="B7100" s="1" t="s">
        <v>14280</v>
      </c>
      <c r="C7100" s="1" t="s">
        <v>44</v>
      </c>
      <c r="D7100" s="1">
        <v>10</v>
      </c>
      <c r="E7100" s="1">
        <v>2</v>
      </c>
      <c r="F7100" s="1">
        <v>2423</v>
      </c>
      <c r="G7100" s="1">
        <v>25</v>
      </c>
      <c r="H7100" s="1">
        <v>17096</v>
      </c>
      <c r="I7100" s="3">
        <v>0.887824278172757</v>
      </c>
      <c r="J7100" s="6">
        <f t="shared" si="226"/>
        <v>1.0440283242972497</v>
      </c>
      <c r="K7100" s="8">
        <f t="shared" si="227"/>
        <v>7099</v>
      </c>
    </row>
    <row r="7101" spans="1:11" x14ac:dyDescent="0.2">
      <c r="A7101" s="1" t="s">
        <v>14281</v>
      </c>
      <c r="B7101" s="1" t="s">
        <v>14282</v>
      </c>
      <c r="C7101" s="1" t="s">
        <v>44</v>
      </c>
      <c r="D7101" s="1">
        <v>7</v>
      </c>
      <c r="E7101" s="1">
        <v>2</v>
      </c>
      <c r="F7101" s="1">
        <v>2423</v>
      </c>
      <c r="G7101" s="1">
        <v>25</v>
      </c>
      <c r="H7101" s="1">
        <v>17096</v>
      </c>
      <c r="I7101" s="3">
        <v>0.887824278172757</v>
      </c>
      <c r="J7101" s="6">
        <f t="shared" si="226"/>
        <v>1.0438812780543909</v>
      </c>
      <c r="K7101" s="8">
        <f t="shared" si="227"/>
        <v>7100</v>
      </c>
    </row>
    <row r="7102" spans="1:11" x14ac:dyDescent="0.2">
      <c r="A7102" s="1" t="s">
        <v>14283</v>
      </c>
      <c r="B7102" s="1" t="s">
        <v>14284</v>
      </c>
      <c r="C7102" s="1" t="s">
        <v>44</v>
      </c>
      <c r="D7102" s="1">
        <v>8</v>
      </c>
      <c r="E7102" s="1">
        <v>2</v>
      </c>
      <c r="F7102" s="1">
        <v>2423</v>
      </c>
      <c r="G7102" s="1">
        <v>25</v>
      </c>
      <c r="H7102" s="1">
        <v>17096</v>
      </c>
      <c r="I7102" s="3">
        <v>0.887824278172757</v>
      </c>
      <c r="J7102" s="6">
        <f t="shared" si="226"/>
        <v>1.0437342732271759</v>
      </c>
      <c r="K7102" s="8">
        <f t="shared" si="227"/>
        <v>7101</v>
      </c>
    </row>
    <row r="7103" spans="1:11" x14ac:dyDescent="0.2">
      <c r="A7103" s="1" t="s">
        <v>14285</v>
      </c>
      <c r="B7103" s="1" t="s">
        <v>14286</v>
      </c>
      <c r="C7103" s="1" t="s">
        <v>44</v>
      </c>
      <c r="D7103" s="1">
        <v>5</v>
      </c>
      <c r="E7103" s="1">
        <v>2</v>
      </c>
      <c r="F7103" s="1">
        <v>2423</v>
      </c>
      <c r="G7103" s="1">
        <v>25</v>
      </c>
      <c r="H7103" s="1">
        <v>17096</v>
      </c>
      <c r="I7103" s="3">
        <v>0.887824278172757</v>
      </c>
      <c r="J7103" s="6">
        <f t="shared" si="226"/>
        <v>1.0435873097981099</v>
      </c>
      <c r="K7103" s="8">
        <f t="shared" si="227"/>
        <v>7102</v>
      </c>
    </row>
    <row r="7104" spans="1:11" x14ac:dyDescent="0.2">
      <c r="A7104" s="1" t="s">
        <v>14287</v>
      </c>
      <c r="B7104" s="1" t="s">
        <v>14288</v>
      </c>
      <c r="C7104" s="1" t="s">
        <v>44</v>
      </c>
      <c r="D7104" s="1">
        <v>6</v>
      </c>
      <c r="E7104" s="1">
        <v>2</v>
      </c>
      <c r="F7104" s="1">
        <v>2423</v>
      </c>
      <c r="G7104" s="1">
        <v>25</v>
      </c>
      <c r="H7104" s="1">
        <v>17096</v>
      </c>
      <c r="I7104" s="3">
        <v>0.887824278172757</v>
      </c>
      <c r="J7104" s="6">
        <f t="shared" si="226"/>
        <v>1.043440387749708</v>
      </c>
      <c r="K7104" s="8">
        <f t="shared" si="227"/>
        <v>7103</v>
      </c>
    </row>
    <row r="7105" spans="1:11" x14ac:dyDescent="0.2">
      <c r="A7105" s="1" t="s">
        <v>14289</v>
      </c>
      <c r="B7105" s="1" t="s">
        <v>14290</v>
      </c>
      <c r="C7105" s="1" t="s">
        <v>44</v>
      </c>
      <c r="D7105" s="1">
        <v>6</v>
      </c>
      <c r="E7105" s="1">
        <v>2</v>
      </c>
      <c r="F7105" s="1">
        <v>2423</v>
      </c>
      <c r="G7105" s="1">
        <v>25</v>
      </c>
      <c r="H7105" s="1">
        <v>17096</v>
      </c>
      <c r="I7105" s="3">
        <v>0.887824278172757</v>
      </c>
      <c r="J7105" s="6">
        <f t="shared" si="226"/>
        <v>1.0432935070644955</v>
      </c>
      <c r="K7105" s="8">
        <f t="shared" si="227"/>
        <v>7104</v>
      </c>
    </row>
    <row r="7106" spans="1:11" x14ac:dyDescent="0.2">
      <c r="A7106" s="1" t="s">
        <v>14291</v>
      </c>
      <c r="B7106" s="1" t="s">
        <v>14292</v>
      </c>
      <c r="C7106" s="1" t="s">
        <v>70</v>
      </c>
      <c r="D7106" s="1">
        <v>4</v>
      </c>
      <c r="E7106" s="1">
        <v>2</v>
      </c>
      <c r="F7106" s="1">
        <v>2423</v>
      </c>
      <c r="G7106" s="1">
        <v>25</v>
      </c>
      <c r="H7106" s="1">
        <v>17096</v>
      </c>
      <c r="I7106" s="3">
        <v>0.887824278172757</v>
      </c>
      <c r="J7106" s="6">
        <f t="shared" si="226"/>
        <v>1.0431466677250072</v>
      </c>
      <c r="K7106" s="8">
        <f t="shared" si="227"/>
        <v>7105</v>
      </c>
    </row>
    <row r="7107" spans="1:11" x14ac:dyDescent="0.2">
      <c r="A7107" s="1" t="s">
        <v>14293</v>
      </c>
      <c r="B7107" s="1" t="s">
        <v>14294</v>
      </c>
      <c r="C7107" s="1" t="s">
        <v>70</v>
      </c>
      <c r="D7107" s="1">
        <v>9</v>
      </c>
      <c r="E7107" s="1">
        <v>5</v>
      </c>
      <c r="F7107" s="1">
        <v>2423</v>
      </c>
      <c r="G7107" s="1">
        <v>53</v>
      </c>
      <c r="H7107" s="1">
        <v>17096</v>
      </c>
      <c r="I7107" s="3">
        <v>0.88792386606229301</v>
      </c>
      <c r="J7107" s="6">
        <f t="shared" ref="J7107:J7170" si="228">I7107*8348/K7107</f>
        <v>1.0431168637613315</v>
      </c>
      <c r="K7107" s="8">
        <f t="shared" ref="K7107:K7170" si="229">1+K7106</f>
        <v>7106</v>
      </c>
    </row>
    <row r="7108" spans="1:11" x14ac:dyDescent="0.2">
      <c r="A7108" s="1" t="s">
        <v>14295</v>
      </c>
      <c r="B7108" s="1" t="s">
        <v>14296</v>
      </c>
      <c r="C7108" s="1" t="s">
        <v>44</v>
      </c>
      <c r="D7108" s="1">
        <v>6</v>
      </c>
      <c r="E7108" s="1">
        <v>8</v>
      </c>
      <c r="F7108" s="1">
        <v>2423</v>
      </c>
      <c r="G7108" s="1">
        <v>79</v>
      </c>
      <c r="H7108" s="1">
        <v>17096</v>
      </c>
      <c r="I7108" s="3">
        <v>0.88825038068944495</v>
      </c>
      <c r="J7108" s="6">
        <f t="shared" si="228"/>
        <v>1.0433536200922311</v>
      </c>
      <c r="K7108" s="8">
        <f t="shared" si="229"/>
        <v>7107</v>
      </c>
    </row>
    <row r="7109" spans="1:11" x14ac:dyDescent="0.2">
      <c r="A7109" s="1" t="s">
        <v>14297</v>
      </c>
      <c r="B7109" s="1" t="s">
        <v>14298</v>
      </c>
      <c r="C7109" s="1" t="s">
        <v>44</v>
      </c>
      <c r="D7109" s="1">
        <v>9</v>
      </c>
      <c r="E7109" s="1">
        <v>8</v>
      </c>
      <c r="F7109" s="1">
        <v>2423</v>
      </c>
      <c r="G7109" s="1">
        <v>79</v>
      </c>
      <c r="H7109" s="1">
        <v>17096</v>
      </c>
      <c r="I7109" s="3">
        <v>0.88825038068944495</v>
      </c>
      <c r="J7109" s="6">
        <f t="shared" si="228"/>
        <v>1.0432068342706087</v>
      </c>
      <c r="K7109" s="8">
        <f t="shared" si="229"/>
        <v>7108</v>
      </c>
    </row>
    <row r="7110" spans="1:11" x14ac:dyDescent="0.2">
      <c r="A7110" s="1" t="s">
        <v>14299</v>
      </c>
      <c r="B7110" s="1" t="s">
        <v>14300</v>
      </c>
      <c r="C7110" s="1" t="s">
        <v>70</v>
      </c>
      <c r="D7110" s="1">
        <v>8</v>
      </c>
      <c r="E7110" s="1">
        <v>31</v>
      </c>
      <c r="F7110" s="1">
        <v>2423</v>
      </c>
      <c r="G7110" s="1">
        <v>263</v>
      </c>
      <c r="H7110" s="1">
        <v>17096</v>
      </c>
      <c r="I7110" s="3">
        <v>0.88841829068067002</v>
      </c>
      <c r="J7110" s="6">
        <f t="shared" si="228"/>
        <v>1.0432572641162237</v>
      </c>
      <c r="K7110" s="8">
        <f t="shared" si="229"/>
        <v>7109</v>
      </c>
    </row>
    <row r="7111" spans="1:11" x14ac:dyDescent="0.2">
      <c r="A7111" s="1" t="s">
        <v>14301</v>
      </c>
      <c r="B7111" s="1" t="s">
        <v>14302</v>
      </c>
      <c r="C7111" s="1" t="s">
        <v>44</v>
      </c>
      <c r="D7111" s="1">
        <v>7</v>
      </c>
      <c r="E7111" s="1">
        <v>35</v>
      </c>
      <c r="F7111" s="1">
        <v>2423</v>
      </c>
      <c r="G7111" s="1">
        <v>294</v>
      </c>
      <c r="H7111" s="1">
        <v>17096</v>
      </c>
      <c r="I7111" s="3">
        <v>0.888687303234863</v>
      </c>
      <c r="J7111" s="6">
        <f t="shared" si="228"/>
        <v>1.0434263864141542</v>
      </c>
      <c r="K7111" s="8">
        <f t="shared" si="229"/>
        <v>7110</v>
      </c>
    </row>
    <row r="7112" spans="1:11" x14ac:dyDescent="0.2">
      <c r="A7112" s="1" t="s">
        <v>14303</v>
      </c>
      <c r="B7112" s="1" t="s">
        <v>14304</v>
      </c>
      <c r="C7112" s="1" t="s">
        <v>44</v>
      </c>
      <c r="D7112" s="1">
        <v>11</v>
      </c>
      <c r="E7112" s="1">
        <v>20</v>
      </c>
      <c r="F7112" s="1">
        <v>2423</v>
      </c>
      <c r="G7112" s="1">
        <v>177</v>
      </c>
      <c r="H7112" s="1">
        <v>17096</v>
      </c>
      <c r="I7112" s="3">
        <v>0.889607853062371</v>
      </c>
      <c r="J7112" s="6">
        <f t="shared" si="228"/>
        <v>1.044360337134675</v>
      </c>
      <c r="K7112" s="8">
        <f t="shared" si="229"/>
        <v>7111</v>
      </c>
    </row>
    <row r="7113" spans="1:11" x14ac:dyDescent="0.2">
      <c r="A7113" s="1" t="s">
        <v>14305</v>
      </c>
      <c r="B7113" s="1" t="s">
        <v>14306</v>
      </c>
      <c r="C7113" s="1" t="s">
        <v>44</v>
      </c>
      <c r="D7113" s="1">
        <v>8</v>
      </c>
      <c r="E7113" s="1">
        <v>10</v>
      </c>
      <c r="F7113" s="1">
        <v>2423</v>
      </c>
      <c r="G7113" s="1">
        <v>96</v>
      </c>
      <c r="H7113" s="1">
        <v>17096</v>
      </c>
      <c r="I7113" s="3">
        <v>0.88978109586458598</v>
      </c>
      <c r="J7113" s="6">
        <f t="shared" si="228"/>
        <v>1.0444168431211422</v>
      </c>
      <c r="K7113" s="8">
        <f t="shared" si="229"/>
        <v>7112</v>
      </c>
    </row>
    <row r="7114" spans="1:11" x14ac:dyDescent="0.2">
      <c r="A7114" s="1" t="s">
        <v>14307</v>
      </c>
      <c r="B7114" s="1" t="s">
        <v>14308</v>
      </c>
      <c r="C7114" s="1" t="s">
        <v>47</v>
      </c>
      <c r="D7114" s="1">
        <v>9</v>
      </c>
      <c r="E7114" s="1">
        <v>6</v>
      </c>
      <c r="F7114" s="1">
        <v>2423</v>
      </c>
      <c r="G7114" s="1">
        <v>62</v>
      </c>
      <c r="H7114" s="1">
        <v>17096</v>
      </c>
      <c r="I7114" s="3">
        <v>0.88981209550060103</v>
      </c>
      <c r="J7114" s="6">
        <f t="shared" si="228"/>
        <v>1.0443063929761025</v>
      </c>
      <c r="K7114" s="8">
        <f t="shared" si="229"/>
        <v>7113</v>
      </c>
    </row>
    <row r="7115" spans="1:11" x14ac:dyDescent="0.2">
      <c r="A7115" s="1" t="s">
        <v>14309</v>
      </c>
      <c r="B7115" s="1" t="s">
        <v>14310</v>
      </c>
      <c r="C7115" s="1" t="s">
        <v>44</v>
      </c>
      <c r="D7115" s="1">
        <v>10</v>
      </c>
      <c r="E7115" s="1">
        <v>6</v>
      </c>
      <c r="F7115" s="1">
        <v>2423</v>
      </c>
      <c r="G7115" s="1">
        <v>62</v>
      </c>
      <c r="H7115" s="1">
        <v>17096</v>
      </c>
      <c r="I7115" s="3">
        <v>0.88981209550060103</v>
      </c>
      <c r="J7115" s="6">
        <f t="shared" si="228"/>
        <v>1.0441595970254454</v>
      </c>
      <c r="K7115" s="8">
        <f t="shared" si="229"/>
        <v>7114</v>
      </c>
    </row>
    <row r="7116" spans="1:11" x14ac:dyDescent="0.2">
      <c r="A7116" s="1" t="s">
        <v>14311</v>
      </c>
      <c r="B7116" s="1" t="s">
        <v>14312</v>
      </c>
      <c r="C7116" s="1" t="s">
        <v>70</v>
      </c>
      <c r="D7116" s="1">
        <v>4</v>
      </c>
      <c r="E7116" s="1">
        <v>36</v>
      </c>
      <c r="F7116" s="1">
        <v>2423</v>
      </c>
      <c r="G7116" s="1">
        <v>302</v>
      </c>
      <c r="H7116" s="1">
        <v>17096</v>
      </c>
      <c r="I7116" s="3">
        <v>0.88993500332765796</v>
      </c>
      <c r="J7116" s="6">
        <f t="shared" si="228"/>
        <v>1.0441570495824721</v>
      </c>
      <c r="K7116" s="8">
        <f t="shared" si="229"/>
        <v>7115</v>
      </c>
    </row>
    <row r="7117" spans="1:11" x14ac:dyDescent="0.2">
      <c r="A7117" s="1" t="s">
        <v>14313</v>
      </c>
      <c r="B7117" s="1" t="s">
        <v>14314</v>
      </c>
      <c r="C7117" s="1" t="s">
        <v>70</v>
      </c>
      <c r="D7117" s="1">
        <v>8</v>
      </c>
      <c r="E7117" s="1">
        <v>3</v>
      </c>
      <c r="F7117" s="1">
        <v>2423</v>
      </c>
      <c r="G7117" s="1">
        <v>35</v>
      </c>
      <c r="H7117" s="1">
        <v>17096</v>
      </c>
      <c r="I7117" s="3">
        <v>0.89093167885394597</v>
      </c>
      <c r="J7117" s="6">
        <f t="shared" si="228"/>
        <v>1.0451795468061749</v>
      </c>
      <c r="K7117" s="8">
        <f t="shared" si="229"/>
        <v>7116</v>
      </c>
    </row>
    <row r="7118" spans="1:11" x14ac:dyDescent="0.2">
      <c r="A7118" s="1" t="s">
        <v>14315</v>
      </c>
      <c r="B7118" s="1" t="s">
        <v>14316</v>
      </c>
      <c r="C7118" s="1" t="s">
        <v>44</v>
      </c>
      <c r="D7118" s="1">
        <v>8</v>
      </c>
      <c r="E7118" s="1">
        <v>3</v>
      </c>
      <c r="F7118" s="1">
        <v>2423</v>
      </c>
      <c r="G7118" s="1">
        <v>35</v>
      </c>
      <c r="H7118" s="1">
        <v>17096</v>
      </c>
      <c r="I7118" s="3">
        <v>0.89093167885394597</v>
      </c>
      <c r="J7118" s="6">
        <f t="shared" si="228"/>
        <v>1.0450326900481579</v>
      </c>
      <c r="K7118" s="8">
        <f t="shared" si="229"/>
        <v>7117</v>
      </c>
    </row>
    <row r="7119" spans="1:11" x14ac:dyDescent="0.2">
      <c r="A7119" s="1" t="s">
        <v>14317</v>
      </c>
      <c r="B7119" s="1" t="s">
        <v>14318</v>
      </c>
      <c r="C7119" s="1" t="s">
        <v>44</v>
      </c>
      <c r="D7119" s="1">
        <v>6</v>
      </c>
      <c r="E7119" s="1">
        <v>3</v>
      </c>
      <c r="F7119" s="1">
        <v>2423</v>
      </c>
      <c r="G7119" s="1">
        <v>35</v>
      </c>
      <c r="H7119" s="1">
        <v>17096</v>
      </c>
      <c r="I7119" s="3">
        <v>0.89093167885394597</v>
      </c>
      <c r="J7119" s="6">
        <f t="shared" si="228"/>
        <v>1.0448858745536302</v>
      </c>
      <c r="K7119" s="8">
        <f t="shared" si="229"/>
        <v>7118</v>
      </c>
    </row>
    <row r="7120" spans="1:11" x14ac:dyDescent="0.2">
      <c r="A7120" s="1" t="s">
        <v>14319</v>
      </c>
      <c r="B7120" s="1" t="s">
        <v>14320</v>
      </c>
      <c r="C7120" s="1" t="s">
        <v>44</v>
      </c>
      <c r="D7120" s="1">
        <v>8</v>
      </c>
      <c r="E7120" s="1">
        <v>3</v>
      </c>
      <c r="F7120" s="1">
        <v>2423</v>
      </c>
      <c r="G7120" s="1">
        <v>35</v>
      </c>
      <c r="H7120" s="1">
        <v>17096</v>
      </c>
      <c r="I7120" s="3">
        <v>0.89093167885394597</v>
      </c>
      <c r="J7120" s="6">
        <f t="shared" si="228"/>
        <v>1.0447391003052031</v>
      </c>
      <c r="K7120" s="8">
        <f t="shared" si="229"/>
        <v>7119</v>
      </c>
    </row>
    <row r="7121" spans="1:11" x14ac:dyDescent="0.2">
      <c r="A7121" s="1" t="s">
        <v>14321</v>
      </c>
      <c r="B7121" s="1" t="s">
        <v>14322</v>
      </c>
      <c r="C7121" s="1" t="s">
        <v>44</v>
      </c>
      <c r="D7121" s="1">
        <v>5</v>
      </c>
      <c r="E7121" s="1">
        <v>3</v>
      </c>
      <c r="F7121" s="1">
        <v>2423</v>
      </c>
      <c r="G7121" s="1">
        <v>35</v>
      </c>
      <c r="H7121" s="1">
        <v>17096</v>
      </c>
      <c r="I7121" s="3">
        <v>0.89093167885394597</v>
      </c>
      <c r="J7121" s="6">
        <f t="shared" si="228"/>
        <v>1.0445923672854973</v>
      </c>
      <c r="K7121" s="8">
        <f t="shared" si="229"/>
        <v>7120</v>
      </c>
    </row>
    <row r="7122" spans="1:11" x14ac:dyDescent="0.2">
      <c r="A7122" s="1" t="s">
        <v>14323</v>
      </c>
      <c r="B7122" s="1" t="s">
        <v>14324</v>
      </c>
      <c r="C7122" s="1" t="s">
        <v>70</v>
      </c>
      <c r="D7122" s="1">
        <v>8</v>
      </c>
      <c r="E7122" s="1">
        <v>9</v>
      </c>
      <c r="F7122" s="1">
        <v>2423</v>
      </c>
      <c r="G7122" s="1">
        <v>88</v>
      </c>
      <c r="H7122" s="1">
        <v>17096</v>
      </c>
      <c r="I7122" s="3">
        <v>0.89253878886542404</v>
      </c>
      <c r="J7122" s="6">
        <f t="shared" si="228"/>
        <v>1.0463297022115658</v>
      </c>
      <c r="K7122" s="8">
        <f t="shared" si="229"/>
        <v>7121</v>
      </c>
    </row>
    <row r="7123" spans="1:11" x14ac:dyDescent="0.2">
      <c r="A7123" s="1" t="s">
        <v>14325</v>
      </c>
      <c r="B7123" s="1" t="s">
        <v>14326</v>
      </c>
      <c r="C7123" s="1" t="s">
        <v>44</v>
      </c>
      <c r="D7123" s="1">
        <v>9</v>
      </c>
      <c r="E7123" s="1">
        <v>9</v>
      </c>
      <c r="F7123" s="1">
        <v>2423</v>
      </c>
      <c r="G7123" s="1">
        <v>88</v>
      </c>
      <c r="H7123" s="1">
        <v>17096</v>
      </c>
      <c r="I7123" s="3">
        <v>0.89253878886542404</v>
      </c>
      <c r="J7123" s="6">
        <f t="shared" si="228"/>
        <v>1.0461827870610165</v>
      </c>
      <c r="K7123" s="8">
        <f t="shared" si="229"/>
        <v>7122</v>
      </c>
    </row>
    <row r="7124" spans="1:11" x14ac:dyDescent="0.2">
      <c r="A7124" s="1" t="s">
        <v>14327</v>
      </c>
      <c r="B7124" s="1" t="s">
        <v>14328</v>
      </c>
      <c r="C7124" s="1" t="s">
        <v>44</v>
      </c>
      <c r="D7124" s="1">
        <v>4</v>
      </c>
      <c r="E7124" s="1">
        <v>9</v>
      </c>
      <c r="F7124" s="1">
        <v>2423</v>
      </c>
      <c r="G7124" s="1">
        <v>88</v>
      </c>
      <c r="H7124" s="1">
        <v>17096</v>
      </c>
      <c r="I7124" s="3">
        <v>0.89253878886542404</v>
      </c>
      <c r="J7124" s="6">
        <f t="shared" si="228"/>
        <v>1.046035913161387</v>
      </c>
      <c r="K7124" s="8">
        <f t="shared" si="229"/>
        <v>7123</v>
      </c>
    </row>
    <row r="7125" spans="1:11" x14ac:dyDescent="0.2">
      <c r="A7125" s="1" t="s">
        <v>14329</v>
      </c>
      <c r="B7125" s="1" t="s">
        <v>14330</v>
      </c>
      <c r="C7125" s="1" t="s">
        <v>47</v>
      </c>
      <c r="D7125" s="1">
        <v>4</v>
      </c>
      <c r="E7125" s="1">
        <v>9</v>
      </c>
      <c r="F7125" s="1">
        <v>2423</v>
      </c>
      <c r="G7125" s="1">
        <v>88</v>
      </c>
      <c r="H7125" s="1">
        <v>17096</v>
      </c>
      <c r="I7125" s="3">
        <v>0.89253878886542404</v>
      </c>
      <c r="J7125" s="6">
        <f t="shared" si="228"/>
        <v>1.045889080495306</v>
      </c>
      <c r="K7125" s="8">
        <f t="shared" si="229"/>
        <v>7124</v>
      </c>
    </row>
    <row r="7126" spans="1:11" x14ac:dyDescent="0.2">
      <c r="A7126" s="1" t="s">
        <v>14331</v>
      </c>
      <c r="B7126" s="1" t="s">
        <v>14332</v>
      </c>
      <c r="C7126" s="1" t="s">
        <v>44</v>
      </c>
      <c r="D7126" s="1">
        <v>5</v>
      </c>
      <c r="E7126" s="1">
        <v>7</v>
      </c>
      <c r="F7126" s="1">
        <v>2423</v>
      </c>
      <c r="G7126" s="1">
        <v>71</v>
      </c>
      <c r="H7126" s="1">
        <v>17096</v>
      </c>
      <c r="I7126" s="3">
        <v>0.89267989409729398</v>
      </c>
      <c r="J7126" s="6">
        <f t="shared" si="228"/>
        <v>1.0459076148665558</v>
      </c>
      <c r="K7126" s="8">
        <f t="shared" si="229"/>
        <v>7125</v>
      </c>
    </row>
    <row r="7127" spans="1:11" x14ac:dyDescent="0.2">
      <c r="A7127" s="1" t="s">
        <v>14333</v>
      </c>
      <c r="B7127" s="1" t="s">
        <v>14334</v>
      </c>
      <c r="C7127" s="1" t="s">
        <v>47</v>
      </c>
      <c r="D7127" s="1">
        <v>5</v>
      </c>
      <c r="E7127" s="1">
        <v>7</v>
      </c>
      <c r="F7127" s="1">
        <v>2423</v>
      </c>
      <c r="G7127" s="1">
        <v>71</v>
      </c>
      <c r="H7127" s="1">
        <v>17096</v>
      </c>
      <c r="I7127" s="3">
        <v>0.89267989409729398</v>
      </c>
      <c r="J7127" s="6">
        <f t="shared" si="228"/>
        <v>1.0457608414151291</v>
      </c>
      <c r="K7127" s="8">
        <f t="shared" si="229"/>
        <v>7126</v>
      </c>
    </row>
    <row r="7128" spans="1:11" x14ac:dyDescent="0.2">
      <c r="A7128" s="1" t="s">
        <v>14335</v>
      </c>
      <c r="B7128" s="1" t="s">
        <v>14336</v>
      </c>
      <c r="C7128" s="1" t="s">
        <v>44</v>
      </c>
      <c r="D7128" s="1">
        <v>11</v>
      </c>
      <c r="E7128" s="1">
        <v>7</v>
      </c>
      <c r="F7128" s="1">
        <v>2423</v>
      </c>
      <c r="G7128" s="1">
        <v>71</v>
      </c>
      <c r="H7128" s="1">
        <v>17096</v>
      </c>
      <c r="I7128" s="3">
        <v>0.89267989409729398</v>
      </c>
      <c r="J7128" s="6">
        <f t="shared" si="228"/>
        <v>1.0456141091517062</v>
      </c>
      <c r="K7128" s="8">
        <f t="shared" si="229"/>
        <v>7127</v>
      </c>
    </row>
    <row r="7129" spans="1:11" x14ac:dyDescent="0.2">
      <c r="A7129" s="1" t="s">
        <v>14337</v>
      </c>
      <c r="B7129" s="1" t="s">
        <v>14338</v>
      </c>
      <c r="C7129" s="1" t="s">
        <v>47</v>
      </c>
      <c r="D7129" s="1">
        <v>7</v>
      </c>
      <c r="E7129" s="1">
        <v>8</v>
      </c>
      <c r="F7129" s="1">
        <v>2423</v>
      </c>
      <c r="G7129" s="1">
        <v>80</v>
      </c>
      <c r="H7129" s="1">
        <v>17096</v>
      </c>
      <c r="I7129" s="3">
        <v>0.89609260013147596</v>
      </c>
      <c r="J7129" s="6">
        <f t="shared" si="228"/>
        <v>1.0494642292224412</v>
      </c>
      <c r="K7129" s="8">
        <f t="shared" si="229"/>
        <v>7128</v>
      </c>
    </row>
    <row r="7130" spans="1:11" x14ac:dyDescent="0.2">
      <c r="A7130" s="1" t="s">
        <v>14339</v>
      </c>
      <c r="B7130" s="1" t="s">
        <v>14340</v>
      </c>
      <c r="C7130" s="1" t="s">
        <v>44</v>
      </c>
      <c r="D7130" s="1">
        <v>8</v>
      </c>
      <c r="E7130" s="1">
        <v>8</v>
      </c>
      <c r="F7130" s="1">
        <v>2423</v>
      </c>
      <c r="G7130" s="1">
        <v>80</v>
      </c>
      <c r="H7130" s="1">
        <v>17096</v>
      </c>
      <c r="I7130" s="3">
        <v>0.89609260013147596</v>
      </c>
      <c r="J7130" s="6">
        <f t="shared" si="228"/>
        <v>1.0493170186418237</v>
      </c>
      <c r="K7130" s="8">
        <f t="shared" si="229"/>
        <v>7129</v>
      </c>
    </row>
    <row r="7131" spans="1:11" x14ac:dyDescent="0.2">
      <c r="A7131" s="1" t="s">
        <v>14341</v>
      </c>
      <c r="B7131" s="1" t="s">
        <v>14342</v>
      </c>
      <c r="C7131" s="1" t="s">
        <v>47</v>
      </c>
      <c r="D7131" s="1">
        <v>5</v>
      </c>
      <c r="E7131" s="1">
        <v>5</v>
      </c>
      <c r="F7131" s="1">
        <v>2423</v>
      </c>
      <c r="G7131" s="1">
        <v>54</v>
      </c>
      <c r="H7131" s="1">
        <v>17096</v>
      </c>
      <c r="I7131" s="3">
        <v>0.89728329524163997</v>
      </c>
      <c r="J7131" s="6">
        <f t="shared" si="228"/>
        <v>1.0505639479210673</v>
      </c>
      <c r="K7131" s="8">
        <f t="shared" si="229"/>
        <v>7130</v>
      </c>
    </row>
    <row r="7132" spans="1:11" x14ac:dyDescent="0.2">
      <c r="A7132" s="1" t="s">
        <v>14343</v>
      </c>
      <c r="B7132" s="1" t="s">
        <v>14344</v>
      </c>
      <c r="C7132" s="1" t="s">
        <v>44</v>
      </c>
      <c r="D7132" s="1">
        <v>6</v>
      </c>
      <c r="E7132" s="1">
        <v>5</v>
      </c>
      <c r="F7132" s="1">
        <v>2423</v>
      </c>
      <c r="G7132" s="1">
        <v>54</v>
      </c>
      <c r="H7132" s="1">
        <v>17096</v>
      </c>
      <c r="I7132" s="3">
        <v>0.89728329524163997</v>
      </c>
      <c r="J7132" s="6">
        <f t="shared" si="228"/>
        <v>1.0504166244113322</v>
      </c>
      <c r="K7132" s="8">
        <f t="shared" si="229"/>
        <v>7131</v>
      </c>
    </row>
    <row r="7133" spans="1:11" x14ac:dyDescent="0.2">
      <c r="A7133" s="1" t="s">
        <v>14345</v>
      </c>
      <c r="B7133" s="1" t="s">
        <v>14346</v>
      </c>
      <c r="C7133" s="1" t="s">
        <v>44</v>
      </c>
      <c r="D7133" s="1">
        <v>5</v>
      </c>
      <c r="E7133" s="1">
        <v>13</v>
      </c>
      <c r="F7133" s="1">
        <v>2423</v>
      </c>
      <c r="G7133" s="1">
        <v>122</v>
      </c>
      <c r="H7133" s="1">
        <v>17096</v>
      </c>
      <c r="I7133" s="3">
        <v>0.89788076200358902</v>
      </c>
      <c r="J7133" s="6">
        <f t="shared" si="228"/>
        <v>1.0509686765572015</v>
      </c>
      <c r="K7133" s="8">
        <f t="shared" si="229"/>
        <v>7132</v>
      </c>
    </row>
    <row r="7134" spans="1:11" x14ac:dyDescent="0.2">
      <c r="A7134" s="1" t="s">
        <v>14347</v>
      </c>
      <c r="B7134" s="1" t="s">
        <v>14348</v>
      </c>
      <c r="C7134" s="1" t="s">
        <v>70</v>
      </c>
      <c r="D7134" s="1">
        <v>7</v>
      </c>
      <c r="E7134" s="1">
        <v>4</v>
      </c>
      <c r="F7134" s="1">
        <v>2423</v>
      </c>
      <c r="G7134" s="1">
        <v>45</v>
      </c>
      <c r="H7134" s="1">
        <v>17096</v>
      </c>
      <c r="I7134" s="3">
        <v>0.89793879276472199</v>
      </c>
      <c r="J7134" s="6">
        <f t="shared" si="228"/>
        <v>1.0508892530491938</v>
      </c>
      <c r="K7134" s="8">
        <f t="shared" si="229"/>
        <v>7133</v>
      </c>
    </row>
    <row r="7135" spans="1:11" x14ac:dyDescent="0.2">
      <c r="A7135" s="1" t="s">
        <v>14349</v>
      </c>
      <c r="B7135" s="1" t="s">
        <v>14350</v>
      </c>
      <c r="C7135" s="1" t="s">
        <v>47</v>
      </c>
      <c r="D7135" s="1">
        <v>5</v>
      </c>
      <c r="E7135" s="1">
        <v>4</v>
      </c>
      <c r="F7135" s="1">
        <v>2423</v>
      </c>
      <c r="G7135" s="1">
        <v>45</v>
      </c>
      <c r="H7135" s="1">
        <v>17096</v>
      </c>
      <c r="I7135" s="3">
        <v>0.89793879276472199</v>
      </c>
      <c r="J7135" s="6">
        <f t="shared" si="228"/>
        <v>1.050741945892893</v>
      </c>
      <c r="K7135" s="8">
        <f t="shared" si="229"/>
        <v>7134</v>
      </c>
    </row>
    <row r="7136" spans="1:11" x14ac:dyDescent="0.2">
      <c r="A7136" s="1" t="s">
        <v>14351</v>
      </c>
      <c r="B7136" s="1" t="s">
        <v>14352</v>
      </c>
      <c r="C7136" s="1" t="s">
        <v>70</v>
      </c>
      <c r="D7136" s="1">
        <v>5</v>
      </c>
      <c r="E7136" s="1">
        <v>4</v>
      </c>
      <c r="F7136" s="1">
        <v>2423</v>
      </c>
      <c r="G7136" s="1">
        <v>45</v>
      </c>
      <c r="H7136" s="1">
        <v>17096</v>
      </c>
      <c r="I7136" s="3">
        <v>0.89793879276472199</v>
      </c>
      <c r="J7136" s="6">
        <f t="shared" si="228"/>
        <v>1.0505946800280166</v>
      </c>
      <c r="K7136" s="8">
        <f t="shared" si="229"/>
        <v>7135</v>
      </c>
    </row>
    <row r="7137" spans="1:11" x14ac:dyDescent="0.2">
      <c r="A7137" s="1" t="s">
        <v>14353</v>
      </c>
      <c r="B7137" s="1" t="s">
        <v>14354</v>
      </c>
      <c r="C7137" s="1" t="s">
        <v>44</v>
      </c>
      <c r="D7137" s="1">
        <v>10</v>
      </c>
      <c r="E7137" s="1">
        <v>4</v>
      </c>
      <c r="F7137" s="1">
        <v>2423</v>
      </c>
      <c r="G7137" s="1">
        <v>45</v>
      </c>
      <c r="H7137" s="1">
        <v>17096</v>
      </c>
      <c r="I7137" s="3">
        <v>0.89793879276472199</v>
      </c>
      <c r="J7137" s="6">
        <f t="shared" si="228"/>
        <v>1.0504474554372056</v>
      </c>
      <c r="K7137" s="8">
        <f t="shared" si="229"/>
        <v>7136</v>
      </c>
    </row>
    <row r="7138" spans="1:11" x14ac:dyDescent="0.2">
      <c r="A7138" s="1" t="s">
        <v>14355</v>
      </c>
      <c r="B7138" s="1" t="s">
        <v>14356</v>
      </c>
      <c r="C7138" s="1" t="s">
        <v>44</v>
      </c>
      <c r="D7138" s="1">
        <v>11</v>
      </c>
      <c r="E7138" s="1">
        <v>6</v>
      </c>
      <c r="F7138" s="1">
        <v>2423</v>
      </c>
      <c r="G7138" s="1">
        <v>63</v>
      </c>
      <c r="H7138" s="1">
        <v>17096</v>
      </c>
      <c r="I7138" s="3">
        <v>0.89844186744731602</v>
      </c>
      <c r="J7138" s="6">
        <f t="shared" si="228"/>
        <v>1.0508887080636393</v>
      </c>
      <c r="K7138" s="8">
        <f t="shared" si="229"/>
        <v>7137</v>
      </c>
    </row>
    <row r="7139" spans="1:11" x14ac:dyDescent="0.2">
      <c r="A7139" s="1" t="s">
        <v>14357</v>
      </c>
      <c r="B7139" s="1" t="s">
        <v>14358</v>
      </c>
      <c r="C7139" s="1" t="s">
        <v>44</v>
      </c>
      <c r="D7139" s="1">
        <v>5</v>
      </c>
      <c r="E7139" s="1">
        <v>1</v>
      </c>
      <c r="F7139" s="1">
        <v>2423</v>
      </c>
      <c r="G7139" s="1">
        <v>15</v>
      </c>
      <c r="H7139" s="1">
        <v>17096</v>
      </c>
      <c r="I7139" s="3">
        <v>0.89909204874292803</v>
      </c>
      <c r="J7139" s="6">
        <f t="shared" si="228"/>
        <v>1.0515018804855649</v>
      </c>
      <c r="K7139" s="8">
        <f t="shared" si="229"/>
        <v>7138</v>
      </c>
    </row>
    <row r="7140" spans="1:11" x14ac:dyDescent="0.2">
      <c r="A7140" s="1" t="s">
        <v>14359</v>
      </c>
      <c r="B7140" s="1" t="s">
        <v>14360</v>
      </c>
      <c r="C7140" s="1" t="s">
        <v>44</v>
      </c>
      <c r="D7140" s="1">
        <v>7</v>
      </c>
      <c r="E7140" s="1">
        <v>1</v>
      </c>
      <c r="F7140" s="1">
        <v>2423</v>
      </c>
      <c r="G7140" s="1">
        <v>15</v>
      </c>
      <c r="H7140" s="1">
        <v>17096</v>
      </c>
      <c r="I7140" s="3">
        <v>0.89909204874292803</v>
      </c>
      <c r="J7140" s="6">
        <f t="shared" si="228"/>
        <v>1.0513545906858053</v>
      </c>
      <c r="K7140" s="8">
        <f t="shared" si="229"/>
        <v>7139</v>
      </c>
    </row>
    <row r="7141" spans="1:11" x14ac:dyDescent="0.2">
      <c r="A7141" s="1" t="s">
        <v>14361</v>
      </c>
      <c r="B7141" s="1" t="s">
        <v>14362</v>
      </c>
      <c r="C7141" s="1" t="s">
        <v>44</v>
      </c>
      <c r="D7141" s="1">
        <v>9</v>
      </c>
      <c r="E7141" s="1">
        <v>1</v>
      </c>
      <c r="F7141" s="1">
        <v>2423</v>
      </c>
      <c r="G7141" s="1">
        <v>15</v>
      </c>
      <c r="H7141" s="1">
        <v>17096</v>
      </c>
      <c r="I7141" s="3">
        <v>0.89909204874292803</v>
      </c>
      <c r="J7141" s="6">
        <f t="shared" si="228"/>
        <v>1.0512073421436923</v>
      </c>
      <c r="K7141" s="8">
        <f t="shared" si="229"/>
        <v>7140</v>
      </c>
    </row>
    <row r="7142" spans="1:11" x14ac:dyDescent="0.2">
      <c r="A7142" s="1" t="s">
        <v>14363</v>
      </c>
      <c r="B7142" s="1" t="s">
        <v>14364</v>
      </c>
      <c r="C7142" s="1" t="s">
        <v>70</v>
      </c>
      <c r="D7142" s="1">
        <v>9</v>
      </c>
      <c r="E7142" s="1">
        <v>1</v>
      </c>
      <c r="F7142" s="1">
        <v>2423</v>
      </c>
      <c r="G7142" s="1">
        <v>15</v>
      </c>
      <c r="H7142" s="1">
        <v>17096</v>
      </c>
      <c r="I7142" s="3">
        <v>0.89909204874292803</v>
      </c>
      <c r="J7142" s="6">
        <f t="shared" si="228"/>
        <v>1.0510601348418938</v>
      </c>
      <c r="K7142" s="8">
        <f t="shared" si="229"/>
        <v>7141</v>
      </c>
    </row>
    <row r="7143" spans="1:11" x14ac:dyDescent="0.2">
      <c r="A7143" s="1" t="s">
        <v>14365</v>
      </c>
      <c r="B7143" s="1" t="s">
        <v>14366</v>
      </c>
      <c r="C7143" s="1" t="s">
        <v>47</v>
      </c>
      <c r="D7143" s="1">
        <v>7</v>
      </c>
      <c r="E7143" s="1">
        <v>1</v>
      </c>
      <c r="F7143" s="1">
        <v>2423</v>
      </c>
      <c r="G7143" s="1">
        <v>15</v>
      </c>
      <c r="H7143" s="1">
        <v>17096</v>
      </c>
      <c r="I7143" s="3">
        <v>0.89909204874292803</v>
      </c>
      <c r="J7143" s="6">
        <f t="shared" si="228"/>
        <v>1.0509129687630865</v>
      </c>
      <c r="K7143" s="8">
        <f t="shared" si="229"/>
        <v>7142</v>
      </c>
    </row>
    <row r="7144" spans="1:11" x14ac:dyDescent="0.2">
      <c r="A7144" s="1" t="s">
        <v>14367</v>
      </c>
      <c r="B7144" s="1" t="s">
        <v>14368</v>
      </c>
      <c r="C7144" s="1" t="s">
        <v>44</v>
      </c>
      <c r="D7144" s="1">
        <v>8</v>
      </c>
      <c r="E7144" s="1">
        <v>1</v>
      </c>
      <c r="F7144" s="1">
        <v>2423</v>
      </c>
      <c r="G7144" s="1">
        <v>15</v>
      </c>
      <c r="H7144" s="1">
        <v>17096</v>
      </c>
      <c r="I7144" s="3">
        <v>0.89909204874292803</v>
      </c>
      <c r="J7144" s="6">
        <f t="shared" si="228"/>
        <v>1.050765843889957</v>
      </c>
      <c r="K7144" s="8">
        <f t="shared" si="229"/>
        <v>7143</v>
      </c>
    </row>
    <row r="7145" spans="1:11" x14ac:dyDescent="0.2">
      <c r="A7145" s="1" t="s">
        <v>14369</v>
      </c>
      <c r="B7145" s="1" t="s">
        <v>14370</v>
      </c>
      <c r="C7145" s="1" t="s">
        <v>47</v>
      </c>
      <c r="D7145" s="1">
        <v>7</v>
      </c>
      <c r="E7145" s="1">
        <v>1</v>
      </c>
      <c r="F7145" s="1">
        <v>2423</v>
      </c>
      <c r="G7145" s="1">
        <v>15</v>
      </c>
      <c r="H7145" s="1">
        <v>17096</v>
      </c>
      <c r="I7145" s="3">
        <v>0.89909204874292803</v>
      </c>
      <c r="J7145" s="6">
        <f t="shared" si="228"/>
        <v>1.050618760205202</v>
      </c>
      <c r="K7145" s="8">
        <f t="shared" si="229"/>
        <v>7144</v>
      </c>
    </row>
    <row r="7146" spans="1:11" x14ac:dyDescent="0.2">
      <c r="A7146" s="1" t="s">
        <v>14371</v>
      </c>
      <c r="B7146" s="1" t="s">
        <v>14372</v>
      </c>
      <c r="C7146" s="1" t="s">
        <v>70</v>
      </c>
      <c r="D7146" s="1">
        <v>6</v>
      </c>
      <c r="E7146" s="1">
        <v>1</v>
      </c>
      <c r="F7146" s="1">
        <v>2423</v>
      </c>
      <c r="G7146" s="1">
        <v>15</v>
      </c>
      <c r="H7146" s="1">
        <v>17096</v>
      </c>
      <c r="I7146" s="3">
        <v>0.89909204874292803</v>
      </c>
      <c r="J7146" s="6">
        <f t="shared" si="228"/>
        <v>1.0504717176915275</v>
      </c>
      <c r="K7146" s="8">
        <f t="shared" si="229"/>
        <v>7145</v>
      </c>
    </row>
    <row r="7147" spans="1:11" x14ac:dyDescent="0.2">
      <c r="A7147" s="1" t="s">
        <v>14373</v>
      </c>
      <c r="B7147" s="1" t="s">
        <v>14374</v>
      </c>
      <c r="C7147" s="1" t="s">
        <v>44</v>
      </c>
      <c r="D7147" s="1">
        <v>9</v>
      </c>
      <c r="E7147" s="1">
        <v>1</v>
      </c>
      <c r="F7147" s="1">
        <v>2423</v>
      </c>
      <c r="G7147" s="1">
        <v>15</v>
      </c>
      <c r="H7147" s="1">
        <v>17096</v>
      </c>
      <c r="I7147" s="3">
        <v>0.89909204874292803</v>
      </c>
      <c r="J7147" s="6">
        <f t="shared" si="228"/>
        <v>1.0503247163316489</v>
      </c>
      <c r="K7147" s="8">
        <f t="shared" si="229"/>
        <v>7146</v>
      </c>
    </row>
    <row r="7148" spans="1:11" x14ac:dyDescent="0.2">
      <c r="A7148" s="1" t="s">
        <v>14375</v>
      </c>
      <c r="B7148" s="1" t="s">
        <v>14376</v>
      </c>
      <c r="C7148" s="1" t="s">
        <v>47</v>
      </c>
      <c r="D7148" s="1">
        <v>5</v>
      </c>
      <c r="E7148" s="1">
        <v>1</v>
      </c>
      <c r="F7148" s="1">
        <v>2423</v>
      </c>
      <c r="G7148" s="1">
        <v>15</v>
      </c>
      <c r="H7148" s="1">
        <v>17096</v>
      </c>
      <c r="I7148" s="3">
        <v>0.89909204874292803</v>
      </c>
      <c r="J7148" s="6">
        <f t="shared" si="228"/>
        <v>1.0501777561082921</v>
      </c>
      <c r="K7148" s="8">
        <f t="shared" si="229"/>
        <v>7147</v>
      </c>
    </row>
    <row r="7149" spans="1:11" x14ac:dyDescent="0.2">
      <c r="A7149" s="1" t="s">
        <v>14377</v>
      </c>
      <c r="B7149" s="1" t="s">
        <v>14378</v>
      </c>
      <c r="C7149" s="1" t="s">
        <v>47</v>
      </c>
      <c r="D7149" s="1">
        <v>4</v>
      </c>
      <c r="E7149" s="1">
        <v>1</v>
      </c>
      <c r="F7149" s="1">
        <v>2423</v>
      </c>
      <c r="G7149" s="1">
        <v>15</v>
      </c>
      <c r="H7149" s="1">
        <v>17096</v>
      </c>
      <c r="I7149" s="3">
        <v>0.89909204874292803</v>
      </c>
      <c r="J7149" s="6">
        <f t="shared" si="228"/>
        <v>1.0500308370041918</v>
      </c>
      <c r="K7149" s="8">
        <f t="shared" si="229"/>
        <v>7148</v>
      </c>
    </row>
    <row r="7150" spans="1:11" x14ac:dyDescent="0.2">
      <c r="A7150" s="1" t="s">
        <v>14379</v>
      </c>
      <c r="B7150" s="1" t="s">
        <v>14380</v>
      </c>
      <c r="C7150" s="1" t="s">
        <v>70</v>
      </c>
      <c r="D7150" s="1">
        <v>6</v>
      </c>
      <c r="E7150" s="1">
        <v>1</v>
      </c>
      <c r="F7150" s="1">
        <v>2423</v>
      </c>
      <c r="G7150" s="1">
        <v>15</v>
      </c>
      <c r="H7150" s="1">
        <v>17096</v>
      </c>
      <c r="I7150" s="3">
        <v>0.89909204874292803</v>
      </c>
      <c r="J7150" s="6">
        <f t="shared" si="228"/>
        <v>1.049883959002093</v>
      </c>
      <c r="K7150" s="8">
        <f t="shared" si="229"/>
        <v>7149</v>
      </c>
    </row>
    <row r="7151" spans="1:11" x14ac:dyDescent="0.2">
      <c r="A7151" s="1" t="s">
        <v>14381</v>
      </c>
      <c r="B7151" s="1" t="s">
        <v>14382</v>
      </c>
      <c r="C7151" s="1" t="s">
        <v>44</v>
      </c>
      <c r="D7151" s="1">
        <v>8</v>
      </c>
      <c r="E7151" s="1">
        <v>1</v>
      </c>
      <c r="F7151" s="1">
        <v>2423</v>
      </c>
      <c r="G7151" s="1">
        <v>15</v>
      </c>
      <c r="H7151" s="1">
        <v>17096</v>
      </c>
      <c r="I7151" s="3">
        <v>0.89909204874292803</v>
      </c>
      <c r="J7151" s="6">
        <f t="shared" si="228"/>
        <v>1.04973712208475</v>
      </c>
      <c r="K7151" s="8">
        <f t="shared" si="229"/>
        <v>7150</v>
      </c>
    </row>
    <row r="7152" spans="1:11" x14ac:dyDescent="0.2">
      <c r="A7152" s="1" t="s">
        <v>14383</v>
      </c>
      <c r="B7152" s="1" t="s">
        <v>14384</v>
      </c>
      <c r="C7152" s="1" t="s">
        <v>47</v>
      </c>
      <c r="D7152" s="1">
        <v>4</v>
      </c>
      <c r="E7152" s="1">
        <v>1</v>
      </c>
      <c r="F7152" s="1">
        <v>2423</v>
      </c>
      <c r="G7152" s="1">
        <v>15</v>
      </c>
      <c r="H7152" s="1">
        <v>17096</v>
      </c>
      <c r="I7152" s="3">
        <v>0.89909204874292803</v>
      </c>
      <c r="J7152" s="6">
        <f t="shared" si="228"/>
        <v>1.0495903262349271</v>
      </c>
      <c r="K7152" s="8">
        <f t="shared" si="229"/>
        <v>7151</v>
      </c>
    </row>
    <row r="7153" spans="1:11" x14ac:dyDescent="0.2">
      <c r="A7153" s="1" t="s">
        <v>14385</v>
      </c>
      <c r="B7153" s="1" t="s">
        <v>14386</v>
      </c>
      <c r="C7153" s="1" t="s">
        <v>44</v>
      </c>
      <c r="D7153" s="1">
        <v>8</v>
      </c>
      <c r="E7153" s="1">
        <v>1</v>
      </c>
      <c r="F7153" s="1">
        <v>2423</v>
      </c>
      <c r="G7153" s="1">
        <v>15</v>
      </c>
      <c r="H7153" s="1">
        <v>17096</v>
      </c>
      <c r="I7153" s="3">
        <v>0.89909204874292803</v>
      </c>
      <c r="J7153" s="6">
        <f t="shared" si="228"/>
        <v>1.0494435714353976</v>
      </c>
      <c r="K7153" s="8">
        <f t="shared" si="229"/>
        <v>7152</v>
      </c>
    </row>
    <row r="7154" spans="1:11" x14ac:dyDescent="0.2">
      <c r="A7154" s="1" t="s">
        <v>14387</v>
      </c>
      <c r="B7154" s="1" t="s">
        <v>14388</v>
      </c>
      <c r="C7154" s="1" t="s">
        <v>44</v>
      </c>
      <c r="D7154" s="1">
        <v>10</v>
      </c>
      <c r="E7154" s="1">
        <v>1</v>
      </c>
      <c r="F7154" s="1">
        <v>2423</v>
      </c>
      <c r="G7154" s="1">
        <v>15</v>
      </c>
      <c r="H7154" s="1">
        <v>17096</v>
      </c>
      <c r="I7154" s="3">
        <v>0.89909204874292803</v>
      </c>
      <c r="J7154" s="6">
        <f t="shared" si="228"/>
        <v>1.049296857668945</v>
      </c>
      <c r="K7154" s="8">
        <f t="shared" si="229"/>
        <v>7153</v>
      </c>
    </row>
    <row r="7155" spans="1:11" x14ac:dyDescent="0.2">
      <c r="A7155" s="1" t="s">
        <v>14389</v>
      </c>
      <c r="B7155" s="1" t="s">
        <v>14390</v>
      </c>
      <c r="C7155" s="1" t="s">
        <v>44</v>
      </c>
      <c r="D7155" s="1">
        <v>11</v>
      </c>
      <c r="E7155" s="1">
        <v>1</v>
      </c>
      <c r="F7155" s="1">
        <v>2423</v>
      </c>
      <c r="G7155" s="1">
        <v>15</v>
      </c>
      <c r="H7155" s="1">
        <v>17096</v>
      </c>
      <c r="I7155" s="3">
        <v>0.89909204874292803</v>
      </c>
      <c r="J7155" s="6">
        <f t="shared" si="228"/>
        <v>1.0491501849183622</v>
      </c>
      <c r="K7155" s="8">
        <f t="shared" si="229"/>
        <v>7154</v>
      </c>
    </row>
    <row r="7156" spans="1:11" x14ac:dyDescent="0.2">
      <c r="A7156" s="1" t="s">
        <v>14391</v>
      </c>
      <c r="B7156" s="1" t="s">
        <v>14392</v>
      </c>
      <c r="C7156" s="1" t="s">
        <v>44</v>
      </c>
      <c r="D7156" s="1">
        <v>8</v>
      </c>
      <c r="E7156" s="1">
        <v>1</v>
      </c>
      <c r="F7156" s="1">
        <v>2423</v>
      </c>
      <c r="G7156" s="1">
        <v>15</v>
      </c>
      <c r="H7156" s="1">
        <v>17096</v>
      </c>
      <c r="I7156" s="3">
        <v>0.89909204874292803</v>
      </c>
      <c r="J7156" s="6">
        <f t="shared" si="228"/>
        <v>1.0490035531664519</v>
      </c>
      <c r="K7156" s="8">
        <f t="shared" si="229"/>
        <v>7155</v>
      </c>
    </row>
    <row r="7157" spans="1:11" x14ac:dyDescent="0.2">
      <c r="A7157" s="1" t="s">
        <v>14393</v>
      </c>
      <c r="B7157" s="1" t="s">
        <v>14394</v>
      </c>
      <c r="C7157" s="1" t="s">
        <v>44</v>
      </c>
      <c r="D7157" s="1">
        <v>9</v>
      </c>
      <c r="E7157" s="1">
        <v>1</v>
      </c>
      <c r="F7157" s="1">
        <v>2423</v>
      </c>
      <c r="G7157" s="1">
        <v>15</v>
      </c>
      <c r="H7157" s="1">
        <v>17096</v>
      </c>
      <c r="I7157" s="3">
        <v>0.89909204874292803</v>
      </c>
      <c r="J7157" s="6">
        <f t="shared" si="228"/>
        <v>1.0488569623960262</v>
      </c>
      <c r="K7157" s="8">
        <f t="shared" si="229"/>
        <v>7156</v>
      </c>
    </row>
    <row r="7158" spans="1:11" x14ac:dyDescent="0.2">
      <c r="A7158" s="1" t="s">
        <v>14395</v>
      </c>
      <c r="B7158" s="1" t="s">
        <v>14396</v>
      </c>
      <c r="C7158" s="1" t="s">
        <v>44</v>
      </c>
      <c r="D7158" s="1">
        <v>7</v>
      </c>
      <c r="E7158" s="1">
        <v>1</v>
      </c>
      <c r="F7158" s="1">
        <v>2423</v>
      </c>
      <c r="G7158" s="1">
        <v>15</v>
      </c>
      <c r="H7158" s="1">
        <v>17096</v>
      </c>
      <c r="I7158" s="3">
        <v>0.89909204874292803</v>
      </c>
      <c r="J7158" s="6">
        <f t="shared" si="228"/>
        <v>1.0487104125899067</v>
      </c>
      <c r="K7158" s="8">
        <f t="shared" si="229"/>
        <v>7157</v>
      </c>
    </row>
    <row r="7159" spans="1:11" x14ac:dyDescent="0.2">
      <c r="A7159" s="1" t="s">
        <v>14397</v>
      </c>
      <c r="B7159" s="1" t="s">
        <v>14398</v>
      </c>
      <c r="C7159" s="1" t="s">
        <v>47</v>
      </c>
      <c r="D7159" s="1">
        <v>6</v>
      </c>
      <c r="E7159" s="1">
        <v>1</v>
      </c>
      <c r="F7159" s="1">
        <v>2423</v>
      </c>
      <c r="G7159" s="1">
        <v>15</v>
      </c>
      <c r="H7159" s="1">
        <v>17096</v>
      </c>
      <c r="I7159" s="3">
        <v>0.89909204874292803</v>
      </c>
      <c r="J7159" s="6">
        <f t="shared" si="228"/>
        <v>1.0485639037309253</v>
      </c>
      <c r="K7159" s="8">
        <f t="shared" si="229"/>
        <v>7158</v>
      </c>
    </row>
    <row r="7160" spans="1:11" x14ac:dyDescent="0.2">
      <c r="A7160" s="1" t="s">
        <v>14399</v>
      </c>
      <c r="B7160" s="1" t="s">
        <v>14400</v>
      </c>
      <c r="C7160" s="1" t="s">
        <v>44</v>
      </c>
      <c r="D7160" s="1">
        <v>6</v>
      </c>
      <c r="E7160" s="1">
        <v>1</v>
      </c>
      <c r="F7160" s="1">
        <v>2423</v>
      </c>
      <c r="G7160" s="1">
        <v>15</v>
      </c>
      <c r="H7160" s="1">
        <v>17096</v>
      </c>
      <c r="I7160" s="3">
        <v>0.89909204874292803</v>
      </c>
      <c r="J7160" s="6">
        <f t="shared" si="228"/>
        <v>1.0484174358019225</v>
      </c>
      <c r="K7160" s="8">
        <f t="shared" si="229"/>
        <v>7159</v>
      </c>
    </row>
    <row r="7161" spans="1:11" x14ac:dyDescent="0.2">
      <c r="A7161" s="1" t="s">
        <v>14401</v>
      </c>
      <c r="B7161" s="1" t="s">
        <v>14402</v>
      </c>
      <c r="C7161" s="1" t="s">
        <v>70</v>
      </c>
      <c r="D7161" s="1">
        <v>7</v>
      </c>
      <c r="E7161" s="1">
        <v>1</v>
      </c>
      <c r="F7161" s="1">
        <v>2423</v>
      </c>
      <c r="G7161" s="1">
        <v>15</v>
      </c>
      <c r="H7161" s="1">
        <v>17096</v>
      </c>
      <c r="I7161" s="3">
        <v>0.89909204874292803</v>
      </c>
      <c r="J7161" s="6">
        <f t="shared" si="228"/>
        <v>1.048271008785749</v>
      </c>
      <c r="K7161" s="8">
        <f t="shared" si="229"/>
        <v>7160</v>
      </c>
    </row>
    <row r="7162" spans="1:11" x14ac:dyDescent="0.2">
      <c r="A7162" s="1" t="s">
        <v>14403</v>
      </c>
      <c r="B7162" s="1" t="s">
        <v>14404</v>
      </c>
      <c r="C7162" s="1" t="s">
        <v>44</v>
      </c>
      <c r="D7162" s="1">
        <v>9</v>
      </c>
      <c r="E7162" s="1">
        <v>1</v>
      </c>
      <c r="F7162" s="1">
        <v>2423</v>
      </c>
      <c r="G7162" s="1">
        <v>15</v>
      </c>
      <c r="H7162" s="1">
        <v>17096</v>
      </c>
      <c r="I7162" s="3">
        <v>0.89909204874292803</v>
      </c>
      <c r="J7162" s="6">
        <f t="shared" si="228"/>
        <v>1.048124622665265</v>
      </c>
      <c r="K7162" s="8">
        <f t="shared" si="229"/>
        <v>7161</v>
      </c>
    </row>
    <row r="7163" spans="1:11" x14ac:dyDescent="0.2">
      <c r="A7163" s="1" t="s">
        <v>14405</v>
      </c>
      <c r="B7163" s="1" t="s">
        <v>14406</v>
      </c>
      <c r="C7163" s="1" t="s">
        <v>47</v>
      </c>
      <c r="D7163" s="1">
        <v>6</v>
      </c>
      <c r="E7163" s="1">
        <v>1</v>
      </c>
      <c r="F7163" s="1">
        <v>2423</v>
      </c>
      <c r="G7163" s="1">
        <v>15</v>
      </c>
      <c r="H7163" s="1">
        <v>17096</v>
      </c>
      <c r="I7163" s="3">
        <v>0.89909204874292803</v>
      </c>
      <c r="J7163" s="6">
        <f t="shared" si="228"/>
        <v>1.0479782774233404</v>
      </c>
      <c r="K7163" s="8">
        <f t="shared" si="229"/>
        <v>7162</v>
      </c>
    </row>
    <row r="7164" spans="1:11" x14ac:dyDescent="0.2">
      <c r="A7164" s="1" t="s">
        <v>14407</v>
      </c>
      <c r="B7164" s="1" t="s">
        <v>14408</v>
      </c>
      <c r="C7164" s="1" t="s">
        <v>44</v>
      </c>
      <c r="D7164" s="1">
        <v>7</v>
      </c>
      <c r="E7164" s="1">
        <v>1</v>
      </c>
      <c r="F7164" s="1">
        <v>2423</v>
      </c>
      <c r="G7164" s="1">
        <v>15</v>
      </c>
      <c r="H7164" s="1">
        <v>17096</v>
      </c>
      <c r="I7164" s="3">
        <v>0.89909204874292803</v>
      </c>
      <c r="J7164" s="6">
        <f t="shared" si="228"/>
        <v>1.047831973042854</v>
      </c>
      <c r="K7164" s="8">
        <f t="shared" si="229"/>
        <v>7163</v>
      </c>
    </row>
    <row r="7165" spans="1:11" x14ac:dyDescent="0.2">
      <c r="A7165" s="1" t="s">
        <v>14409</v>
      </c>
      <c r="B7165" s="1" t="s">
        <v>14410</v>
      </c>
      <c r="C7165" s="1" t="s">
        <v>44</v>
      </c>
      <c r="D7165" s="1">
        <v>11</v>
      </c>
      <c r="E7165" s="1">
        <v>1</v>
      </c>
      <c r="F7165" s="1">
        <v>2423</v>
      </c>
      <c r="G7165" s="1">
        <v>15</v>
      </c>
      <c r="H7165" s="1">
        <v>17096</v>
      </c>
      <c r="I7165" s="3">
        <v>0.89909204874292803</v>
      </c>
      <c r="J7165" s="6">
        <f t="shared" si="228"/>
        <v>1.0476857095066949</v>
      </c>
      <c r="K7165" s="8">
        <f t="shared" si="229"/>
        <v>7164</v>
      </c>
    </row>
    <row r="7166" spans="1:11" x14ac:dyDescent="0.2">
      <c r="A7166" s="1" t="s">
        <v>14411</v>
      </c>
      <c r="B7166" s="1" t="s">
        <v>14412</v>
      </c>
      <c r="C7166" s="1" t="s">
        <v>44</v>
      </c>
      <c r="D7166" s="1">
        <v>8</v>
      </c>
      <c r="E7166" s="1">
        <v>1</v>
      </c>
      <c r="F7166" s="1">
        <v>2423</v>
      </c>
      <c r="G7166" s="1">
        <v>15</v>
      </c>
      <c r="H7166" s="1">
        <v>17096</v>
      </c>
      <c r="I7166" s="3">
        <v>0.89909204874292803</v>
      </c>
      <c r="J7166" s="6">
        <f t="shared" si="228"/>
        <v>1.0475394867977619</v>
      </c>
      <c r="K7166" s="8">
        <f t="shared" si="229"/>
        <v>7165</v>
      </c>
    </row>
    <row r="7167" spans="1:11" x14ac:dyDescent="0.2">
      <c r="A7167" s="1" t="s">
        <v>14413</v>
      </c>
      <c r="B7167" s="1" t="s">
        <v>14414</v>
      </c>
      <c r="C7167" s="1" t="s">
        <v>44</v>
      </c>
      <c r="D7167" s="1">
        <v>7</v>
      </c>
      <c r="E7167" s="1">
        <v>1</v>
      </c>
      <c r="F7167" s="1">
        <v>2423</v>
      </c>
      <c r="G7167" s="1">
        <v>15</v>
      </c>
      <c r="H7167" s="1">
        <v>17096</v>
      </c>
      <c r="I7167" s="3">
        <v>0.89909204874292803</v>
      </c>
      <c r="J7167" s="6">
        <f t="shared" si="228"/>
        <v>1.0473933048989621</v>
      </c>
      <c r="K7167" s="8">
        <f t="shared" si="229"/>
        <v>7166</v>
      </c>
    </row>
    <row r="7168" spans="1:11" x14ac:dyDescent="0.2">
      <c r="A7168" s="1" t="s">
        <v>14415</v>
      </c>
      <c r="B7168" s="1" t="s">
        <v>14416</v>
      </c>
      <c r="C7168" s="1" t="s">
        <v>44</v>
      </c>
      <c r="D7168" s="1">
        <v>10</v>
      </c>
      <c r="E7168" s="1">
        <v>1</v>
      </c>
      <c r="F7168" s="1">
        <v>2423</v>
      </c>
      <c r="G7168" s="1">
        <v>15</v>
      </c>
      <c r="H7168" s="1">
        <v>17096</v>
      </c>
      <c r="I7168" s="3">
        <v>0.89909204874292803</v>
      </c>
      <c r="J7168" s="6">
        <f t="shared" si="228"/>
        <v>1.0472471637932137</v>
      </c>
      <c r="K7168" s="8">
        <f t="shared" si="229"/>
        <v>7167</v>
      </c>
    </row>
    <row r="7169" spans="1:11" x14ac:dyDescent="0.2">
      <c r="A7169" s="1" t="s">
        <v>14417</v>
      </c>
      <c r="B7169" s="1" t="s">
        <v>14418</v>
      </c>
      <c r="C7169" s="1" t="s">
        <v>47</v>
      </c>
      <c r="D7169" s="1">
        <v>5</v>
      </c>
      <c r="E7169" s="1">
        <v>1</v>
      </c>
      <c r="F7169" s="1">
        <v>2423</v>
      </c>
      <c r="G7169" s="1">
        <v>15</v>
      </c>
      <c r="H7169" s="1">
        <v>17096</v>
      </c>
      <c r="I7169" s="3">
        <v>0.89909204874292803</v>
      </c>
      <c r="J7169" s="6">
        <f t="shared" si="228"/>
        <v>1.0471010634634434</v>
      </c>
      <c r="K7169" s="8">
        <f t="shared" si="229"/>
        <v>7168</v>
      </c>
    </row>
    <row r="7170" spans="1:11" x14ac:dyDescent="0.2">
      <c r="A7170" s="1" t="s">
        <v>14419</v>
      </c>
      <c r="B7170" s="1" t="s">
        <v>14420</v>
      </c>
      <c r="C7170" s="1" t="s">
        <v>70</v>
      </c>
      <c r="D7170" s="1">
        <v>8</v>
      </c>
      <c r="E7170" s="1">
        <v>1</v>
      </c>
      <c r="F7170" s="1">
        <v>2423</v>
      </c>
      <c r="G7170" s="1">
        <v>15</v>
      </c>
      <c r="H7170" s="1">
        <v>17096</v>
      </c>
      <c r="I7170" s="3">
        <v>0.89909204874292803</v>
      </c>
      <c r="J7170" s="6">
        <f t="shared" si="228"/>
        <v>1.0469550038925879</v>
      </c>
      <c r="K7170" s="8">
        <f t="shared" si="229"/>
        <v>7169</v>
      </c>
    </row>
    <row r="7171" spans="1:11" x14ac:dyDescent="0.2">
      <c r="A7171" s="1" t="s">
        <v>14421</v>
      </c>
      <c r="B7171" s="1" t="s">
        <v>14422</v>
      </c>
      <c r="C7171" s="1" t="s">
        <v>44</v>
      </c>
      <c r="D7171" s="1">
        <v>8</v>
      </c>
      <c r="E7171" s="1">
        <v>1</v>
      </c>
      <c r="F7171" s="1">
        <v>2423</v>
      </c>
      <c r="G7171" s="1">
        <v>15</v>
      </c>
      <c r="H7171" s="1">
        <v>17096</v>
      </c>
      <c r="I7171" s="3">
        <v>0.89909204874292803</v>
      </c>
      <c r="J7171" s="6">
        <f t="shared" ref="J7171:J7234" si="230">I7171*8348/K7171</f>
        <v>1.0468089850635931</v>
      </c>
      <c r="K7171" s="8">
        <f t="shared" ref="K7171:K7234" si="231">1+K7170</f>
        <v>7170</v>
      </c>
    </row>
    <row r="7172" spans="1:11" x14ac:dyDescent="0.2">
      <c r="A7172" s="1" t="s">
        <v>14423</v>
      </c>
      <c r="B7172" s="1" t="s">
        <v>14424</v>
      </c>
      <c r="C7172" s="1" t="s">
        <v>44</v>
      </c>
      <c r="D7172" s="1">
        <v>9</v>
      </c>
      <c r="E7172" s="1">
        <v>1</v>
      </c>
      <c r="F7172" s="1">
        <v>2423</v>
      </c>
      <c r="G7172" s="1">
        <v>15</v>
      </c>
      <c r="H7172" s="1">
        <v>17096</v>
      </c>
      <c r="I7172" s="3">
        <v>0.89909204874292803</v>
      </c>
      <c r="J7172" s="6">
        <f t="shared" si="230"/>
        <v>1.0466630069594147</v>
      </c>
      <c r="K7172" s="8">
        <f t="shared" si="231"/>
        <v>7171</v>
      </c>
    </row>
    <row r="7173" spans="1:11" x14ac:dyDescent="0.2">
      <c r="A7173" s="1" t="s">
        <v>14425</v>
      </c>
      <c r="B7173" s="1" t="s">
        <v>14426</v>
      </c>
      <c r="C7173" s="1" t="s">
        <v>44</v>
      </c>
      <c r="D7173" s="1">
        <v>7</v>
      </c>
      <c r="E7173" s="1">
        <v>1</v>
      </c>
      <c r="F7173" s="1">
        <v>2423</v>
      </c>
      <c r="G7173" s="1">
        <v>15</v>
      </c>
      <c r="H7173" s="1">
        <v>17096</v>
      </c>
      <c r="I7173" s="3">
        <v>0.89909204874292803</v>
      </c>
      <c r="J7173" s="6">
        <f t="shared" si="230"/>
        <v>1.0465170695630177</v>
      </c>
      <c r="K7173" s="8">
        <f t="shared" si="231"/>
        <v>7172</v>
      </c>
    </row>
    <row r="7174" spans="1:11" x14ac:dyDescent="0.2">
      <c r="A7174" s="1" t="s">
        <v>14427</v>
      </c>
      <c r="B7174" s="1" t="s">
        <v>14428</v>
      </c>
      <c r="C7174" s="1" t="s">
        <v>44</v>
      </c>
      <c r="D7174" s="1">
        <v>5</v>
      </c>
      <c r="E7174" s="1">
        <v>1</v>
      </c>
      <c r="F7174" s="1">
        <v>2423</v>
      </c>
      <c r="G7174" s="1">
        <v>15</v>
      </c>
      <c r="H7174" s="1">
        <v>17096</v>
      </c>
      <c r="I7174" s="3">
        <v>0.89909204874292803</v>
      </c>
      <c r="J7174" s="6">
        <f t="shared" si="230"/>
        <v>1.0463711728573768</v>
      </c>
      <c r="K7174" s="8">
        <f t="shared" si="231"/>
        <v>7173</v>
      </c>
    </row>
    <row r="7175" spans="1:11" x14ac:dyDescent="0.2">
      <c r="A7175" s="1" t="s">
        <v>14429</v>
      </c>
      <c r="B7175" s="1" t="s">
        <v>14430</v>
      </c>
      <c r="C7175" s="1" t="s">
        <v>44</v>
      </c>
      <c r="D7175" s="1">
        <v>5</v>
      </c>
      <c r="E7175" s="1">
        <v>1</v>
      </c>
      <c r="F7175" s="1">
        <v>2423</v>
      </c>
      <c r="G7175" s="1">
        <v>15</v>
      </c>
      <c r="H7175" s="1">
        <v>17096</v>
      </c>
      <c r="I7175" s="3">
        <v>0.89909204874292803</v>
      </c>
      <c r="J7175" s="6">
        <f t="shared" si="230"/>
        <v>1.0462253168254758</v>
      </c>
      <c r="K7175" s="8">
        <f t="shared" si="231"/>
        <v>7174</v>
      </c>
    </row>
    <row r="7176" spans="1:11" x14ac:dyDescent="0.2">
      <c r="A7176" s="1" t="s">
        <v>14431</v>
      </c>
      <c r="B7176" s="1" t="s">
        <v>14432</v>
      </c>
      <c r="C7176" s="1" t="s">
        <v>44</v>
      </c>
      <c r="D7176" s="1">
        <v>10</v>
      </c>
      <c r="E7176" s="1">
        <v>1</v>
      </c>
      <c r="F7176" s="1">
        <v>2423</v>
      </c>
      <c r="G7176" s="1">
        <v>15</v>
      </c>
      <c r="H7176" s="1">
        <v>17096</v>
      </c>
      <c r="I7176" s="3">
        <v>0.89909204874292803</v>
      </c>
      <c r="J7176" s="6">
        <f t="shared" si="230"/>
        <v>1.0460795014503084</v>
      </c>
      <c r="K7176" s="8">
        <f t="shared" si="231"/>
        <v>7175</v>
      </c>
    </row>
    <row r="7177" spans="1:11" x14ac:dyDescent="0.2">
      <c r="A7177" s="1" t="s">
        <v>14433</v>
      </c>
      <c r="B7177" s="1" t="s">
        <v>14434</v>
      </c>
      <c r="C7177" s="1" t="s">
        <v>70</v>
      </c>
      <c r="D7177" s="1">
        <v>8</v>
      </c>
      <c r="E7177" s="1">
        <v>1</v>
      </c>
      <c r="F7177" s="1">
        <v>2423</v>
      </c>
      <c r="G7177" s="1">
        <v>15</v>
      </c>
      <c r="H7177" s="1">
        <v>17096</v>
      </c>
      <c r="I7177" s="3">
        <v>0.89909204874292803</v>
      </c>
      <c r="J7177" s="6">
        <f t="shared" si="230"/>
        <v>1.0459337267148778</v>
      </c>
      <c r="K7177" s="8">
        <f t="shared" si="231"/>
        <v>7176</v>
      </c>
    </row>
    <row r="7178" spans="1:11" x14ac:dyDescent="0.2">
      <c r="A7178" s="1" t="s">
        <v>14435</v>
      </c>
      <c r="B7178" s="1" t="s">
        <v>14436</v>
      </c>
      <c r="C7178" s="1" t="s">
        <v>44</v>
      </c>
      <c r="D7178" s="1">
        <v>8</v>
      </c>
      <c r="E7178" s="1">
        <v>1</v>
      </c>
      <c r="F7178" s="1">
        <v>2423</v>
      </c>
      <c r="G7178" s="1">
        <v>15</v>
      </c>
      <c r="H7178" s="1">
        <v>17096</v>
      </c>
      <c r="I7178" s="3">
        <v>0.89909204874292803</v>
      </c>
      <c r="J7178" s="6">
        <f t="shared" si="230"/>
        <v>1.0457879926021962</v>
      </c>
      <c r="K7178" s="8">
        <f t="shared" si="231"/>
        <v>7177</v>
      </c>
    </row>
    <row r="7179" spans="1:11" x14ac:dyDescent="0.2">
      <c r="A7179" s="1" t="s">
        <v>14437</v>
      </c>
      <c r="B7179" s="1" t="s">
        <v>14438</v>
      </c>
      <c r="C7179" s="1" t="s">
        <v>44</v>
      </c>
      <c r="D7179" s="1">
        <v>9</v>
      </c>
      <c r="E7179" s="1">
        <v>1</v>
      </c>
      <c r="F7179" s="1">
        <v>2423</v>
      </c>
      <c r="G7179" s="1">
        <v>15</v>
      </c>
      <c r="H7179" s="1">
        <v>17096</v>
      </c>
      <c r="I7179" s="3">
        <v>0.89909204874292803</v>
      </c>
      <c r="J7179" s="6">
        <f t="shared" si="230"/>
        <v>1.0456422990952861</v>
      </c>
      <c r="K7179" s="8">
        <f t="shared" si="231"/>
        <v>7178</v>
      </c>
    </row>
    <row r="7180" spans="1:11" x14ac:dyDescent="0.2">
      <c r="A7180" s="1" t="s">
        <v>14439</v>
      </c>
      <c r="B7180" s="1" t="s">
        <v>14440</v>
      </c>
      <c r="C7180" s="1" t="s">
        <v>47</v>
      </c>
      <c r="D7180" s="1">
        <v>5</v>
      </c>
      <c r="E7180" s="1">
        <v>1</v>
      </c>
      <c r="F7180" s="1">
        <v>2423</v>
      </c>
      <c r="G7180" s="1">
        <v>15</v>
      </c>
      <c r="H7180" s="1">
        <v>17096</v>
      </c>
      <c r="I7180" s="3">
        <v>0.89909204874292803</v>
      </c>
      <c r="J7180" s="6">
        <f t="shared" si="230"/>
        <v>1.0454966461771784</v>
      </c>
      <c r="K7180" s="8">
        <f t="shared" si="231"/>
        <v>7179</v>
      </c>
    </row>
    <row r="7181" spans="1:11" x14ac:dyDescent="0.2">
      <c r="A7181" s="1" t="s">
        <v>14441</v>
      </c>
      <c r="B7181" s="1" t="s">
        <v>14442</v>
      </c>
      <c r="C7181" s="1" t="s">
        <v>44</v>
      </c>
      <c r="D7181" s="1">
        <v>7</v>
      </c>
      <c r="E7181" s="1">
        <v>1</v>
      </c>
      <c r="F7181" s="1">
        <v>2423</v>
      </c>
      <c r="G7181" s="1">
        <v>15</v>
      </c>
      <c r="H7181" s="1">
        <v>17096</v>
      </c>
      <c r="I7181" s="3">
        <v>0.89909204874292803</v>
      </c>
      <c r="J7181" s="6">
        <f t="shared" si="230"/>
        <v>1.045351033830914</v>
      </c>
      <c r="K7181" s="8">
        <f t="shared" si="231"/>
        <v>7180</v>
      </c>
    </row>
    <row r="7182" spans="1:11" x14ac:dyDescent="0.2">
      <c r="A7182" s="1" t="s">
        <v>14443</v>
      </c>
      <c r="B7182" s="1" t="s">
        <v>14444</v>
      </c>
      <c r="C7182" s="1" t="s">
        <v>47</v>
      </c>
      <c r="D7182" s="1">
        <v>9</v>
      </c>
      <c r="E7182" s="1">
        <v>1</v>
      </c>
      <c r="F7182" s="1">
        <v>2423</v>
      </c>
      <c r="G7182" s="1">
        <v>15</v>
      </c>
      <c r="H7182" s="1">
        <v>17096</v>
      </c>
      <c r="I7182" s="3">
        <v>0.89909204874292803</v>
      </c>
      <c r="J7182" s="6">
        <f t="shared" si="230"/>
        <v>1.0452054620395437</v>
      </c>
      <c r="K7182" s="8">
        <f t="shared" si="231"/>
        <v>7181</v>
      </c>
    </row>
    <row r="7183" spans="1:11" x14ac:dyDescent="0.2">
      <c r="A7183" s="1" t="s">
        <v>14445</v>
      </c>
      <c r="B7183" s="1" t="s">
        <v>14446</v>
      </c>
      <c r="C7183" s="1" t="s">
        <v>44</v>
      </c>
      <c r="D7183" s="1">
        <v>8</v>
      </c>
      <c r="E7183" s="1">
        <v>1</v>
      </c>
      <c r="F7183" s="1">
        <v>2423</v>
      </c>
      <c r="G7183" s="1">
        <v>15</v>
      </c>
      <c r="H7183" s="1">
        <v>17096</v>
      </c>
      <c r="I7183" s="3">
        <v>0.89909204874292803</v>
      </c>
      <c r="J7183" s="6">
        <f t="shared" si="230"/>
        <v>1.0450599307861268</v>
      </c>
      <c r="K7183" s="8">
        <f t="shared" si="231"/>
        <v>7182</v>
      </c>
    </row>
    <row r="7184" spans="1:11" x14ac:dyDescent="0.2">
      <c r="A7184" s="1" t="s">
        <v>14447</v>
      </c>
      <c r="B7184" s="1" t="s">
        <v>14448</v>
      </c>
      <c r="C7184" s="1" t="s">
        <v>44</v>
      </c>
      <c r="D7184" s="1">
        <v>7</v>
      </c>
      <c r="E7184" s="1">
        <v>1</v>
      </c>
      <c r="F7184" s="1">
        <v>2423</v>
      </c>
      <c r="G7184" s="1">
        <v>15</v>
      </c>
      <c r="H7184" s="1">
        <v>17096</v>
      </c>
      <c r="I7184" s="3">
        <v>0.89909204874292803</v>
      </c>
      <c r="J7184" s="6">
        <f t="shared" si="230"/>
        <v>1.0449144400537329</v>
      </c>
      <c r="K7184" s="8">
        <f t="shared" si="231"/>
        <v>7183</v>
      </c>
    </row>
    <row r="7185" spans="1:11" x14ac:dyDescent="0.2">
      <c r="A7185" s="1" t="s">
        <v>14449</v>
      </c>
      <c r="B7185" s="1" t="s">
        <v>14450</v>
      </c>
      <c r="C7185" s="1" t="s">
        <v>44</v>
      </c>
      <c r="D7185" s="1">
        <v>8</v>
      </c>
      <c r="E7185" s="1">
        <v>1</v>
      </c>
      <c r="F7185" s="1">
        <v>2423</v>
      </c>
      <c r="G7185" s="1">
        <v>15</v>
      </c>
      <c r="H7185" s="1">
        <v>17096</v>
      </c>
      <c r="I7185" s="3">
        <v>0.89909204874292803</v>
      </c>
      <c r="J7185" s="6">
        <f t="shared" si="230"/>
        <v>1.0447689898254402</v>
      </c>
      <c r="K7185" s="8">
        <f t="shared" si="231"/>
        <v>7184</v>
      </c>
    </row>
    <row r="7186" spans="1:11" x14ac:dyDescent="0.2">
      <c r="A7186" s="1" t="s">
        <v>14451</v>
      </c>
      <c r="B7186" s="1" t="s">
        <v>14452</v>
      </c>
      <c r="C7186" s="1" t="s">
        <v>70</v>
      </c>
      <c r="D7186" s="1">
        <v>6</v>
      </c>
      <c r="E7186" s="1">
        <v>1</v>
      </c>
      <c r="F7186" s="1">
        <v>2423</v>
      </c>
      <c r="G7186" s="1">
        <v>15</v>
      </c>
      <c r="H7186" s="1">
        <v>17096</v>
      </c>
      <c r="I7186" s="3">
        <v>0.89909204874292803</v>
      </c>
      <c r="J7186" s="6">
        <f t="shared" si="230"/>
        <v>1.0446235800843373</v>
      </c>
      <c r="K7186" s="8">
        <f t="shared" si="231"/>
        <v>7185</v>
      </c>
    </row>
    <row r="7187" spans="1:11" x14ac:dyDescent="0.2">
      <c r="A7187" s="1" t="s">
        <v>14453</v>
      </c>
      <c r="B7187" s="1" t="s">
        <v>14454</v>
      </c>
      <c r="C7187" s="1" t="s">
        <v>44</v>
      </c>
      <c r="D7187" s="1">
        <v>5</v>
      </c>
      <c r="E7187" s="1">
        <v>1</v>
      </c>
      <c r="F7187" s="1">
        <v>2423</v>
      </c>
      <c r="G7187" s="1">
        <v>15</v>
      </c>
      <c r="H7187" s="1">
        <v>17096</v>
      </c>
      <c r="I7187" s="3">
        <v>0.89909204874292803</v>
      </c>
      <c r="J7187" s="6">
        <f t="shared" si="230"/>
        <v>1.0444782108135211</v>
      </c>
      <c r="K7187" s="8">
        <f t="shared" si="231"/>
        <v>7186</v>
      </c>
    </row>
    <row r="7188" spans="1:11" x14ac:dyDescent="0.2">
      <c r="A7188" s="1" t="s">
        <v>14455</v>
      </c>
      <c r="B7188" s="1" t="s">
        <v>14456</v>
      </c>
      <c r="C7188" s="1" t="s">
        <v>44</v>
      </c>
      <c r="D7188" s="1">
        <v>7</v>
      </c>
      <c r="E7188" s="1">
        <v>1</v>
      </c>
      <c r="F7188" s="1">
        <v>2423</v>
      </c>
      <c r="G7188" s="1">
        <v>15</v>
      </c>
      <c r="H7188" s="1">
        <v>17096</v>
      </c>
      <c r="I7188" s="3">
        <v>0.89909204874292803</v>
      </c>
      <c r="J7188" s="6">
        <f t="shared" si="230"/>
        <v>1.0443328819960989</v>
      </c>
      <c r="K7188" s="8">
        <f t="shared" si="231"/>
        <v>7187</v>
      </c>
    </row>
    <row r="7189" spans="1:11" x14ac:dyDescent="0.2">
      <c r="A7189" s="1" t="s">
        <v>14457</v>
      </c>
      <c r="B7189" s="1" t="s">
        <v>14458</v>
      </c>
      <c r="C7189" s="1" t="s">
        <v>44</v>
      </c>
      <c r="D7189" s="1">
        <v>8</v>
      </c>
      <c r="E7189" s="1">
        <v>1</v>
      </c>
      <c r="F7189" s="1">
        <v>2423</v>
      </c>
      <c r="G7189" s="1">
        <v>15</v>
      </c>
      <c r="H7189" s="1">
        <v>17096</v>
      </c>
      <c r="I7189" s="3">
        <v>0.89909204874292803</v>
      </c>
      <c r="J7189" s="6">
        <f t="shared" si="230"/>
        <v>1.0441875936151868</v>
      </c>
      <c r="K7189" s="8">
        <f t="shared" si="231"/>
        <v>7188</v>
      </c>
    </row>
    <row r="7190" spans="1:11" x14ac:dyDescent="0.2">
      <c r="A7190" s="1" t="s">
        <v>14459</v>
      </c>
      <c r="B7190" s="1" t="s">
        <v>14460</v>
      </c>
      <c r="C7190" s="1" t="s">
        <v>44</v>
      </c>
      <c r="D7190" s="1">
        <v>8</v>
      </c>
      <c r="E7190" s="1">
        <v>1</v>
      </c>
      <c r="F7190" s="1">
        <v>2423</v>
      </c>
      <c r="G7190" s="1">
        <v>15</v>
      </c>
      <c r="H7190" s="1">
        <v>17096</v>
      </c>
      <c r="I7190" s="3">
        <v>0.89909204874292803</v>
      </c>
      <c r="J7190" s="6">
        <f t="shared" si="230"/>
        <v>1.0440423456539105</v>
      </c>
      <c r="K7190" s="8">
        <f t="shared" si="231"/>
        <v>7189</v>
      </c>
    </row>
    <row r="7191" spans="1:11" x14ac:dyDescent="0.2">
      <c r="A7191" s="1" t="s">
        <v>14461</v>
      </c>
      <c r="B7191" s="1" t="s">
        <v>14462</v>
      </c>
      <c r="C7191" s="1" t="s">
        <v>70</v>
      </c>
      <c r="D7191" s="1">
        <v>12</v>
      </c>
      <c r="E7191" s="1">
        <v>1</v>
      </c>
      <c r="F7191" s="1">
        <v>2423</v>
      </c>
      <c r="G7191" s="1">
        <v>15</v>
      </c>
      <c r="H7191" s="1">
        <v>17096</v>
      </c>
      <c r="I7191" s="3">
        <v>0.89909204874292803</v>
      </c>
      <c r="J7191" s="6">
        <f t="shared" si="230"/>
        <v>1.0438971380954052</v>
      </c>
      <c r="K7191" s="8">
        <f t="shared" si="231"/>
        <v>7190</v>
      </c>
    </row>
    <row r="7192" spans="1:11" x14ac:dyDescent="0.2">
      <c r="A7192" s="1" t="s">
        <v>14463</v>
      </c>
      <c r="B7192" s="1" t="s">
        <v>14464</v>
      </c>
      <c r="C7192" s="1" t="s">
        <v>169</v>
      </c>
      <c r="D7192" s="1" t="s">
        <v>169</v>
      </c>
      <c r="E7192" s="1">
        <v>1</v>
      </c>
      <c r="F7192" s="1">
        <v>2423</v>
      </c>
      <c r="G7192" s="1">
        <v>15</v>
      </c>
      <c r="H7192" s="1">
        <v>17096</v>
      </c>
      <c r="I7192" s="3">
        <v>0.89909204874292803</v>
      </c>
      <c r="J7192" s="6">
        <f t="shared" si="230"/>
        <v>1.0437519709228151</v>
      </c>
      <c r="K7192" s="8">
        <f t="shared" si="231"/>
        <v>7191</v>
      </c>
    </row>
    <row r="7193" spans="1:11" x14ac:dyDescent="0.2">
      <c r="A7193" s="1" t="s">
        <v>14465</v>
      </c>
      <c r="B7193" s="1" t="s">
        <v>14466</v>
      </c>
      <c r="C7193" s="1" t="s">
        <v>44</v>
      </c>
      <c r="D7193" s="1">
        <v>11</v>
      </c>
      <c r="E7193" s="1">
        <v>1</v>
      </c>
      <c r="F7193" s="1">
        <v>2423</v>
      </c>
      <c r="G7193" s="1">
        <v>15</v>
      </c>
      <c r="H7193" s="1">
        <v>17096</v>
      </c>
      <c r="I7193" s="3">
        <v>0.89909204874292803</v>
      </c>
      <c r="J7193" s="6">
        <f t="shared" si="230"/>
        <v>1.0436068441192941</v>
      </c>
      <c r="K7193" s="8">
        <f t="shared" si="231"/>
        <v>7192</v>
      </c>
    </row>
    <row r="7194" spans="1:11" x14ac:dyDescent="0.2">
      <c r="A7194" s="1" t="s">
        <v>14467</v>
      </c>
      <c r="B7194" s="1" t="s">
        <v>14468</v>
      </c>
      <c r="C7194" s="1" t="s">
        <v>70</v>
      </c>
      <c r="D7194" s="1">
        <v>9</v>
      </c>
      <c r="E7194" s="1">
        <v>1</v>
      </c>
      <c r="F7194" s="1">
        <v>2423</v>
      </c>
      <c r="G7194" s="1">
        <v>15</v>
      </c>
      <c r="H7194" s="1">
        <v>17096</v>
      </c>
      <c r="I7194" s="3">
        <v>0.89909204874292803</v>
      </c>
      <c r="J7194" s="6">
        <f t="shared" si="230"/>
        <v>1.0434617576680054</v>
      </c>
      <c r="K7194" s="8">
        <f t="shared" si="231"/>
        <v>7193</v>
      </c>
    </row>
    <row r="7195" spans="1:11" x14ac:dyDescent="0.2">
      <c r="A7195" s="1" t="s">
        <v>14469</v>
      </c>
      <c r="B7195" s="1" t="s">
        <v>14470</v>
      </c>
      <c r="C7195" s="1" t="s">
        <v>44</v>
      </c>
      <c r="D7195" s="1">
        <v>7</v>
      </c>
      <c r="E7195" s="1">
        <v>1</v>
      </c>
      <c r="F7195" s="1">
        <v>2423</v>
      </c>
      <c r="G7195" s="1">
        <v>15</v>
      </c>
      <c r="H7195" s="1">
        <v>17096</v>
      </c>
      <c r="I7195" s="3">
        <v>0.89909204874292803</v>
      </c>
      <c r="J7195" s="6">
        <f t="shared" si="230"/>
        <v>1.0433167115521216</v>
      </c>
      <c r="K7195" s="8">
        <f t="shared" si="231"/>
        <v>7194</v>
      </c>
    </row>
    <row r="7196" spans="1:11" x14ac:dyDescent="0.2">
      <c r="A7196" s="1" t="s">
        <v>14471</v>
      </c>
      <c r="B7196" s="1" t="s">
        <v>14472</v>
      </c>
      <c r="C7196" s="1" t="s">
        <v>44</v>
      </c>
      <c r="D7196" s="1">
        <v>5</v>
      </c>
      <c r="E7196" s="1">
        <v>1</v>
      </c>
      <c r="F7196" s="1">
        <v>2423</v>
      </c>
      <c r="G7196" s="1">
        <v>15</v>
      </c>
      <c r="H7196" s="1">
        <v>17096</v>
      </c>
      <c r="I7196" s="3">
        <v>0.89909204874292803</v>
      </c>
      <c r="J7196" s="6">
        <f t="shared" si="230"/>
        <v>1.0431717057548247</v>
      </c>
      <c r="K7196" s="8">
        <f t="shared" si="231"/>
        <v>7195</v>
      </c>
    </row>
    <row r="7197" spans="1:11" x14ac:dyDescent="0.2">
      <c r="A7197" s="1" t="s">
        <v>14473</v>
      </c>
      <c r="B7197" s="1" t="s">
        <v>14474</v>
      </c>
      <c r="C7197" s="1" t="s">
        <v>44</v>
      </c>
      <c r="D7197" s="1">
        <v>9</v>
      </c>
      <c r="E7197" s="1">
        <v>1</v>
      </c>
      <c r="F7197" s="1">
        <v>2423</v>
      </c>
      <c r="G7197" s="1">
        <v>15</v>
      </c>
      <c r="H7197" s="1">
        <v>17096</v>
      </c>
      <c r="I7197" s="3">
        <v>0.89909204874292803</v>
      </c>
      <c r="J7197" s="6">
        <f t="shared" si="230"/>
        <v>1.0430267402593056</v>
      </c>
      <c r="K7197" s="8">
        <f t="shared" si="231"/>
        <v>7196</v>
      </c>
    </row>
    <row r="7198" spans="1:11" x14ac:dyDescent="0.2">
      <c r="A7198" s="1" t="s">
        <v>14475</v>
      </c>
      <c r="B7198" s="1" t="s">
        <v>14476</v>
      </c>
      <c r="C7198" s="1" t="s">
        <v>44</v>
      </c>
      <c r="D7198" s="1">
        <v>9</v>
      </c>
      <c r="E7198" s="1">
        <v>1</v>
      </c>
      <c r="F7198" s="1">
        <v>2423</v>
      </c>
      <c r="G7198" s="1">
        <v>15</v>
      </c>
      <c r="H7198" s="1">
        <v>17096</v>
      </c>
      <c r="I7198" s="3">
        <v>0.89909204874292803</v>
      </c>
      <c r="J7198" s="6">
        <f t="shared" si="230"/>
        <v>1.0428818150487651</v>
      </c>
      <c r="K7198" s="8">
        <f t="shared" si="231"/>
        <v>7197</v>
      </c>
    </row>
    <row r="7199" spans="1:11" x14ac:dyDescent="0.2">
      <c r="A7199" s="1" t="s">
        <v>14477</v>
      </c>
      <c r="B7199" s="1" t="s">
        <v>14478</v>
      </c>
      <c r="C7199" s="1" t="s">
        <v>47</v>
      </c>
      <c r="D7199" s="1">
        <v>7</v>
      </c>
      <c r="E7199" s="1">
        <v>1</v>
      </c>
      <c r="F7199" s="1">
        <v>2423</v>
      </c>
      <c r="G7199" s="1">
        <v>15</v>
      </c>
      <c r="H7199" s="1">
        <v>17096</v>
      </c>
      <c r="I7199" s="3">
        <v>0.89909204874292803</v>
      </c>
      <c r="J7199" s="6">
        <f t="shared" si="230"/>
        <v>1.0427369301064133</v>
      </c>
      <c r="K7199" s="8">
        <f t="shared" si="231"/>
        <v>7198</v>
      </c>
    </row>
    <row r="7200" spans="1:11" x14ac:dyDescent="0.2">
      <c r="A7200" s="1" t="s">
        <v>14479</v>
      </c>
      <c r="B7200" s="1" t="s">
        <v>14480</v>
      </c>
      <c r="C7200" s="1" t="s">
        <v>70</v>
      </c>
      <c r="D7200" s="1">
        <v>8</v>
      </c>
      <c r="E7200" s="1">
        <v>1</v>
      </c>
      <c r="F7200" s="1">
        <v>2423</v>
      </c>
      <c r="G7200" s="1">
        <v>15</v>
      </c>
      <c r="H7200" s="1">
        <v>17096</v>
      </c>
      <c r="I7200" s="3">
        <v>0.89909204874292803</v>
      </c>
      <c r="J7200" s="6">
        <f t="shared" si="230"/>
        <v>1.0425920854154693</v>
      </c>
      <c r="K7200" s="8">
        <f t="shared" si="231"/>
        <v>7199</v>
      </c>
    </row>
    <row r="7201" spans="1:11" x14ac:dyDescent="0.2">
      <c r="A7201" s="1" t="s">
        <v>14481</v>
      </c>
      <c r="B7201" s="1" t="s">
        <v>14482</v>
      </c>
      <c r="C7201" s="1" t="s">
        <v>47</v>
      </c>
      <c r="D7201" s="1">
        <v>5</v>
      </c>
      <c r="E7201" s="1">
        <v>1</v>
      </c>
      <c r="F7201" s="1">
        <v>2423</v>
      </c>
      <c r="G7201" s="1">
        <v>15</v>
      </c>
      <c r="H7201" s="1">
        <v>17096</v>
      </c>
      <c r="I7201" s="3">
        <v>0.89909204874292803</v>
      </c>
      <c r="J7201" s="6">
        <f t="shared" si="230"/>
        <v>1.0424472809591616</v>
      </c>
      <c r="K7201" s="8">
        <f t="shared" si="231"/>
        <v>7200</v>
      </c>
    </row>
    <row r="7202" spans="1:11" x14ac:dyDescent="0.2">
      <c r="A7202" s="1" t="s">
        <v>14483</v>
      </c>
      <c r="B7202" s="1" t="s">
        <v>14484</v>
      </c>
      <c r="C7202" s="1" t="s">
        <v>44</v>
      </c>
      <c r="D7202" s="1">
        <v>9</v>
      </c>
      <c r="E7202" s="1">
        <v>1</v>
      </c>
      <c r="F7202" s="1">
        <v>2423</v>
      </c>
      <c r="G7202" s="1">
        <v>15</v>
      </c>
      <c r="H7202" s="1">
        <v>17096</v>
      </c>
      <c r="I7202" s="3">
        <v>0.89909204874292803</v>
      </c>
      <c r="J7202" s="6">
        <f t="shared" si="230"/>
        <v>1.042302516720728</v>
      </c>
      <c r="K7202" s="8">
        <f t="shared" si="231"/>
        <v>7201</v>
      </c>
    </row>
    <row r="7203" spans="1:11" x14ac:dyDescent="0.2">
      <c r="A7203" s="1" t="s">
        <v>14485</v>
      </c>
      <c r="B7203" s="1" t="s">
        <v>14486</v>
      </c>
      <c r="C7203" s="1" t="s">
        <v>70</v>
      </c>
      <c r="D7203" s="1">
        <v>5</v>
      </c>
      <c r="E7203" s="1">
        <v>37</v>
      </c>
      <c r="F7203" s="1">
        <v>2423</v>
      </c>
      <c r="G7203" s="1">
        <v>312</v>
      </c>
      <c r="H7203" s="1">
        <v>17096</v>
      </c>
      <c r="I7203" s="3">
        <v>0.89930764789962603</v>
      </c>
      <c r="J7203" s="6">
        <f t="shared" si="230"/>
        <v>1.0424076985095916</v>
      </c>
      <c r="K7203" s="8">
        <f t="shared" si="231"/>
        <v>7202</v>
      </c>
    </row>
    <row r="7204" spans="1:11" x14ac:dyDescent="0.2">
      <c r="A7204" s="1" t="s">
        <v>14487</v>
      </c>
      <c r="B7204" s="1" t="s">
        <v>14488</v>
      </c>
      <c r="C7204" s="1" t="s">
        <v>70</v>
      </c>
      <c r="D7204" s="1">
        <v>5</v>
      </c>
      <c r="E7204" s="1">
        <v>18</v>
      </c>
      <c r="F7204" s="1">
        <v>2423</v>
      </c>
      <c r="G7204" s="1">
        <v>163</v>
      </c>
      <c r="H7204" s="1">
        <v>17096</v>
      </c>
      <c r="I7204" s="3">
        <v>0.90029875582805696</v>
      </c>
      <c r="J7204" s="6">
        <f t="shared" si="230"/>
        <v>1.0434116359367791</v>
      </c>
      <c r="K7204" s="8">
        <f t="shared" si="231"/>
        <v>7203</v>
      </c>
    </row>
    <row r="7205" spans="1:11" x14ac:dyDescent="0.2">
      <c r="A7205" s="1" t="s">
        <v>14489</v>
      </c>
      <c r="B7205" s="1" t="s">
        <v>14490</v>
      </c>
      <c r="C7205" s="1" t="s">
        <v>70</v>
      </c>
      <c r="D7205" s="1">
        <v>8</v>
      </c>
      <c r="E7205" s="1">
        <v>18</v>
      </c>
      <c r="F7205" s="1">
        <v>2423</v>
      </c>
      <c r="G7205" s="1">
        <v>163</v>
      </c>
      <c r="H7205" s="1">
        <v>17096</v>
      </c>
      <c r="I7205" s="3">
        <v>0.90029875582805696</v>
      </c>
      <c r="J7205" s="6">
        <f t="shared" si="230"/>
        <v>1.0432667981194641</v>
      </c>
      <c r="K7205" s="8">
        <f t="shared" si="231"/>
        <v>7204</v>
      </c>
    </row>
    <row r="7206" spans="1:11" x14ac:dyDescent="0.2">
      <c r="A7206" s="1" t="s">
        <v>14491</v>
      </c>
      <c r="B7206" s="1" t="s">
        <v>14492</v>
      </c>
      <c r="C7206" s="1" t="s">
        <v>44</v>
      </c>
      <c r="D7206" s="1">
        <v>6</v>
      </c>
      <c r="E7206" s="1">
        <v>2</v>
      </c>
      <c r="F7206" s="1">
        <v>2423</v>
      </c>
      <c r="G7206" s="1">
        <v>26</v>
      </c>
      <c r="H7206" s="1">
        <v>17096</v>
      </c>
      <c r="I7206" s="3">
        <v>0.90064023539054905</v>
      </c>
      <c r="J7206" s="6">
        <f t="shared" si="230"/>
        <v>1.0435176523303682</v>
      </c>
      <c r="K7206" s="8">
        <f t="shared" si="231"/>
        <v>7205</v>
      </c>
    </row>
    <row r="7207" spans="1:11" x14ac:dyDescent="0.2">
      <c r="A7207" s="1" t="s">
        <v>14493</v>
      </c>
      <c r="B7207" s="1" t="s">
        <v>14494</v>
      </c>
      <c r="C7207" s="1" t="s">
        <v>44</v>
      </c>
      <c r="D7207" s="1">
        <v>9</v>
      </c>
      <c r="E7207" s="1">
        <v>2</v>
      </c>
      <c r="F7207" s="1">
        <v>2423</v>
      </c>
      <c r="G7207" s="1">
        <v>26</v>
      </c>
      <c r="H7207" s="1">
        <v>17096</v>
      </c>
      <c r="I7207" s="3">
        <v>0.90064023539054905</v>
      </c>
      <c r="J7207" s="6">
        <f t="shared" si="230"/>
        <v>1.0433728400000422</v>
      </c>
      <c r="K7207" s="8">
        <f t="shared" si="231"/>
        <v>7206</v>
      </c>
    </row>
    <row r="7208" spans="1:11" x14ac:dyDescent="0.2">
      <c r="A7208" s="1" t="s">
        <v>14495</v>
      </c>
      <c r="B7208" s="1" t="s">
        <v>14496</v>
      </c>
      <c r="C7208" s="1" t="s">
        <v>44</v>
      </c>
      <c r="D7208" s="1">
        <v>4</v>
      </c>
      <c r="E7208" s="1">
        <v>2</v>
      </c>
      <c r="F7208" s="1">
        <v>2423</v>
      </c>
      <c r="G7208" s="1">
        <v>26</v>
      </c>
      <c r="H7208" s="1">
        <v>17096</v>
      </c>
      <c r="I7208" s="3">
        <v>0.90064023539054905</v>
      </c>
      <c r="J7208" s="6">
        <f t="shared" si="230"/>
        <v>1.0432280678562929</v>
      </c>
      <c r="K7208" s="8">
        <f t="shared" si="231"/>
        <v>7207</v>
      </c>
    </row>
    <row r="7209" spans="1:11" x14ac:dyDescent="0.2">
      <c r="A7209" s="1" t="s">
        <v>14497</v>
      </c>
      <c r="B7209" s="1" t="s">
        <v>14498</v>
      </c>
      <c r="C7209" s="1" t="s">
        <v>44</v>
      </c>
      <c r="D7209" s="1">
        <v>4</v>
      </c>
      <c r="E7209" s="1">
        <v>2</v>
      </c>
      <c r="F7209" s="1">
        <v>2423</v>
      </c>
      <c r="G7209" s="1">
        <v>26</v>
      </c>
      <c r="H7209" s="1">
        <v>17096</v>
      </c>
      <c r="I7209" s="3">
        <v>0.90064023539054905</v>
      </c>
      <c r="J7209" s="6">
        <f t="shared" si="230"/>
        <v>1.043083335882395</v>
      </c>
      <c r="K7209" s="8">
        <f t="shared" si="231"/>
        <v>7208</v>
      </c>
    </row>
    <row r="7210" spans="1:11" x14ac:dyDescent="0.2">
      <c r="A7210" s="1" t="s">
        <v>14499</v>
      </c>
      <c r="B7210" s="1" t="s">
        <v>14500</v>
      </c>
      <c r="C7210" s="1" t="s">
        <v>70</v>
      </c>
      <c r="D7210" s="1">
        <v>10</v>
      </c>
      <c r="E7210" s="1">
        <v>2</v>
      </c>
      <c r="F7210" s="1">
        <v>2423</v>
      </c>
      <c r="G7210" s="1">
        <v>26</v>
      </c>
      <c r="H7210" s="1">
        <v>17096</v>
      </c>
      <c r="I7210" s="3">
        <v>0.90064023539054905</v>
      </c>
      <c r="J7210" s="6">
        <f t="shared" si="230"/>
        <v>1.0429386440616317</v>
      </c>
      <c r="K7210" s="8">
        <f t="shared" si="231"/>
        <v>7209</v>
      </c>
    </row>
    <row r="7211" spans="1:11" x14ac:dyDescent="0.2">
      <c r="A7211" s="1" t="s">
        <v>14501</v>
      </c>
      <c r="B7211" s="1" t="s">
        <v>14502</v>
      </c>
      <c r="C7211" s="1" t="s">
        <v>47</v>
      </c>
      <c r="D7211" s="1">
        <v>9</v>
      </c>
      <c r="E7211" s="1">
        <v>2</v>
      </c>
      <c r="F7211" s="1">
        <v>2423</v>
      </c>
      <c r="G7211" s="1">
        <v>26</v>
      </c>
      <c r="H7211" s="1">
        <v>17096</v>
      </c>
      <c r="I7211" s="3">
        <v>0.90064023539054905</v>
      </c>
      <c r="J7211" s="6">
        <f t="shared" si="230"/>
        <v>1.042793992377296</v>
      </c>
      <c r="K7211" s="8">
        <f t="shared" si="231"/>
        <v>7210</v>
      </c>
    </row>
    <row r="7212" spans="1:11" x14ac:dyDescent="0.2">
      <c r="A7212" s="1" t="s">
        <v>14503</v>
      </c>
      <c r="B7212" s="1" t="s">
        <v>14504</v>
      </c>
      <c r="C7212" s="1" t="s">
        <v>44</v>
      </c>
      <c r="D7212" s="1">
        <v>10</v>
      </c>
      <c r="E7212" s="1">
        <v>2</v>
      </c>
      <c r="F7212" s="1">
        <v>2423</v>
      </c>
      <c r="G7212" s="1">
        <v>26</v>
      </c>
      <c r="H7212" s="1">
        <v>17096</v>
      </c>
      <c r="I7212" s="3">
        <v>0.90064023539054905</v>
      </c>
      <c r="J7212" s="6">
        <f t="shared" si="230"/>
        <v>1.0426493808126893</v>
      </c>
      <c r="K7212" s="8">
        <f t="shared" si="231"/>
        <v>7211</v>
      </c>
    </row>
    <row r="7213" spans="1:11" x14ac:dyDescent="0.2">
      <c r="A7213" s="1" t="s">
        <v>14505</v>
      </c>
      <c r="B7213" s="1" t="s">
        <v>14506</v>
      </c>
      <c r="C7213" s="1" t="s">
        <v>44</v>
      </c>
      <c r="D7213" s="1">
        <v>6</v>
      </c>
      <c r="E7213" s="1">
        <v>2</v>
      </c>
      <c r="F7213" s="1">
        <v>2423</v>
      </c>
      <c r="G7213" s="1">
        <v>26</v>
      </c>
      <c r="H7213" s="1">
        <v>17096</v>
      </c>
      <c r="I7213" s="3">
        <v>0.90064023539054905</v>
      </c>
      <c r="J7213" s="6">
        <f t="shared" si="230"/>
        <v>1.0425048093511236</v>
      </c>
      <c r="K7213" s="8">
        <f t="shared" si="231"/>
        <v>7212</v>
      </c>
    </row>
    <row r="7214" spans="1:11" x14ac:dyDescent="0.2">
      <c r="A7214" s="1" t="s">
        <v>14507</v>
      </c>
      <c r="B7214" s="1" t="s">
        <v>14508</v>
      </c>
      <c r="C7214" s="1" t="s">
        <v>44</v>
      </c>
      <c r="D7214" s="1">
        <v>8</v>
      </c>
      <c r="E7214" s="1">
        <v>2</v>
      </c>
      <c r="F7214" s="1">
        <v>2423</v>
      </c>
      <c r="G7214" s="1">
        <v>26</v>
      </c>
      <c r="H7214" s="1">
        <v>17096</v>
      </c>
      <c r="I7214" s="3">
        <v>0.90064023539054905</v>
      </c>
      <c r="J7214" s="6">
        <f t="shared" si="230"/>
        <v>1.0423602779759189</v>
      </c>
      <c r="K7214" s="8">
        <f t="shared" si="231"/>
        <v>7213</v>
      </c>
    </row>
    <row r="7215" spans="1:11" x14ac:dyDescent="0.2">
      <c r="A7215" s="1" t="s">
        <v>14509</v>
      </c>
      <c r="B7215" s="1" t="s">
        <v>14510</v>
      </c>
      <c r="C7215" s="1" t="s">
        <v>44</v>
      </c>
      <c r="D7215" s="1">
        <v>10</v>
      </c>
      <c r="E7215" s="1">
        <v>2</v>
      </c>
      <c r="F7215" s="1">
        <v>2423</v>
      </c>
      <c r="G7215" s="1">
        <v>26</v>
      </c>
      <c r="H7215" s="1">
        <v>17096</v>
      </c>
      <c r="I7215" s="3">
        <v>0.90064023539054905</v>
      </c>
      <c r="J7215" s="6">
        <f t="shared" si="230"/>
        <v>1.0422157866704052</v>
      </c>
      <c r="K7215" s="8">
        <f t="shared" si="231"/>
        <v>7214</v>
      </c>
    </row>
    <row r="7216" spans="1:11" x14ac:dyDescent="0.2">
      <c r="A7216" s="1" t="s">
        <v>14511</v>
      </c>
      <c r="B7216" s="1" t="s">
        <v>14512</v>
      </c>
      <c r="C7216" s="1" t="s">
        <v>47</v>
      </c>
      <c r="D7216" s="1">
        <v>6</v>
      </c>
      <c r="E7216" s="1">
        <v>2</v>
      </c>
      <c r="F7216" s="1">
        <v>2423</v>
      </c>
      <c r="G7216" s="1">
        <v>26</v>
      </c>
      <c r="H7216" s="1">
        <v>17096</v>
      </c>
      <c r="I7216" s="3">
        <v>0.90064023539054905</v>
      </c>
      <c r="J7216" s="6">
        <f t="shared" si="230"/>
        <v>1.0420713354179214</v>
      </c>
      <c r="K7216" s="8">
        <f t="shared" si="231"/>
        <v>7215</v>
      </c>
    </row>
    <row r="7217" spans="1:11" x14ac:dyDescent="0.2">
      <c r="A7217" s="1" t="s">
        <v>14513</v>
      </c>
      <c r="B7217" s="1" t="s">
        <v>14514</v>
      </c>
      <c r="C7217" s="1" t="s">
        <v>44</v>
      </c>
      <c r="D7217" s="1">
        <v>10</v>
      </c>
      <c r="E7217" s="1">
        <v>2</v>
      </c>
      <c r="F7217" s="1">
        <v>2423</v>
      </c>
      <c r="G7217" s="1">
        <v>26</v>
      </c>
      <c r="H7217" s="1">
        <v>17096</v>
      </c>
      <c r="I7217" s="3">
        <v>0.90064023539054905</v>
      </c>
      <c r="J7217" s="6">
        <f t="shared" si="230"/>
        <v>1.0419269242018159</v>
      </c>
      <c r="K7217" s="8">
        <f t="shared" si="231"/>
        <v>7216</v>
      </c>
    </row>
    <row r="7218" spans="1:11" x14ac:dyDescent="0.2">
      <c r="A7218" s="1" t="s">
        <v>14515</v>
      </c>
      <c r="B7218" s="1" t="s">
        <v>14516</v>
      </c>
      <c r="C7218" s="1" t="s">
        <v>70</v>
      </c>
      <c r="D7218" s="1">
        <v>5</v>
      </c>
      <c r="E7218" s="1">
        <v>2</v>
      </c>
      <c r="F7218" s="1">
        <v>2423</v>
      </c>
      <c r="G7218" s="1">
        <v>26</v>
      </c>
      <c r="H7218" s="1">
        <v>17096</v>
      </c>
      <c r="I7218" s="3">
        <v>0.90064023539054905</v>
      </c>
      <c r="J7218" s="6">
        <f t="shared" si="230"/>
        <v>1.0417825530054459</v>
      </c>
      <c r="K7218" s="8">
        <f t="shared" si="231"/>
        <v>7217</v>
      </c>
    </row>
    <row r="7219" spans="1:11" x14ac:dyDescent="0.2">
      <c r="A7219" s="1" t="s">
        <v>14517</v>
      </c>
      <c r="B7219" s="1" t="s">
        <v>14518</v>
      </c>
      <c r="C7219" s="1" t="s">
        <v>47</v>
      </c>
      <c r="D7219" s="1">
        <v>8</v>
      </c>
      <c r="E7219" s="1">
        <v>7</v>
      </c>
      <c r="F7219" s="1">
        <v>2423</v>
      </c>
      <c r="G7219" s="1">
        <v>72</v>
      </c>
      <c r="H7219" s="1">
        <v>17096</v>
      </c>
      <c r="I7219" s="3">
        <v>0.90064880471478503</v>
      </c>
      <c r="J7219" s="6">
        <f t="shared" si="230"/>
        <v>1.0416481326903611</v>
      </c>
      <c r="K7219" s="8">
        <f t="shared" si="231"/>
        <v>7218</v>
      </c>
    </row>
    <row r="7220" spans="1:11" x14ac:dyDescent="0.2">
      <c r="A7220" s="1" t="s">
        <v>14519</v>
      </c>
      <c r="B7220" s="1" t="s">
        <v>14520</v>
      </c>
      <c r="C7220" s="1" t="s">
        <v>44</v>
      </c>
      <c r="D7220" s="1">
        <v>5</v>
      </c>
      <c r="E7220" s="1">
        <v>7</v>
      </c>
      <c r="F7220" s="1">
        <v>2423</v>
      </c>
      <c r="G7220" s="1">
        <v>72</v>
      </c>
      <c r="H7220" s="1">
        <v>17096</v>
      </c>
      <c r="I7220" s="3">
        <v>0.90064880471478503</v>
      </c>
      <c r="J7220" s="6">
        <f t="shared" si="230"/>
        <v>1.0415038401106838</v>
      </c>
      <c r="K7220" s="8">
        <f t="shared" si="231"/>
        <v>7219</v>
      </c>
    </row>
    <row r="7221" spans="1:11" x14ac:dyDescent="0.2">
      <c r="A7221" s="1" t="s">
        <v>14521</v>
      </c>
      <c r="B7221" s="1" t="s">
        <v>14522</v>
      </c>
      <c r="C7221" s="1" t="s">
        <v>47</v>
      </c>
      <c r="D7221" s="1">
        <v>4</v>
      </c>
      <c r="E7221" s="1">
        <v>11</v>
      </c>
      <c r="F7221" s="1">
        <v>2423</v>
      </c>
      <c r="G7221" s="1">
        <v>106</v>
      </c>
      <c r="H7221" s="1">
        <v>17096</v>
      </c>
      <c r="I7221" s="3">
        <v>0.90123225793663697</v>
      </c>
      <c r="J7221" s="6">
        <f t="shared" si="230"/>
        <v>1.0420341951876795</v>
      </c>
      <c r="K7221" s="8">
        <f t="shared" si="231"/>
        <v>7220</v>
      </c>
    </row>
    <row r="7222" spans="1:11" x14ac:dyDescent="0.2">
      <c r="A7222" s="1" t="s">
        <v>14523</v>
      </c>
      <c r="B7222" s="1" t="s">
        <v>14524</v>
      </c>
      <c r="C7222" s="1" t="s">
        <v>70</v>
      </c>
      <c r="D7222" s="1">
        <v>7</v>
      </c>
      <c r="E7222" s="1">
        <v>3</v>
      </c>
      <c r="F7222" s="1">
        <v>2423</v>
      </c>
      <c r="G7222" s="1">
        <v>36</v>
      </c>
      <c r="H7222" s="1">
        <v>17096</v>
      </c>
      <c r="I7222" s="3">
        <v>0.901854554993608</v>
      </c>
      <c r="J7222" s="6">
        <f t="shared" si="230"/>
        <v>1.0426093096644011</v>
      </c>
      <c r="K7222" s="8">
        <f t="shared" si="231"/>
        <v>7221</v>
      </c>
    </row>
    <row r="7223" spans="1:11" x14ac:dyDescent="0.2">
      <c r="A7223" s="1" t="s">
        <v>14525</v>
      </c>
      <c r="B7223" s="1" t="s">
        <v>14526</v>
      </c>
      <c r="C7223" s="1" t="s">
        <v>44</v>
      </c>
      <c r="D7223" s="1">
        <v>7</v>
      </c>
      <c r="E7223" s="1">
        <v>3</v>
      </c>
      <c r="F7223" s="1">
        <v>2423</v>
      </c>
      <c r="G7223" s="1">
        <v>36</v>
      </c>
      <c r="H7223" s="1">
        <v>17096</v>
      </c>
      <c r="I7223" s="3">
        <v>0.901854554993608</v>
      </c>
      <c r="J7223" s="6">
        <f t="shared" si="230"/>
        <v>1.042464943933348</v>
      </c>
      <c r="K7223" s="8">
        <f t="shared" si="231"/>
        <v>7222</v>
      </c>
    </row>
    <row r="7224" spans="1:11" x14ac:dyDescent="0.2">
      <c r="A7224" s="1" t="s">
        <v>14527</v>
      </c>
      <c r="B7224" s="1" t="s">
        <v>14528</v>
      </c>
      <c r="C7224" s="1" t="s">
        <v>70</v>
      </c>
      <c r="D7224" s="1">
        <v>8</v>
      </c>
      <c r="E7224" s="1">
        <v>3</v>
      </c>
      <c r="F7224" s="1">
        <v>2423</v>
      </c>
      <c r="G7224" s="1">
        <v>36</v>
      </c>
      <c r="H7224" s="1">
        <v>17096</v>
      </c>
      <c r="I7224" s="3">
        <v>0.901854554993608</v>
      </c>
      <c r="J7224" s="6">
        <f t="shared" si="230"/>
        <v>1.0423206181761928</v>
      </c>
      <c r="K7224" s="8">
        <f t="shared" si="231"/>
        <v>7223</v>
      </c>
    </row>
    <row r="7225" spans="1:11" x14ac:dyDescent="0.2">
      <c r="A7225" s="1" t="s">
        <v>14529</v>
      </c>
      <c r="B7225" s="1" t="s">
        <v>14530</v>
      </c>
      <c r="C7225" s="1" t="s">
        <v>44</v>
      </c>
      <c r="D7225" s="1">
        <v>8</v>
      </c>
      <c r="E7225" s="1">
        <v>3</v>
      </c>
      <c r="F7225" s="1">
        <v>2423</v>
      </c>
      <c r="G7225" s="1">
        <v>36</v>
      </c>
      <c r="H7225" s="1">
        <v>17096</v>
      </c>
      <c r="I7225" s="3">
        <v>0.901854554993608</v>
      </c>
      <c r="J7225" s="6">
        <f t="shared" si="230"/>
        <v>1.0421763323763344</v>
      </c>
      <c r="K7225" s="8">
        <f t="shared" si="231"/>
        <v>7224</v>
      </c>
    </row>
    <row r="7226" spans="1:11" x14ac:dyDescent="0.2">
      <c r="A7226" s="1" t="s">
        <v>14531</v>
      </c>
      <c r="B7226" s="1" t="s">
        <v>14532</v>
      </c>
      <c r="C7226" s="1" t="s">
        <v>44</v>
      </c>
      <c r="D7226" s="1">
        <v>11</v>
      </c>
      <c r="E7226" s="1">
        <v>3</v>
      </c>
      <c r="F7226" s="1">
        <v>2423</v>
      </c>
      <c r="G7226" s="1">
        <v>36</v>
      </c>
      <c r="H7226" s="1">
        <v>17096</v>
      </c>
      <c r="I7226" s="3">
        <v>0.901854554993608</v>
      </c>
      <c r="J7226" s="6">
        <f t="shared" si="230"/>
        <v>1.0420320865171819</v>
      </c>
      <c r="K7226" s="8">
        <f t="shared" si="231"/>
        <v>7225</v>
      </c>
    </row>
    <row r="7227" spans="1:11" x14ac:dyDescent="0.2">
      <c r="A7227" s="1" t="s">
        <v>14533</v>
      </c>
      <c r="B7227" s="1" t="s">
        <v>14534</v>
      </c>
      <c r="C7227" s="1" t="s">
        <v>70</v>
      </c>
      <c r="D7227" s="1">
        <v>8</v>
      </c>
      <c r="E7227" s="1">
        <v>3</v>
      </c>
      <c r="F7227" s="1">
        <v>2423</v>
      </c>
      <c r="G7227" s="1">
        <v>36</v>
      </c>
      <c r="H7227" s="1">
        <v>17096</v>
      </c>
      <c r="I7227" s="3">
        <v>0.901854554993608</v>
      </c>
      <c r="J7227" s="6">
        <f t="shared" si="230"/>
        <v>1.0418878805821534</v>
      </c>
      <c r="K7227" s="8">
        <f t="shared" si="231"/>
        <v>7226</v>
      </c>
    </row>
    <row r="7228" spans="1:11" x14ac:dyDescent="0.2">
      <c r="A7228" s="1" t="s">
        <v>14535</v>
      </c>
      <c r="B7228" s="1" t="s">
        <v>14536</v>
      </c>
      <c r="C7228" s="1" t="s">
        <v>70</v>
      </c>
      <c r="D7228" s="1">
        <v>8</v>
      </c>
      <c r="E7228" s="1">
        <v>3</v>
      </c>
      <c r="F7228" s="1">
        <v>2423</v>
      </c>
      <c r="G7228" s="1">
        <v>36</v>
      </c>
      <c r="H7228" s="1">
        <v>17096</v>
      </c>
      <c r="I7228" s="3">
        <v>0.901854554993608</v>
      </c>
      <c r="J7228" s="6">
        <f t="shared" si="230"/>
        <v>1.0417437145546755</v>
      </c>
      <c r="K7228" s="8">
        <f t="shared" si="231"/>
        <v>7227</v>
      </c>
    </row>
    <row r="7229" spans="1:11" x14ac:dyDescent="0.2">
      <c r="A7229" s="1" t="s">
        <v>14537</v>
      </c>
      <c r="B7229" s="1" t="s">
        <v>14538</v>
      </c>
      <c r="C7229" s="1" t="s">
        <v>44</v>
      </c>
      <c r="D7229" s="1">
        <v>8</v>
      </c>
      <c r="E7229" s="1">
        <v>3</v>
      </c>
      <c r="F7229" s="1">
        <v>2423</v>
      </c>
      <c r="G7229" s="1">
        <v>36</v>
      </c>
      <c r="H7229" s="1">
        <v>17096</v>
      </c>
      <c r="I7229" s="3">
        <v>0.901854554993608</v>
      </c>
      <c r="J7229" s="6">
        <f t="shared" si="230"/>
        <v>1.0415995884181848</v>
      </c>
      <c r="K7229" s="8">
        <f t="shared" si="231"/>
        <v>7228</v>
      </c>
    </row>
    <row r="7230" spans="1:11" x14ac:dyDescent="0.2">
      <c r="A7230" s="1" t="s">
        <v>14539</v>
      </c>
      <c r="B7230" s="1" t="s">
        <v>14540</v>
      </c>
      <c r="C7230" s="1" t="s">
        <v>44</v>
      </c>
      <c r="D7230" s="1">
        <v>10</v>
      </c>
      <c r="E7230" s="1">
        <v>156</v>
      </c>
      <c r="F7230" s="1">
        <v>2423</v>
      </c>
      <c r="G7230" s="1">
        <v>1203</v>
      </c>
      <c r="H7230" s="1">
        <v>17096</v>
      </c>
      <c r="I7230" s="3">
        <v>0.90185813599196996</v>
      </c>
      <c r="J7230" s="6">
        <f t="shared" si="230"/>
        <v>1.0414596374686631</v>
      </c>
      <c r="K7230" s="8">
        <f t="shared" si="231"/>
        <v>7229</v>
      </c>
    </row>
    <row r="7231" spans="1:11" x14ac:dyDescent="0.2">
      <c r="A7231" s="1" t="s">
        <v>14541</v>
      </c>
      <c r="B7231" s="1" t="s">
        <v>14542</v>
      </c>
      <c r="C7231" s="1" t="s">
        <v>70</v>
      </c>
      <c r="D7231" s="1">
        <v>6</v>
      </c>
      <c r="E7231" s="1">
        <v>14</v>
      </c>
      <c r="F7231" s="1">
        <v>2423</v>
      </c>
      <c r="G7231" s="1">
        <v>131</v>
      </c>
      <c r="H7231" s="1">
        <v>17096</v>
      </c>
      <c r="I7231" s="3">
        <v>0.902674088296326</v>
      </c>
      <c r="J7231" s="6">
        <f t="shared" si="230"/>
        <v>1.0422577163344025</v>
      </c>
      <c r="K7231" s="8">
        <f t="shared" si="231"/>
        <v>7230</v>
      </c>
    </row>
    <row r="7232" spans="1:11" x14ac:dyDescent="0.2">
      <c r="A7232" s="1" t="s">
        <v>14543</v>
      </c>
      <c r="B7232" s="1" t="s">
        <v>14544</v>
      </c>
      <c r="C7232" s="1" t="s">
        <v>44</v>
      </c>
      <c r="D7232" s="1">
        <v>6</v>
      </c>
      <c r="E7232" s="1">
        <v>8</v>
      </c>
      <c r="F7232" s="1">
        <v>2423</v>
      </c>
      <c r="G7232" s="1">
        <v>81</v>
      </c>
      <c r="H7232" s="1">
        <v>17096</v>
      </c>
      <c r="I7232" s="3">
        <v>0.90346707740496002</v>
      </c>
      <c r="J7232" s="6">
        <f t="shared" si="230"/>
        <v>1.0430290640542947</v>
      </c>
      <c r="K7232" s="8">
        <f t="shared" si="231"/>
        <v>7231</v>
      </c>
    </row>
    <row r="7233" spans="1:11" x14ac:dyDescent="0.2">
      <c r="A7233" s="1" t="s">
        <v>14545</v>
      </c>
      <c r="B7233" s="1" t="s">
        <v>14546</v>
      </c>
      <c r="C7233" s="1" t="s">
        <v>47</v>
      </c>
      <c r="D7233" s="1">
        <v>5</v>
      </c>
      <c r="E7233" s="1">
        <v>20</v>
      </c>
      <c r="F7233" s="1">
        <v>2423</v>
      </c>
      <c r="G7233" s="1">
        <v>180</v>
      </c>
      <c r="H7233" s="1">
        <v>17096</v>
      </c>
      <c r="I7233" s="3">
        <v>0.90516664939552305</v>
      </c>
      <c r="J7233" s="6">
        <f t="shared" si="230"/>
        <v>1.0448466799161817</v>
      </c>
      <c r="K7233" s="8">
        <f t="shared" si="231"/>
        <v>7232</v>
      </c>
    </row>
    <row r="7234" spans="1:11" x14ac:dyDescent="0.2">
      <c r="A7234" s="1" t="s">
        <v>14547</v>
      </c>
      <c r="B7234" s="1" t="s">
        <v>14548</v>
      </c>
      <c r="C7234" s="1" t="s">
        <v>47</v>
      </c>
      <c r="D7234" s="1">
        <v>7</v>
      </c>
      <c r="E7234" s="1">
        <v>12</v>
      </c>
      <c r="F7234" s="1">
        <v>2423</v>
      </c>
      <c r="G7234" s="1">
        <v>115</v>
      </c>
      <c r="H7234" s="1">
        <v>17096</v>
      </c>
      <c r="I7234" s="3">
        <v>0.90549109403678596</v>
      </c>
      <c r="J7234" s="6">
        <f t="shared" si="230"/>
        <v>1.0450766836746979</v>
      </c>
      <c r="K7234" s="8">
        <f t="shared" si="231"/>
        <v>7233</v>
      </c>
    </row>
    <row r="7235" spans="1:11" x14ac:dyDescent="0.2">
      <c r="A7235" s="1" t="s">
        <v>14549</v>
      </c>
      <c r="B7235" s="1" t="s">
        <v>14550</v>
      </c>
      <c r="C7235" s="1" t="s">
        <v>44</v>
      </c>
      <c r="D7235" s="1">
        <v>12</v>
      </c>
      <c r="E7235" s="1">
        <v>5</v>
      </c>
      <c r="F7235" s="1">
        <v>2423</v>
      </c>
      <c r="G7235" s="1">
        <v>55</v>
      </c>
      <c r="H7235" s="1">
        <v>17096</v>
      </c>
      <c r="I7235" s="3">
        <v>0.90595728161086098</v>
      </c>
      <c r="J7235" s="6">
        <f t="shared" ref="J7235:J7298" si="232">I7235*8348/K7235</f>
        <v>1.045470194482647</v>
      </c>
      <c r="K7235" s="8">
        <f t="shared" ref="K7235:K7298" si="233">1+K7234</f>
        <v>7234</v>
      </c>
    </row>
    <row r="7236" spans="1:11" x14ac:dyDescent="0.2">
      <c r="A7236" s="1" t="s">
        <v>14551</v>
      </c>
      <c r="B7236" s="1" t="s">
        <v>14552</v>
      </c>
      <c r="C7236" s="1" t="s">
        <v>70</v>
      </c>
      <c r="D7236" s="1">
        <v>6</v>
      </c>
      <c r="E7236" s="1">
        <v>5</v>
      </c>
      <c r="F7236" s="1">
        <v>2423</v>
      </c>
      <c r="G7236" s="1">
        <v>55</v>
      </c>
      <c r="H7236" s="1">
        <v>17096</v>
      </c>
      <c r="I7236" s="3">
        <v>0.90595728161086098</v>
      </c>
      <c r="J7236" s="6">
        <f t="shared" si="232"/>
        <v>1.0453256927280536</v>
      </c>
      <c r="K7236" s="8">
        <f t="shared" si="233"/>
        <v>7235</v>
      </c>
    </row>
    <row r="7237" spans="1:11" x14ac:dyDescent="0.2">
      <c r="A7237" s="1" t="s">
        <v>14553</v>
      </c>
      <c r="B7237" s="1" t="s">
        <v>14554</v>
      </c>
      <c r="C7237" s="1" t="s">
        <v>47</v>
      </c>
      <c r="D7237" s="1">
        <v>6</v>
      </c>
      <c r="E7237" s="1">
        <v>5</v>
      </c>
      <c r="F7237" s="1">
        <v>2423</v>
      </c>
      <c r="G7237" s="1">
        <v>55</v>
      </c>
      <c r="H7237" s="1">
        <v>17096</v>
      </c>
      <c r="I7237" s="3">
        <v>0.90595728161086098</v>
      </c>
      <c r="J7237" s="6">
        <f t="shared" si="232"/>
        <v>1.0451812309131381</v>
      </c>
      <c r="K7237" s="8">
        <f t="shared" si="233"/>
        <v>7236</v>
      </c>
    </row>
    <row r="7238" spans="1:11" x14ac:dyDescent="0.2">
      <c r="A7238" s="1" t="s">
        <v>14555</v>
      </c>
      <c r="B7238" s="1" t="s">
        <v>14556</v>
      </c>
      <c r="C7238" s="1" t="s">
        <v>44</v>
      </c>
      <c r="D7238" s="1">
        <v>6</v>
      </c>
      <c r="E7238" s="1">
        <v>5</v>
      </c>
      <c r="F7238" s="1">
        <v>2423</v>
      </c>
      <c r="G7238" s="1">
        <v>55</v>
      </c>
      <c r="H7238" s="1">
        <v>17096</v>
      </c>
      <c r="I7238" s="3">
        <v>0.90595728161086098</v>
      </c>
      <c r="J7238" s="6">
        <f t="shared" si="232"/>
        <v>1.0450368090213442</v>
      </c>
      <c r="K7238" s="8">
        <f t="shared" si="233"/>
        <v>7237</v>
      </c>
    </row>
    <row r="7239" spans="1:11" x14ac:dyDescent="0.2">
      <c r="A7239" s="1" t="s">
        <v>14557</v>
      </c>
      <c r="B7239" s="1" t="s">
        <v>14558</v>
      </c>
      <c r="C7239" s="1" t="s">
        <v>44</v>
      </c>
      <c r="D7239" s="1">
        <v>8</v>
      </c>
      <c r="E7239" s="1">
        <v>5</v>
      </c>
      <c r="F7239" s="1">
        <v>2423</v>
      </c>
      <c r="G7239" s="1">
        <v>55</v>
      </c>
      <c r="H7239" s="1">
        <v>17096</v>
      </c>
      <c r="I7239" s="3">
        <v>0.90595728161086098</v>
      </c>
      <c r="J7239" s="6">
        <f t="shared" si="232"/>
        <v>1.0448924270361244</v>
      </c>
      <c r="K7239" s="8">
        <f t="shared" si="233"/>
        <v>7238</v>
      </c>
    </row>
    <row r="7240" spans="1:11" x14ac:dyDescent="0.2">
      <c r="A7240" s="1" t="s">
        <v>14559</v>
      </c>
      <c r="B7240" s="1" t="s">
        <v>14560</v>
      </c>
      <c r="C7240" s="1" t="s">
        <v>44</v>
      </c>
      <c r="D7240" s="1">
        <v>8</v>
      </c>
      <c r="E7240" s="1">
        <v>16</v>
      </c>
      <c r="F7240" s="1">
        <v>2423</v>
      </c>
      <c r="G7240" s="1">
        <v>148</v>
      </c>
      <c r="H7240" s="1">
        <v>17096</v>
      </c>
      <c r="I7240" s="3">
        <v>0.90645885117272196</v>
      </c>
      <c r="J7240" s="6">
        <f t="shared" si="232"/>
        <v>1.0453264939342288</v>
      </c>
      <c r="K7240" s="8">
        <f t="shared" si="233"/>
        <v>7239</v>
      </c>
    </row>
    <row r="7241" spans="1:11" x14ac:dyDescent="0.2">
      <c r="A7241" s="1" t="s">
        <v>14561</v>
      </c>
      <c r="B7241" s="1" t="s">
        <v>14562</v>
      </c>
      <c r="C7241" s="1" t="s">
        <v>44</v>
      </c>
      <c r="D7241" s="1">
        <v>10</v>
      </c>
      <c r="E7241" s="1">
        <v>6</v>
      </c>
      <c r="F7241" s="1">
        <v>2423</v>
      </c>
      <c r="G7241" s="1">
        <v>64</v>
      </c>
      <c r="H7241" s="1">
        <v>17096</v>
      </c>
      <c r="I7241" s="3">
        <v>0.90648544517443597</v>
      </c>
      <c r="J7241" s="6">
        <f t="shared" si="232"/>
        <v>1.0452127757342806</v>
      </c>
      <c r="K7241" s="8">
        <f t="shared" si="233"/>
        <v>7240</v>
      </c>
    </row>
    <row r="7242" spans="1:11" x14ac:dyDescent="0.2">
      <c r="A7242" s="1" t="s">
        <v>14563</v>
      </c>
      <c r="B7242" s="1" t="s">
        <v>14564</v>
      </c>
      <c r="C7242" s="1" t="s">
        <v>47</v>
      </c>
      <c r="D7242" s="1">
        <v>8</v>
      </c>
      <c r="E7242" s="1">
        <v>6</v>
      </c>
      <c r="F7242" s="1">
        <v>2423</v>
      </c>
      <c r="G7242" s="1">
        <v>64</v>
      </c>
      <c r="H7242" s="1">
        <v>17096</v>
      </c>
      <c r="I7242" s="3">
        <v>0.90648544517443597</v>
      </c>
      <c r="J7242" s="6">
        <f t="shared" si="232"/>
        <v>1.0450684292661498</v>
      </c>
      <c r="K7242" s="8">
        <f t="shared" si="233"/>
        <v>7241</v>
      </c>
    </row>
    <row r="7243" spans="1:11" x14ac:dyDescent="0.2">
      <c r="A7243" s="1" t="s">
        <v>14565</v>
      </c>
      <c r="B7243" s="1" t="s">
        <v>14566</v>
      </c>
      <c r="C7243" s="1" t="s">
        <v>47</v>
      </c>
      <c r="D7243" s="1">
        <v>5</v>
      </c>
      <c r="E7243" s="1">
        <v>26</v>
      </c>
      <c r="F7243" s="1">
        <v>2423</v>
      </c>
      <c r="G7243" s="1">
        <v>228</v>
      </c>
      <c r="H7243" s="1">
        <v>17096</v>
      </c>
      <c r="I7243" s="3">
        <v>0.90671409604400699</v>
      </c>
      <c r="J7243" s="6">
        <f t="shared" si="232"/>
        <v>1.0451876931476622</v>
      </c>
      <c r="K7243" s="8">
        <f t="shared" si="233"/>
        <v>7242</v>
      </c>
    </row>
    <row r="7244" spans="1:11" x14ac:dyDescent="0.2">
      <c r="A7244" s="1" t="s">
        <v>14567</v>
      </c>
      <c r="B7244" s="1" t="s">
        <v>14568</v>
      </c>
      <c r="C7244" s="1" t="s">
        <v>70</v>
      </c>
      <c r="D7244" s="1">
        <v>9</v>
      </c>
      <c r="E7244" s="1">
        <v>53</v>
      </c>
      <c r="F7244" s="1">
        <v>2423</v>
      </c>
      <c r="G7244" s="1">
        <v>437</v>
      </c>
      <c r="H7244" s="1">
        <v>17096</v>
      </c>
      <c r="I7244" s="3">
        <v>0.90719691645106304</v>
      </c>
      <c r="J7244" s="6">
        <f t="shared" si="232"/>
        <v>1.0455998700170475</v>
      </c>
      <c r="K7244" s="8">
        <f t="shared" si="233"/>
        <v>7243</v>
      </c>
    </row>
    <row r="7245" spans="1:11" x14ac:dyDescent="0.2">
      <c r="A7245" s="1" t="s">
        <v>14569</v>
      </c>
      <c r="B7245" s="1" t="s">
        <v>14570</v>
      </c>
      <c r="C7245" s="1" t="s">
        <v>47</v>
      </c>
      <c r="D7245" s="1">
        <v>3</v>
      </c>
      <c r="E7245" s="1">
        <v>15</v>
      </c>
      <c r="F7245" s="1">
        <v>2423</v>
      </c>
      <c r="G7245" s="1">
        <v>140</v>
      </c>
      <c r="H7245" s="1">
        <v>17096</v>
      </c>
      <c r="I7245" s="3">
        <v>0.90725339007867201</v>
      </c>
      <c r="J7245" s="6">
        <f t="shared" si="232"/>
        <v>1.0455206102121415</v>
      </c>
      <c r="K7245" s="8">
        <f t="shared" si="233"/>
        <v>7244</v>
      </c>
    </row>
    <row r="7246" spans="1:11" x14ac:dyDescent="0.2">
      <c r="A7246" s="1" t="s">
        <v>14571</v>
      </c>
      <c r="B7246" s="1" t="s">
        <v>14572</v>
      </c>
      <c r="C7246" s="1" t="s">
        <v>44</v>
      </c>
      <c r="D7246" s="1">
        <v>5</v>
      </c>
      <c r="E7246" s="1">
        <v>4</v>
      </c>
      <c r="F7246" s="1">
        <v>2423</v>
      </c>
      <c r="G7246" s="1">
        <v>46</v>
      </c>
      <c r="H7246" s="1">
        <v>17096</v>
      </c>
      <c r="I7246" s="3">
        <v>0.90726649890155897</v>
      </c>
      <c r="J7246" s="6">
        <f t="shared" si="232"/>
        <v>1.0453914054976141</v>
      </c>
      <c r="K7246" s="8">
        <f t="shared" si="233"/>
        <v>7245</v>
      </c>
    </row>
    <row r="7247" spans="1:11" x14ac:dyDescent="0.2">
      <c r="A7247" s="1" t="s">
        <v>14573</v>
      </c>
      <c r="B7247" s="1" t="s">
        <v>14574</v>
      </c>
      <c r="C7247" s="1" t="s">
        <v>44</v>
      </c>
      <c r="D7247" s="1">
        <v>11</v>
      </c>
      <c r="E7247" s="1">
        <v>4</v>
      </c>
      <c r="F7247" s="1">
        <v>2423</v>
      </c>
      <c r="G7247" s="1">
        <v>46</v>
      </c>
      <c r="H7247" s="1">
        <v>17096</v>
      </c>
      <c r="I7247" s="3">
        <v>0.90726649890155897</v>
      </c>
      <c r="J7247" s="6">
        <f t="shared" si="232"/>
        <v>1.0452471339815366</v>
      </c>
      <c r="K7247" s="8">
        <f t="shared" si="233"/>
        <v>7246</v>
      </c>
    </row>
    <row r="7248" spans="1:11" x14ac:dyDescent="0.2">
      <c r="A7248" s="1" t="s">
        <v>14575</v>
      </c>
      <c r="B7248" s="1" t="s">
        <v>14576</v>
      </c>
      <c r="C7248" s="1" t="s">
        <v>44</v>
      </c>
      <c r="D7248" s="1">
        <v>8</v>
      </c>
      <c r="E7248" s="1">
        <v>4</v>
      </c>
      <c r="F7248" s="1">
        <v>2423</v>
      </c>
      <c r="G7248" s="1">
        <v>46</v>
      </c>
      <c r="H7248" s="1">
        <v>17096</v>
      </c>
      <c r="I7248" s="3">
        <v>0.90726649890155897</v>
      </c>
      <c r="J7248" s="6">
        <f t="shared" si="232"/>
        <v>1.0451029022809735</v>
      </c>
      <c r="K7248" s="8">
        <f t="shared" si="233"/>
        <v>7247</v>
      </c>
    </row>
    <row r="7249" spans="1:11" x14ac:dyDescent="0.2">
      <c r="A7249" s="1" t="s">
        <v>14577</v>
      </c>
      <c r="B7249" s="1" t="s">
        <v>14578</v>
      </c>
      <c r="C7249" s="1" t="s">
        <v>44</v>
      </c>
      <c r="D7249" s="1">
        <v>6</v>
      </c>
      <c r="E7249" s="1">
        <v>4</v>
      </c>
      <c r="F7249" s="1">
        <v>2423</v>
      </c>
      <c r="G7249" s="1">
        <v>46</v>
      </c>
      <c r="H7249" s="1">
        <v>17096</v>
      </c>
      <c r="I7249" s="3">
        <v>0.90726649890155897</v>
      </c>
      <c r="J7249" s="6">
        <f t="shared" si="232"/>
        <v>1.0449587103794447</v>
      </c>
      <c r="K7249" s="8">
        <f t="shared" si="233"/>
        <v>7248</v>
      </c>
    </row>
    <row r="7250" spans="1:11" x14ac:dyDescent="0.2">
      <c r="A7250" s="1" t="s">
        <v>14579</v>
      </c>
      <c r="B7250" s="1" t="s">
        <v>14580</v>
      </c>
      <c r="C7250" s="1" t="s">
        <v>44</v>
      </c>
      <c r="D7250" s="1">
        <v>12</v>
      </c>
      <c r="E7250" s="1">
        <v>4</v>
      </c>
      <c r="F7250" s="1">
        <v>2423</v>
      </c>
      <c r="G7250" s="1">
        <v>46</v>
      </c>
      <c r="H7250" s="1">
        <v>17096</v>
      </c>
      <c r="I7250" s="3">
        <v>0.90726649890155897</v>
      </c>
      <c r="J7250" s="6">
        <f t="shared" si="232"/>
        <v>1.0448145582604793</v>
      </c>
      <c r="K7250" s="8">
        <f t="shared" si="233"/>
        <v>7249</v>
      </c>
    </row>
    <row r="7251" spans="1:11" x14ac:dyDescent="0.2">
      <c r="A7251" s="1" t="s">
        <v>14581</v>
      </c>
      <c r="B7251" s="1" t="s">
        <v>14582</v>
      </c>
      <c r="C7251" s="1" t="s">
        <v>70</v>
      </c>
      <c r="D7251" s="1">
        <v>8</v>
      </c>
      <c r="E7251" s="1">
        <v>4</v>
      </c>
      <c r="F7251" s="1">
        <v>2423</v>
      </c>
      <c r="G7251" s="1">
        <v>46</v>
      </c>
      <c r="H7251" s="1">
        <v>17096</v>
      </c>
      <c r="I7251" s="3">
        <v>0.90726649890155897</v>
      </c>
      <c r="J7251" s="6">
        <f t="shared" si="232"/>
        <v>1.0446704459076157</v>
      </c>
      <c r="K7251" s="8">
        <f t="shared" si="233"/>
        <v>7250</v>
      </c>
    </row>
    <row r="7252" spans="1:11" x14ac:dyDescent="0.2">
      <c r="A7252" s="1" t="s">
        <v>14583</v>
      </c>
      <c r="B7252" s="1" t="s">
        <v>14584</v>
      </c>
      <c r="C7252" s="1" t="s">
        <v>44</v>
      </c>
      <c r="D7252" s="1">
        <v>6</v>
      </c>
      <c r="E7252" s="1">
        <v>11</v>
      </c>
      <c r="F7252" s="1">
        <v>2423</v>
      </c>
      <c r="G7252" s="1">
        <v>107</v>
      </c>
      <c r="H7252" s="1">
        <v>17096</v>
      </c>
      <c r="I7252" s="3">
        <v>0.90748940724134897</v>
      </c>
      <c r="J7252" s="6">
        <f t="shared" si="232"/>
        <v>1.044783005330407</v>
      </c>
      <c r="K7252" s="8">
        <f t="shared" si="233"/>
        <v>7251</v>
      </c>
    </row>
    <row r="7253" spans="1:11" x14ac:dyDescent="0.2">
      <c r="A7253" s="1" t="s">
        <v>14585</v>
      </c>
      <c r="B7253" s="1" t="s">
        <v>14586</v>
      </c>
      <c r="C7253" s="1" t="s">
        <v>44</v>
      </c>
      <c r="D7253" s="1">
        <v>8</v>
      </c>
      <c r="E7253" s="1">
        <v>11</v>
      </c>
      <c r="F7253" s="1">
        <v>2423</v>
      </c>
      <c r="G7253" s="1">
        <v>107</v>
      </c>
      <c r="H7253" s="1">
        <v>17096</v>
      </c>
      <c r="I7253" s="3">
        <v>0.90748940724134897</v>
      </c>
      <c r="J7253" s="6">
        <f t="shared" si="232"/>
        <v>1.0446389370726394</v>
      </c>
      <c r="K7253" s="8">
        <f t="shared" si="233"/>
        <v>7252</v>
      </c>
    </row>
    <row r="7254" spans="1:11" x14ac:dyDescent="0.2">
      <c r="A7254" s="1" t="s">
        <v>14587</v>
      </c>
      <c r="B7254" s="1" t="s">
        <v>14588</v>
      </c>
      <c r="C7254" s="1" t="s">
        <v>44</v>
      </c>
      <c r="D7254" s="1">
        <v>11</v>
      </c>
      <c r="E7254" s="1">
        <v>7</v>
      </c>
      <c r="F7254" s="1">
        <v>2423</v>
      </c>
      <c r="G7254" s="1">
        <v>73</v>
      </c>
      <c r="H7254" s="1">
        <v>17096</v>
      </c>
      <c r="I7254" s="3">
        <v>0.90810842405221104</v>
      </c>
      <c r="J7254" s="6">
        <f t="shared" si="232"/>
        <v>1.0452073795654016</v>
      </c>
      <c r="K7254" s="8">
        <f t="shared" si="233"/>
        <v>7253</v>
      </c>
    </row>
    <row r="7255" spans="1:11" x14ac:dyDescent="0.2">
      <c r="A7255" s="1" t="s">
        <v>14589</v>
      </c>
      <c r="B7255" s="1" t="s">
        <v>14590</v>
      </c>
      <c r="C7255" s="1" t="s">
        <v>44</v>
      </c>
      <c r="D7255" s="1">
        <v>7</v>
      </c>
      <c r="E7255" s="1">
        <v>13</v>
      </c>
      <c r="F7255" s="1">
        <v>2423</v>
      </c>
      <c r="G7255" s="1">
        <v>124</v>
      </c>
      <c r="H7255" s="1">
        <v>17096</v>
      </c>
      <c r="I7255" s="3">
        <v>0.90963810975210002</v>
      </c>
      <c r="J7255" s="6">
        <f t="shared" si="232"/>
        <v>1.046823675242698</v>
      </c>
      <c r="K7255" s="8">
        <f t="shared" si="233"/>
        <v>7254</v>
      </c>
    </row>
    <row r="7256" spans="1:11" x14ac:dyDescent="0.2">
      <c r="A7256" s="1" t="s">
        <v>14591</v>
      </c>
      <c r="B7256" s="1" t="s">
        <v>14592</v>
      </c>
      <c r="C7256" s="1" t="s">
        <v>70</v>
      </c>
      <c r="D7256" s="1">
        <v>5</v>
      </c>
      <c r="E7256" s="1">
        <v>38</v>
      </c>
      <c r="F7256" s="1">
        <v>2423</v>
      </c>
      <c r="G7256" s="1">
        <v>323</v>
      </c>
      <c r="H7256" s="1">
        <v>17096</v>
      </c>
      <c r="I7256" s="3">
        <v>0.91145663042701996</v>
      </c>
      <c r="J7256" s="6">
        <f t="shared" si="232"/>
        <v>1.0487718746801877</v>
      </c>
      <c r="K7256" s="8">
        <f t="shared" si="233"/>
        <v>7255</v>
      </c>
    </row>
    <row r="7257" spans="1:11" x14ac:dyDescent="0.2">
      <c r="A7257" s="1" t="s">
        <v>14593</v>
      </c>
      <c r="B7257" s="1" t="s">
        <v>14594</v>
      </c>
      <c r="C7257" s="1" t="s">
        <v>70</v>
      </c>
      <c r="D7257" s="1">
        <v>8</v>
      </c>
      <c r="E7257" s="1">
        <v>3</v>
      </c>
      <c r="F7257" s="1">
        <v>2423</v>
      </c>
      <c r="G7257" s="1">
        <v>37</v>
      </c>
      <c r="H7257" s="1">
        <v>17096</v>
      </c>
      <c r="I7257" s="3">
        <v>0.91177937507609796</v>
      </c>
      <c r="J7257" s="6">
        <f t="shared" si="232"/>
        <v>1.0489986525820378</v>
      </c>
      <c r="K7257" s="8">
        <f t="shared" si="233"/>
        <v>7256</v>
      </c>
    </row>
    <row r="7258" spans="1:11" x14ac:dyDescent="0.2">
      <c r="A7258" s="1" t="s">
        <v>14595</v>
      </c>
      <c r="B7258" s="1" t="s">
        <v>14596</v>
      </c>
      <c r="C7258" s="1" t="s">
        <v>44</v>
      </c>
      <c r="D7258" s="1">
        <v>13</v>
      </c>
      <c r="E7258" s="1">
        <v>3</v>
      </c>
      <c r="F7258" s="1">
        <v>2423</v>
      </c>
      <c r="G7258" s="1">
        <v>37</v>
      </c>
      <c r="H7258" s="1">
        <v>17096</v>
      </c>
      <c r="I7258" s="3">
        <v>0.91177937507609796</v>
      </c>
      <c r="J7258" s="6">
        <f t="shared" si="232"/>
        <v>1.0488541026781406</v>
      </c>
      <c r="K7258" s="8">
        <f t="shared" si="233"/>
        <v>7257</v>
      </c>
    </row>
    <row r="7259" spans="1:11" x14ac:dyDescent="0.2">
      <c r="A7259" s="1" t="s">
        <v>14597</v>
      </c>
      <c r="B7259" s="1" t="s">
        <v>14598</v>
      </c>
      <c r="C7259" s="1" t="s">
        <v>44</v>
      </c>
      <c r="D7259" s="1">
        <v>12</v>
      </c>
      <c r="E7259" s="1">
        <v>3</v>
      </c>
      <c r="F7259" s="1">
        <v>2423</v>
      </c>
      <c r="G7259" s="1">
        <v>37</v>
      </c>
      <c r="H7259" s="1">
        <v>17096</v>
      </c>
      <c r="I7259" s="3">
        <v>0.91177937507609796</v>
      </c>
      <c r="J7259" s="6">
        <f t="shared" si="232"/>
        <v>1.0487095926061265</v>
      </c>
      <c r="K7259" s="8">
        <f t="shared" si="233"/>
        <v>7258</v>
      </c>
    </row>
    <row r="7260" spans="1:11" x14ac:dyDescent="0.2">
      <c r="A7260" s="1" t="s">
        <v>14599</v>
      </c>
      <c r="B7260" s="1" t="s">
        <v>14600</v>
      </c>
      <c r="C7260" s="1" t="s">
        <v>44</v>
      </c>
      <c r="D7260" s="1">
        <v>9</v>
      </c>
      <c r="E7260" s="1">
        <v>3</v>
      </c>
      <c r="F7260" s="1">
        <v>2423</v>
      </c>
      <c r="G7260" s="1">
        <v>37</v>
      </c>
      <c r="H7260" s="1">
        <v>17096</v>
      </c>
      <c r="I7260" s="3">
        <v>0.91177937507609796</v>
      </c>
      <c r="J7260" s="6">
        <f t="shared" si="232"/>
        <v>1.0485651223495338</v>
      </c>
      <c r="K7260" s="8">
        <f t="shared" si="233"/>
        <v>7259</v>
      </c>
    </row>
    <row r="7261" spans="1:11" x14ac:dyDescent="0.2">
      <c r="A7261" s="1" t="s">
        <v>14601</v>
      </c>
      <c r="B7261" s="1" t="s">
        <v>14602</v>
      </c>
      <c r="C7261" s="1" t="s">
        <v>44</v>
      </c>
      <c r="D7261" s="1">
        <v>10</v>
      </c>
      <c r="E7261" s="1">
        <v>3</v>
      </c>
      <c r="F7261" s="1">
        <v>2423</v>
      </c>
      <c r="G7261" s="1">
        <v>37</v>
      </c>
      <c r="H7261" s="1">
        <v>17096</v>
      </c>
      <c r="I7261" s="3">
        <v>0.91177937507609796</v>
      </c>
      <c r="J7261" s="6">
        <f t="shared" si="232"/>
        <v>1.0484206918919099</v>
      </c>
      <c r="K7261" s="8">
        <f t="shared" si="233"/>
        <v>7260</v>
      </c>
    </row>
    <row r="7262" spans="1:11" x14ac:dyDescent="0.2">
      <c r="A7262" s="1" t="s">
        <v>14603</v>
      </c>
      <c r="B7262" s="1" t="s">
        <v>14604</v>
      </c>
      <c r="C7262" s="1" t="s">
        <v>47</v>
      </c>
      <c r="D7262" s="1">
        <v>8</v>
      </c>
      <c r="E7262" s="1">
        <v>3</v>
      </c>
      <c r="F7262" s="1">
        <v>2423</v>
      </c>
      <c r="G7262" s="1">
        <v>37</v>
      </c>
      <c r="H7262" s="1">
        <v>17096</v>
      </c>
      <c r="I7262" s="3">
        <v>0.91177937507609796</v>
      </c>
      <c r="J7262" s="6">
        <f t="shared" si="232"/>
        <v>1.0482763012168113</v>
      </c>
      <c r="K7262" s="8">
        <f t="shared" si="233"/>
        <v>7261</v>
      </c>
    </row>
    <row r="7263" spans="1:11" x14ac:dyDescent="0.2">
      <c r="A7263" s="1" t="s">
        <v>14605</v>
      </c>
      <c r="B7263" s="1" t="s">
        <v>14606</v>
      </c>
      <c r="C7263" s="1" t="s">
        <v>44</v>
      </c>
      <c r="D7263" s="1">
        <v>11</v>
      </c>
      <c r="E7263" s="1">
        <v>2</v>
      </c>
      <c r="F7263" s="1">
        <v>2423</v>
      </c>
      <c r="G7263" s="1">
        <v>27</v>
      </c>
      <c r="H7263" s="1">
        <v>17096</v>
      </c>
      <c r="I7263" s="3">
        <v>0.91207846594560205</v>
      </c>
      <c r="J7263" s="6">
        <f t="shared" si="232"/>
        <v>1.0484757688947792</v>
      </c>
      <c r="K7263" s="8">
        <f t="shared" si="233"/>
        <v>7262</v>
      </c>
    </row>
    <row r="7264" spans="1:11" x14ac:dyDescent="0.2">
      <c r="A7264" s="1" t="s">
        <v>14607</v>
      </c>
      <c r="B7264" s="1" t="s">
        <v>14608</v>
      </c>
      <c r="C7264" s="1" t="s">
        <v>70</v>
      </c>
      <c r="D7264" s="1">
        <v>8</v>
      </c>
      <c r="E7264" s="1">
        <v>2</v>
      </c>
      <c r="F7264" s="1">
        <v>2423</v>
      </c>
      <c r="G7264" s="1">
        <v>27</v>
      </c>
      <c r="H7264" s="1">
        <v>17096</v>
      </c>
      <c r="I7264" s="3">
        <v>0.91207846594560205</v>
      </c>
      <c r="J7264" s="6">
        <f t="shared" si="232"/>
        <v>1.0483314103970653</v>
      </c>
      <c r="K7264" s="8">
        <f t="shared" si="233"/>
        <v>7263</v>
      </c>
    </row>
    <row r="7265" spans="1:11" x14ac:dyDescent="0.2">
      <c r="A7265" s="1" t="s">
        <v>14609</v>
      </c>
      <c r="B7265" s="1" t="s">
        <v>14610</v>
      </c>
      <c r="C7265" s="1" t="s">
        <v>44</v>
      </c>
      <c r="D7265" s="1">
        <v>11</v>
      </c>
      <c r="E7265" s="1">
        <v>2</v>
      </c>
      <c r="F7265" s="1">
        <v>2423</v>
      </c>
      <c r="G7265" s="1">
        <v>27</v>
      </c>
      <c r="H7265" s="1">
        <v>17096</v>
      </c>
      <c r="I7265" s="3">
        <v>0.91207846594560205</v>
      </c>
      <c r="J7265" s="6">
        <f t="shared" si="232"/>
        <v>1.0481870916456342</v>
      </c>
      <c r="K7265" s="8">
        <f t="shared" si="233"/>
        <v>7264</v>
      </c>
    </row>
    <row r="7266" spans="1:11" x14ac:dyDescent="0.2">
      <c r="A7266" s="1" t="s">
        <v>14611</v>
      </c>
      <c r="B7266" s="1" t="s">
        <v>14612</v>
      </c>
      <c r="C7266" s="1" t="s">
        <v>44</v>
      </c>
      <c r="D7266" s="1">
        <v>6</v>
      </c>
      <c r="E7266" s="1">
        <v>2</v>
      </c>
      <c r="F7266" s="1">
        <v>2423</v>
      </c>
      <c r="G7266" s="1">
        <v>27</v>
      </c>
      <c r="H7266" s="1">
        <v>17096</v>
      </c>
      <c r="I7266" s="3">
        <v>0.91207846594560205</v>
      </c>
      <c r="J7266" s="6">
        <f t="shared" si="232"/>
        <v>1.0480428126240724</v>
      </c>
      <c r="K7266" s="8">
        <f t="shared" si="233"/>
        <v>7265</v>
      </c>
    </row>
    <row r="7267" spans="1:11" x14ac:dyDescent="0.2">
      <c r="A7267" s="1" t="s">
        <v>14613</v>
      </c>
      <c r="B7267" s="1" t="s">
        <v>14614</v>
      </c>
      <c r="C7267" s="1" t="s">
        <v>44</v>
      </c>
      <c r="D7267" s="1">
        <v>8</v>
      </c>
      <c r="E7267" s="1">
        <v>2</v>
      </c>
      <c r="F7267" s="1">
        <v>2423</v>
      </c>
      <c r="G7267" s="1">
        <v>27</v>
      </c>
      <c r="H7267" s="1">
        <v>17096</v>
      </c>
      <c r="I7267" s="3">
        <v>0.91207846594560205</v>
      </c>
      <c r="J7267" s="6">
        <f t="shared" si="232"/>
        <v>1.0478985733159767</v>
      </c>
      <c r="K7267" s="8">
        <f t="shared" si="233"/>
        <v>7266</v>
      </c>
    </row>
    <row r="7268" spans="1:11" x14ac:dyDescent="0.2">
      <c r="A7268" s="1" t="s">
        <v>14615</v>
      </c>
      <c r="B7268" s="1" t="s">
        <v>14616</v>
      </c>
      <c r="C7268" s="1" t="s">
        <v>47</v>
      </c>
      <c r="D7268" s="1">
        <v>6</v>
      </c>
      <c r="E7268" s="1">
        <v>2</v>
      </c>
      <c r="F7268" s="1">
        <v>2423</v>
      </c>
      <c r="G7268" s="1">
        <v>27</v>
      </c>
      <c r="H7268" s="1">
        <v>17096</v>
      </c>
      <c r="I7268" s="3">
        <v>0.91207846594560205</v>
      </c>
      <c r="J7268" s="6">
        <f t="shared" si="232"/>
        <v>1.0477543737049519</v>
      </c>
      <c r="K7268" s="8">
        <f t="shared" si="233"/>
        <v>7267</v>
      </c>
    </row>
    <row r="7269" spans="1:11" x14ac:dyDescent="0.2">
      <c r="A7269" s="1" t="s">
        <v>14617</v>
      </c>
      <c r="B7269" s="1" t="s">
        <v>14618</v>
      </c>
      <c r="C7269" s="1" t="s">
        <v>70</v>
      </c>
      <c r="D7269" s="1">
        <v>10</v>
      </c>
      <c r="E7269" s="1">
        <v>2</v>
      </c>
      <c r="F7269" s="1">
        <v>2423</v>
      </c>
      <c r="G7269" s="1">
        <v>27</v>
      </c>
      <c r="H7269" s="1">
        <v>17096</v>
      </c>
      <c r="I7269" s="3">
        <v>0.91207846594560205</v>
      </c>
      <c r="J7269" s="6">
        <f t="shared" si="232"/>
        <v>1.0476102137746128</v>
      </c>
      <c r="K7269" s="8">
        <f t="shared" si="233"/>
        <v>7268</v>
      </c>
    </row>
    <row r="7270" spans="1:11" x14ac:dyDescent="0.2">
      <c r="A7270" s="1" t="s">
        <v>14619</v>
      </c>
      <c r="B7270" s="1" t="s">
        <v>14620</v>
      </c>
      <c r="C7270" s="1" t="s">
        <v>70</v>
      </c>
      <c r="D7270" s="1">
        <v>8</v>
      </c>
      <c r="E7270" s="1">
        <v>2</v>
      </c>
      <c r="F7270" s="1">
        <v>2423</v>
      </c>
      <c r="G7270" s="1">
        <v>27</v>
      </c>
      <c r="H7270" s="1">
        <v>17096</v>
      </c>
      <c r="I7270" s="3">
        <v>0.91207846594560205</v>
      </c>
      <c r="J7270" s="6">
        <f t="shared" si="232"/>
        <v>1.0474660935085824</v>
      </c>
      <c r="K7270" s="8">
        <f t="shared" si="233"/>
        <v>7269</v>
      </c>
    </row>
    <row r="7271" spans="1:11" x14ac:dyDescent="0.2">
      <c r="A7271" s="1" t="s">
        <v>14621</v>
      </c>
      <c r="B7271" s="1" t="s">
        <v>14622</v>
      </c>
      <c r="C7271" s="1" t="s">
        <v>44</v>
      </c>
      <c r="D7271" s="1">
        <v>6</v>
      </c>
      <c r="E7271" s="1">
        <v>2</v>
      </c>
      <c r="F7271" s="1">
        <v>2423</v>
      </c>
      <c r="G7271" s="1">
        <v>27</v>
      </c>
      <c r="H7271" s="1">
        <v>17096</v>
      </c>
      <c r="I7271" s="3">
        <v>0.91207846594560205</v>
      </c>
      <c r="J7271" s="6">
        <f t="shared" si="232"/>
        <v>1.0473220128904932</v>
      </c>
      <c r="K7271" s="8">
        <f t="shared" si="233"/>
        <v>7270</v>
      </c>
    </row>
    <row r="7272" spans="1:11" x14ac:dyDescent="0.2">
      <c r="A7272" s="1" t="s">
        <v>14623</v>
      </c>
      <c r="B7272" s="1" t="s">
        <v>14624</v>
      </c>
      <c r="C7272" s="1" t="s">
        <v>44</v>
      </c>
      <c r="D7272" s="1">
        <v>8</v>
      </c>
      <c r="E7272" s="1">
        <v>2</v>
      </c>
      <c r="F7272" s="1">
        <v>2423</v>
      </c>
      <c r="G7272" s="1">
        <v>27</v>
      </c>
      <c r="H7272" s="1">
        <v>17096</v>
      </c>
      <c r="I7272" s="3">
        <v>0.91207846594560205</v>
      </c>
      <c r="J7272" s="6">
        <f t="shared" si="232"/>
        <v>1.0471779719039866</v>
      </c>
      <c r="K7272" s="8">
        <f t="shared" si="233"/>
        <v>7271</v>
      </c>
    </row>
    <row r="7273" spans="1:11" x14ac:dyDescent="0.2">
      <c r="A7273" s="1" t="s">
        <v>14625</v>
      </c>
      <c r="B7273" s="1" t="s">
        <v>14626</v>
      </c>
      <c r="C7273" s="1" t="s">
        <v>47</v>
      </c>
      <c r="D7273" s="1">
        <v>6</v>
      </c>
      <c r="E7273" s="1">
        <v>2</v>
      </c>
      <c r="F7273" s="1">
        <v>2423</v>
      </c>
      <c r="G7273" s="1">
        <v>27</v>
      </c>
      <c r="H7273" s="1">
        <v>17096</v>
      </c>
      <c r="I7273" s="3">
        <v>0.91207846594560205</v>
      </c>
      <c r="J7273" s="6">
        <f t="shared" si="232"/>
        <v>1.0470339705327125</v>
      </c>
      <c r="K7273" s="8">
        <f t="shared" si="233"/>
        <v>7272</v>
      </c>
    </row>
    <row r="7274" spans="1:11" x14ac:dyDescent="0.2">
      <c r="A7274" s="1" t="s">
        <v>14627</v>
      </c>
      <c r="B7274" s="1" t="s">
        <v>14628</v>
      </c>
      <c r="C7274" s="1" t="s">
        <v>44</v>
      </c>
      <c r="D7274" s="1">
        <v>8</v>
      </c>
      <c r="E7274" s="1">
        <v>2</v>
      </c>
      <c r="F7274" s="1">
        <v>2423</v>
      </c>
      <c r="G7274" s="1">
        <v>27</v>
      </c>
      <c r="H7274" s="1">
        <v>17096</v>
      </c>
      <c r="I7274" s="3">
        <v>0.91207846594560205</v>
      </c>
      <c r="J7274" s="6">
        <f t="shared" si="232"/>
        <v>1.0468900087603308</v>
      </c>
      <c r="K7274" s="8">
        <f t="shared" si="233"/>
        <v>7273</v>
      </c>
    </row>
    <row r="7275" spans="1:11" x14ac:dyDescent="0.2">
      <c r="A7275" s="1" t="s">
        <v>14629</v>
      </c>
      <c r="B7275" s="1" t="s">
        <v>14630</v>
      </c>
      <c r="C7275" s="1" t="s">
        <v>44</v>
      </c>
      <c r="D7275" s="1">
        <v>12</v>
      </c>
      <c r="E7275" s="1">
        <v>2</v>
      </c>
      <c r="F7275" s="1">
        <v>2423</v>
      </c>
      <c r="G7275" s="1">
        <v>27</v>
      </c>
      <c r="H7275" s="1">
        <v>17096</v>
      </c>
      <c r="I7275" s="3">
        <v>0.91207846594560205</v>
      </c>
      <c r="J7275" s="6">
        <f t="shared" si="232"/>
        <v>1.0467460865705096</v>
      </c>
      <c r="K7275" s="8">
        <f t="shared" si="233"/>
        <v>7274</v>
      </c>
    </row>
    <row r="7276" spans="1:11" x14ac:dyDescent="0.2">
      <c r="A7276" s="1" t="s">
        <v>14631</v>
      </c>
      <c r="B7276" s="1" t="s">
        <v>14632</v>
      </c>
      <c r="C7276" s="1" t="s">
        <v>44</v>
      </c>
      <c r="D7276" s="1">
        <v>6</v>
      </c>
      <c r="E7276" s="1">
        <v>2</v>
      </c>
      <c r="F7276" s="1">
        <v>2423</v>
      </c>
      <c r="G7276" s="1">
        <v>27</v>
      </c>
      <c r="H7276" s="1">
        <v>17096</v>
      </c>
      <c r="I7276" s="3">
        <v>0.91207846594560205</v>
      </c>
      <c r="J7276" s="6">
        <f t="shared" si="232"/>
        <v>1.046602203946926</v>
      </c>
      <c r="K7276" s="8">
        <f t="shared" si="233"/>
        <v>7275</v>
      </c>
    </row>
    <row r="7277" spans="1:11" x14ac:dyDescent="0.2">
      <c r="A7277" s="1" t="s">
        <v>14633</v>
      </c>
      <c r="B7277" s="1" t="s">
        <v>14634</v>
      </c>
      <c r="C7277" s="1" t="s">
        <v>44</v>
      </c>
      <c r="D7277" s="1">
        <v>13</v>
      </c>
      <c r="E7277" s="1">
        <v>9</v>
      </c>
      <c r="F7277" s="1">
        <v>2423</v>
      </c>
      <c r="G7277" s="1">
        <v>91</v>
      </c>
      <c r="H7277" s="1">
        <v>17096</v>
      </c>
      <c r="I7277" s="3">
        <v>0.913075158285234</v>
      </c>
      <c r="J7277" s="6">
        <f t="shared" si="232"/>
        <v>1.0476018995828935</v>
      </c>
      <c r="K7277" s="8">
        <f t="shared" si="233"/>
        <v>7276</v>
      </c>
    </row>
    <row r="7278" spans="1:11" x14ac:dyDescent="0.2">
      <c r="A7278" s="1" t="s">
        <v>14635</v>
      </c>
      <c r="B7278" s="1" t="s">
        <v>14636</v>
      </c>
      <c r="C7278" s="1" t="s">
        <v>70</v>
      </c>
      <c r="D7278" s="1">
        <v>6</v>
      </c>
      <c r="E7278" s="1">
        <v>1</v>
      </c>
      <c r="F7278" s="1">
        <v>2423</v>
      </c>
      <c r="G7278" s="1">
        <v>16</v>
      </c>
      <c r="H7278" s="1">
        <v>17096</v>
      </c>
      <c r="I7278" s="3">
        <v>0.91340619697171299</v>
      </c>
      <c r="J7278" s="6">
        <f t="shared" si="232"/>
        <v>1.0478376985460849</v>
      </c>
      <c r="K7278" s="8">
        <f t="shared" si="233"/>
        <v>7277</v>
      </c>
    </row>
    <row r="7279" spans="1:11" x14ac:dyDescent="0.2">
      <c r="A7279" s="1" t="s">
        <v>14637</v>
      </c>
      <c r="B7279" s="1" t="s">
        <v>14638</v>
      </c>
      <c r="C7279" s="1" t="s">
        <v>44</v>
      </c>
      <c r="D7279" s="1">
        <v>7</v>
      </c>
      <c r="E7279" s="1">
        <v>1</v>
      </c>
      <c r="F7279" s="1">
        <v>2423</v>
      </c>
      <c r="G7279" s="1">
        <v>16</v>
      </c>
      <c r="H7279" s="1">
        <v>17096</v>
      </c>
      <c r="I7279" s="3">
        <v>0.91340619697171299</v>
      </c>
      <c r="J7279" s="6">
        <f t="shared" si="232"/>
        <v>1.0476937252431795</v>
      </c>
      <c r="K7279" s="8">
        <f t="shared" si="233"/>
        <v>7278</v>
      </c>
    </row>
    <row r="7280" spans="1:11" x14ac:dyDescent="0.2">
      <c r="A7280" s="1" t="s">
        <v>14639</v>
      </c>
      <c r="B7280" s="1" t="s">
        <v>14640</v>
      </c>
      <c r="C7280" s="1" t="s">
        <v>44</v>
      </c>
      <c r="D7280" s="1">
        <v>6</v>
      </c>
      <c r="E7280" s="1">
        <v>1</v>
      </c>
      <c r="F7280" s="1">
        <v>2423</v>
      </c>
      <c r="G7280" s="1">
        <v>16</v>
      </c>
      <c r="H7280" s="1">
        <v>17096</v>
      </c>
      <c r="I7280" s="3">
        <v>0.91340619697171299</v>
      </c>
      <c r="J7280" s="6">
        <f t="shared" si="232"/>
        <v>1.047549791498813</v>
      </c>
      <c r="K7280" s="8">
        <f t="shared" si="233"/>
        <v>7279</v>
      </c>
    </row>
    <row r="7281" spans="1:11" x14ac:dyDescent="0.2">
      <c r="A7281" s="1" t="s">
        <v>14641</v>
      </c>
      <c r="B7281" s="1" t="s">
        <v>14642</v>
      </c>
      <c r="C7281" s="1" t="s">
        <v>44</v>
      </c>
      <c r="D7281" s="1">
        <v>6</v>
      </c>
      <c r="E7281" s="1">
        <v>1</v>
      </c>
      <c r="F7281" s="1">
        <v>2423</v>
      </c>
      <c r="G7281" s="1">
        <v>16</v>
      </c>
      <c r="H7281" s="1">
        <v>17096</v>
      </c>
      <c r="I7281" s="3">
        <v>0.91340619697171299</v>
      </c>
      <c r="J7281" s="6">
        <f t="shared" si="232"/>
        <v>1.047405897296684</v>
      </c>
      <c r="K7281" s="8">
        <f t="shared" si="233"/>
        <v>7280</v>
      </c>
    </row>
    <row r="7282" spans="1:11" x14ac:dyDescent="0.2">
      <c r="A7282" s="1" t="s">
        <v>14643</v>
      </c>
      <c r="B7282" s="1" t="s">
        <v>14644</v>
      </c>
      <c r="C7282" s="1" t="s">
        <v>44</v>
      </c>
      <c r="D7282" s="1">
        <v>12</v>
      </c>
      <c r="E7282" s="1">
        <v>1</v>
      </c>
      <c r="F7282" s="1">
        <v>2423</v>
      </c>
      <c r="G7282" s="1">
        <v>16</v>
      </c>
      <c r="H7282" s="1">
        <v>17096</v>
      </c>
      <c r="I7282" s="3">
        <v>0.91340619697171299</v>
      </c>
      <c r="J7282" s="6">
        <f t="shared" si="232"/>
        <v>1.0472620426204999</v>
      </c>
      <c r="K7282" s="8">
        <f t="shared" si="233"/>
        <v>7281</v>
      </c>
    </row>
    <row r="7283" spans="1:11" x14ac:dyDescent="0.2">
      <c r="A7283" s="1" t="s">
        <v>14645</v>
      </c>
      <c r="B7283" s="1" t="s">
        <v>14646</v>
      </c>
      <c r="C7283" s="1" t="s">
        <v>70</v>
      </c>
      <c r="D7283" s="1">
        <v>6</v>
      </c>
      <c r="E7283" s="1">
        <v>1</v>
      </c>
      <c r="F7283" s="1">
        <v>2423</v>
      </c>
      <c r="G7283" s="1">
        <v>16</v>
      </c>
      <c r="H7283" s="1">
        <v>17096</v>
      </c>
      <c r="I7283" s="3">
        <v>0.91340619697171299</v>
      </c>
      <c r="J7283" s="6">
        <f t="shared" si="232"/>
        <v>1.047118227453977</v>
      </c>
      <c r="K7283" s="8">
        <f t="shared" si="233"/>
        <v>7282</v>
      </c>
    </row>
    <row r="7284" spans="1:11" x14ac:dyDescent="0.2">
      <c r="A7284" s="1" t="s">
        <v>14647</v>
      </c>
      <c r="B7284" s="1" t="s">
        <v>14648</v>
      </c>
      <c r="C7284" s="1" t="s">
        <v>44</v>
      </c>
      <c r="D7284" s="1">
        <v>9</v>
      </c>
      <c r="E7284" s="1">
        <v>1</v>
      </c>
      <c r="F7284" s="1">
        <v>2423</v>
      </c>
      <c r="G7284" s="1">
        <v>16</v>
      </c>
      <c r="H7284" s="1">
        <v>17096</v>
      </c>
      <c r="I7284" s="3">
        <v>0.91340619697171299</v>
      </c>
      <c r="J7284" s="6">
        <f t="shared" si="232"/>
        <v>1.0469744517808404</v>
      </c>
      <c r="K7284" s="8">
        <f t="shared" si="233"/>
        <v>7283</v>
      </c>
    </row>
    <row r="7285" spans="1:11" x14ac:dyDescent="0.2">
      <c r="A7285" s="1" t="s">
        <v>14649</v>
      </c>
      <c r="B7285" s="1" t="s">
        <v>14650</v>
      </c>
      <c r="C7285" s="1" t="s">
        <v>44</v>
      </c>
      <c r="D7285" s="1">
        <v>12</v>
      </c>
      <c r="E7285" s="1">
        <v>1</v>
      </c>
      <c r="F7285" s="1">
        <v>2423</v>
      </c>
      <c r="G7285" s="1">
        <v>16</v>
      </c>
      <c r="H7285" s="1">
        <v>17096</v>
      </c>
      <c r="I7285" s="3">
        <v>0.91340619697171299</v>
      </c>
      <c r="J7285" s="6">
        <f t="shared" si="232"/>
        <v>1.0468307155848242</v>
      </c>
      <c r="K7285" s="8">
        <f t="shared" si="233"/>
        <v>7284</v>
      </c>
    </row>
    <row r="7286" spans="1:11" x14ac:dyDescent="0.2">
      <c r="A7286" s="1" t="s">
        <v>14651</v>
      </c>
      <c r="B7286" s="1" t="s">
        <v>14652</v>
      </c>
      <c r="C7286" s="1" t="s">
        <v>44</v>
      </c>
      <c r="D7286" s="1">
        <v>8</v>
      </c>
      <c r="E7286" s="1">
        <v>1</v>
      </c>
      <c r="F7286" s="1">
        <v>2423</v>
      </c>
      <c r="G7286" s="1">
        <v>16</v>
      </c>
      <c r="H7286" s="1">
        <v>17096</v>
      </c>
      <c r="I7286" s="3">
        <v>0.91340619697171299</v>
      </c>
      <c r="J7286" s="6">
        <f t="shared" si="232"/>
        <v>1.046687018849672</v>
      </c>
      <c r="K7286" s="8">
        <f t="shared" si="233"/>
        <v>7285</v>
      </c>
    </row>
    <row r="7287" spans="1:11" x14ac:dyDescent="0.2">
      <c r="A7287" s="1" t="s">
        <v>14653</v>
      </c>
      <c r="B7287" s="1" t="s">
        <v>14654</v>
      </c>
      <c r="C7287" s="1" t="s">
        <v>44</v>
      </c>
      <c r="D7287" s="1">
        <v>8</v>
      </c>
      <c r="E7287" s="1">
        <v>1</v>
      </c>
      <c r="F7287" s="1">
        <v>2423</v>
      </c>
      <c r="G7287" s="1">
        <v>16</v>
      </c>
      <c r="H7287" s="1">
        <v>17096</v>
      </c>
      <c r="I7287" s="3">
        <v>0.91340619697171299</v>
      </c>
      <c r="J7287" s="6">
        <f t="shared" si="232"/>
        <v>1.0465433615591353</v>
      </c>
      <c r="K7287" s="8">
        <f t="shared" si="233"/>
        <v>7286</v>
      </c>
    </row>
    <row r="7288" spans="1:11" x14ac:dyDescent="0.2">
      <c r="A7288" s="1" t="s">
        <v>14655</v>
      </c>
      <c r="B7288" s="1" t="s">
        <v>14656</v>
      </c>
      <c r="C7288" s="1" t="s">
        <v>44</v>
      </c>
      <c r="D7288" s="1">
        <v>9</v>
      </c>
      <c r="E7288" s="1">
        <v>1</v>
      </c>
      <c r="F7288" s="1">
        <v>2423</v>
      </c>
      <c r="G7288" s="1">
        <v>16</v>
      </c>
      <c r="H7288" s="1">
        <v>17096</v>
      </c>
      <c r="I7288" s="3">
        <v>0.91340619697171299</v>
      </c>
      <c r="J7288" s="6">
        <f t="shared" si="232"/>
        <v>1.0463997436969754</v>
      </c>
      <c r="K7288" s="8">
        <f t="shared" si="233"/>
        <v>7287</v>
      </c>
    </row>
    <row r="7289" spans="1:11" x14ac:dyDescent="0.2">
      <c r="A7289" s="1" t="s">
        <v>14657</v>
      </c>
      <c r="B7289" s="1" t="s">
        <v>14658</v>
      </c>
      <c r="C7289" s="1" t="s">
        <v>44</v>
      </c>
      <c r="D7289" s="1">
        <v>8</v>
      </c>
      <c r="E7289" s="1">
        <v>1</v>
      </c>
      <c r="F7289" s="1">
        <v>2423</v>
      </c>
      <c r="G7289" s="1">
        <v>16</v>
      </c>
      <c r="H7289" s="1">
        <v>17096</v>
      </c>
      <c r="I7289" s="3">
        <v>0.91340619697171299</v>
      </c>
      <c r="J7289" s="6">
        <f t="shared" si="232"/>
        <v>1.0462561652469622</v>
      </c>
      <c r="K7289" s="8">
        <f t="shared" si="233"/>
        <v>7288</v>
      </c>
    </row>
    <row r="7290" spans="1:11" x14ac:dyDescent="0.2">
      <c r="A7290" s="1" t="s">
        <v>14659</v>
      </c>
      <c r="B7290" s="1" t="s">
        <v>14660</v>
      </c>
      <c r="C7290" s="1" t="s">
        <v>44</v>
      </c>
      <c r="D7290" s="1">
        <v>10</v>
      </c>
      <c r="E7290" s="1">
        <v>1</v>
      </c>
      <c r="F7290" s="1">
        <v>2423</v>
      </c>
      <c r="G7290" s="1">
        <v>16</v>
      </c>
      <c r="H7290" s="1">
        <v>17096</v>
      </c>
      <c r="I7290" s="3">
        <v>0.91340619697171299</v>
      </c>
      <c r="J7290" s="6">
        <f t="shared" si="232"/>
        <v>1.0461126261928742</v>
      </c>
      <c r="K7290" s="8">
        <f t="shared" si="233"/>
        <v>7289</v>
      </c>
    </row>
    <row r="7291" spans="1:11" x14ac:dyDescent="0.2">
      <c r="A7291" s="1" t="s">
        <v>14661</v>
      </c>
      <c r="B7291" s="1" t="s">
        <v>14662</v>
      </c>
      <c r="C7291" s="1" t="s">
        <v>44</v>
      </c>
      <c r="D7291" s="1">
        <v>9</v>
      </c>
      <c r="E7291" s="1">
        <v>1</v>
      </c>
      <c r="F7291" s="1">
        <v>2423</v>
      </c>
      <c r="G7291" s="1">
        <v>16</v>
      </c>
      <c r="H7291" s="1">
        <v>17096</v>
      </c>
      <c r="I7291" s="3">
        <v>0.91340619697171299</v>
      </c>
      <c r="J7291" s="6">
        <f t="shared" si="232"/>
        <v>1.0459691265184994</v>
      </c>
      <c r="K7291" s="8">
        <f t="shared" si="233"/>
        <v>7290</v>
      </c>
    </row>
    <row r="7292" spans="1:11" x14ac:dyDescent="0.2">
      <c r="A7292" s="1" t="s">
        <v>14663</v>
      </c>
      <c r="B7292" s="1" t="s">
        <v>14664</v>
      </c>
      <c r="C7292" s="1" t="s">
        <v>44</v>
      </c>
      <c r="D7292" s="1">
        <v>8</v>
      </c>
      <c r="E7292" s="1">
        <v>1</v>
      </c>
      <c r="F7292" s="1">
        <v>2423</v>
      </c>
      <c r="G7292" s="1">
        <v>16</v>
      </c>
      <c r="H7292" s="1">
        <v>17096</v>
      </c>
      <c r="I7292" s="3">
        <v>0.91340619697171299</v>
      </c>
      <c r="J7292" s="6">
        <f t="shared" si="232"/>
        <v>1.045825666207634</v>
      </c>
      <c r="K7292" s="8">
        <f t="shared" si="233"/>
        <v>7291</v>
      </c>
    </row>
    <row r="7293" spans="1:11" x14ac:dyDescent="0.2">
      <c r="A7293" s="1" t="s">
        <v>14665</v>
      </c>
      <c r="B7293" s="1" t="s">
        <v>14666</v>
      </c>
      <c r="C7293" s="1" t="s">
        <v>70</v>
      </c>
      <c r="D7293" s="1">
        <v>6</v>
      </c>
      <c r="E7293" s="1">
        <v>1</v>
      </c>
      <c r="F7293" s="1">
        <v>2423</v>
      </c>
      <c r="G7293" s="1">
        <v>16</v>
      </c>
      <c r="H7293" s="1">
        <v>17096</v>
      </c>
      <c r="I7293" s="3">
        <v>0.91340619697171299</v>
      </c>
      <c r="J7293" s="6">
        <f t="shared" si="232"/>
        <v>1.0456822452440839</v>
      </c>
      <c r="K7293" s="8">
        <f t="shared" si="233"/>
        <v>7292</v>
      </c>
    </row>
    <row r="7294" spans="1:11" x14ac:dyDescent="0.2">
      <c r="A7294" s="1" t="s">
        <v>14667</v>
      </c>
      <c r="B7294" s="1" t="s">
        <v>14668</v>
      </c>
      <c r="C7294" s="1" t="s">
        <v>44</v>
      </c>
      <c r="D7294" s="1">
        <v>5</v>
      </c>
      <c r="E7294" s="1">
        <v>1</v>
      </c>
      <c r="F7294" s="1">
        <v>2423</v>
      </c>
      <c r="G7294" s="1">
        <v>16</v>
      </c>
      <c r="H7294" s="1">
        <v>17096</v>
      </c>
      <c r="I7294" s="3">
        <v>0.91340619697171299</v>
      </c>
      <c r="J7294" s="6">
        <f t="shared" si="232"/>
        <v>1.0455388636116631</v>
      </c>
      <c r="K7294" s="8">
        <f t="shared" si="233"/>
        <v>7293</v>
      </c>
    </row>
    <row r="7295" spans="1:11" x14ac:dyDescent="0.2">
      <c r="A7295" s="1" t="s">
        <v>14669</v>
      </c>
      <c r="B7295" s="1" t="s">
        <v>14670</v>
      </c>
      <c r="C7295" s="1" t="s">
        <v>44</v>
      </c>
      <c r="D7295" s="1">
        <v>8</v>
      </c>
      <c r="E7295" s="1">
        <v>1</v>
      </c>
      <c r="F7295" s="1">
        <v>2423</v>
      </c>
      <c r="G7295" s="1">
        <v>16</v>
      </c>
      <c r="H7295" s="1">
        <v>17096</v>
      </c>
      <c r="I7295" s="3">
        <v>0.91340619697171299</v>
      </c>
      <c r="J7295" s="6">
        <f t="shared" si="232"/>
        <v>1.0453955212941952</v>
      </c>
      <c r="K7295" s="8">
        <f t="shared" si="233"/>
        <v>7294</v>
      </c>
    </row>
    <row r="7296" spans="1:11" x14ac:dyDescent="0.2">
      <c r="A7296" s="1" t="s">
        <v>14671</v>
      </c>
      <c r="B7296" s="1" t="s">
        <v>14672</v>
      </c>
      <c r="C7296" s="1" t="s">
        <v>44</v>
      </c>
      <c r="D7296" s="1">
        <v>6</v>
      </c>
      <c r="E7296" s="1">
        <v>1</v>
      </c>
      <c r="F7296" s="1">
        <v>2423</v>
      </c>
      <c r="G7296" s="1">
        <v>16</v>
      </c>
      <c r="H7296" s="1">
        <v>17096</v>
      </c>
      <c r="I7296" s="3">
        <v>0.91340619697171299</v>
      </c>
      <c r="J7296" s="6">
        <f t="shared" si="232"/>
        <v>1.045252218275512</v>
      </c>
      <c r="K7296" s="8">
        <f t="shared" si="233"/>
        <v>7295</v>
      </c>
    </row>
    <row r="7297" spans="1:11" x14ac:dyDescent="0.2">
      <c r="A7297" s="1" t="s">
        <v>14673</v>
      </c>
      <c r="B7297" s="1" t="s">
        <v>14674</v>
      </c>
      <c r="C7297" s="1" t="s">
        <v>44</v>
      </c>
      <c r="D7297" s="1">
        <v>6</v>
      </c>
      <c r="E7297" s="1">
        <v>1</v>
      </c>
      <c r="F7297" s="1">
        <v>2423</v>
      </c>
      <c r="G7297" s="1">
        <v>16</v>
      </c>
      <c r="H7297" s="1">
        <v>17096</v>
      </c>
      <c r="I7297" s="3">
        <v>0.91340619697171299</v>
      </c>
      <c r="J7297" s="6">
        <f t="shared" si="232"/>
        <v>1.0451089545394545</v>
      </c>
      <c r="K7297" s="8">
        <f t="shared" si="233"/>
        <v>7296</v>
      </c>
    </row>
    <row r="7298" spans="1:11" x14ac:dyDescent="0.2">
      <c r="A7298" s="1" t="s">
        <v>14675</v>
      </c>
      <c r="B7298" s="1" t="s">
        <v>14676</v>
      </c>
      <c r="C7298" s="1" t="s">
        <v>47</v>
      </c>
      <c r="D7298" s="1">
        <v>6</v>
      </c>
      <c r="E7298" s="1">
        <v>1</v>
      </c>
      <c r="F7298" s="1">
        <v>2423</v>
      </c>
      <c r="G7298" s="1">
        <v>16</v>
      </c>
      <c r="H7298" s="1">
        <v>17096</v>
      </c>
      <c r="I7298" s="3">
        <v>0.91340619697171299</v>
      </c>
      <c r="J7298" s="6">
        <f t="shared" si="232"/>
        <v>1.0449657300698725</v>
      </c>
      <c r="K7298" s="8">
        <f t="shared" si="233"/>
        <v>7297</v>
      </c>
    </row>
    <row r="7299" spans="1:11" x14ac:dyDescent="0.2">
      <c r="A7299" s="1" t="s">
        <v>14677</v>
      </c>
      <c r="B7299" s="1" t="s">
        <v>14678</v>
      </c>
      <c r="C7299" s="1" t="s">
        <v>44</v>
      </c>
      <c r="D7299" s="1">
        <v>6</v>
      </c>
      <c r="E7299" s="1">
        <v>1</v>
      </c>
      <c r="F7299" s="1">
        <v>2423</v>
      </c>
      <c r="G7299" s="1">
        <v>16</v>
      </c>
      <c r="H7299" s="1">
        <v>17096</v>
      </c>
      <c r="I7299" s="3">
        <v>0.91340619697171299</v>
      </c>
      <c r="J7299" s="6">
        <f t="shared" ref="J7299:J7362" si="234">I7299*8348/K7299</f>
        <v>1.0448225448506248</v>
      </c>
      <c r="K7299" s="8">
        <f t="shared" ref="K7299:K7362" si="235">1+K7298</f>
        <v>7298</v>
      </c>
    </row>
    <row r="7300" spans="1:11" x14ac:dyDescent="0.2">
      <c r="A7300" s="1" t="s">
        <v>14679</v>
      </c>
      <c r="B7300" s="1" t="s">
        <v>14680</v>
      </c>
      <c r="C7300" s="1" t="s">
        <v>44</v>
      </c>
      <c r="D7300" s="1">
        <v>8</v>
      </c>
      <c r="E7300" s="1">
        <v>1</v>
      </c>
      <c r="F7300" s="1">
        <v>2423</v>
      </c>
      <c r="G7300" s="1">
        <v>16</v>
      </c>
      <c r="H7300" s="1">
        <v>17096</v>
      </c>
      <c r="I7300" s="3">
        <v>0.91340619697171299</v>
      </c>
      <c r="J7300" s="6">
        <f t="shared" si="234"/>
        <v>1.0446793988655787</v>
      </c>
      <c r="K7300" s="8">
        <f t="shared" si="235"/>
        <v>7299</v>
      </c>
    </row>
    <row r="7301" spans="1:11" x14ac:dyDescent="0.2">
      <c r="A7301" s="1" t="s">
        <v>14681</v>
      </c>
      <c r="B7301" s="1" t="s">
        <v>14682</v>
      </c>
      <c r="C7301" s="1" t="s">
        <v>70</v>
      </c>
      <c r="D7301" s="1">
        <v>4</v>
      </c>
      <c r="E7301" s="1">
        <v>1</v>
      </c>
      <c r="F7301" s="1">
        <v>2423</v>
      </c>
      <c r="G7301" s="1">
        <v>16</v>
      </c>
      <c r="H7301" s="1">
        <v>17096</v>
      </c>
      <c r="I7301" s="3">
        <v>0.91340619697171299</v>
      </c>
      <c r="J7301" s="6">
        <f t="shared" si="234"/>
        <v>1.044536292098611</v>
      </c>
      <c r="K7301" s="8">
        <f t="shared" si="235"/>
        <v>7300</v>
      </c>
    </row>
    <row r="7302" spans="1:11" x14ac:dyDescent="0.2">
      <c r="A7302" s="1" t="s">
        <v>14683</v>
      </c>
      <c r="B7302" s="1" t="s">
        <v>14684</v>
      </c>
      <c r="C7302" s="1" t="s">
        <v>70</v>
      </c>
      <c r="D7302" s="1">
        <v>9</v>
      </c>
      <c r="E7302" s="1">
        <v>1</v>
      </c>
      <c r="F7302" s="1">
        <v>2423</v>
      </c>
      <c r="G7302" s="1">
        <v>16</v>
      </c>
      <c r="H7302" s="1">
        <v>17096</v>
      </c>
      <c r="I7302" s="3">
        <v>0.91340619697171299</v>
      </c>
      <c r="J7302" s="6">
        <f t="shared" si="234"/>
        <v>1.0443932245336063</v>
      </c>
      <c r="K7302" s="8">
        <f t="shared" si="235"/>
        <v>7301</v>
      </c>
    </row>
    <row r="7303" spans="1:11" x14ac:dyDescent="0.2">
      <c r="A7303" s="1" t="s">
        <v>14685</v>
      </c>
      <c r="B7303" s="1" t="s">
        <v>14686</v>
      </c>
      <c r="C7303" s="1" t="s">
        <v>70</v>
      </c>
      <c r="D7303" s="1">
        <v>5</v>
      </c>
      <c r="E7303" s="1">
        <v>1</v>
      </c>
      <c r="F7303" s="1">
        <v>2423</v>
      </c>
      <c r="G7303" s="1">
        <v>16</v>
      </c>
      <c r="H7303" s="1">
        <v>17096</v>
      </c>
      <c r="I7303" s="3">
        <v>0.91340619697171299</v>
      </c>
      <c r="J7303" s="6">
        <f t="shared" si="234"/>
        <v>1.044250196154459</v>
      </c>
      <c r="K7303" s="8">
        <f t="shared" si="235"/>
        <v>7302</v>
      </c>
    </row>
    <row r="7304" spans="1:11" x14ac:dyDescent="0.2">
      <c r="A7304" s="1" t="s">
        <v>14687</v>
      </c>
      <c r="B7304" s="1" t="s">
        <v>14688</v>
      </c>
      <c r="C7304" s="1" t="s">
        <v>44</v>
      </c>
      <c r="D7304" s="1">
        <v>11</v>
      </c>
      <c r="E7304" s="1">
        <v>1</v>
      </c>
      <c r="F7304" s="1">
        <v>2423</v>
      </c>
      <c r="G7304" s="1">
        <v>16</v>
      </c>
      <c r="H7304" s="1">
        <v>17096</v>
      </c>
      <c r="I7304" s="3">
        <v>0.91340619697171299</v>
      </c>
      <c r="J7304" s="6">
        <f t="shared" si="234"/>
        <v>1.0441072069450719</v>
      </c>
      <c r="K7304" s="8">
        <f t="shared" si="235"/>
        <v>7303</v>
      </c>
    </row>
    <row r="7305" spans="1:11" x14ac:dyDescent="0.2">
      <c r="A7305" s="1" t="s">
        <v>14689</v>
      </c>
      <c r="B7305" s="1" t="s">
        <v>14690</v>
      </c>
      <c r="C7305" s="1" t="s">
        <v>70</v>
      </c>
      <c r="D7305" s="1">
        <v>8</v>
      </c>
      <c r="E7305" s="1">
        <v>1</v>
      </c>
      <c r="F7305" s="1">
        <v>2423</v>
      </c>
      <c r="G7305" s="1">
        <v>16</v>
      </c>
      <c r="H7305" s="1">
        <v>17096</v>
      </c>
      <c r="I7305" s="3">
        <v>0.91340619697171299</v>
      </c>
      <c r="J7305" s="6">
        <f t="shared" si="234"/>
        <v>1.0439642568893566</v>
      </c>
      <c r="K7305" s="8">
        <f t="shared" si="235"/>
        <v>7304</v>
      </c>
    </row>
    <row r="7306" spans="1:11" x14ac:dyDescent="0.2">
      <c r="A7306" s="1" t="s">
        <v>14691</v>
      </c>
      <c r="B7306" s="1" t="s">
        <v>14692</v>
      </c>
      <c r="C7306" s="1" t="s">
        <v>70</v>
      </c>
      <c r="D7306" s="1">
        <v>9</v>
      </c>
      <c r="E7306" s="1">
        <v>1</v>
      </c>
      <c r="F7306" s="1">
        <v>2423</v>
      </c>
      <c r="G7306" s="1">
        <v>16</v>
      </c>
      <c r="H7306" s="1">
        <v>17096</v>
      </c>
      <c r="I7306" s="3">
        <v>0.91340619697171299</v>
      </c>
      <c r="J7306" s="6">
        <f t="shared" si="234"/>
        <v>1.0438213459712333</v>
      </c>
      <c r="K7306" s="8">
        <f t="shared" si="235"/>
        <v>7305</v>
      </c>
    </row>
    <row r="7307" spans="1:11" x14ac:dyDescent="0.2">
      <c r="A7307" s="1" t="s">
        <v>14693</v>
      </c>
      <c r="B7307" s="1" t="s">
        <v>14694</v>
      </c>
      <c r="C7307" s="1" t="s">
        <v>44</v>
      </c>
      <c r="D7307" s="1">
        <v>7</v>
      </c>
      <c r="E7307" s="1">
        <v>1</v>
      </c>
      <c r="F7307" s="1">
        <v>2423</v>
      </c>
      <c r="G7307" s="1">
        <v>16</v>
      </c>
      <c r="H7307" s="1">
        <v>17096</v>
      </c>
      <c r="I7307" s="3">
        <v>0.91340619697171299</v>
      </c>
      <c r="J7307" s="6">
        <f t="shared" si="234"/>
        <v>1.0436784741746317</v>
      </c>
      <c r="K7307" s="8">
        <f t="shared" si="235"/>
        <v>7306</v>
      </c>
    </row>
    <row r="7308" spans="1:11" x14ac:dyDescent="0.2">
      <c r="A7308" s="1" t="s">
        <v>14695</v>
      </c>
      <c r="B7308" s="1" t="s">
        <v>14696</v>
      </c>
      <c r="C7308" s="1" t="s">
        <v>47</v>
      </c>
      <c r="D7308" s="1">
        <v>4</v>
      </c>
      <c r="E7308" s="1">
        <v>1</v>
      </c>
      <c r="F7308" s="1">
        <v>2423</v>
      </c>
      <c r="G7308" s="1">
        <v>16</v>
      </c>
      <c r="H7308" s="1">
        <v>17096</v>
      </c>
      <c r="I7308" s="3">
        <v>0.91340619697171299</v>
      </c>
      <c r="J7308" s="6">
        <f t="shared" si="234"/>
        <v>1.0435356414834898</v>
      </c>
      <c r="K7308" s="8">
        <f t="shared" si="235"/>
        <v>7307</v>
      </c>
    </row>
    <row r="7309" spans="1:11" x14ac:dyDescent="0.2">
      <c r="A7309" s="1" t="s">
        <v>14697</v>
      </c>
      <c r="B7309" s="1" t="s">
        <v>14698</v>
      </c>
      <c r="C7309" s="1" t="s">
        <v>44</v>
      </c>
      <c r="D7309" s="1">
        <v>6</v>
      </c>
      <c r="E7309" s="1">
        <v>1</v>
      </c>
      <c r="F7309" s="1">
        <v>2423</v>
      </c>
      <c r="G7309" s="1">
        <v>16</v>
      </c>
      <c r="H7309" s="1">
        <v>17096</v>
      </c>
      <c r="I7309" s="3">
        <v>0.91340619697171299</v>
      </c>
      <c r="J7309" s="6">
        <f t="shared" si="234"/>
        <v>1.0433928478817542</v>
      </c>
      <c r="K7309" s="8">
        <f t="shared" si="235"/>
        <v>7308</v>
      </c>
    </row>
    <row r="7310" spans="1:11" x14ac:dyDescent="0.2">
      <c r="A7310" s="1" t="s">
        <v>14699</v>
      </c>
      <c r="B7310" s="1" t="s">
        <v>14700</v>
      </c>
      <c r="C7310" s="1" t="s">
        <v>44</v>
      </c>
      <c r="D7310" s="1">
        <v>9</v>
      </c>
      <c r="E7310" s="1">
        <v>1</v>
      </c>
      <c r="F7310" s="1">
        <v>2423</v>
      </c>
      <c r="G7310" s="1">
        <v>16</v>
      </c>
      <c r="H7310" s="1">
        <v>17096</v>
      </c>
      <c r="I7310" s="3">
        <v>0.91340619697171299</v>
      </c>
      <c r="J7310" s="6">
        <f t="shared" si="234"/>
        <v>1.0432500933533808</v>
      </c>
      <c r="K7310" s="8">
        <f t="shared" si="235"/>
        <v>7309</v>
      </c>
    </row>
    <row r="7311" spans="1:11" x14ac:dyDescent="0.2">
      <c r="A7311" s="1" t="s">
        <v>14701</v>
      </c>
      <c r="B7311" s="1" t="s">
        <v>14702</v>
      </c>
      <c r="C7311" s="1" t="s">
        <v>70</v>
      </c>
      <c r="D7311" s="1">
        <v>7</v>
      </c>
      <c r="E7311" s="1">
        <v>1</v>
      </c>
      <c r="F7311" s="1">
        <v>2423</v>
      </c>
      <c r="G7311" s="1">
        <v>16</v>
      </c>
      <c r="H7311" s="1">
        <v>17096</v>
      </c>
      <c r="I7311" s="3">
        <v>0.91340619697171299</v>
      </c>
      <c r="J7311" s="6">
        <f t="shared" si="234"/>
        <v>1.0431073778823337</v>
      </c>
      <c r="K7311" s="8">
        <f t="shared" si="235"/>
        <v>7310</v>
      </c>
    </row>
    <row r="7312" spans="1:11" x14ac:dyDescent="0.2">
      <c r="A7312" s="1" t="s">
        <v>14703</v>
      </c>
      <c r="B7312" s="1" t="s">
        <v>14704</v>
      </c>
      <c r="C7312" s="1" t="s">
        <v>44</v>
      </c>
      <c r="D7312" s="1">
        <v>8</v>
      </c>
      <c r="E7312" s="1">
        <v>1</v>
      </c>
      <c r="F7312" s="1">
        <v>2423</v>
      </c>
      <c r="G7312" s="1">
        <v>16</v>
      </c>
      <c r="H7312" s="1">
        <v>17096</v>
      </c>
      <c r="I7312" s="3">
        <v>0.91340619697171299</v>
      </c>
      <c r="J7312" s="6">
        <f t="shared" si="234"/>
        <v>1.0429647014525865</v>
      </c>
      <c r="K7312" s="8">
        <f t="shared" si="235"/>
        <v>7311</v>
      </c>
    </row>
    <row r="7313" spans="1:11" x14ac:dyDescent="0.2">
      <c r="A7313" s="1" t="s">
        <v>14705</v>
      </c>
      <c r="B7313" s="1" t="s">
        <v>14706</v>
      </c>
      <c r="C7313" s="1" t="s">
        <v>44</v>
      </c>
      <c r="D7313" s="1">
        <v>8</v>
      </c>
      <c r="E7313" s="1">
        <v>1</v>
      </c>
      <c r="F7313" s="1">
        <v>2423</v>
      </c>
      <c r="G7313" s="1">
        <v>16</v>
      </c>
      <c r="H7313" s="1">
        <v>17096</v>
      </c>
      <c r="I7313" s="3">
        <v>0.91340619697171299</v>
      </c>
      <c r="J7313" s="6">
        <f t="shared" si="234"/>
        <v>1.0428220640481209</v>
      </c>
      <c r="K7313" s="8">
        <f t="shared" si="235"/>
        <v>7312</v>
      </c>
    </row>
    <row r="7314" spans="1:11" x14ac:dyDescent="0.2">
      <c r="A7314" s="1" t="s">
        <v>14707</v>
      </c>
      <c r="B7314" s="1" t="s">
        <v>14708</v>
      </c>
      <c r="C7314" s="1" t="s">
        <v>44</v>
      </c>
      <c r="D7314" s="1">
        <v>8</v>
      </c>
      <c r="E7314" s="1">
        <v>1</v>
      </c>
      <c r="F7314" s="1">
        <v>2423</v>
      </c>
      <c r="G7314" s="1">
        <v>16</v>
      </c>
      <c r="H7314" s="1">
        <v>17096</v>
      </c>
      <c r="I7314" s="3">
        <v>0.91340619697171299</v>
      </c>
      <c r="J7314" s="6">
        <f t="shared" si="234"/>
        <v>1.0426794656529277</v>
      </c>
      <c r="K7314" s="8">
        <f t="shared" si="235"/>
        <v>7313</v>
      </c>
    </row>
    <row r="7315" spans="1:11" x14ac:dyDescent="0.2">
      <c r="A7315" s="1" t="s">
        <v>14709</v>
      </c>
      <c r="B7315" s="1" t="s">
        <v>14710</v>
      </c>
      <c r="C7315" s="1" t="s">
        <v>44</v>
      </c>
      <c r="D7315" s="1">
        <v>10</v>
      </c>
      <c r="E7315" s="1">
        <v>1</v>
      </c>
      <c r="F7315" s="1">
        <v>2423</v>
      </c>
      <c r="G7315" s="1">
        <v>16</v>
      </c>
      <c r="H7315" s="1">
        <v>17096</v>
      </c>
      <c r="I7315" s="3">
        <v>0.91340619697171299</v>
      </c>
      <c r="J7315" s="6">
        <f t="shared" si="234"/>
        <v>1.0425369062510061</v>
      </c>
      <c r="K7315" s="8">
        <f t="shared" si="235"/>
        <v>7314</v>
      </c>
    </row>
    <row r="7316" spans="1:11" x14ac:dyDescent="0.2">
      <c r="A7316" s="1" t="s">
        <v>14711</v>
      </c>
      <c r="B7316" s="1" t="s">
        <v>14712</v>
      </c>
      <c r="C7316" s="1" t="s">
        <v>70</v>
      </c>
      <c r="D7316" s="1">
        <v>6</v>
      </c>
      <c r="E7316" s="1">
        <v>1</v>
      </c>
      <c r="F7316" s="1">
        <v>2423</v>
      </c>
      <c r="G7316" s="1">
        <v>16</v>
      </c>
      <c r="H7316" s="1">
        <v>17096</v>
      </c>
      <c r="I7316" s="3">
        <v>0.91340619697171299</v>
      </c>
      <c r="J7316" s="6">
        <f t="shared" si="234"/>
        <v>1.0423943858263649</v>
      </c>
      <c r="K7316" s="8">
        <f t="shared" si="235"/>
        <v>7315</v>
      </c>
    </row>
    <row r="7317" spans="1:11" x14ac:dyDescent="0.2">
      <c r="A7317" s="1" t="s">
        <v>14713</v>
      </c>
      <c r="B7317" s="1" t="s">
        <v>14714</v>
      </c>
      <c r="C7317" s="1" t="s">
        <v>70</v>
      </c>
      <c r="D7317" s="1">
        <v>7</v>
      </c>
      <c r="E7317" s="1">
        <v>1</v>
      </c>
      <c r="F7317" s="1">
        <v>2423</v>
      </c>
      <c r="G7317" s="1">
        <v>16</v>
      </c>
      <c r="H7317" s="1">
        <v>17096</v>
      </c>
      <c r="I7317" s="3">
        <v>0.91340619697171299</v>
      </c>
      <c r="J7317" s="6">
        <f t="shared" si="234"/>
        <v>1.0422519043630207</v>
      </c>
      <c r="K7317" s="8">
        <f t="shared" si="235"/>
        <v>7316</v>
      </c>
    </row>
    <row r="7318" spans="1:11" x14ac:dyDescent="0.2">
      <c r="A7318" s="1" t="s">
        <v>14715</v>
      </c>
      <c r="B7318" s="1" t="s">
        <v>14716</v>
      </c>
      <c r="C7318" s="1" t="s">
        <v>44</v>
      </c>
      <c r="D7318" s="1">
        <v>7</v>
      </c>
      <c r="E7318" s="1">
        <v>1</v>
      </c>
      <c r="F7318" s="1">
        <v>2423</v>
      </c>
      <c r="G7318" s="1">
        <v>16</v>
      </c>
      <c r="H7318" s="1">
        <v>17096</v>
      </c>
      <c r="I7318" s="3">
        <v>0.91340619697171299</v>
      </c>
      <c r="J7318" s="6">
        <f t="shared" si="234"/>
        <v>1.0421094618449993</v>
      </c>
      <c r="K7318" s="8">
        <f t="shared" si="235"/>
        <v>7317</v>
      </c>
    </row>
    <row r="7319" spans="1:11" x14ac:dyDescent="0.2">
      <c r="A7319" s="1" t="s">
        <v>14717</v>
      </c>
      <c r="B7319" s="1" t="s">
        <v>14718</v>
      </c>
      <c r="C7319" s="1" t="s">
        <v>70</v>
      </c>
      <c r="D7319" s="1">
        <v>7</v>
      </c>
      <c r="E7319" s="1">
        <v>1</v>
      </c>
      <c r="F7319" s="1">
        <v>2423</v>
      </c>
      <c r="G7319" s="1">
        <v>16</v>
      </c>
      <c r="H7319" s="1">
        <v>17096</v>
      </c>
      <c r="I7319" s="3">
        <v>0.91340619697171299</v>
      </c>
      <c r="J7319" s="6">
        <f t="shared" si="234"/>
        <v>1.041967058256335</v>
      </c>
      <c r="K7319" s="8">
        <f t="shared" si="235"/>
        <v>7318</v>
      </c>
    </row>
    <row r="7320" spans="1:11" x14ac:dyDescent="0.2">
      <c r="A7320" s="1" t="s">
        <v>14719</v>
      </c>
      <c r="B7320" s="1" t="s">
        <v>14720</v>
      </c>
      <c r="C7320" s="1" t="s">
        <v>44</v>
      </c>
      <c r="D7320" s="1">
        <v>9</v>
      </c>
      <c r="E7320" s="1">
        <v>1</v>
      </c>
      <c r="F7320" s="1">
        <v>2423</v>
      </c>
      <c r="G7320" s="1">
        <v>16</v>
      </c>
      <c r="H7320" s="1">
        <v>17096</v>
      </c>
      <c r="I7320" s="3">
        <v>0.91340619697171299</v>
      </c>
      <c r="J7320" s="6">
        <f t="shared" si="234"/>
        <v>1.0418246935810711</v>
      </c>
      <c r="K7320" s="8">
        <f t="shared" si="235"/>
        <v>7319</v>
      </c>
    </row>
    <row r="7321" spans="1:11" x14ac:dyDescent="0.2">
      <c r="A7321" s="1" t="s">
        <v>14721</v>
      </c>
      <c r="B7321" s="1" t="s">
        <v>14722</v>
      </c>
      <c r="C7321" s="1" t="s">
        <v>44</v>
      </c>
      <c r="D7321" s="1">
        <v>8</v>
      </c>
      <c r="E7321" s="1">
        <v>1</v>
      </c>
      <c r="F7321" s="1">
        <v>2423</v>
      </c>
      <c r="G7321" s="1">
        <v>16</v>
      </c>
      <c r="H7321" s="1">
        <v>17096</v>
      </c>
      <c r="I7321" s="3">
        <v>0.91340619697171299</v>
      </c>
      <c r="J7321" s="6">
        <f t="shared" si="234"/>
        <v>1.0416823678032596</v>
      </c>
      <c r="K7321" s="8">
        <f t="shared" si="235"/>
        <v>7320</v>
      </c>
    </row>
    <row r="7322" spans="1:11" x14ac:dyDescent="0.2">
      <c r="A7322" s="1" t="s">
        <v>14723</v>
      </c>
      <c r="B7322" s="1" t="s">
        <v>14724</v>
      </c>
      <c r="C7322" s="1" t="s">
        <v>44</v>
      </c>
      <c r="D7322" s="1">
        <v>7</v>
      </c>
      <c r="E7322" s="1">
        <v>1</v>
      </c>
      <c r="F7322" s="1">
        <v>2423</v>
      </c>
      <c r="G7322" s="1">
        <v>16</v>
      </c>
      <c r="H7322" s="1">
        <v>17096</v>
      </c>
      <c r="I7322" s="3">
        <v>0.91340619697171299</v>
      </c>
      <c r="J7322" s="6">
        <f t="shared" si="234"/>
        <v>1.0415400809069608</v>
      </c>
      <c r="K7322" s="8">
        <f t="shared" si="235"/>
        <v>7321</v>
      </c>
    </row>
    <row r="7323" spans="1:11" x14ac:dyDescent="0.2">
      <c r="A7323" s="1" t="s">
        <v>14725</v>
      </c>
      <c r="B7323" s="1" t="s">
        <v>14726</v>
      </c>
      <c r="C7323" s="1" t="s">
        <v>44</v>
      </c>
      <c r="D7323" s="1">
        <v>9</v>
      </c>
      <c r="E7323" s="1">
        <v>1</v>
      </c>
      <c r="F7323" s="1">
        <v>2423</v>
      </c>
      <c r="G7323" s="1">
        <v>16</v>
      </c>
      <c r="H7323" s="1">
        <v>17096</v>
      </c>
      <c r="I7323" s="3">
        <v>0.91340619697171299</v>
      </c>
      <c r="J7323" s="6">
        <f t="shared" si="234"/>
        <v>1.0413978328762441</v>
      </c>
      <c r="K7323" s="8">
        <f t="shared" si="235"/>
        <v>7322</v>
      </c>
    </row>
    <row r="7324" spans="1:11" x14ac:dyDescent="0.2">
      <c r="A7324" s="1" t="s">
        <v>14727</v>
      </c>
      <c r="B7324" s="1" t="s">
        <v>14728</v>
      </c>
      <c r="C7324" s="1" t="s">
        <v>47</v>
      </c>
      <c r="D7324" s="1">
        <v>6</v>
      </c>
      <c r="E7324" s="1">
        <v>1</v>
      </c>
      <c r="F7324" s="1">
        <v>2423</v>
      </c>
      <c r="G7324" s="1">
        <v>16</v>
      </c>
      <c r="H7324" s="1">
        <v>17096</v>
      </c>
      <c r="I7324" s="3">
        <v>0.91340619697171299</v>
      </c>
      <c r="J7324" s="6">
        <f t="shared" si="234"/>
        <v>1.0412556236951878</v>
      </c>
      <c r="K7324" s="8">
        <f t="shared" si="235"/>
        <v>7323</v>
      </c>
    </row>
    <row r="7325" spans="1:11" x14ac:dyDescent="0.2">
      <c r="A7325" s="1" t="s">
        <v>14729</v>
      </c>
      <c r="B7325" s="1" t="s">
        <v>14730</v>
      </c>
      <c r="C7325" s="1" t="s">
        <v>44</v>
      </c>
      <c r="D7325" s="1">
        <v>13</v>
      </c>
      <c r="E7325" s="1">
        <v>1</v>
      </c>
      <c r="F7325" s="1">
        <v>2423</v>
      </c>
      <c r="G7325" s="1">
        <v>16</v>
      </c>
      <c r="H7325" s="1">
        <v>17096</v>
      </c>
      <c r="I7325" s="3">
        <v>0.91340619697171299</v>
      </c>
      <c r="J7325" s="6">
        <f t="shared" si="234"/>
        <v>1.0411134533478781</v>
      </c>
      <c r="K7325" s="8">
        <f t="shared" si="235"/>
        <v>7324</v>
      </c>
    </row>
    <row r="7326" spans="1:11" x14ac:dyDescent="0.2">
      <c r="A7326" s="1" t="s">
        <v>14731</v>
      </c>
      <c r="B7326" s="1" t="s">
        <v>14732</v>
      </c>
      <c r="C7326" s="1" t="s">
        <v>44</v>
      </c>
      <c r="D7326" s="1">
        <v>7</v>
      </c>
      <c r="E7326" s="1">
        <v>1</v>
      </c>
      <c r="F7326" s="1">
        <v>2423</v>
      </c>
      <c r="G7326" s="1">
        <v>16</v>
      </c>
      <c r="H7326" s="1">
        <v>17096</v>
      </c>
      <c r="I7326" s="3">
        <v>0.91340619697171299</v>
      </c>
      <c r="J7326" s="6">
        <f t="shared" si="234"/>
        <v>1.0409713218184109</v>
      </c>
      <c r="K7326" s="8">
        <f t="shared" si="235"/>
        <v>7325</v>
      </c>
    </row>
    <row r="7327" spans="1:11" x14ac:dyDescent="0.2">
      <c r="A7327" s="1" t="s">
        <v>14733</v>
      </c>
      <c r="B7327" s="1" t="s">
        <v>14734</v>
      </c>
      <c r="C7327" s="1" t="s">
        <v>44</v>
      </c>
      <c r="D7327" s="1">
        <v>6</v>
      </c>
      <c r="E7327" s="1">
        <v>1</v>
      </c>
      <c r="F7327" s="1">
        <v>2423</v>
      </c>
      <c r="G7327" s="1">
        <v>16</v>
      </c>
      <c r="H7327" s="1">
        <v>17096</v>
      </c>
      <c r="I7327" s="3">
        <v>0.91340619697171299</v>
      </c>
      <c r="J7327" s="6">
        <f t="shared" si="234"/>
        <v>1.04082922909089</v>
      </c>
      <c r="K7327" s="8">
        <f t="shared" si="235"/>
        <v>7326</v>
      </c>
    </row>
    <row r="7328" spans="1:11" x14ac:dyDescent="0.2">
      <c r="A7328" s="1" t="s">
        <v>14735</v>
      </c>
      <c r="B7328" s="1" t="s">
        <v>14736</v>
      </c>
      <c r="C7328" s="1" t="s">
        <v>44</v>
      </c>
      <c r="D7328" s="1">
        <v>11</v>
      </c>
      <c r="E7328" s="1">
        <v>1</v>
      </c>
      <c r="F7328" s="1">
        <v>2423</v>
      </c>
      <c r="G7328" s="1">
        <v>16</v>
      </c>
      <c r="H7328" s="1">
        <v>17096</v>
      </c>
      <c r="I7328" s="3">
        <v>0.91340619697171299</v>
      </c>
      <c r="J7328" s="6">
        <f t="shared" si="234"/>
        <v>1.040687175149428</v>
      </c>
      <c r="K7328" s="8">
        <f t="shared" si="235"/>
        <v>7327</v>
      </c>
    </row>
    <row r="7329" spans="1:11" x14ac:dyDescent="0.2">
      <c r="A7329" s="1" t="s">
        <v>14737</v>
      </c>
      <c r="B7329" s="1" t="s">
        <v>14738</v>
      </c>
      <c r="C7329" s="1" t="s">
        <v>44</v>
      </c>
      <c r="D7329" s="1">
        <v>9</v>
      </c>
      <c r="E7329" s="1">
        <v>1</v>
      </c>
      <c r="F7329" s="1">
        <v>2423</v>
      </c>
      <c r="G7329" s="1">
        <v>16</v>
      </c>
      <c r="H7329" s="1">
        <v>17096</v>
      </c>
      <c r="I7329" s="3">
        <v>0.91340619697171299</v>
      </c>
      <c r="J7329" s="6">
        <f t="shared" si="234"/>
        <v>1.0405451599781468</v>
      </c>
      <c r="K7329" s="8">
        <f t="shared" si="235"/>
        <v>7328</v>
      </c>
    </row>
    <row r="7330" spans="1:11" x14ac:dyDescent="0.2">
      <c r="A7330" s="1" t="s">
        <v>14739</v>
      </c>
      <c r="B7330" s="1" t="s">
        <v>14740</v>
      </c>
      <c r="C7330" s="1" t="s">
        <v>44</v>
      </c>
      <c r="D7330" s="1">
        <v>11</v>
      </c>
      <c r="E7330" s="1">
        <v>1</v>
      </c>
      <c r="F7330" s="1">
        <v>2423</v>
      </c>
      <c r="G7330" s="1">
        <v>16</v>
      </c>
      <c r="H7330" s="1">
        <v>17096</v>
      </c>
      <c r="I7330" s="3">
        <v>0.91340619697171299</v>
      </c>
      <c r="J7330" s="6">
        <f t="shared" si="234"/>
        <v>1.040403183561176</v>
      </c>
      <c r="K7330" s="8">
        <f t="shared" si="235"/>
        <v>7329</v>
      </c>
    </row>
    <row r="7331" spans="1:11" x14ac:dyDescent="0.2">
      <c r="A7331" s="1" t="s">
        <v>14741</v>
      </c>
      <c r="B7331" s="1" t="s">
        <v>14742</v>
      </c>
      <c r="C7331" s="1" t="s">
        <v>44</v>
      </c>
      <c r="D7331" s="1">
        <v>11</v>
      </c>
      <c r="E7331" s="1">
        <v>1</v>
      </c>
      <c r="F7331" s="1">
        <v>2423</v>
      </c>
      <c r="G7331" s="1">
        <v>16</v>
      </c>
      <c r="H7331" s="1">
        <v>17096</v>
      </c>
      <c r="I7331" s="3">
        <v>0.91340619697171299</v>
      </c>
      <c r="J7331" s="6">
        <f t="shared" si="234"/>
        <v>1.0402612458826548</v>
      </c>
      <c r="K7331" s="8">
        <f t="shared" si="235"/>
        <v>7330</v>
      </c>
    </row>
    <row r="7332" spans="1:11" x14ac:dyDescent="0.2">
      <c r="A7332" s="1" t="s">
        <v>14743</v>
      </c>
      <c r="B7332" s="1" t="s">
        <v>14744</v>
      </c>
      <c r="C7332" s="1" t="s">
        <v>44</v>
      </c>
      <c r="D7332" s="1">
        <v>4</v>
      </c>
      <c r="E7332" s="1">
        <v>1</v>
      </c>
      <c r="F7332" s="1">
        <v>2423</v>
      </c>
      <c r="G7332" s="1">
        <v>16</v>
      </c>
      <c r="H7332" s="1">
        <v>17096</v>
      </c>
      <c r="I7332" s="3">
        <v>0.91340619697171299</v>
      </c>
      <c r="J7332" s="6">
        <f t="shared" si="234"/>
        <v>1.0401193469267302</v>
      </c>
      <c r="K7332" s="8">
        <f t="shared" si="235"/>
        <v>7331</v>
      </c>
    </row>
    <row r="7333" spans="1:11" x14ac:dyDescent="0.2">
      <c r="A7333" s="1" t="s">
        <v>14745</v>
      </c>
      <c r="B7333" s="1" t="s">
        <v>14746</v>
      </c>
      <c r="C7333" s="1" t="s">
        <v>44</v>
      </c>
      <c r="D7333" s="1">
        <v>13</v>
      </c>
      <c r="E7333" s="1">
        <v>1</v>
      </c>
      <c r="F7333" s="1">
        <v>2423</v>
      </c>
      <c r="G7333" s="1">
        <v>16</v>
      </c>
      <c r="H7333" s="1">
        <v>17096</v>
      </c>
      <c r="I7333" s="3">
        <v>0.91340619697171299</v>
      </c>
      <c r="J7333" s="6">
        <f t="shared" si="234"/>
        <v>1.0399774866775586</v>
      </c>
      <c r="K7333" s="8">
        <f t="shared" si="235"/>
        <v>7332</v>
      </c>
    </row>
    <row r="7334" spans="1:11" x14ac:dyDescent="0.2">
      <c r="A7334" s="1" t="s">
        <v>14747</v>
      </c>
      <c r="B7334" s="1" t="s">
        <v>14748</v>
      </c>
      <c r="C7334" s="1" t="s">
        <v>44</v>
      </c>
      <c r="D7334" s="1">
        <v>8</v>
      </c>
      <c r="E7334" s="1">
        <v>1</v>
      </c>
      <c r="F7334" s="1">
        <v>2423</v>
      </c>
      <c r="G7334" s="1">
        <v>16</v>
      </c>
      <c r="H7334" s="1">
        <v>17096</v>
      </c>
      <c r="I7334" s="3">
        <v>0.91340619697171299</v>
      </c>
      <c r="J7334" s="6">
        <f t="shared" si="234"/>
        <v>1.0398356651193044</v>
      </c>
      <c r="K7334" s="8">
        <f t="shared" si="235"/>
        <v>7333</v>
      </c>
    </row>
    <row r="7335" spans="1:11" x14ac:dyDescent="0.2">
      <c r="A7335" s="1" t="s">
        <v>14749</v>
      </c>
      <c r="B7335" s="1" t="s">
        <v>14750</v>
      </c>
      <c r="C7335" s="1" t="s">
        <v>44</v>
      </c>
      <c r="D7335" s="1">
        <v>10</v>
      </c>
      <c r="E7335" s="1">
        <v>1</v>
      </c>
      <c r="F7335" s="1">
        <v>2423</v>
      </c>
      <c r="G7335" s="1">
        <v>16</v>
      </c>
      <c r="H7335" s="1">
        <v>17096</v>
      </c>
      <c r="I7335" s="3">
        <v>0.91340619697171299</v>
      </c>
      <c r="J7335" s="6">
        <f t="shared" si="234"/>
        <v>1.0396938822361412</v>
      </c>
      <c r="K7335" s="8">
        <f t="shared" si="235"/>
        <v>7334</v>
      </c>
    </row>
    <row r="7336" spans="1:11" x14ac:dyDescent="0.2">
      <c r="A7336" s="1" t="s">
        <v>14751</v>
      </c>
      <c r="B7336" s="1" t="s">
        <v>14752</v>
      </c>
      <c r="C7336" s="1" t="s">
        <v>70</v>
      </c>
      <c r="D7336" s="1">
        <v>6</v>
      </c>
      <c r="E7336" s="1">
        <v>1</v>
      </c>
      <c r="F7336" s="1">
        <v>2423</v>
      </c>
      <c r="G7336" s="1">
        <v>16</v>
      </c>
      <c r="H7336" s="1">
        <v>17096</v>
      </c>
      <c r="I7336" s="3">
        <v>0.91340619697171299</v>
      </c>
      <c r="J7336" s="6">
        <f t="shared" si="234"/>
        <v>1.0395521380122508</v>
      </c>
      <c r="K7336" s="8">
        <f t="shared" si="235"/>
        <v>7335</v>
      </c>
    </row>
    <row r="7337" spans="1:11" x14ac:dyDescent="0.2">
      <c r="A7337" s="1" t="s">
        <v>14753</v>
      </c>
      <c r="B7337" s="1" t="s">
        <v>14754</v>
      </c>
      <c r="C7337" s="1" t="s">
        <v>44</v>
      </c>
      <c r="D7337" s="1">
        <v>10</v>
      </c>
      <c r="E7337" s="1">
        <v>1</v>
      </c>
      <c r="F7337" s="1">
        <v>2423</v>
      </c>
      <c r="G7337" s="1">
        <v>16</v>
      </c>
      <c r="H7337" s="1">
        <v>17096</v>
      </c>
      <c r="I7337" s="3">
        <v>0.91340619697171299</v>
      </c>
      <c r="J7337" s="6">
        <f t="shared" si="234"/>
        <v>1.0394104324318238</v>
      </c>
      <c r="K7337" s="8">
        <f t="shared" si="235"/>
        <v>7336</v>
      </c>
    </row>
    <row r="7338" spans="1:11" x14ac:dyDescent="0.2">
      <c r="A7338" s="1" t="s">
        <v>14755</v>
      </c>
      <c r="B7338" s="1" t="s">
        <v>14756</v>
      </c>
      <c r="C7338" s="1" t="s">
        <v>47</v>
      </c>
      <c r="D7338" s="1">
        <v>7</v>
      </c>
      <c r="E7338" s="1">
        <v>6</v>
      </c>
      <c r="F7338" s="1">
        <v>2423</v>
      </c>
      <c r="G7338" s="1">
        <v>65</v>
      </c>
      <c r="H7338" s="1">
        <v>17096</v>
      </c>
      <c r="I7338" s="3">
        <v>0.91397248936526998</v>
      </c>
      <c r="J7338" s="6">
        <f t="shared" si="234"/>
        <v>1.0399130899851812</v>
      </c>
      <c r="K7338" s="8">
        <f t="shared" si="235"/>
        <v>7337</v>
      </c>
    </row>
    <row r="7339" spans="1:11" x14ac:dyDescent="0.2">
      <c r="A7339" s="1" t="s">
        <v>14757</v>
      </c>
      <c r="B7339" s="1" t="s">
        <v>14758</v>
      </c>
      <c r="C7339" s="1" t="s">
        <v>44</v>
      </c>
      <c r="D7339" s="1">
        <v>6</v>
      </c>
      <c r="E7339" s="1">
        <v>6</v>
      </c>
      <c r="F7339" s="1">
        <v>2423</v>
      </c>
      <c r="G7339" s="1">
        <v>65</v>
      </c>
      <c r="H7339" s="1">
        <v>17096</v>
      </c>
      <c r="I7339" s="3">
        <v>0.91397248936526998</v>
      </c>
      <c r="J7339" s="6">
        <f t="shared" si="234"/>
        <v>1.0397713738377317</v>
      </c>
      <c r="K7339" s="8">
        <f t="shared" si="235"/>
        <v>7338</v>
      </c>
    </row>
    <row r="7340" spans="1:11" x14ac:dyDescent="0.2">
      <c r="A7340" s="1" t="s">
        <v>14759</v>
      </c>
      <c r="B7340" s="1" t="s">
        <v>14760</v>
      </c>
      <c r="C7340" s="1" t="s">
        <v>44</v>
      </c>
      <c r="D7340" s="1">
        <v>10</v>
      </c>
      <c r="E7340" s="1">
        <v>6</v>
      </c>
      <c r="F7340" s="1">
        <v>2423</v>
      </c>
      <c r="G7340" s="1">
        <v>65</v>
      </c>
      <c r="H7340" s="1">
        <v>17096</v>
      </c>
      <c r="I7340" s="3">
        <v>0.91397248936526998</v>
      </c>
      <c r="J7340" s="6">
        <f t="shared" si="234"/>
        <v>1.0396296963102976</v>
      </c>
      <c r="K7340" s="8">
        <f t="shared" si="235"/>
        <v>7339</v>
      </c>
    </row>
    <row r="7341" spans="1:11" x14ac:dyDescent="0.2">
      <c r="A7341" s="1" t="s">
        <v>14761</v>
      </c>
      <c r="B7341" s="1" t="s">
        <v>14762</v>
      </c>
      <c r="C7341" s="1" t="s">
        <v>70</v>
      </c>
      <c r="D7341" s="1">
        <v>6</v>
      </c>
      <c r="E7341" s="1">
        <v>6</v>
      </c>
      <c r="F7341" s="1">
        <v>2423</v>
      </c>
      <c r="G7341" s="1">
        <v>65</v>
      </c>
      <c r="H7341" s="1">
        <v>17096</v>
      </c>
      <c r="I7341" s="3">
        <v>0.91397248936526998</v>
      </c>
      <c r="J7341" s="6">
        <f t="shared" si="234"/>
        <v>1.0394880573870946</v>
      </c>
      <c r="K7341" s="8">
        <f t="shared" si="235"/>
        <v>7340</v>
      </c>
    </row>
    <row r="7342" spans="1:11" x14ac:dyDescent="0.2">
      <c r="A7342" s="1" t="s">
        <v>14763</v>
      </c>
      <c r="B7342" s="1" t="s">
        <v>14764</v>
      </c>
      <c r="C7342" s="1" t="s">
        <v>70</v>
      </c>
      <c r="D7342" s="1">
        <v>5</v>
      </c>
      <c r="E7342" s="1">
        <v>5</v>
      </c>
      <c r="F7342" s="1">
        <v>2423</v>
      </c>
      <c r="G7342" s="1">
        <v>56</v>
      </c>
      <c r="H7342" s="1">
        <v>17096</v>
      </c>
      <c r="I7342" s="3">
        <v>0.91398427032348395</v>
      </c>
      <c r="J7342" s="6">
        <f t="shared" si="234"/>
        <v>1.0393598540608151</v>
      </c>
      <c r="K7342" s="8">
        <f t="shared" si="235"/>
        <v>7341</v>
      </c>
    </row>
    <row r="7343" spans="1:11" x14ac:dyDescent="0.2">
      <c r="A7343" s="1" t="s">
        <v>14765</v>
      </c>
      <c r="B7343" s="1" t="s">
        <v>14766</v>
      </c>
      <c r="C7343" s="1" t="s">
        <v>44</v>
      </c>
      <c r="D7343" s="1">
        <v>7</v>
      </c>
      <c r="E7343" s="1">
        <v>5</v>
      </c>
      <c r="F7343" s="1">
        <v>2423</v>
      </c>
      <c r="G7343" s="1">
        <v>56</v>
      </c>
      <c r="H7343" s="1">
        <v>17096</v>
      </c>
      <c r="I7343" s="3">
        <v>0.91398427032348395</v>
      </c>
      <c r="J7343" s="6">
        <f t="shared" si="234"/>
        <v>1.0392182904740457</v>
      </c>
      <c r="K7343" s="8">
        <f t="shared" si="235"/>
        <v>7342</v>
      </c>
    </row>
    <row r="7344" spans="1:11" x14ac:dyDescent="0.2">
      <c r="A7344" s="1" t="s">
        <v>14767</v>
      </c>
      <c r="B7344" s="1" t="s">
        <v>14768</v>
      </c>
      <c r="C7344" s="1" t="s">
        <v>44</v>
      </c>
      <c r="D7344" s="1">
        <v>9</v>
      </c>
      <c r="E7344" s="1">
        <v>5</v>
      </c>
      <c r="F7344" s="1">
        <v>2423</v>
      </c>
      <c r="G7344" s="1">
        <v>56</v>
      </c>
      <c r="H7344" s="1">
        <v>17096</v>
      </c>
      <c r="I7344" s="3">
        <v>0.91398427032348395</v>
      </c>
      <c r="J7344" s="6">
        <f t="shared" si="234"/>
        <v>1.0390767654447015</v>
      </c>
      <c r="K7344" s="8">
        <f t="shared" si="235"/>
        <v>7343</v>
      </c>
    </row>
    <row r="7345" spans="1:11" x14ac:dyDescent="0.2">
      <c r="A7345" s="1" t="s">
        <v>14769</v>
      </c>
      <c r="B7345" s="1" t="s">
        <v>14770</v>
      </c>
      <c r="C7345" s="1" t="s">
        <v>44</v>
      </c>
      <c r="D7345" s="1">
        <v>6</v>
      </c>
      <c r="E7345" s="1">
        <v>42</v>
      </c>
      <c r="F7345" s="1">
        <v>2423</v>
      </c>
      <c r="G7345" s="1">
        <v>355</v>
      </c>
      <c r="H7345" s="1">
        <v>17096</v>
      </c>
      <c r="I7345" s="3">
        <v>0.91497904460210999</v>
      </c>
      <c r="J7345" s="6">
        <f t="shared" si="234"/>
        <v>1.0400660490656883</v>
      </c>
      <c r="K7345" s="8">
        <f t="shared" si="235"/>
        <v>7344</v>
      </c>
    </row>
    <row r="7346" spans="1:11" x14ac:dyDescent="0.2">
      <c r="A7346" s="1" t="s">
        <v>14771</v>
      </c>
      <c r="B7346" s="1" t="s">
        <v>14772</v>
      </c>
      <c r="C7346" s="1" t="s">
        <v>47</v>
      </c>
      <c r="D7346" s="1">
        <v>6</v>
      </c>
      <c r="E7346" s="1">
        <v>18</v>
      </c>
      <c r="F7346" s="1">
        <v>2423</v>
      </c>
      <c r="G7346" s="1">
        <v>166</v>
      </c>
      <c r="H7346" s="1">
        <v>17096</v>
      </c>
      <c r="I7346" s="3">
        <v>0.91520602132713402</v>
      </c>
      <c r="J7346" s="6">
        <f t="shared" si="234"/>
        <v>1.0401824187935895</v>
      </c>
      <c r="K7346" s="8">
        <f t="shared" si="235"/>
        <v>7345</v>
      </c>
    </row>
    <row r="7347" spans="1:11" x14ac:dyDescent="0.2">
      <c r="A7347" s="1" t="s">
        <v>14773</v>
      </c>
      <c r="B7347" s="1" t="s">
        <v>14774</v>
      </c>
      <c r="C7347" s="1" t="s">
        <v>70</v>
      </c>
      <c r="D7347" s="1">
        <v>4</v>
      </c>
      <c r="E7347" s="1">
        <v>28</v>
      </c>
      <c r="F7347" s="1">
        <v>2423</v>
      </c>
      <c r="G7347" s="1">
        <v>246</v>
      </c>
      <c r="H7347" s="1">
        <v>17096</v>
      </c>
      <c r="I7347" s="3">
        <v>0.91575244274060197</v>
      </c>
      <c r="J7347" s="6">
        <f t="shared" si="234"/>
        <v>1.0406617740264832</v>
      </c>
      <c r="K7347" s="8">
        <f t="shared" si="235"/>
        <v>7346</v>
      </c>
    </row>
    <row r="7348" spans="1:11" x14ac:dyDescent="0.2">
      <c r="A7348" s="1" t="s">
        <v>14775</v>
      </c>
      <c r="B7348" s="1" t="s">
        <v>14776</v>
      </c>
      <c r="C7348" s="1" t="s">
        <v>44</v>
      </c>
      <c r="D7348" s="1">
        <v>6</v>
      </c>
      <c r="E7348" s="1">
        <v>4</v>
      </c>
      <c r="F7348" s="1">
        <v>2423</v>
      </c>
      <c r="G7348" s="1">
        <v>47</v>
      </c>
      <c r="H7348" s="1">
        <v>17096</v>
      </c>
      <c r="I7348" s="3">
        <v>0.91582926061532999</v>
      </c>
      <c r="J7348" s="6">
        <f t="shared" si="234"/>
        <v>1.0406074135860588</v>
      </c>
      <c r="K7348" s="8">
        <f t="shared" si="235"/>
        <v>7347</v>
      </c>
    </row>
    <row r="7349" spans="1:11" x14ac:dyDescent="0.2">
      <c r="A7349" s="1" t="s">
        <v>14777</v>
      </c>
      <c r="B7349" s="1" t="s">
        <v>14778</v>
      </c>
      <c r="C7349" s="1" t="s">
        <v>70</v>
      </c>
      <c r="D7349" s="1">
        <v>7</v>
      </c>
      <c r="E7349" s="1">
        <v>10</v>
      </c>
      <c r="F7349" s="1">
        <v>2423</v>
      </c>
      <c r="G7349" s="1">
        <v>100</v>
      </c>
      <c r="H7349" s="1">
        <v>17096</v>
      </c>
      <c r="I7349" s="3">
        <v>0.91598469604645905</v>
      </c>
      <c r="J7349" s="6">
        <f t="shared" si="234"/>
        <v>1.0406423846755362</v>
      </c>
      <c r="K7349" s="8">
        <f t="shared" si="235"/>
        <v>7348</v>
      </c>
    </row>
    <row r="7350" spans="1:11" x14ac:dyDescent="0.2">
      <c r="A7350" s="1" t="s">
        <v>14779</v>
      </c>
      <c r="B7350" s="1" t="s">
        <v>14780</v>
      </c>
      <c r="C7350" s="1" t="s">
        <v>169</v>
      </c>
      <c r="D7350" s="1" t="s">
        <v>169</v>
      </c>
      <c r="E7350" s="1">
        <v>49</v>
      </c>
      <c r="F7350" s="1">
        <v>2423</v>
      </c>
      <c r="G7350" s="1">
        <v>410</v>
      </c>
      <c r="H7350" s="1">
        <v>17096</v>
      </c>
      <c r="I7350" s="3">
        <v>0.91828549730370701</v>
      </c>
      <c r="J7350" s="6">
        <f t="shared" si="234"/>
        <v>1.0431143463724788</v>
      </c>
      <c r="K7350" s="8">
        <f t="shared" si="235"/>
        <v>7349</v>
      </c>
    </row>
    <row r="7351" spans="1:11" x14ac:dyDescent="0.2">
      <c r="A7351" s="1" t="s">
        <v>14781</v>
      </c>
      <c r="B7351" s="1" t="s">
        <v>14782</v>
      </c>
      <c r="C7351" s="1" t="s">
        <v>44</v>
      </c>
      <c r="D7351" s="1">
        <v>6</v>
      </c>
      <c r="E7351" s="1">
        <v>11</v>
      </c>
      <c r="F7351" s="1">
        <v>2423</v>
      </c>
      <c r="G7351" s="1">
        <v>109</v>
      </c>
      <c r="H7351" s="1">
        <v>17096</v>
      </c>
      <c r="I7351" s="3">
        <v>0.91901161785729801</v>
      </c>
      <c r="J7351" s="6">
        <f t="shared" si="234"/>
        <v>1.0437971409350644</v>
      </c>
      <c r="K7351" s="8">
        <f t="shared" si="235"/>
        <v>7350</v>
      </c>
    </row>
    <row r="7352" spans="1:11" x14ac:dyDescent="0.2">
      <c r="A7352" s="1" t="s">
        <v>14783</v>
      </c>
      <c r="B7352" s="1" t="s">
        <v>14784</v>
      </c>
      <c r="C7352" s="1" t="s">
        <v>44</v>
      </c>
      <c r="D7352" s="1">
        <v>6</v>
      </c>
      <c r="E7352" s="1">
        <v>11</v>
      </c>
      <c r="F7352" s="1">
        <v>2423</v>
      </c>
      <c r="G7352" s="1">
        <v>109</v>
      </c>
      <c r="H7352" s="1">
        <v>17096</v>
      </c>
      <c r="I7352" s="3">
        <v>0.91901161785729801</v>
      </c>
      <c r="J7352" s="6">
        <f t="shared" si="234"/>
        <v>1.0436551470375084</v>
      </c>
      <c r="K7352" s="8">
        <f t="shared" si="235"/>
        <v>7351</v>
      </c>
    </row>
    <row r="7353" spans="1:11" x14ac:dyDescent="0.2">
      <c r="A7353" s="1" t="s">
        <v>14785</v>
      </c>
      <c r="B7353" s="1" t="s">
        <v>14786</v>
      </c>
      <c r="C7353" s="1" t="s">
        <v>44</v>
      </c>
      <c r="D7353" s="1">
        <v>9</v>
      </c>
      <c r="E7353" s="1">
        <v>13</v>
      </c>
      <c r="F7353" s="1">
        <v>2423</v>
      </c>
      <c r="G7353" s="1">
        <v>126</v>
      </c>
      <c r="H7353" s="1">
        <v>17096</v>
      </c>
      <c r="I7353" s="3">
        <v>0.92024787141068498</v>
      </c>
      <c r="J7353" s="6">
        <f t="shared" si="234"/>
        <v>1.0449169247193142</v>
      </c>
      <c r="K7353" s="8">
        <f t="shared" si="235"/>
        <v>7352</v>
      </c>
    </row>
    <row r="7354" spans="1:11" x14ac:dyDescent="0.2">
      <c r="A7354" s="1" t="s">
        <v>14787</v>
      </c>
      <c r="B7354" s="1" t="s">
        <v>14788</v>
      </c>
      <c r="C7354" s="1" t="s">
        <v>44</v>
      </c>
      <c r="D7354" s="1">
        <v>9</v>
      </c>
      <c r="E7354" s="1">
        <v>3</v>
      </c>
      <c r="F7354" s="1">
        <v>2423</v>
      </c>
      <c r="G7354" s="1">
        <v>38</v>
      </c>
      <c r="H7354" s="1">
        <v>17096</v>
      </c>
      <c r="I7354" s="3">
        <v>0.92078293302027503</v>
      </c>
      <c r="J7354" s="6">
        <f t="shared" si="234"/>
        <v>1.0453822827217809</v>
      </c>
      <c r="K7354" s="8">
        <f t="shared" si="235"/>
        <v>7353</v>
      </c>
    </row>
    <row r="7355" spans="1:11" x14ac:dyDescent="0.2">
      <c r="A7355" s="1" t="s">
        <v>14789</v>
      </c>
      <c r="B7355" s="1" t="s">
        <v>14790</v>
      </c>
      <c r="C7355" s="1" t="s">
        <v>47</v>
      </c>
      <c r="D7355" s="1">
        <v>6</v>
      </c>
      <c r="E7355" s="1">
        <v>3</v>
      </c>
      <c r="F7355" s="1">
        <v>2423</v>
      </c>
      <c r="G7355" s="1">
        <v>38</v>
      </c>
      <c r="H7355" s="1">
        <v>17096</v>
      </c>
      <c r="I7355" s="3">
        <v>0.92078293302027503</v>
      </c>
      <c r="J7355" s="6">
        <f t="shared" si="234"/>
        <v>1.0452401312011499</v>
      </c>
      <c r="K7355" s="8">
        <f t="shared" si="235"/>
        <v>7354</v>
      </c>
    </row>
    <row r="7356" spans="1:11" x14ac:dyDescent="0.2">
      <c r="A7356" s="1" t="s">
        <v>14791</v>
      </c>
      <c r="B7356" s="1" t="s">
        <v>14792</v>
      </c>
      <c r="C7356" s="1" t="s">
        <v>70</v>
      </c>
      <c r="D7356" s="1">
        <v>6</v>
      </c>
      <c r="E7356" s="1">
        <v>3</v>
      </c>
      <c r="F7356" s="1">
        <v>2423</v>
      </c>
      <c r="G7356" s="1">
        <v>38</v>
      </c>
      <c r="H7356" s="1">
        <v>17096</v>
      </c>
      <c r="I7356" s="3">
        <v>0.92078293302027503</v>
      </c>
      <c r="J7356" s="6">
        <f t="shared" si="234"/>
        <v>1.045098018334909</v>
      </c>
      <c r="K7356" s="8">
        <f t="shared" si="235"/>
        <v>7355</v>
      </c>
    </row>
    <row r="7357" spans="1:11" x14ac:dyDescent="0.2">
      <c r="A7357" s="1" t="s">
        <v>14793</v>
      </c>
      <c r="B7357" s="1" t="s">
        <v>14794</v>
      </c>
      <c r="C7357" s="1" t="s">
        <v>70</v>
      </c>
      <c r="D7357" s="1">
        <v>8</v>
      </c>
      <c r="E7357" s="1">
        <v>3</v>
      </c>
      <c r="F7357" s="1">
        <v>2423</v>
      </c>
      <c r="G7357" s="1">
        <v>38</v>
      </c>
      <c r="H7357" s="1">
        <v>17096</v>
      </c>
      <c r="I7357" s="3">
        <v>0.92078293302027503</v>
      </c>
      <c r="J7357" s="6">
        <f t="shared" si="234"/>
        <v>1.0449559441072942</v>
      </c>
      <c r="K7357" s="8">
        <f t="shared" si="235"/>
        <v>7356</v>
      </c>
    </row>
    <row r="7358" spans="1:11" x14ac:dyDescent="0.2">
      <c r="A7358" s="1" t="s">
        <v>14795</v>
      </c>
      <c r="B7358" s="1" t="s">
        <v>14796</v>
      </c>
      <c r="C7358" s="1" t="s">
        <v>44</v>
      </c>
      <c r="D7358" s="1">
        <v>9</v>
      </c>
      <c r="E7358" s="1">
        <v>3</v>
      </c>
      <c r="F7358" s="1">
        <v>2423</v>
      </c>
      <c r="G7358" s="1">
        <v>38</v>
      </c>
      <c r="H7358" s="1">
        <v>17096</v>
      </c>
      <c r="I7358" s="3">
        <v>0.92078293302027503</v>
      </c>
      <c r="J7358" s="6">
        <f t="shared" si="234"/>
        <v>1.0448139085025494</v>
      </c>
      <c r="K7358" s="8">
        <f t="shared" si="235"/>
        <v>7357</v>
      </c>
    </row>
    <row r="7359" spans="1:11" x14ac:dyDescent="0.2">
      <c r="A7359" s="1" t="s">
        <v>14797</v>
      </c>
      <c r="B7359" s="1" t="s">
        <v>14798</v>
      </c>
      <c r="C7359" s="1" t="s">
        <v>44</v>
      </c>
      <c r="D7359" s="1">
        <v>9</v>
      </c>
      <c r="E7359" s="1">
        <v>3</v>
      </c>
      <c r="F7359" s="1">
        <v>2423</v>
      </c>
      <c r="G7359" s="1">
        <v>38</v>
      </c>
      <c r="H7359" s="1">
        <v>17096</v>
      </c>
      <c r="I7359" s="3">
        <v>0.92078293302027503</v>
      </c>
      <c r="J7359" s="6">
        <f t="shared" si="234"/>
        <v>1.0446719115049274</v>
      </c>
      <c r="K7359" s="8">
        <f t="shared" si="235"/>
        <v>7358</v>
      </c>
    </row>
    <row r="7360" spans="1:11" x14ac:dyDescent="0.2">
      <c r="A7360" s="1" t="s">
        <v>14799</v>
      </c>
      <c r="B7360" s="1" t="s">
        <v>14800</v>
      </c>
      <c r="C7360" s="1" t="s">
        <v>44</v>
      </c>
      <c r="D7360" s="1">
        <v>6</v>
      </c>
      <c r="E7360" s="1">
        <v>6</v>
      </c>
      <c r="F7360" s="1">
        <v>2423</v>
      </c>
      <c r="G7360" s="1">
        <v>66</v>
      </c>
      <c r="H7360" s="1">
        <v>17096</v>
      </c>
      <c r="I7360" s="3">
        <v>0.9209323646391</v>
      </c>
      <c r="J7360" s="6">
        <f t="shared" si="234"/>
        <v>1.0446994673199086</v>
      </c>
      <c r="K7360" s="8">
        <f t="shared" si="235"/>
        <v>7359</v>
      </c>
    </row>
    <row r="7361" spans="1:11" x14ac:dyDescent="0.2">
      <c r="A7361" s="1" t="s">
        <v>14801</v>
      </c>
      <c r="B7361" s="1" t="s">
        <v>14802</v>
      </c>
      <c r="C7361" s="1" t="s">
        <v>44</v>
      </c>
      <c r="D7361" s="1">
        <v>8</v>
      </c>
      <c r="E7361" s="1">
        <v>6</v>
      </c>
      <c r="F7361" s="1">
        <v>2423</v>
      </c>
      <c r="G7361" s="1">
        <v>66</v>
      </c>
      <c r="H7361" s="1">
        <v>17096</v>
      </c>
      <c r="I7361" s="3">
        <v>0.9209323646391</v>
      </c>
      <c r="J7361" s="6">
        <f t="shared" si="234"/>
        <v>1.0445575244575009</v>
      </c>
      <c r="K7361" s="8">
        <f t="shared" si="235"/>
        <v>7360</v>
      </c>
    </row>
    <row r="7362" spans="1:11" x14ac:dyDescent="0.2">
      <c r="A7362" s="1" t="s">
        <v>14803</v>
      </c>
      <c r="B7362" s="1" t="s">
        <v>14804</v>
      </c>
      <c r="C7362" s="1" t="s">
        <v>70</v>
      </c>
      <c r="D7362" s="1">
        <v>8</v>
      </c>
      <c r="E7362" s="1">
        <v>5</v>
      </c>
      <c r="F7362" s="1">
        <v>2423</v>
      </c>
      <c r="G7362" s="1">
        <v>57</v>
      </c>
      <c r="H7362" s="1">
        <v>17096</v>
      </c>
      <c r="I7362" s="3">
        <v>0.92140206016360404</v>
      </c>
      <c r="J7362" s="6">
        <f t="shared" si="234"/>
        <v>1.0449482948302902</v>
      </c>
      <c r="K7362" s="8">
        <f t="shared" si="235"/>
        <v>7361</v>
      </c>
    </row>
    <row r="7363" spans="1:11" x14ac:dyDescent="0.2">
      <c r="A7363" s="1" t="s">
        <v>14805</v>
      </c>
      <c r="B7363" s="1" t="s">
        <v>14806</v>
      </c>
      <c r="C7363" s="1" t="s">
        <v>44</v>
      </c>
      <c r="D7363" s="1">
        <v>11</v>
      </c>
      <c r="E7363" s="1">
        <v>5</v>
      </c>
      <c r="F7363" s="1">
        <v>2423</v>
      </c>
      <c r="G7363" s="1">
        <v>57</v>
      </c>
      <c r="H7363" s="1">
        <v>17096</v>
      </c>
      <c r="I7363" s="3">
        <v>0.92140206016360404</v>
      </c>
      <c r="J7363" s="6">
        <f t="shared" ref="J7363:J7426" si="236">I7363*8348/K7363</f>
        <v>1.0448063567299328</v>
      </c>
      <c r="K7363" s="8">
        <f t="shared" ref="K7363:K7426" si="237">1+K7362</f>
        <v>7362</v>
      </c>
    </row>
    <row r="7364" spans="1:11" x14ac:dyDescent="0.2">
      <c r="A7364" s="1" t="s">
        <v>14807</v>
      </c>
      <c r="B7364" s="1" t="s">
        <v>14808</v>
      </c>
      <c r="C7364" s="1" t="s">
        <v>47</v>
      </c>
      <c r="D7364" s="1">
        <v>6</v>
      </c>
      <c r="E7364" s="1">
        <v>5</v>
      </c>
      <c r="F7364" s="1">
        <v>2423</v>
      </c>
      <c r="G7364" s="1">
        <v>57</v>
      </c>
      <c r="H7364" s="1">
        <v>17096</v>
      </c>
      <c r="I7364" s="3">
        <v>0.92140206016360404</v>
      </c>
      <c r="J7364" s="6">
        <f t="shared" si="236"/>
        <v>1.0446644571839965</v>
      </c>
      <c r="K7364" s="8">
        <f t="shared" si="237"/>
        <v>7363</v>
      </c>
    </row>
    <row r="7365" spans="1:11" x14ac:dyDescent="0.2">
      <c r="A7365" s="1" t="s">
        <v>14809</v>
      </c>
      <c r="B7365" s="1" t="s">
        <v>14810</v>
      </c>
      <c r="C7365" s="1" t="s">
        <v>44</v>
      </c>
      <c r="D7365" s="1">
        <v>6</v>
      </c>
      <c r="E7365" s="1">
        <v>5</v>
      </c>
      <c r="F7365" s="1">
        <v>2423</v>
      </c>
      <c r="G7365" s="1">
        <v>57</v>
      </c>
      <c r="H7365" s="1">
        <v>17096</v>
      </c>
      <c r="I7365" s="3">
        <v>0.92140206016360404</v>
      </c>
      <c r="J7365" s="6">
        <f t="shared" si="236"/>
        <v>1.0445225961767743</v>
      </c>
      <c r="K7365" s="8">
        <f t="shared" si="237"/>
        <v>7364</v>
      </c>
    </row>
    <row r="7366" spans="1:11" x14ac:dyDescent="0.2">
      <c r="A7366" s="1" t="s">
        <v>14811</v>
      </c>
      <c r="B7366" s="1" t="s">
        <v>14812</v>
      </c>
      <c r="C7366" s="1" t="s">
        <v>44</v>
      </c>
      <c r="D7366" s="1">
        <v>8</v>
      </c>
      <c r="E7366" s="1">
        <v>7</v>
      </c>
      <c r="F7366" s="1">
        <v>2423</v>
      </c>
      <c r="G7366" s="1">
        <v>75</v>
      </c>
      <c r="H7366" s="1">
        <v>17096</v>
      </c>
      <c r="I7366" s="3">
        <v>0.92159482945691495</v>
      </c>
      <c r="J7366" s="6">
        <f t="shared" si="236"/>
        <v>1.0445992717320198</v>
      </c>
      <c r="K7366" s="8">
        <f t="shared" si="237"/>
        <v>7365</v>
      </c>
    </row>
    <row r="7367" spans="1:11" x14ac:dyDescent="0.2">
      <c r="A7367" s="1" t="s">
        <v>14813</v>
      </c>
      <c r="B7367" s="1" t="s">
        <v>14814</v>
      </c>
      <c r="C7367" s="1" t="s">
        <v>44</v>
      </c>
      <c r="D7367" s="1">
        <v>8</v>
      </c>
      <c r="E7367" s="1">
        <v>7</v>
      </c>
      <c r="F7367" s="1">
        <v>2423</v>
      </c>
      <c r="G7367" s="1">
        <v>75</v>
      </c>
      <c r="H7367" s="1">
        <v>17096</v>
      </c>
      <c r="I7367" s="3">
        <v>0.92159482945691495</v>
      </c>
      <c r="J7367" s="6">
        <f t="shared" si="236"/>
        <v>1.0444574580920887</v>
      </c>
      <c r="K7367" s="8">
        <f t="shared" si="237"/>
        <v>7366</v>
      </c>
    </row>
    <row r="7368" spans="1:11" x14ac:dyDescent="0.2">
      <c r="A7368" s="1" t="s">
        <v>14815</v>
      </c>
      <c r="B7368" s="1" t="s">
        <v>14816</v>
      </c>
      <c r="C7368" s="1" t="s">
        <v>44</v>
      </c>
      <c r="D7368" s="1">
        <v>7</v>
      </c>
      <c r="E7368" s="1">
        <v>12</v>
      </c>
      <c r="F7368" s="1">
        <v>2423</v>
      </c>
      <c r="G7368" s="1">
        <v>118</v>
      </c>
      <c r="H7368" s="1">
        <v>17096</v>
      </c>
      <c r="I7368" s="3">
        <v>0.922082311718877</v>
      </c>
      <c r="J7368" s="6">
        <f t="shared" si="236"/>
        <v>1.0448680790320599</v>
      </c>
      <c r="K7368" s="8">
        <f t="shared" si="237"/>
        <v>7367</v>
      </c>
    </row>
    <row r="7369" spans="1:11" x14ac:dyDescent="0.2">
      <c r="A7369" s="1" t="s">
        <v>14817</v>
      </c>
      <c r="B7369" s="1" t="s">
        <v>14818</v>
      </c>
      <c r="C7369" s="1" t="s">
        <v>70</v>
      </c>
      <c r="D7369" s="1">
        <v>7</v>
      </c>
      <c r="E7369" s="1">
        <v>2</v>
      </c>
      <c r="F7369" s="1">
        <v>2423</v>
      </c>
      <c r="G7369" s="1">
        <v>28</v>
      </c>
      <c r="H7369" s="1">
        <v>17096</v>
      </c>
      <c r="I7369" s="3">
        <v>0.92227187647301201</v>
      </c>
      <c r="J7369" s="6">
        <f t="shared" si="236"/>
        <v>1.0449410457107362</v>
      </c>
      <c r="K7369" s="8">
        <f t="shared" si="237"/>
        <v>7368</v>
      </c>
    </row>
    <row r="7370" spans="1:11" x14ac:dyDescent="0.2">
      <c r="A7370" s="1" t="s">
        <v>14819</v>
      </c>
      <c r="B7370" s="1" t="s">
        <v>14820</v>
      </c>
      <c r="C7370" s="1" t="s">
        <v>44</v>
      </c>
      <c r="D7370" s="1">
        <v>10</v>
      </c>
      <c r="E7370" s="1">
        <v>2</v>
      </c>
      <c r="F7370" s="1">
        <v>2423</v>
      </c>
      <c r="G7370" s="1">
        <v>28</v>
      </c>
      <c r="H7370" s="1">
        <v>17096</v>
      </c>
      <c r="I7370" s="3">
        <v>0.92227187647301201</v>
      </c>
      <c r="J7370" s="6">
        <f t="shared" si="236"/>
        <v>1.0447992434247122</v>
      </c>
      <c r="K7370" s="8">
        <f t="shared" si="237"/>
        <v>7369</v>
      </c>
    </row>
    <row r="7371" spans="1:11" x14ac:dyDescent="0.2">
      <c r="A7371" s="1" t="s">
        <v>14821</v>
      </c>
      <c r="B7371" s="1" t="s">
        <v>14822</v>
      </c>
      <c r="C7371" s="1" t="s">
        <v>44</v>
      </c>
      <c r="D7371" s="1">
        <v>11</v>
      </c>
      <c r="E7371" s="1">
        <v>2</v>
      </c>
      <c r="F7371" s="1">
        <v>2423</v>
      </c>
      <c r="G7371" s="1">
        <v>28</v>
      </c>
      <c r="H7371" s="1">
        <v>17096</v>
      </c>
      <c r="I7371" s="3">
        <v>0.92227187647301201</v>
      </c>
      <c r="J7371" s="6">
        <f t="shared" si="236"/>
        <v>1.0446574796196342</v>
      </c>
      <c r="K7371" s="8">
        <f t="shared" si="237"/>
        <v>7370</v>
      </c>
    </row>
    <row r="7372" spans="1:11" x14ac:dyDescent="0.2">
      <c r="A7372" s="1" t="s">
        <v>14823</v>
      </c>
      <c r="B7372" s="1" t="s">
        <v>14824</v>
      </c>
      <c r="C7372" s="1" t="s">
        <v>44</v>
      </c>
      <c r="D7372" s="1">
        <v>12</v>
      </c>
      <c r="E7372" s="1">
        <v>2</v>
      </c>
      <c r="F7372" s="1">
        <v>2423</v>
      </c>
      <c r="G7372" s="1">
        <v>28</v>
      </c>
      <c r="H7372" s="1">
        <v>17096</v>
      </c>
      <c r="I7372" s="3">
        <v>0.92227187647301201</v>
      </c>
      <c r="J7372" s="6">
        <f t="shared" si="236"/>
        <v>1.0445157542798404</v>
      </c>
      <c r="K7372" s="8">
        <f t="shared" si="237"/>
        <v>7371</v>
      </c>
    </row>
    <row r="7373" spans="1:11" x14ac:dyDescent="0.2">
      <c r="A7373" s="1" t="s">
        <v>14825</v>
      </c>
      <c r="B7373" s="1" t="s">
        <v>14826</v>
      </c>
      <c r="C7373" s="1" t="s">
        <v>44</v>
      </c>
      <c r="D7373" s="1">
        <v>6</v>
      </c>
      <c r="E7373" s="1">
        <v>2</v>
      </c>
      <c r="F7373" s="1">
        <v>2423</v>
      </c>
      <c r="G7373" s="1">
        <v>28</v>
      </c>
      <c r="H7373" s="1">
        <v>17096</v>
      </c>
      <c r="I7373" s="3">
        <v>0.92227187647301201</v>
      </c>
      <c r="J7373" s="6">
        <f t="shared" si="236"/>
        <v>1.0443740673896778</v>
      </c>
      <c r="K7373" s="8">
        <f t="shared" si="237"/>
        <v>7372</v>
      </c>
    </row>
    <row r="7374" spans="1:11" x14ac:dyDescent="0.2">
      <c r="A7374" s="1" t="s">
        <v>14827</v>
      </c>
      <c r="B7374" s="1" t="s">
        <v>14828</v>
      </c>
      <c r="C7374" s="1" t="s">
        <v>44</v>
      </c>
      <c r="D7374" s="1">
        <v>7</v>
      </c>
      <c r="E7374" s="1">
        <v>2</v>
      </c>
      <c r="F7374" s="1">
        <v>2423</v>
      </c>
      <c r="G7374" s="1">
        <v>28</v>
      </c>
      <c r="H7374" s="1">
        <v>17096</v>
      </c>
      <c r="I7374" s="3">
        <v>0.92227187647301201</v>
      </c>
      <c r="J7374" s="6">
        <f t="shared" si="236"/>
        <v>1.044232418933501</v>
      </c>
      <c r="K7374" s="8">
        <f t="shared" si="237"/>
        <v>7373</v>
      </c>
    </row>
    <row r="7375" spans="1:11" x14ac:dyDescent="0.2">
      <c r="A7375" s="1" t="s">
        <v>14829</v>
      </c>
      <c r="B7375" s="1" t="s">
        <v>14830</v>
      </c>
      <c r="C7375" s="1" t="s">
        <v>44</v>
      </c>
      <c r="D7375" s="1">
        <v>7</v>
      </c>
      <c r="E7375" s="1">
        <v>2</v>
      </c>
      <c r="F7375" s="1">
        <v>2423</v>
      </c>
      <c r="G7375" s="1">
        <v>28</v>
      </c>
      <c r="H7375" s="1">
        <v>17096</v>
      </c>
      <c r="I7375" s="3">
        <v>0.92227187647301201</v>
      </c>
      <c r="J7375" s="6">
        <f t="shared" si="236"/>
        <v>1.0440908088956746</v>
      </c>
      <c r="K7375" s="8">
        <f t="shared" si="237"/>
        <v>7374</v>
      </c>
    </row>
    <row r="7376" spans="1:11" x14ac:dyDescent="0.2">
      <c r="A7376" s="1" t="s">
        <v>14831</v>
      </c>
      <c r="B7376" s="1" t="s">
        <v>14832</v>
      </c>
      <c r="C7376" s="1" t="s">
        <v>70</v>
      </c>
      <c r="D7376" s="1">
        <v>6</v>
      </c>
      <c r="E7376" s="1">
        <v>2</v>
      </c>
      <c r="F7376" s="1">
        <v>2423</v>
      </c>
      <c r="G7376" s="1">
        <v>28</v>
      </c>
      <c r="H7376" s="1">
        <v>17096</v>
      </c>
      <c r="I7376" s="3">
        <v>0.92227187647301201</v>
      </c>
      <c r="J7376" s="6">
        <f t="shared" si="236"/>
        <v>1.0439492372605701</v>
      </c>
      <c r="K7376" s="8">
        <f t="shared" si="237"/>
        <v>7375</v>
      </c>
    </row>
    <row r="7377" spans="1:11" x14ac:dyDescent="0.2">
      <c r="A7377" s="1" t="s">
        <v>14833</v>
      </c>
      <c r="B7377" s="1" t="s">
        <v>14834</v>
      </c>
      <c r="C7377" s="1" t="s">
        <v>44</v>
      </c>
      <c r="D7377" s="1">
        <v>6</v>
      </c>
      <c r="E7377" s="1">
        <v>2</v>
      </c>
      <c r="F7377" s="1">
        <v>2423</v>
      </c>
      <c r="G7377" s="1">
        <v>28</v>
      </c>
      <c r="H7377" s="1">
        <v>17096</v>
      </c>
      <c r="I7377" s="3">
        <v>0.92227187647301201</v>
      </c>
      <c r="J7377" s="6">
        <f t="shared" si="236"/>
        <v>1.0438077040125684</v>
      </c>
      <c r="K7377" s="8">
        <f t="shared" si="237"/>
        <v>7376</v>
      </c>
    </row>
    <row r="7378" spans="1:11" x14ac:dyDescent="0.2">
      <c r="A7378" s="1" t="s">
        <v>14835</v>
      </c>
      <c r="B7378" s="1" t="s">
        <v>14836</v>
      </c>
      <c r="C7378" s="1" t="s">
        <v>44</v>
      </c>
      <c r="D7378" s="1">
        <v>14</v>
      </c>
      <c r="E7378" s="1">
        <v>2</v>
      </c>
      <c r="F7378" s="1">
        <v>2423</v>
      </c>
      <c r="G7378" s="1">
        <v>28</v>
      </c>
      <c r="H7378" s="1">
        <v>17096</v>
      </c>
      <c r="I7378" s="3">
        <v>0.92227187647301201</v>
      </c>
      <c r="J7378" s="6">
        <f t="shared" si="236"/>
        <v>1.0436662091360585</v>
      </c>
      <c r="K7378" s="8">
        <f t="shared" si="237"/>
        <v>7377</v>
      </c>
    </row>
    <row r="7379" spans="1:11" x14ac:dyDescent="0.2">
      <c r="A7379" s="1" t="s">
        <v>14837</v>
      </c>
      <c r="B7379" s="1" t="s">
        <v>14838</v>
      </c>
      <c r="C7379" s="1" t="s">
        <v>70</v>
      </c>
      <c r="D7379" s="1">
        <v>6</v>
      </c>
      <c r="E7379" s="1">
        <v>2</v>
      </c>
      <c r="F7379" s="1">
        <v>2423</v>
      </c>
      <c r="G7379" s="1">
        <v>28</v>
      </c>
      <c r="H7379" s="1">
        <v>17096</v>
      </c>
      <c r="I7379" s="3">
        <v>0.92227187647301201</v>
      </c>
      <c r="J7379" s="6">
        <f t="shared" si="236"/>
        <v>1.0435247526154383</v>
      </c>
      <c r="K7379" s="8">
        <f t="shared" si="237"/>
        <v>7378</v>
      </c>
    </row>
    <row r="7380" spans="1:11" x14ac:dyDescent="0.2">
      <c r="A7380" s="1" t="s">
        <v>14839</v>
      </c>
      <c r="B7380" s="1" t="s">
        <v>14840</v>
      </c>
      <c r="C7380" s="1" t="s">
        <v>47</v>
      </c>
      <c r="D7380" s="1">
        <v>5</v>
      </c>
      <c r="E7380" s="1">
        <v>2</v>
      </c>
      <c r="F7380" s="1">
        <v>2423</v>
      </c>
      <c r="G7380" s="1">
        <v>28</v>
      </c>
      <c r="H7380" s="1">
        <v>17096</v>
      </c>
      <c r="I7380" s="3">
        <v>0.92227187647301201</v>
      </c>
      <c r="J7380" s="6">
        <f t="shared" si="236"/>
        <v>1.0433833344351138</v>
      </c>
      <c r="K7380" s="8">
        <f t="shared" si="237"/>
        <v>7379</v>
      </c>
    </row>
    <row r="7381" spans="1:11" x14ac:dyDescent="0.2">
      <c r="A7381" s="1" t="s">
        <v>14841</v>
      </c>
      <c r="B7381" s="1" t="s">
        <v>14842</v>
      </c>
      <c r="C7381" s="1" t="s">
        <v>70</v>
      </c>
      <c r="D7381" s="1">
        <v>7</v>
      </c>
      <c r="E7381" s="1">
        <v>2</v>
      </c>
      <c r="F7381" s="1">
        <v>2423</v>
      </c>
      <c r="G7381" s="1">
        <v>28</v>
      </c>
      <c r="H7381" s="1">
        <v>17096</v>
      </c>
      <c r="I7381" s="3">
        <v>0.92227187647301201</v>
      </c>
      <c r="J7381" s="6">
        <f t="shared" si="236"/>
        <v>1.0432419545794991</v>
      </c>
      <c r="K7381" s="8">
        <f t="shared" si="237"/>
        <v>7380</v>
      </c>
    </row>
    <row r="7382" spans="1:11" x14ac:dyDescent="0.2">
      <c r="A7382" s="1" t="s">
        <v>14843</v>
      </c>
      <c r="B7382" s="1" t="s">
        <v>14844</v>
      </c>
      <c r="C7382" s="1" t="s">
        <v>44</v>
      </c>
      <c r="D7382" s="1">
        <v>11</v>
      </c>
      <c r="E7382" s="1">
        <v>2</v>
      </c>
      <c r="F7382" s="1">
        <v>2423</v>
      </c>
      <c r="G7382" s="1">
        <v>28</v>
      </c>
      <c r="H7382" s="1">
        <v>17096</v>
      </c>
      <c r="I7382" s="3">
        <v>0.92227187647301201</v>
      </c>
      <c r="J7382" s="6">
        <f t="shared" si="236"/>
        <v>1.0431006130330178</v>
      </c>
      <c r="K7382" s="8">
        <f t="shared" si="237"/>
        <v>7381</v>
      </c>
    </row>
    <row r="7383" spans="1:11" x14ac:dyDescent="0.2">
      <c r="A7383" s="1" t="s">
        <v>14845</v>
      </c>
      <c r="B7383" s="1" t="s">
        <v>14846</v>
      </c>
      <c r="C7383" s="1" t="s">
        <v>70</v>
      </c>
      <c r="D7383" s="1">
        <v>9</v>
      </c>
      <c r="E7383" s="1">
        <v>2</v>
      </c>
      <c r="F7383" s="1">
        <v>2423</v>
      </c>
      <c r="G7383" s="1">
        <v>28</v>
      </c>
      <c r="H7383" s="1">
        <v>17096</v>
      </c>
      <c r="I7383" s="3">
        <v>0.92227187647301201</v>
      </c>
      <c r="J7383" s="6">
        <f t="shared" si="236"/>
        <v>1.0429593097801009</v>
      </c>
      <c r="K7383" s="8">
        <f t="shared" si="237"/>
        <v>7382</v>
      </c>
    </row>
    <row r="7384" spans="1:11" x14ac:dyDescent="0.2">
      <c r="A7384" s="1" t="s">
        <v>14847</v>
      </c>
      <c r="B7384" s="1" t="s">
        <v>14848</v>
      </c>
      <c r="C7384" s="1" t="s">
        <v>44</v>
      </c>
      <c r="D7384" s="1">
        <v>6</v>
      </c>
      <c r="E7384" s="1">
        <v>2</v>
      </c>
      <c r="F7384" s="1">
        <v>2423</v>
      </c>
      <c r="G7384" s="1">
        <v>28</v>
      </c>
      <c r="H7384" s="1">
        <v>17096</v>
      </c>
      <c r="I7384" s="3">
        <v>0.92227187647301201</v>
      </c>
      <c r="J7384" s="6">
        <f t="shared" si="236"/>
        <v>1.042818044805188</v>
      </c>
      <c r="K7384" s="8">
        <f t="shared" si="237"/>
        <v>7383</v>
      </c>
    </row>
    <row r="7385" spans="1:11" x14ac:dyDescent="0.2">
      <c r="A7385" s="1" t="s">
        <v>14849</v>
      </c>
      <c r="B7385" s="1" t="s">
        <v>14850</v>
      </c>
      <c r="C7385" s="1" t="s">
        <v>44</v>
      </c>
      <c r="D7385" s="1">
        <v>9</v>
      </c>
      <c r="E7385" s="1">
        <v>2</v>
      </c>
      <c r="F7385" s="1">
        <v>2423</v>
      </c>
      <c r="G7385" s="1">
        <v>28</v>
      </c>
      <c r="H7385" s="1">
        <v>17096</v>
      </c>
      <c r="I7385" s="3">
        <v>0.92227187647301201</v>
      </c>
      <c r="J7385" s="6">
        <f t="shared" si="236"/>
        <v>1.0426768180927282</v>
      </c>
      <c r="K7385" s="8">
        <f t="shared" si="237"/>
        <v>7384</v>
      </c>
    </row>
    <row r="7386" spans="1:11" x14ac:dyDescent="0.2">
      <c r="A7386" s="1" t="s">
        <v>14851</v>
      </c>
      <c r="B7386" s="1" t="s">
        <v>14852</v>
      </c>
      <c r="C7386" s="1" t="s">
        <v>70</v>
      </c>
      <c r="D7386" s="1">
        <v>6</v>
      </c>
      <c r="E7386" s="1">
        <v>15</v>
      </c>
      <c r="F7386" s="1">
        <v>2423</v>
      </c>
      <c r="G7386" s="1">
        <v>143</v>
      </c>
      <c r="H7386" s="1">
        <v>17096</v>
      </c>
      <c r="I7386" s="3">
        <v>0.92229067309097101</v>
      </c>
      <c r="J7386" s="6">
        <f t="shared" si="236"/>
        <v>1.0425568773139373</v>
      </c>
      <c r="K7386" s="8">
        <f t="shared" si="237"/>
        <v>7385</v>
      </c>
    </row>
    <row r="7387" spans="1:11" x14ac:dyDescent="0.2">
      <c r="A7387" s="1" t="s">
        <v>14853</v>
      </c>
      <c r="B7387" s="1" t="s">
        <v>14854</v>
      </c>
      <c r="C7387" s="1" t="s">
        <v>70</v>
      </c>
      <c r="D7387" s="1">
        <v>6</v>
      </c>
      <c r="E7387" s="1">
        <v>57</v>
      </c>
      <c r="F7387" s="1">
        <v>2423</v>
      </c>
      <c r="G7387" s="1">
        <v>473</v>
      </c>
      <c r="H7387" s="1">
        <v>17096</v>
      </c>
      <c r="I7387" s="3">
        <v>0.92297682088141397</v>
      </c>
      <c r="J7387" s="6">
        <f t="shared" si="236"/>
        <v>1.043191240281349</v>
      </c>
      <c r="K7387" s="8">
        <f t="shared" si="237"/>
        <v>7386</v>
      </c>
    </row>
    <row r="7388" spans="1:11" x14ac:dyDescent="0.2">
      <c r="A7388" s="1" t="s">
        <v>14855</v>
      </c>
      <c r="B7388" s="1" t="s">
        <v>14856</v>
      </c>
      <c r="C7388" s="1" t="s">
        <v>44</v>
      </c>
      <c r="D7388" s="1">
        <v>8</v>
      </c>
      <c r="E7388" s="1">
        <v>8</v>
      </c>
      <c r="F7388" s="1">
        <v>2423</v>
      </c>
      <c r="G7388" s="1">
        <v>84</v>
      </c>
      <c r="H7388" s="1">
        <v>17096</v>
      </c>
      <c r="I7388" s="3">
        <v>0.92298044862805895</v>
      </c>
      <c r="J7388" s="6">
        <f t="shared" si="236"/>
        <v>1.0430541200957135</v>
      </c>
      <c r="K7388" s="8">
        <f t="shared" si="237"/>
        <v>7387</v>
      </c>
    </row>
    <row r="7389" spans="1:11" x14ac:dyDescent="0.2">
      <c r="A7389" s="1" t="s">
        <v>14857</v>
      </c>
      <c r="B7389" s="1" t="s">
        <v>14858</v>
      </c>
      <c r="C7389" s="1" t="s">
        <v>44</v>
      </c>
      <c r="D7389" s="1">
        <v>10</v>
      </c>
      <c r="E7389" s="1">
        <v>29</v>
      </c>
      <c r="F7389" s="1">
        <v>2423</v>
      </c>
      <c r="G7389" s="1">
        <v>256</v>
      </c>
      <c r="H7389" s="1">
        <v>17096</v>
      </c>
      <c r="I7389" s="3">
        <v>0.92347020451152995</v>
      </c>
      <c r="J7389" s="6">
        <f t="shared" si="236"/>
        <v>1.04346633287253</v>
      </c>
      <c r="K7389" s="8">
        <f t="shared" si="237"/>
        <v>7388</v>
      </c>
    </row>
    <row r="7390" spans="1:11" x14ac:dyDescent="0.2">
      <c r="A7390" s="1" t="s">
        <v>14859</v>
      </c>
      <c r="B7390" s="1" t="s">
        <v>14860</v>
      </c>
      <c r="C7390" s="1" t="s">
        <v>169</v>
      </c>
      <c r="D7390" s="1" t="s">
        <v>169</v>
      </c>
      <c r="E7390" s="1">
        <v>4</v>
      </c>
      <c r="F7390" s="1">
        <v>2423</v>
      </c>
      <c r="G7390" s="1">
        <v>48</v>
      </c>
      <c r="H7390" s="1">
        <v>17096</v>
      </c>
      <c r="I7390" s="3">
        <v>0.92367808216978797</v>
      </c>
      <c r="J7390" s="6">
        <f t="shared" si="236"/>
        <v>1.0435599715730668</v>
      </c>
      <c r="K7390" s="8">
        <f t="shared" si="237"/>
        <v>7389</v>
      </c>
    </row>
    <row r="7391" spans="1:11" x14ac:dyDescent="0.2">
      <c r="A7391" s="1" t="s">
        <v>14861</v>
      </c>
      <c r="B7391" s="1" t="s">
        <v>14862</v>
      </c>
      <c r="C7391" s="1" t="s">
        <v>44</v>
      </c>
      <c r="D7391" s="1">
        <v>9</v>
      </c>
      <c r="E7391" s="1">
        <v>105</v>
      </c>
      <c r="F7391" s="1">
        <v>2423</v>
      </c>
      <c r="G7391" s="1">
        <v>836</v>
      </c>
      <c r="H7391" s="1">
        <v>17096</v>
      </c>
      <c r="I7391" s="3">
        <v>0.92423822972741398</v>
      </c>
      <c r="J7391" s="6">
        <f t="shared" si="236"/>
        <v>1.0440515212130517</v>
      </c>
      <c r="K7391" s="8">
        <f t="shared" si="237"/>
        <v>7390</v>
      </c>
    </row>
    <row r="7392" spans="1:11" x14ac:dyDescent="0.2">
      <c r="A7392" s="1" t="s">
        <v>14863</v>
      </c>
      <c r="B7392" s="1" t="s">
        <v>14864</v>
      </c>
      <c r="C7392" s="1" t="s">
        <v>70</v>
      </c>
      <c r="D7392" s="1">
        <v>5</v>
      </c>
      <c r="E7392" s="1">
        <v>13</v>
      </c>
      <c r="F7392" s="1">
        <v>2423</v>
      </c>
      <c r="G7392" s="1">
        <v>127</v>
      </c>
      <c r="H7392" s="1">
        <v>17096</v>
      </c>
      <c r="I7392" s="3">
        <v>0.925147130786525</v>
      </c>
      <c r="J7392" s="6">
        <f t="shared" si="236"/>
        <v>1.0449368485733881</v>
      </c>
      <c r="K7392" s="8">
        <f t="shared" si="237"/>
        <v>7391</v>
      </c>
    </row>
    <row r="7393" spans="1:11" x14ac:dyDescent="0.2">
      <c r="A7393" s="1" t="s">
        <v>14865</v>
      </c>
      <c r="B7393" s="1" t="s">
        <v>14866</v>
      </c>
      <c r="C7393" s="1" t="s">
        <v>44</v>
      </c>
      <c r="D7393" s="1">
        <v>11</v>
      </c>
      <c r="E7393" s="1">
        <v>1</v>
      </c>
      <c r="F7393" s="1">
        <v>2423</v>
      </c>
      <c r="G7393" s="1">
        <v>17</v>
      </c>
      <c r="H7393" s="1">
        <v>17096</v>
      </c>
      <c r="I7393" s="3">
        <v>0.92569055205002304</v>
      </c>
      <c r="J7393" s="6">
        <f t="shared" si="236"/>
        <v>1.0454091894634188</v>
      </c>
      <c r="K7393" s="8">
        <f t="shared" si="237"/>
        <v>7392</v>
      </c>
    </row>
    <row r="7394" spans="1:11" x14ac:dyDescent="0.2">
      <c r="A7394" s="1" t="s">
        <v>14867</v>
      </c>
      <c r="B7394" s="1" t="s">
        <v>14868</v>
      </c>
      <c r="C7394" s="1" t="s">
        <v>44</v>
      </c>
      <c r="D7394" s="1">
        <v>5</v>
      </c>
      <c r="E7394" s="1">
        <v>1</v>
      </c>
      <c r="F7394" s="1">
        <v>2423</v>
      </c>
      <c r="G7394" s="1">
        <v>17</v>
      </c>
      <c r="H7394" s="1">
        <v>17096</v>
      </c>
      <c r="I7394" s="3">
        <v>0.92569055205002304</v>
      </c>
      <c r="J7394" s="6">
        <f t="shared" si="236"/>
        <v>1.0452677841895837</v>
      </c>
      <c r="K7394" s="8">
        <f t="shared" si="237"/>
        <v>7393</v>
      </c>
    </row>
    <row r="7395" spans="1:11" x14ac:dyDescent="0.2">
      <c r="A7395" s="1" t="s">
        <v>14869</v>
      </c>
      <c r="B7395" s="1" t="s">
        <v>14870</v>
      </c>
      <c r="C7395" s="1" t="s">
        <v>44</v>
      </c>
      <c r="D7395" s="1">
        <v>7</v>
      </c>
      <c r="E7395" s="1">
        <v>1</v>
      </c>
      <c r="F7395" s="1">
        <v>2423</v>
      </c>
      <c r="G7395" s="1">
        <v>17</v>
      </c>
      <c r="H7395" s="1">
        <v>17096</v>
      </c>
      <c r="I7395" s="3">
        <v>0.92569055205002304</v>
      </c>
      <c r="J7395" s="6">
        <f t="shared" si="236"/>
        <v>1.0451264171644026</v>
      </c>
      <c r="K7395" s="8">
        <f t="shared" si="237"/>
        <v>7394</v>
      </c>
    </row>
    <row r="7396" spans="1:11" x14ac:dyDescent="0.2">
      <c r="A7396" s="1" t="s">
        <v>14871</v>
      </c>
      <c r="B7396" s="1" t="s">
        <v>14872</v>
      </c>
      <c r="C7396" s="1" t="s">
        <v>44</v>
      </c>
      <c r="D7396" s="1">
        <v>11</v>
      </c>
      <c r="E7396" s="1">
        <v>1</v>
      </c>
      <c r="F7396" s="1">
        <v>2423</v>
      </c>
      <c r="G7396" s="1">
        <v>17</v>
      </c>
      <c r="H7396" s="1">
        <v>17096</v>
      </c>
      <c r="I7396" s="3">
        <v>0.92569055205002304</v>
      </c>
      <c r="J7396" s="6">
        <f t="shared" si="236"/>
        <v>1.0449850883723586</v>
      </c>
      <c r="K7396" s="8">
        <f t="shared" si="237"/>
        <v>7395</v>
      </c>
    </row>
    <row r="7397" spans="1:11" x14ac:dyDescent="0.2">
      <c r="A7397" s="1" t="s">
        <v>14873</v>
      </c>
      <c r="B7397" s="1" t="s">
        <v>14874</v>
      </c>
      <c r="C7397" s="1" t="s">
        <v>44</v>
      </c>
      <c r="D7397" s="1">
        <v>10</v>
      </c>
      <c r="E7397" s="1">
        <v>1</v>
      </c>
      <c r="F7397" s="1">
        <v>2423</v>
      </c>
      <c r="G7397" s="1">
        <v>17</v>
      </c>
      <c r="H7397" s="1">
        <v>17096</v>
      </c>
      <c r="I7397" s="3">
        <v>0.92569055205002304</v>
      </c>
      <c r="J7397" s="6">
        <f t="shared" si="236"/>
        <v>1.0448437977979439</v>
      </c>
      <c r="K7397" s="8">
        <f t="shared" si="237"/>
        <v>7396</v>
      </c>
    </row>
    <row r="7398" spans="1:11" x14ac:dyDescent="0.2">
      <c r="A7398" s="1" t="s">
        <v>14875</v>
      </c>
      <c r="B7398" s="1" t="s">
        <v>14876</v>
      </c>
      <c r="C7398" s="1" t="s">
        <v>70</v>
      </c>
      <c r="D7398" s="1">
        <v>10</v>
      </c>
      <c r="E7398" s="1">
        <v>1</v>
      </c>
      <c r="F7398" s="1">
        <v>2423</v>
      </c>
      <c r="G7398" s="1">
        <v>17</v>
      </c>
      <c r="H7398" s="1">
        <v>17096</v>
      </c>
      <c r="I7398" s="3">
        <v>0.92569055205002304</v>
      </c>
      <c r="J7398" s="6">
        <f t="shared" si="236"/>
        <v>1.044702545425658</v>
      </c>
      <c r="K7398" s="8">
        <f t="shared" si="237"/>
        <v>7397</v>
      </c>
    </row>
    <row r="7399" spans="1:11" x14ac:dyDescent="0.2">
      <c r="A7399" s="1" t="s">
        <v>14877</v>
      </c>
      <c r="B7399" s="1" t="s">
        <v>14878</v>
      </c>
      <c r="C7399" s="1" t="s">
        <v>44</v>
      </c>
      <c r="D7399" s="1">
        <v>4</v>
      </c>
      <c r="E7399" s="1">
        <v>1</v>
      </c>
      <c r="F7399" s="1">
        <v>2423</v>
      </c>
      <c r="G7399" s="1">
        <v>17</v>
      </c>
      <c r="H7399" s="1">
        <v>17096</v>
      </c>
      <c r="I7399" s="3">
        <v>0.92569055205002304</v>
      </c>
      <c r="J7399" s="6">
        <f t="shared" si="236"/>
        <v>1.0445613312400097</v>
      </c>
      <c r="K7399" s="8">
        <f t="shared" si="237"/>
        <v>7398</v>
      </c>
    </row>
    <row r="7400" spans="1:11" x14ac:dyDescent="0.2">
      <c r="A7400" s="1" t="s">
        <v>14879</v>
      </c>
      <c r="B7400" s="1" t="s">
        <v>14880</v>
      </c>
      <c r="C7400" s="1" t="s">
        <v>70</v>
      </c>
      <c r="D7400" s="1">
        <v>5</v>
      </c>
      <c r="E7400" s="1">
        <v>1</v>
      </c>
      <c r="F7400" s="1">
        <v>2423</v>
      </c>
      <c r="G7400" s="1">
        <v>17</v>
      </c>
      <c r="H7400" s="1">
        <v>17096</v>
      </c>
      <c r="I7400" s="3">
        <v>0.92569055205002304</v>
      </c>
      <c r="J7400" s="6">
        <f t="shared" si="236"/>
        <v>1.0444201552255159</v>
      </c>
      <c r="K7400" s="8">
        <f t="shared" si="237"/>
        <v>7399</v>
      </c>
    </row>
    <row r="7401" spans="1:11" x14ac:dyDescent="0.2">
      <c r="A7401" s="1" t="s">
        <v>14881</v>
      </c>
      <c r="B7401" s="1" t="s">
        <v>14882</v>
      </c>
      <c r="C7401" s="1" t="s">
        <v>44</v>
      </c>
      <c r="D7401" s="1">
        <v>8</v>
      </c>
      <c r="E7401" s="1">
        <v>1</v>
      </c>
      <c r="F7401" s="1">
        <v>2423</v>
      </c>
      <c r="G7401" s="1">
        <v>17</v>
      </c>
      <c r="H7401" s="1">
        <v>17096</v>
      </c>
      <c r="I7401" s="3">
        <v>0.92569055205002304</v>
      </c>
      <c r="J7401" s="6">
        <f t="shared" si="236"/>
        <v>1.0442790173667016</v>
      </c>
      <c r="K7401" s="8">
        <f t="shared" si="237"/>
        <v>7400</v>
      </c>
    </row>
    <row r="7402" spans="1:11" x14ac:dyDescent="0.2">
      <c r="A7402" s="1" t="s">
        <v>14883</v>
      </c>
      <c r="B7402" s="1" t="s">
        <v>14884</v>
      </c>
      <c r="C7402" s="1" t="s">
        <v>70</v>
      </c>
      <c r="D7402" s="1">
        <v>10</v>
      </c>
      <c r="E7402" s="1">
        <v>1</v>
      </c>
      <c r="F7402" s="1">
        <v>2423</v>
      </c>
      <c r="G7402" s="1">
        <v>17</v>
      </c>
      <c r="H7402" s="1">
        <v>17096</v>
      </c>
      <c r="I7402" s="3">
        <v>0.92569055205002304</v>
      </c>
      <c r="J7402" s="6">
        <f t="shared" si="236"/>
        <v>1.0441379176481005</v>
      </c>
      <c r="K7402" s="8">
        <f t="shared" si="237"/>
        <v>7401</v>
      </c>
    </row>
    <row r="7403" spans="1:11" x14ac:dyDescent="0.2">
      <c r="A7403" s="1" t="s">
        <v>14885</v>
      </c>
      <c r="B7403" s="1" t="s">
        <v>14886</v>
      </c>
      <c r="C7403" s="1" t="s">
        <v>70</v>
      </c>
      <c r="D7403" s="1">
        <v>4</v>
      </c>
      <c r="E7403" s="1">
        <v>1</v>
      </c>
      <c r="F7403" s="1">
        <v>2423</v>
      </c>
      <c r="G7403" s="1">
        <v>17</v>
      </c>
      <c r="H7403" s="1">
        <v>17096</v>
      </c>
      <c r="I7403" s="3">
        <v>0.92569055205002304</v>
      </c>
      <c r="J7403" s="6">
        <f t="shared" si="236"/>
        <v>1.0439968560542545</v>
      </c>
      <c r="K7403" s="8">
        <f t="shared" si="237"/>
        <v>7402</v>
      </c>
    </row>
    <row r="7404" spans="1:11" x14ac:dyDescent="0.2">
      <c r="A7404" s="1" t="s">
        <v>14887</v>
      </c>
      <c r="B7404" s="1" t="s">
        <v>14888</v>
      </c>
      <c r="C7404" s="1" t="s">
        <v>44</v>
      </c>
      <c r="D7404" s="1">
        <v>9</v>
      </c>
      <c r="E7404" s="1">
        <v>1</v>
      </c>
      <c r="F7404" s="1">
        <v>2423</v>
      </c>
      <c r="G7404" s="1">
        <v>17</v>
      </c>
      <c r="H7404" s="1">
        <v>17096</v>
      </c>
      <c r="I7404" s="3">
        <v>0.92569055205002304</v>
      </c>
      <c r="J7404" s="6">
        <f t="shared" si="236"/>
        <v>1.043855832569714</v>
      </c>
      <c r="K7404" s="8">
        <f t="shared" si="237"/>
        <v>7403</v>
      </c>
    </row>
    <row r="7405" spans="1:11" x14ac:dyDescent="0.2">
      <c r="A7405" s="1" t="s">
        <v>14889</v>
      </c>
      <c r="B7405" s="1" t="s">
        <v>14890</v>
      </c>
      <c r="C7405" s="1" t="s">
        <v>44</v>
      </c>
      <c r="D7405" s="1">
        <v>13</v>
      </c>
      <c r="E7405" s="1">
        <v>1</v>
      </c>
      <c r="F7405" s="1">
        <v>2423</v>
      </c>
      <c r="G7405" s="1">
        <v>17</v>
      </c>
      <c r="H7405" s="1">
        <v>17096</v>
      </c>
      <c r="I7405" s="3">
        <v>0.92569055205002304</v>
      </c>
      <c r="J7405" s="6">
        <f t="shared" si="236"/>
        <v>1.0437148471790374</v>
      </c>
      <c r="K7405" s="8">
        <f t="shared" si="237"/>
        <v>7404</v>
      </c>
    </row>
    <row r="7406" spans="1:11" x14ac:dyDescent="0.2">
      <c r="A7406" s="1" t="s">
        <v>14891</v>
      </c>
      <c r="B7406" s="1" t="s">
        <v>14892</v>
      </c>
      <c r="C7406" s="1" t="s">
        <v>44</v>
      </c>
      <c r="D7406" s="1">
        <v>7</v>
      </c>
      <c r="E7406" s="1">
        <v>1</v>
      </c>
      <c r="F7406" s="1">
        <v>2423</v>
      </c>
      <c r="G7406" s="1">
        <v>17</v>
      </c>
      <c r="H7406" s="1">
        <v>17096</v>
      </c>
      <c r="I7406" s="3">
        <v>0.92569055205002304</v>
      </c>
      <c r="J7406" s="6">
        <f t="shared" si="236"/>
        <v>1.0435738998667916</v>
      </c>
      <c r="K7406" s="8">
        <f t="shared" si="237"/>
        <v>7405</v>
      </c>
    </row>
    <row r="7407" spans="1:11" x14ac:dyDescent="0.2">
      <c r="A7407" s="1" t="s">
        <v>14893</v>
      </c>
      <c r="B7407" s="1" t="s">
        <v>14894</v>
      </c>
      <c r="C7407" s="1" t="s">
        <v>70</v>
      </c>
      <c r="D7407" s="1">
        <v>8</v>
      </c>
      <c r="E7407" s="1">
        <v>1</v>
      </c>
      <c r="F7407" s="1">
        <v>2423</v>
      </c>
      <c r="G7407" s="1">
        <v>17</v>
      </c>
      <c r="H7407" s="1">
        <v>17096</v>
      </c>
      <c r="I7407" s="3">
        <v>0.92569055205002304</v>
      </c>
      <c r="J7407" s="6">
        <f t="shared" si="236"/>
        <v>1.0434329906175523</v>
      </c>
      <c r="K7407" s="8">
        <f t="shared" si="237"/>
        <v>7406</v>
      </c>
    </row>
    <row r="7408" spans="1:11" x14ac:dyDescent="0.2">
      <c r="A7408" s="1" t="s">
        <v>14895</v>
      </c>
      <c r="B7408" s="1" t="s">
        <v>14896</v>
      </c>
      <c r="C7408" s="1" t="s">
        <v>44</v>
      </c>
      <c r="D7408" s="1">
        <v>8</v>
      </c>
      <c r="E7408" s="1">
        <v>1</v>
      </c>
      <c r="F7408" s="1">
        <v>2423</v>
      </c>
      <c r="G7408" s="1">
        <v>17</v>
      </c>
      <c r="H7408" s="1">
        <v>17096</v>
      </c>
      <c r="I7408" s="3">
        <v>0.92569055205002304</v>
      </c>
      <c r="J7408" s="6">
        <f t="shared" si="236"/>
        <v>1.0432921194159028</v>
      </c>
      <c r="K7408" s="8">
        <f t="shared" si="237"/>
        <v>7407</v>
      </c>
    </row>
    <row r="7409" spans="1:11" x14ac:dyDescent="0.2">
      <c r="A7409" s="1" t="s">
        <v>14897</v>
      </c>
      <c r="B7409" s="1" t="s">
        <v>14898</v>
      </c>
      <c r="C7409" s="1" t="s">
        <v>70</v>
      </c>
      <c r="D7409" s="1">
        <v>5</v>
      </c>
      <c r="E7409" s="1">
        <v>1</v>
      </c>
      <c r="F7409" s="1">
        <v>2423</v>
      </c>
      <c r="G7409" s="1">
        <v>17</v>
      </c>
      <c r="H7409" s="1">
        <v>17096</v>
      </c>
      <c r="I7409" s="3">
        <v>0.92569055205002304</v>
      </c>
      <c r="J7409" s="6">
        <f t="shared" si="236"/>
        <v>1.0431512862464352</v>
      </c>
      <c r="K7409" s="8">
        <f t="shared" si="237"/>
        <v>7408</v>
      </c>
    </row>
    <row r="7410" spans="1:11" x14ac:dyDescent="0.2">
      <c r="A7410" s="1" t="s">
        <v>14899</v>
      </c>
      <c r="B7410" s="1" t="s">
        <v>14900</v>
      </c>
      <c r="C7410" s="1" t="s">
        <v>44</v>
      </c>
      <c r="D7410" s="1">
        <v>7</v>
      </c>
      <c r="E7410" s="1">
        <v>1</v>
      </c>
      <c r="F7410" s="1">
        <v>2423</v>
      </c>
      <c r="G7410" s="1">
        <v>17</v>
      </c>
      <c r="H7410" s="1">
        <v>17096</v>
      </c>
      <c r="I7410" s="3">
        <v>0.92569055205002304</v>
      </c>
      <c r="J7410" s="6">
        <f t="shared" si="236"/>
        <v>1.0430104910937499</v>
      </c>
      <c r="K7410" s="8">
        <f t="shared" si="237"/>
        <v>7409</v>
      </c>
    </row>
    <row r="7411" spans="1:11" x14ac:dyDescent="0.2">
      <c r="A7411" s="1" t="s">
        <v>14901</v>
      </c>
      <c r="B7411" s="1" t="s">
        <v>14902</v>
      </c>
      <c r="C7411" s="1" t="s">
        <v>44</v>
      </c>
      <c r="D7411" s="1">
        <v>7</v>
      </c>
      <c r="E7411" s="1">
        <v>1</v>
      </c>
      <c r="F7411" s="1">
        <v>2423</v>
      </c>
      <c r="G7411" s="1">
        <v>17</v>
      </c>
      <c r="H7411" s="1">
        <v>17096</v>
      </c>
      <c r="I7411" s="3">
        <v>0.92569055205002304</v>
      </c>
      <c r="J7411" s="6">
        <f t="shared" si="236"/>
        <v>1.0428697339424551</v>
      </c>
      <c r="K7411" s="8">
        <f t="shared" si="237"/>
        <v>7410</v>
      </c>
    </row>
    <row r="7412" spans="1:11" x14ac:dyDescent="0.2">
      <c r="A7412" s="1" t="s">
        <v>14903</v>
      </c>
      <c r="B7412" s="1" t="s">
        <v>14904</v>
      </c>
      <c r="C7412" s="1" t="s">
        <v>44</v>
      </c>
      <c r="D7412" s="1">
        <v>6</v>
      </c>
      <c r="E7412" s="1">
        <v>1</v>
      </c>
      <c r="F7412" s="1">
        <v>2423</v>
      </c>
      <c r="G7412" s="1">
        <v>17</v>
      </c>
      <c r="H7412" s="1">
        <v>17096</v>
      </c>
      <c r="I7412" s="3">
        <v>0.92569055205002304</v>
      </c>
      <c r="J7412" s="6">
        <f t="shared" si="236"/>
        <v>1.042729014777168</v>
      </c>
      <c r="K7412" s="8">
        <f t="shared" si="237"/>
        <v>7411</v>
      </c>
    </row>
    <row r="7413" spans="1:11" x14ac:dyDescent="0.2">
      <c r="A7413" s="1" t="s">
        <v>14905</v>
      </c>
      <c r="B7413" s="1" t="s">
        <v>14906</v>
      </c>
      <c r="C7413" s="1" t="s">
        <v>44</v>
      </c>
      <c r="D7413" s="1">
        <v>8</v>
      </c>
      <c r="E7413" s="1">
        <v>1</v>
      </c>
      <c r="F7413" s="1">
        <v>2423</v>
      </c>
      <c r="G7413" s="1">
        <v>17</v>
      </c>
      <c r="H7413" s="1">
        <v>17096</v>
      </c>
      <c r="I7413" s="3">
        <v>0.92569055205002304</v>
      </c>
      <c r="J7413" s="6">
        <f t="shared" si="236"/>
        <v>1.0425883335825139</v>
      </c>
      <c r="K7413" s="8">
        <f t="shared" si="237"/>
        <v>7412</v>
      </c>
    </row>
    <row r="7414" spans="1:11" x14ac:dyDescent="0.2">
      <c r="A7414" s="1" t="s">
        <v>14907</v>
      </c>
      <c r="B7414" s="1" t="s">
        <v>14908</v>
      </c>
      <c r="C7414" s="1" t="s">
        <v>70</v>
      </c>
      <c r="D7414" s="1">
        <v>5</v>
      </c>
      <c r="E7414" s="1">
        <v>1</v>
      </c>
      <c r="F7414" s="1">
        <v>2423</v>
      </c>
      <c r="G7414" s="1">
        <v>17</v>
      </c>
      <c r="H7414" s="1">
        <v>17096</v>
      </c>
      <c r="I7414" s="3">
        <v>0.92569055205002304</v>
      </c>
      <c r="J7414" s="6">
        <f t="shared" si="236"/>
        <v>1.0424476903431259</v>
      </c>
      <c r="K7414" s="8">
        <f t="shared" si="237"/>
        <v>7413</v>
      </c>
    </row>
    <row r="7415" spans="1:11" x14ac:dyDescent="0.2">
      <c r="A7415" s="1" t="s">
        <v>14909</v>
      </c>
      <c r="B7415" s="1" t="s">
        <v>14910</v>
      </c>
      <c r="C7415" s="1" t="s">
        <v>44</v>
      </c>
      <c r="D7415" s="1">
        <v>7</v>
      </c>
      <c r="E7415" s="1">
        <v>1</v>
      </c>
      <c r="F7415" s="1">
        <v>2423</v>
      </c>
      <c r="G7415" s="1">
        <v>17</v>
      </c>
      <c r="H7415" s="1">
        <v>17096</v>
      </c>
      <c r="I7415" s="3">
        <v>0.92569055205002304</v>
      </c>
      <c r="J7415" s="6">
        <f t="shared" si="236"/>
        <v>1.0423070850436462</v>
      </c>
      <c r="K7415" s="8">
        <f t="shared" si="237"/>
        <v>7414</v>
      </c>
    </row>
    <row r="7416" spans="1:11" x14ac:dyDescent="0.2">
      <c r="A7416" s="1" t="s">
        <v>14911</v>
      </c>
      <c r="B7416" s="1" t="s">
        <v>14912</v>
      </c>
      <c r="C7416" s="1" t="s">
        <v>44</v>
      </c>
      <c r="D7416" s="1">
        <v>13</v>
      </c>
      <c r="E7416" s="1">
        <v>1</v>
      </c>
      <c r="F7416" s="1">
        <v>2423</v>
      </c>
      <c r="G7416" s="1">
        <v>17</v>
      </c>
      <c r="H7416" s="1">
        <v>17096</v>
      </c>
      <c r="I7416" s="3">
        <v>0.92569055205002304</v>
      </c>
      <c r="J7416" s="6">
        <f t="shared" si="236"/>
        <v>1.0421665176687245</v>
      </c>
      <c r="K7416" s="8">
        <f t="shared" si="237"/>
        <v>7415</v>
      </c>
    </row>
    <row r="7417" spans="1:11" x14ac:dyDescent="0.2">
      <c r="A7417" s="1" t="s">
        <v>14913</v>
      </c>
      <c r="B7417" s="1" t="s">
        <v>14914</v>
      </c>
      <c r="C7417" s="1" t="s">
        <v>44</v>
      </c>
      <c r="D7417" s="1">
        <v>7</v>
      </c>
      <c r="E7417" s="1">
        <v>1</v>
      </c>
      <c r="F7417" s="1">
        <v>2423</v>
      </c>
      <c r="G7417" s="1">
        <v>17</v>
      </c>
      <c r="H7417" s="1">
        <v>17096</v>
      </c>
      <c r="I7417" s="3">
        <v>0.92569055205002304</v>
      </c>
      <c r="J7417" s="6">
        <f t="shared" si="236"/>
        <v>1.0420259882030194</v>
      </c>
      <c r="K7417" s="8">
        <f t="shared" si="237"/>
        <v>7416</v>
      </c>
    </row>
    <row r="7418" spans="1:11" x14ac:dyDescent="0.2">
      <c r="A7418" s="1" t="s">
        <v>14915</v>
      </c>
      <c r="B7418" s="1" t="s">
        <v>14916</v>
      </c>
      <c r="C7418" s="1" t="s">
        <v>44</v>
      </c>
      <c r="D7418" s="1">
        <v>7</v>
      </c>
      <c r="E7418" s="1">
        <v>1</v>
      </c>
      <c r="F7418" s="1">
        <v>2423</v>
      </c>
      <c r="G7418" s="1">
        <v>17</v>
      </c>
      <c r="H7418" s="1">
        <v>17096</v>
      </c>
      <c r="I7418" s="3">
        <v>0.92569055205002304</v>
      </c>
      <c r="J7418" s="6">
        <f t="shared" si="236"/>
        <v>1.0418854966311977</v>
      </c>
      <c r="K7418" s="8">
        <f t="shared" si="237"/>
        <v>7417</v>
      </c>
    </row>
    <row r="7419" spans="1:11" x14ac:dyDescent="0.2">
      <c r="A7419" s="1" t="s">
        <v>14917</v>
      </c>
      <c r="B7419" s="1" t="s">
        <v>14918</v>
      </c>
      <c r="C7419" s="1" t="s">
        <v>44</v>
      </c>
      <c r="D7419" s="1">
        <v>8</v>
      </c>
      <c r="E7419" s="1">
        <v>1</v>
      </c>
      <c r="F7419" s="1">
        <v>2423</v>
      </c>
      <c r="G7419" s="1">
        <v>17</v>
      </c>
      <c r="H7419" s="1">
        <v>17096</v>
      </c>
      <c r="I7419" s="3">
        <v>0.92569055205002304</v>
      </c>
      <c r="J7419" s="6">
        <f t="shared" si="236"/>
        <v>1.0417450429379338</v>
      </c>
      <c r="K7419" s="8">
        <f t="shared" si="237"/>
        <v>7418</v>
      </c>
    </row>
    <row r="7420" spans="1:11" x14ac:dyDescent="0.2">
      <c r="A7420" s="1" t="s">
        <v>14919</v>
      </c>
      <c r="B7420" s="1" t="s">
        <v>14920</v>
      </c>
      <c r="C7420" s="1" t="s">
        <v>44</v>
      </c>
      <c r="D7420" s="1">
        <v>8</v>
      </c>
      <c r="E7420" s="1">
        <v>1</v>
      </c>
      <c r="F7420" s="1">
        <v>2423</v>
      </c>
      <c r="G7420" s="1">
        <v>17</v>
      </c>
      <c r="H7420" s="1">
        <v>17096</v>
      </c>
      <c r="I7420" s="3">
        <v>0.92569055205002304</v>
      </c>
      <c r="J7420" s="6">
        <f t="shared" si="236"/>
        <v>1.0416046271079111</v>
      </c>
      <c r="K7420" s="8">
        <f t="shared" si="237"/>
        <v>7419</v>
      </c>
    </row>
    <row r="7421" spans="1:11" x14ac:dyDescent="0.2">
      <c r="A7421" s="1" t="s">
        <v>14921</v>
      </c>
      <c r="B7421" s="1" t="s">
        <v>14922</v>
      </c>
      <c r="C7421" s="1" t="s">
        <v>44</v>
      </c>
      <c r="D7421" s="1">
        <v>11</v>
      </c>
      <c r="E7421" s="1">
        <v>1</v>
      </c>
      <c r="F7421" s="1">
        <v>2423</v>
      </c>
      <c r="G7421" s="1">
        <v>17</v>
      </c>
      <c r="H7421" s="1">
        <v>17096</v>
      </c>
      <c r="I7421" s="3">
        <v>0.92569055205002304</v>
      </c>
      <c r="J7421" s="6">
        <f t="shared" si="236"/>
        <v>1.041464249125821</v>
      </c>
      <c r="K7421" s="8">
        <f t="shared" si="237"/>
        <v>7420</v>
      </c>
    </row>
    <row r="7422" spans="1:11" x14ac:dyDescent="0.2">
      <c r="A7422" s="1" t="s">
        <v>14923</v>
      </c>
      <c r="B7422" s="1" t="s">
        <v>14924</v>
      </c>
      <c r="C7422" s="1" t="s">
        <v>44</v>
      </c>
      <c r="D7422" s="1">
        <v>7</v>
      </c>
      <c r="E7422" s="1">
        <v>1</v>
      </c>
      <c r="F7422" s="1">
        <v>2423</v>
      </c>
      <c r="G7422" s="1">
        <v>17</v>
      </c>
      <c r="H7422" s="1">
        <v>17096</v>
      </c>
      <c r="I7422" s="3">
        <v>0.92569055205002304</v>
      </c>
      <c r="J7422" s="6">
        <f t="shared" si="236"/>
        <v>1.0413239089763633</v>
      </c>
      <c r="K7422" s="8">
        <f t="shared" si="237"/>
        <v>7421</v>
      </c>
    </row>
    <row r="7423" spans="1:11" x14ac:dyDescent="0.2">
      <c r="A7423" s="1" t="s">
        <v>14925</v>
      </c>
      <c r="B7423" s="1" t="s">
        <v>14926</v>
      </c>
      <c r="C7423" s="1" t="s">
        <v>44</v>
      </c>
      <c r="D7423" s="1">
        <v>8</v>
      </c>
      <c r="E7423" s="1">
        <v>1</v>
      </c>
      <c r="F7423" s="1">
        <v>2423</v>
      </c>
      <c r="G7423" s="1">
        <v>17</v>
      </c>
      <c r="H7423" s="1">
        <v>17096</v>
      </c>
      <c r="I7423" s="3">
        <v>0.92569055205002304</v>
      </c>
      <c r="J7423" s="6">
        <f t="shared" si="236"/>
        <v>1.0411836066442457</v>
      </c>
      <c r="K7423" s="8">
        <f t="shared" si="237"/>
        <v>7422</v>
      </c>
    </row>
    <row r="7424" spans="1:11" x14ac:dyDescent="0.2">
      <c r="A7424" s="1" t="s">
        <v>14927</v>
      </c>
      <c r="B7424" s="1" t="s">
        <v>14928</v>
      </c>
      <c r="C7424" s="1" t="s">
        <v>44</v>
      </c>
      <c r="D7424" s="1">
        <v>8</v>
      </c>
      <c r="E7424" s="1">
        <v>1</v>
      </c>
      <c r="F7424" s="1">
        <v>2423</v>
      </c>
      <c r="G7424" s="1">
        <v>17</v>
      </c>
      <c r="H7424" s="1">
        <v>17096</v>
      </c>
      <c r="I7424" s="3">
        <v>0.92569055205002304</v>
      </c>
      <c r="J7424" s="6">
        <f t="shared" si="236"/>
        <v>1.0410433421141847</v>
      </c>
      <c r="K7424" s="8">
        <f t="shared" si="237"/>
        <v>7423</v>
      </c>
    </row>
    <row r="7425" spans="1:11" x14ac:dyDescent="0.2">
      <c r="A7425" s="1" t="s">
        <v>14929</v>
      </c>
      <c r="B7425" s="1" t="s">
        <v>14930</v>
      </c>
      <c r="C7425" s="1" t="s">
        <v>44</v>
      </c>
      <c r="D7425" s="1">
        <v>12</v>
      </c>
      <c r="E7425" s="1">
        <v>1</v>
      </c>
      <c r="F7425" s="1">
        <v>2423</v>
      </c>
      <c r="G7425" s="1">
        <v>17</v>
      </c>
      <c r="H7425" s="1">
        <v>17096</v>
      </c>
      <c r="I7425" s="3">
        <v>0.92569055205002304</v>
      </c>
      <c r="J7425" s="6">
        <f t="shared" si="236"/>
        <v>1.0409031153709041</v>
      </c>
      <c r="K7425" s="8">
        <f t="shared" si="237"/>
        <v>7424</v>
      </c>
    </row>
    <row r="7426" spans="1:11" x14ac:dyDescent="0.2">
      <c r="A7426" s="1" t="s">
        <v>14931</v>
      </c>
      <c r="B7426" s="1" t="s">
        <v>14932</v>
      </c>
      <c r="C7426" s="1" t="s">
        <v>70</v>
      </c>
      <c r="D7426" s="1">
        <v>8</v>
      </c>
      <c r="E7426" s="1">
        <v>1</v>
      </c>
      <c r="F7426" s="1">
        <v>2423</v>
      </c>
      <c r="G7426" s="1">
        <v>17</v>
      </c>
      <c r="H7426" s="1">
        <v>17096</v>
      </c>
      <c r="I7426" s="3">
        <v>0.92569055205002304</v>
      </c>
      <c r="J7426" s="6">
        <f t="shared" si="236"/>
        <v>1.0407629263991369</v>
      </c>
      <c r="K7426" s="8">
        <f t="shared" si="237"/>
        <v>7425</v>
      </c>
    </row>
    <row r="7427" spans="1:11" x14ac:dyDescent="0.2">
      <c r="A7427" s="1" t="s">
        <v>14933</v>
      </c>
      <c r="B7427" s="1" t="s">
        <v>14934</v>
      </c>
      <c r="C7427" s="1" t="s">
        <v>44</v>
      </c>
      <c r="D7427" s="1">
        <v>7</v>
      </c>
      <c r="E7427" s="1">
        <v>10</v>
      </c>
      <c r="F7427" s="1">
        <v>2423</v>
      </c>
      <c r="G7427" s="1">
        <v>102</v>
      </c>
      <c r="H7427" s="1">
        <v>17096</v>
      </c>
      <c r="I7427" s="3">
        <v>0.92697273698452498</v>
      </c>
      <c r="J7427" s="6">
        <f t="shared" ref="J7427:J7490" si="238">I7427*8348/K7427</f>
        <v>1.0420641541000288</v>
      </c>
      <c r="K7427" s="8">
        <f t="shared" ref="K7427:K7490" si="239">1+K7426</f>
        <v>7426</v>
      </c>
    </row>
    <row r="7428" spans="1:11" x14ac:dyDescent="0.2">
      <c r="A7428" s="1" t="s">
        <v>14935</v>
      </c>
      <c r="B7428" s="1" t="s">
        <v>14936</v>
      </c>
      <c r="C7428" s="1" t="s">
        <v>47</v>
      </c>
      <c r="D7428" s="1">
        <v>6</v>
      </c>
      <c r="E7428" s="1">
        <v>6</v>
      </c>
      <c r="F7428" s="1">
        <v>2423</v>
      </c>
      <c r="G7428" s="1">
        <v>67</v>
      </c>
      <c r="H7428" s="1">
        <v>17096</v>
      </c>
      <c r="I7428" s="3">
        <v>0.92739396796866003</v>
      </c>
      <c r="J7428" s="6">
        <f t="shared" si="238"/>
        <v>1.0423973131280966</v>
      </c>
      <c r="K7428" s="8">
        <f t="shared" si="239"/>
        <v>7427</v>
      </c>
    </row>
    <row r="7429" spans="1:11" x14ac:dyDescent="0.2">
      <c r="A7429" s="1" t="s">
        <v>14937</v>
      </c>
      <c r="B7429" s="1" t="s">
        <v>14938</v>
      </c>
      <c r="C7429" s="1" t="s">
        <v>47</v>
      </c>
      <c r="D7429" s="1">
        <v>4</v>
      </c>
      <c r="E7429" s="1">
        <v>7</v>
      </c>
      <c r="F7429" s="1">
        <v>2423</v>
      </c>
      <c r="G7429" s="1">
        <v>76</v>
      </c>
      <c r="H7429" s="1">
        <v>17096</v>
      </c>
      <c r="I7429" s="3">
        <v>0.92766864827859497</v>
      </c>
      <c r="J7429" s="6">
        <f t="shared" si="238"/>
        <v>1.0425656806448182</v>
      </c>
      <c r="K7429" s="8">
        <f t="shared" si="239"/>
        <v>7428</v>
      </c>
    </row>
    <row r="7430" spans="1:11" x14ac:dyDescent="0.2">
      <c r="A7430" s="1" t="s">
        <v>14939</v>
      </c>
      <c r="B7430" s="1" t="s">
        <v>14940</v>
      </c>
      <c r="C7430" s="1" t="s">
        <v>70</v>
      </c>
      <c r="D7430" s="1">
        <v>6</v>
      </c>
      <c r="E7430" s="1">
        <v>7</v>
      </c>
      <c r="F7430" s="1">
        <v>2423</v>
      </c>
      <c r="G7430" s="1">
        <v>76</v>
      </c>
      <c r="H7430" s="1">
        <v>17096</v>
      </c>
      <c r="I7430" s="3">
        <v>0.92766864827859497</v>
      </c>
      <c r="J7430" s="6">
        <f t="shared" si="238"/>
        <v>1.0424253433611133</v>
      </c>
      <c r="K7430" s="8">
        <f t="shared" si="239"/>
        <v>7429</v>
      </c>
    </row>
    <row r="7431" spans="1:11" x14ac:dyDescent="0.2">
      <c r="A7431" s="1" t="s">
        <v>14941</v>
      </c>
      <c r="B7431" s="1" t="s">
        <v>14942</v>
      </c>
      <c r="C7431" s="1" t="s">
        <v>70</v>
      </c>
      <c r="D7431" s="1" t="s">
        <v>169</v>
      </c>
      <c r="E7431" s="1">
        <v>14</v>
      </c>
      <c r="F7431" s="1">
        <v>2423</v>
      </c>
      <c r="G7431" s="1">
        <v>136</v>
      </c>
      <c r="H7431" s="1">
        <v>17096</v>
      </c>
      <c r="I7431" s="3">
        <v>0.92817243483110101</v>
      </c>
      <c r="J7431" s="6">
        <f t="shared" si="238"/>
        <v>1.0428510748277295</v>
      </c>
      <c r="K7431" s="8">
        <f t="shared" si="239"/>
        <v>7430</v>
      </c>
    </row>
    <row r="7432" spans="1:11" x14ac:dyDescent="0.2">
      <c r="A7432" s="1" t="s">
        <v>14943</v>
      </c>
      <c r="B7432" s="1" t="s">
        <v>14944</v>
      </c>
      <c r="C7432" s="1" t="s">
        <v>44</v>
      </c>
      <c r="D7432" s="1">
        <v>4</v>
      </c>
      <c r="E7432" s="1">
        <v>5</v>
      </c>
      <c r="F7432" s="1">
        <v>2423</v>
      </c>
      <c r="G7432" s="1">
        <v>58</v>
      </c>
      <c r="H7432" s="1">
        <v>17096</v>
      </c>
      <c r="I7432" s="3">
        <v>0.92824758081643199</v>
      </c>
      <c r="J7432" s="6">
        <f t="shared" si="238"/>
        <v>1.0427951560564628</v>
      </c>
      <c r="K7432" s="8">
        <f t="shared" si="239"/>
        <v>7431</v>
      </c>
    </row>
    <row r="7433" spans="1:11" x14ac:dyDescent="0.2">
      <c r="A7433" s="1" t="s">
        <v>14945</v>
      </c>
      <c r="B7433" s="1" t="s">
        <v>14946</v>
      </c>
      <c r="C7433" s="1" t="s">
        <v>169</v>
      </c>
      <c r="D7433" s="1" t="s">
        <v>169</v>
      </c>
      <c r="E7433" s="1">
        <v>5</v>
      </c>
      <c r="F7433" s="1">
        <v>2423</v>
      </c>
      <c r="G7433" s="1">
        <v>58</v>
      </c>
      <c r="H7433" s="1">
        <v>17096</v>
      </c>
      <c r="I7433" s="3">
        <v>0.92824758081643199</v>
      </c>
      <c r="J7433" s="6">
        <f t="shared" si="238"/>
        <v>1.0426548445446144</v>
      </c>
      <c r="K7433" s="8">
        <f t="shared" si="239"/>
        <v>7432</v>
      </c>
    </row>
    <row r="7434" spans="1:11" x14ac:dyDescent="0.2">
      <c r="A7434" s="1" t="s">
        <v>14947</v>
      </c>
      <c r="B7434" s="1" t="s">
        <v>14948</v>
      </c>
      <c r="C7434" s="1" t="s">
        <v>44</v>
      </c>
      <c r="D7434" s="1">
        <v>7</v>
      </c>
      <c r="E7434" s="1">
        <v>8</v>
      </c>
      <c r="F7434" s="1">
        <v>2423</v>
      </c>
      <c r="G7434" s="1">
        <v>85</v>
      </c>
      <c r="H7434" s="1">
        <v>17096</v>
      </c>
      <c r="I7434" s="3">
        <v>0.92868010226046904</v>
      </c>
      <c r="J7434" s="6">
        <f t="shared" si="238"/>
        <v>1.0430003354863979</v>
      </c>
      <c r="K7434" s="8">
        <f t="shared" si="239"/>
        <v>7433</v>
      </c>
    </row>
    <row r="7435" spans="1:11" x14ac:dyDescent="0.2">
      <c r="A7435" s="1" t="s">
        <v>14949</v>
      </c>
      <c r="B7435" s="1" t="s">
        <v>14950</v>
      </c>
      <c r="C7435" s="1" t="s">
        <v>44</v>
      </c>
      <c r="D7435" s="1">
        <v>9</v>
      </c>
      <c r="E7435" s="1">
        <v>3</v>
      </c>
      <c r="F7435" s="1">
        <v>2423</v>
      </c>
      <c r="G7435" s="1">
        <v>39</v>
      </c>
      <c r="H7435" s="1">
        <v>17096</v>
      </c>
      <c r="I7435" s="3">
        <v>0.92893840110481796</v>
      </c>
      <c r="J7435" s="6">
        <f t="shared" si="238"/>
        <v>1.0431500904523836</v>
      </c>
      <c r="K7435" s="8">
        <f t="shared" si="239"/>
        <v>7434</v>
      </c>
    </row>
    <row r="7436" spans="1:11" x14ac:dyDescent="0.2">
      <c r="A7436" s="1" t="s">
        <v>14951</v>
      </c>
      <c r="B7436" s="1" t="s">
        <v>14952</v>
      </c>
      <c r="C7436" s="1" t="s">
        <v>44</v>
      </c>
      <c r="D7436" s="1">
        <v>10</v>
      </c>
      <c r="E7436" s="1">
        <v>3</v>
      </c>
      <c r="F7436" s="1">
        <v>2423</v>
      </c>
      <c r="G7436" s="1">
        <v>39</v>
      </c>
      <c r="H7436" s="1">
        <v>17096</v>
      </c>
      <c r="I7436" s="3">
        <v>0.92893840110481796</v>
      </c>
      <c r="J7436" s="6">
        <f t="shared" si="238"/>
        <v>1.0430097878174875</v>
      </c>
      <c r="K7436" s="8">
        <f t="shared" si="239"/>
        <v>7435</v>
      </c>
    </row>
    <row r="7437" spans="1:11" x14ac:dyDescent="0.2">
      <c r="A7437" s="1" t="s">
        <v>14953</v>
      </c>
      <c r="B7437" s="1" t="s">
        <v>14954</v>
      </c>
      <c r="C7437" s="1" t="s">
        <v>44</v>
      </c>
      <c r="D7437" s="1">
        <v>8</v>
      </c>
      <c r="E7437" s="1">
        <v>3</v>
      </c>
      <c r="F7437" s="1">
        <v>2423</v>
      </c>
      <c r="G7437" s="1">
        <v>39</v>
      </c>
      <c r="H7437" s="1">
        <v>17096</v>
      </c>
      <c r="I7437" s="3">
        <v>0.92893840110481796</v>
      </c>
      <c r="J7437" s="6">
        <f t="shared" si="238"/>
        <v>1.0428695229186418</v>
      </c>
      <c r="K7437" s="8">
        <f t="shared" si="239"/>
        <v>7436</v>
      </c>
    </row>
    <row r="7438" spans="1:11" x14ac:dyDescent="0.2">
      <c r="A7438" s="1" t="s">
        <v>14955</v>
      </c>
      <c r="B7438" s="1" t="s">
        <v>14956</v>
      </c>
      <c r="C7438" s="1" t="s">
        <v>44</v>
      </c>
      <c r="D7438" s="1">
        <v>6</v>
      </c>
      <c r="E7438" s="1">
        <v>3</v>
      </c>
      <c r="F7438" s="1">
        <v>2423</v>
      </c>
      <c r="G7438" s="1">
        <v>39</v>
      </c>
      <c r="H7438" s="1">
        <v>17096</v>
      </c>
      <c r="I7438" s="3">
        <v>0.92893840110481796</v>
      </c>
      <c r="J7438" s="6">
        <f t="shared" si="238"/>
        <v>1.042729295740624</v>
      </c>
      <c r="K7438" s="8">
        <f t="shared" si="239"/>
        <v>7437</v>
      </c>
    </row>
    <row r="7439" spans="1:11" x14ac:dyDescent="0.2">
      <c r="A7439" s="1" t="s">
        <v>14957</v>
      </c>
      <c r="B7439" s="1" t="s">
        <v>14958</v>
      </c>
      <c r="C7439" s="1" t="s">
        <v>44</v>
      </c>
      <c r="D7439" s="1">
        <v>10</v>
      </c>
      <c r="E7439" s="1">
        <v>3</v>
      </c>
      <c r="F7439" s="1">
        <v>2423</v>
      </c>
      <c r="G7439" s="1">
        <v>39</v>
      </c>
      <c r="H7439" s="1">
        <v>17096</v>
      </c>
      <c r="I7439" s="3">
        <v>0.92893840110481796</v>
      </c>
      <c r="J7439" s="6">
        <f t="shared" si="238"/>
        <v>1.04258910626822</v>
      </c>
      <c r="K7439" s="8">
        <f t="shared" si="239"/>
        <v>7438</v>
      </c>
    </row>
    <row r="7440" spans="1:11" x14ac:dyDescent="0.2">
      <c r="A7440" s="1" t="s">
        <v>14959</v>
      </c>
      <c r="B7440" s="1" t="s">
        <v>14960</v>
      </c>
      <c r="C7440" s="1" t="s">
        <v>44</v>
      </c>
      <c r="D7440" s="1">
        <v>9</v>
      </c>
      <c r="E7440" s="1">
        <v>3</v>
      </c>
      <c r="F7440" s="1">
        <v>2423</v>
      </c>
      <c r="G7440" s="1">
        <v>39</v>
      </c>
      <c r="H7440" s="1">
        <v>17096</v>
      </c>
      <c r="I7440" s="3">
        <v>0.92893840110481796</v>
      </c>
      <c r="J7440" s="6">
        <f t="shared" si="238"/>
        <v>1.0424489544862239</v>
      </c>
      <c r="K7440" s="8">
        <f t="shared" si="239"/>
        <v>7439</v>
      </c>
    </row>
    <row r="7441" spans="1:11" x14ac:dyDescent="0.2">
      <c r="A7441" s="1" t="s">
        <v>14961</v>
      </c>
      <c r="B7441" s="1" t="s">
        <v>14962</v>
      </c>
      <c r="C7441" s="1" t="s">
        <v>70</v>
      </c>
      <c r="D7441" s="1">
        <v>6</v>
      </c>
      <c r="E7441" s="1">
        <v>4</v>
      </c>
      <c r="F7441" s="1">
        <v>2423</v>
      </c>
      <c r="G7441" s="1">
        <v>49</v>
      </c>
      <c r="H7441" s="1">
        <v>17096</v>
      </c>
      <c r="I7441" s="3">
        <v>0.930862215473099</v>
      </c>
      <c r="J7441" s="6">
        <f t="shared" si="238"/>
        <v>1.0444674428453535</v>
      </c>
      <c r="K7441" s="8">
        <f t="shared" si="239"/>
        <v>7440</v>
      </c>
    </row>
    <row r="7442" spans="1:11" x14ac:dyDescent="0.2">
      <c r="A7442" s="1" t="s">
        <v>14963</v>
      </c>
      <c r="B7442" s="1" t="s">
        <v>14964</v>
      </c>
      <c r="C7442" s="1" t="s">
        <v>44</v>
      </c>
      <c r="D7442" s="1">
        <v>6</v>
      </c>
      <c r="E7442" s="1">
        <v>15</v>
      </c>
      <c r="F7442" s="1">
        <v>2423</v>
      </c>
      <c r="G7442" s="1">
        <v>145</v>
      </c>
      <c r="H7442" s="1">
        <v>17096</v>
      </c>
      <c r="I7442" s="3">
        <v>0.93113550351927699</v>
      </c>
      <c r="J7442" s="6">
        <f t="shared" si="238"/>
        <v>1.0446336760353345</v>
      </c>
      <c r="K7442" s="8">
        <f t="shared" si="239"/>
        <v>7441</v>
      </c>
    </row>
    <row r="7443" spans="1:11" x14ac:dyDescent="0.2">
      <c r="A7443" s="1" t="s">
        <v>14965</v>
      </c>
      <c r="B7443" s="1" t="s">
        <v>14966</v>
      </c>
      <c r="C7443" s="1" t="s">
        <v>70</v>
      </c>
      <c r="D7443" s="1">
        <v>9</v>
      </c>
      <c r="E7443" s="1">
        <v>39</v>
      </c>
      <c r="F7443" s="1">
        <v>2423</v>
      </c>
      <c r="G7443" s="1">
        <v>337</v>
      </c>
      <c r="H7443" s="1">
        <v>17096</v>
      </c>
      <c r="I7443" s="3">
        <v>0.93116062007209199</v>
      </c>
      <c r="J7443" s="6">
        <f t="shared" si="238"/>
        <v>1.0445214802958647</v>
      </c>
      <c r="K7443" s="8">
        <f t="shared" si="239"/>
        <v>7442</v>
      </c>
    </row>
    <row r="7444" spans="1:11" x14ac:dyDescent="0.2">
      <c r="A7444" s="1" t="s">
        <v>14967</v>
      </c>
      <c r="B7444" s="1" t="s">
        <v>14968</v>
      </c>
      <c r="C7444" s="1" t="s">
        <v>44</v>
      </c>
      <c r="D7444" s="1">
        <v>10</v>
      </c>
      <c r="E7444" s="1">
        <v>2</v>
      </c>
      <c r="F7444" s="1">
        <v>2423</v>
      </c>
      <c r="G7444" s="1">
        <v>29</v>
      </c>
      <c r="H7444" s="1">
        <v>17096</v>
      </c>
      <c r="I7444" s="3">
        <v>0.93134339161475299</v>
      </c>
      <c r="J7444" s="6">
        <f t="shared" si="238"/>
        <v>1.0445861390836972</v>
      </c>
      <c r="K7444" s="8">
        <f t="shared" si="239"/>
        <v>7443</v>
      </c>
    </row>
    <row r="7445" spans="1:11" x14ac:dyDescent="0.2">
      <c r="A7445" s="1" t="s">
        <v>14969</v>
      </c>
      <c r="B7445" s="1" t="s">
        <v>14970</v>
      </c>
      <c r="C7445" s="1" t="s">
        <v>44</v>
      </c>
      <c r="D7445" s="1">
        <v>5</v>
      </c>
      <c r="E7445" s="1">
        <v>2</v>
      </c>
      <c r="F7445" s="1">
        <v>2423</v>
      </c>
      <c r="G7445" s="1">
        <v>29</v>
      </c>
      <c r="H7445" s="1">
        <v>17096</v>
      </c>
      <c r="I7445" s="3">
        <v>0.93134339161475299</v>
      </c>
      <c r="J7445" s="6">
        <f t="shared" si="238"/>
        <v>1.0444458131649594</v>
      </c>
      <c r="K7445" s="8">
        <f t="shared" si="239"/>
        <v>7444</v>
      </c>
    </row>
    <row r="7446" spans="1:11" x14ac:dyDescent="0.2">
      <c r="A7446" s="1" t="s">
        <v>14971</v>
      </c>
      <c r="B7446" s="1" t="s">
        <v>14972</v>
      </c>
      <c r="C7446" s="1" t="s">
        <v>44</v>
      </c>
      <c r="D7446" s="1">
        <v>6</v>
      </c>
      <c r="E7446" s="1">
        <v>2</v>
      </c>
      <c r="F7446" s="1">
        <v>2423</v>
      </c>
      <c r="G7446" s="1">
        <v>29</v>
      </c>
      <c r="H7446" s="1">
        <v>17096</v>
      </c>
      <c r="I7446" s="3">
        <v>0.93134339161475299</v>
      </c>
      <c r="J7446" s="6">
        <f t="shared" si="238"/>
        <v>1.044305524942909</v>
      </c>
      <c r="K7446" s="8">
        <f t="shared" si="239"/>
        <v>7445</v>
      </c>
    </row>
    <row r="7447" spans="1:11" x14ac:dyDescent="0.2">
      <c r="A7447" s="1" t="s">
        <v>14973</v>
      </c>
      <c r="B7447" s="1" t="s">
        <v>14974</v>
      </c>
      <c r="C7447" s="1" t="s">
        <v>44</v>
      </c>
      <c r="D7447" s="1">
        <v>9</v>
      </c>
      <c r="E7447" s="1">
        <v>2</v>
      </c>
      <c r="F7447" s="1">
        <v>2423</v>
      </c>
      <c r="G7447" s="1">
        <v>29</v>
      </c>
      <c r="H7447" s="1">
        <v>17096</v>
      </c>
      <c r="I7447" s="3">
        <v>0.93134339161475299</v>
      </c>
      <c r="J7447" s="6">
        <f t="shared" si="238"/>
        <v>1.044165274402358</v>
      </c>
      <c r="K7447" s="8">
        <f t="shared" si="239"/>
        <v>7446</v>
      </c>
    </row>
    <row r="7448" spans="1:11" x14ac:dyDescent="0.2">
      <c r="A7448" s="1" t="s">
        <v>14975</v>
      </c>
      <c r="B7448" s="1" t="s">
        <v>14976</v>
      </c>
      <c r="C7448" s="1" t="s">
        <v>44</v>
      </c>
      <c r="D7448" s="1">
        <v>10</v>
      </c>
      <c r="E7448" s="1">
        <v>2</v>
      </c>
      <c r="F7448" s="1">
        <v>2423</v>
      </c>
      <c r="G7448" s="1">
        <v>29</v>
      </c>
      <c r="H7448" s="1">
        <v>17096</v>
      </c>
      <c r="I7448" s="3">
        <v>0.93134339161475299</v>
      </c>
      <c r="J7448" s="6">
        <f t="shared" si="238"/>
        <v>1.0440250615281266</v>
      </c>
      <c r="K7448" s="8">
        <f t="shared" si="239"/>
        <v>7447</v>
      </c>
    </row>
    <row r="7449" spans="1:11" x14ac:dyDescent="0.2">
      <c r="A7449" s="1" t="s">
        <v>14977</v>
      </c>
      <c r="B7449" s="1" t="s">
        <v>14978</v>
      </c>
      <c r="C7449" s="1" t="s">
        <v>44</v>
      </c>
      <c r="D7449" s="1">
        <v>8</v>
      </c>
      <c r="E7449" s="1">
        <v>19</v>
      </c>
      <c r="F7449" s="1">
        <v>2423</v>
      </c>
      <c r="G7449" s="1">
        <v>178</v>
      </c>
      <c r="H7449" s="1">
        <v>17096</v>
      </c>
      <c r="I7449" s="3">
        <v>0.93149188197795796</v>
      </c>
      <c r="J7449" s="6">
        <f t="shared" si="238"/>
        <v>1.0440513199183663</v>
      </c>
      <c r="K7449" s="8">
        <f t="shared" si="239"/>
        <v>7448</v>
      </c>
    </row>
    <row r="7450" spans="1:11" x14ac:dyDescent="0.2">
      <c r="A7450" s="1" t="s">
        <v>14979</v>
      </c>
      <c r="B7450" s="1" t="s">
        <v>14980</v>
      </c>
      <c r="C7450" s="1" t="s">
        <v>44</v>
      </c>
      <c r="D7450" s="1">
        <v>7</v>
      </c>
      <c r="E7450" s="1">
        <v>17</v>
      </c>
      <c r="F7450" s="1">
        <v>2423</v>
      </c>
      <c r="G7450" s="1">
        <v>162</v>
      </c>
      <c r="H7450" s="1">
        <v>17096</v>
      </c>
      <c r="I7450" s="3">
        <v>0.93301076571503905</v>
      </c>
      <c r="J7450" s="6">
        <f t="shared" si="238"/>
        <v>1.045613353764149</v>
      </c>
      <c r="K7450" s="8">
        <f t="shared" si="239"/>
        <v>7449</v>
      </c>
    </row>
    <row r="7451" spans="1:11" x14ac:dyDescent="0.2">
      <c r="A7451" s="1" t="s">
        <v>14981</v>
      </c>
      <c r="B7451" s="1" t="s">
        <v>14982</v>
      </c>
      <c r="C7451" s="1" t="s">
        <v>44</v>
      </c>
      <c r="D7451" s="1">
        <v>8</v>
      </c>
      <c r="E7451" s="1">
        <v>6</v>
      </c>
      <c r="F7451" s="1">
        <v>2423</v>
      </c>
      <c r="G7451" s="1">
        <v>68</v>
      </c>
      <c r="H7451" s="1">
        <v>17096</v>
      </c>
      <c r="I7451" s="3">
        <v>0.93338558332126798</v>
      </c>
      <c r="J7451" s="6">
        <f t="shared" si="238"/>
        <v>1.0458929999417377</v>
      </c>
      <c r="K7451" s="8">
        <f t="shared" si="239"/>
        <v>7450</v>
      </c>
    </row>
    <row r="7452" spans="1:11" x14ac:dyDescent="0.2">
      <c r="A7452" s="1" t="s">
        <v>14983</v>
      </c>
      <c r="B7452" s="1" t="s">
        <v>14984</v>
      </c>
      <c r="C7452" s="1" t="s">
        <v>44</v>
      </c>
      <c r="D7452" s="1">
        <v>7</v>
      </c>
      <c r="E7452" s="1">
        <v>6</v>
      </c>
      <c r="F7452" s="1">
        <v>2423</v>
      </c>
      <c r="G7452" s="1">
        <v>68</v>
      </c>
      <c r="H7452" s="1">
        <v>17096</v>
      </c>
      <c r="I7452" s="3">
        <v>0.93338558332126798</v>
      </c>
      <c r="J7452" s="6">
        <f t="shared" si="238"/>
        <v>1.0457526304611389</v>
      </c>
      <c r="K7452" s="8">
        <f t="shared" si="239"/>
        <v>7451</v>
      </c>
    </row>
    <row r="7453" spans="1:11" x14ac:dyDescent="0.2">
      <c r="A7453" s="1" t="s">
        <v>14985</v>
      </c>
      <c r="B7453" s="1" t="s">
        <v>14986</v>
      </c>
      <c r="C7453" s="1" t="s">
        <v>44</v>
      </c>
      <c r="D7453" s="1">
        <v>7</v>
      </c>
      <c r="E7453" s="1">
        <v>6</v>
      </c>
      <c r="F7453" s="1">
        <v>2423</v>
      </c>
      <c r="G7453" s="1">
        <v>68</v>
      </c>
      <c r="H7453" s="1">
        <v>17096</v>
      </c>
      <c r="I7453" s="3">
        <v>0.93338558332126798</v>
      </c>
      <c r="J7453" s="6">
        <f t="shared" si="238"/>
        <v>1.0456122986535084</v>
      </c>
      <c r="K7453" s="8">
        <f t="shared" si="239"/>
        <v>7452</v>
      </c>
    </row>
    <row r="7454" spans="1:11" x14ac:dyDescent="0.2">
      <c r="A7454" s="1" t="s">
        <v>14987</v>
      </c>
      <c r="B7454" s="1" t="s">
        <v>14988</v>
      </c>
      <c r="C7454" s="1" t="s">
        <v>70</v>
      </c>
      <c r="D7454" s="1">
        <v>4</v>
      </c>
      <c r="E7454" s="1">
        <v>51</v>
      </c>
      <c r="F7454" s="1">
        <v>2423</v>
      </c>
      <c r="G7454" s="1">
        <v>431</v>
      </c>
      <c r="H7454" s="1">
        <v>17096</v>
      </c>
      <c r="I7454" s="3">
        <v>0.93342944709293796</v>
      </c>
      <c r="J7454" s="6">
        <f t="shared" si="238"/>
        <v>1.0455211356945988</v>
      </c>
      <c r="K7454" s="8">
        <f t="shared" si="239"/>
        <v>7453</v>
      </c>
    </row>
    <row r="7455" spans="1:11" x14ac:dyDescent="0.2">
      <c r="A7455" s="1" t="s">
        <v>14989</v>
      </c>
      <c r="B7455" s="1" t="s">
        <v>14990</v>
      </c>
      <c r="C7455" s="1" t="s">
        <v>44</v>
      </c>
      <c r="D7455" s="1">
        <v>6</v>
      </c>
      <c r="E7455" s="1">
        <v>11</v>
      </c>
      <c r="F7455" s="1">
        <v>2423</v>
      </c>
      <c r="G7455" s="1">
        <v>112</v>
      </c>
      <c r="H7455" s="1">
        <v>17096</v>
      </c>
      <c r="I7455" s="3">
        <v>0.93400250853778499</v>
      </c>
      <c r="J7455" s="6">
        <f t="shared" si="238"/>
        <v>1.0460226645121318</v>
      </c>
      <c r="K7455" s="8">
        <f t="shared" si="239"/>
        <v>7454</v>
      </c>
    </row>
    <row r="7456" spans="1:11" x14ac:dyDescent="0.2">
      <c r="A7456" s="1" t="s">
        <v>14991</v>
      </c>
      <c r="B7456" s="1" t="s">
        <v>14992</v>
      </c>
      <c r="C7456" s="1" t="s">
        <v>44</v>
      </c>
      <c r="D7456" s="1">
        <v>8</v>
      </c>
      <c r="E7456" s="1">
        <v>5</v>
      </c>
      <c r="F7456" s="1">
        <v>2423</v>
      </c>
      <c r="G7456" s="1">
        <v>59</v>
      </c>
      <c r="H7456" s="1">
        <v>17096</v>
      </c>
      <c r="I7456" s="3">
        <v>0.934556710836009</v>
      </c>
      <c r="J7456" s="6">
        <f t="shared" si="238"/>
        <v>1.0465029405847086</v>
      </c>
      <c r="K7456" s="8">
        <f t="shared" si="239"/>
        <v>7455</v>
      </c>
    </row>
    <row r="7457" spans="1:11" x14ac:dyDescent="0.2">
      <c r="A7457" s="1" t="s">
        <v>14993</v>
      </c>
      <c r="B7457" s="1" t="s">
        <v>14994</v>
      </c>
      <c r="C7457" s="1" t="s">
        <v>44</v>
      </c>
      <c r="D7457" s="1">
        <v>9</v>
      </c>
      <c r="E7457" s="1">
        <v>9</v>
      </c>
      <c r="F7457" s="1">
        <v>2423</v>
      </c>
      <c r="G7457" s="1">
        <v>95</v>
      </c>
      <c r="H7457" s="1">
        <v>17096</v>
      </c>
      <c r="I7457" s="3">
        <v>0.93518975850902997</v>
      </c>
      <c r="J7457" s="6">
        <f t="shared" si="238"/>
        <v>1.0470713658843056</v>
      </c>
      <c r="K7457" s="8">
        <f t="shared" si="239"/>
        <v>7456</v>
      </c>
    </row>
    <row r="7458" spans="1:11" x14ac:dyDescent="0.2">
      <c r="A7458" s="1" t="s">
        <v>14995</v>
      </c>
      <c r="B7458" s="1" t="s">
        <v>14996</v>
      </c>
      <c r="C7458" s="1" t="s">
        <v>44</v>
      </c>
      <c r="D7458" s="1">
        <v>8</v>
      </c>
      <c r="E7458" s="1">
        <v>9</v>
      </c>
      <c r="F7458" s="1">
        <v>2423</v>
      </c>
      <c r="G7458" s="1">
        <v>95</v>
      </c>
      <c r="H7458" s="1">
        <v>17096</v>
      </c>
      <c r="I7458" s="3">
        <v>0.93518975850902997</v>
      </c>
      <c r="J7458" s="6">
        <f t="shared" si="238"/>
        <v>1.0469309513253831</v>
      </c>
      <c r="K7458" s="8">
        <f t="shared" si="239"/>
        <v>7457</v>
      </c>
    </row>
    <row r="7459" spans="1:11" x14ac:dyDescent="0.2">
      <c r="A7459" s="1" t="s">
        <v>14997</v>
      </c>
      <c r="B7459" s="1" t="s">
        <v>14998</v>
      </c>
      <c r="C7459" s="1" t="s">
        <v>47</v>
      </c>
      <c r="D7459" s="1">
        <v>4</v>
      </c>
      <c r="E7459" s="1">
        <v>18</v>
      </c>
      <c r="F7459" s="1">
        <v>2423</v>
      </c>
      <c r="G7459" s="1">
        <v>171</v>
      </c>
      <c r="H7459" s="1">
        <v>17096</v>
      </c>
      <c r="I7459" s="3">
        <v>0.93593882820787599</v>
      </c>
      <c r="J7459" s="6">
        <f t="shared" si="238"/>
        <v>1.047629034309379</v>
      </c>
      <c r="K7459" s="8">
        <f t="shared" si="239"/>
        <v>7458</v>
      </c>
    </row>
    <row r="7460" spans="1:11" x14ac:dyDescent="0.2">
      <c r="A7460" s="1" t="s">
        <v>14999</v>
      </c>
      <c r="B7460" s="1" t="s">
        <v>15000</v>
      </c>
      <c r="C7460" s="1" t="s">
        <v>70</v>
      </c>
      <c r="D7460" s="1">
        <v>6</v>
      </c>
      <c r="E7460" s="1">
        <v>12</v>
      </c>
      <c r="F7460" s="1">
        <v>2423</v>
      </c>
      <c r="G7460" s="1">
        <v>121</v>
      </c>
      <c r="H7460" s="1">
        <v>17096</v>
      </c>
      <c r="I7460" s="3">
        <v>0.936138886223289</v>
      </c>
      <c r="J7460" s="6">
        <f t="shared" si="238"/>
        <v>1.0477124845410937</v>
      </c>
      <c r="K7460" s="8">
        <f t="shared" si="239"/>
        <v>7459</v>
      </c>
    </row>
    <row r="7461" spans="1:11" x14ac:dyDescent="0.2">
      <c r="A7461" s="1" t="s">
        <v>15001</v>
      </c>
      <c r="B7461" s="1" t="s">
        <v>15002</v>
      </c>
      <c r="C7461" s="1" t="s">
        <v>70</v>
      </c>
      <c r="D7461" s="1">
        <v>10</v>
      </c>
      <c r="E7461" s="1">
        <v>1</v>
      </c>
      <c r="F7461" s="1">
        <v>2423</v>
      </c>
      <c r="G7461" s="1">
        <v>18</v>
      </c>
      <c r="H7461" s="1">
        <v>17096</v>
      </c>
      <c r="I7461" s="3">
        <v>0.93623284330728596</v>
      </c>
      <c r="J7461" s="6">
        <f t="shared" si="238"/>
        <v>1.0476771817599495</v>
      </c>
      <c r="K7461" s="8">
        <f t="shared" si="239"/>
        <v>7460</v>
      </c>
    </row>
    <row r="7462" spans="1:11" x14ac:dyDescent="0.2">
      <c r="A7462" s="1" t="s">
        <v>15003</v>
      </c>
      <c r="B7462" s="1" t="s">
        <v>15004</v>
      </c>
      <c r="C7462" s="1" t="s">
        <v>47</v>
      </c>
      <c r="D7462" s="1">
        <v>4</v>
      </c>
      <c r="E7462" s="1">
        <v>1</v>
      </c>
      <c r="F7462" s="1">
        <v>2423</v>
      </c>
      <c r="G7462" s="1">
        <v>18</v>
      </c>
      <c r="H7462" s="1">
        <v>17096</v>
      </c>
      <c r="I7462" s="3">
        <v>0.93623284330728596</v>
      </c>
      <c r="J7462" s="6">
        <f t="shared" si="238"/>
        <v>1.0475367612825657</v>
      </c>
      <c r="K7462" s="8">
        <f t="shared" si="239"/>
        <v>7461</v>
      </c>
    </row>
    <row r="7463" spans="1:11" x14ac:dyDescent="0.2">
      <c r="A7463" s="1" t="s">
        <v>15005</v>
      </c>
      <c r="B7463" s="1" t="s">
        <v>15006</v>
      </c>
      <c r="C7463" s="1" t="s">
        <v>44</v>
      </c>
      <c r="D7463" s="1">
        <v>7</v>
      </c>
      <c r="E7463" s="1">
        <v>1</v>
      </c>
      <c r="F7463" s="1">
        <v>2423</v>
      </c>
      <c r="G7463" s="1">
        <v>18</v>
      </c>
      <c r="H7463" s="1">
        <v>17096</v>
      </c>
      <c r="I7463" s="3">
        <v>0.93623284330728596</v>
      </c>
      <c r="J7463" s="6">
        <f t="shared" si="238"/>
        <v>1.0473963784413325</v>
      </c>
      <c r="K7463" s="8">
        <f t="shared" si="239"/>
        <v>7462</v>
      </c>
    </row>
    <row r="7464" spans="1:11" x14ac:dyDescent="0.2">
      <c r="A7464" s="1" t="s">
        <v>15007</v>
      </c>
      <c r="B7464" s="1" t="s">
        <v>15008</v>
      </c>
      <c r="C7464" s="1" t="s">
        <v>44</v>
      </c>
      <c r="D7464" s="1">
        <v>9</v>
      </c>
      <c r="E7464" s="1">
        <v>1</v>
      </c>
      <c r="F7464" s="1">
        <v>2423</v>
      </c>
      <c r="G7464" s="1">
        <v>18</v>
      </c>
      <c r="H7464" s="1">
        <v>17096</v>
      </c>
      <c r="I7464" s="3">
        <v>0.93623284330728596</v>
      </c>
      <c r="J7464" s="6">
        <f t="shared" si="238"/>
        <v>1.0472560332211207</v>
      </c>
      <c r="K7464" s="8">
        <f t="shared" si="239"/>
        <v>7463</v>
      </c>
    </row>
    <row r="7465" spans="1:11" x14ac:dyDescent="0.2">
      <c r="A7465" s="1" t="s">
        <v>15009</v>
      </c>
      <c r="B7465" s="1" t="s">
        <v>15010</v>
      </c>
      <c r="C7465" s="1" t="s">
        <v>70</v>
      </c>
      <c r="D7465" s="1">
        <v>7</v>
      </c>
      <c r="E7465" s="1">
        <v>1</v>
      </c>
      <c r="F7465" s="1">
        <v>2423</v>
      </c>
      <c r="G7465" s="1">
        <v>18</v>
      </c>
      <c r="H7465" s="1">
        <v>17096</v>
      </c>
      <c r="I7465" s="3">
        <v>0.93623284330728596</v>
      </c>
      <c r="J7465" s="6">
        <f t="shared" si="238"/>
        <v>1.0471157256068091</v>
      </c>
      <c r="K7465" s="8">
        <f t="shared" si="239"/>
        <v>7464</v>
      </c>
    </row>
    <row r="7466" spans="1:11" x14ac:dyDescent="0.2">
      <c r="A7466" s="1" t="s">
        <v>15011</v>
      </c>
      <c r="B7466" s="1" t="s">
        <v>15012</v>
      </c>
      <c r="C7466" s="1" t="s">
        <v>47</v>
      </c>
      <c r="D7466" s="1">
        <v>6</v>
      </c>
      <c r="E7466" s="1">
        <v>1</v>
      </c>
      <c r="F7466" s="1">
        <v>2423</v>
      </c>
      <c r="G7466" s="1">
        <v>18</v>
      </c>
      <c r="H7466" s="1">
        <v>17096</v>
      </c>
      <c r="I7466" s="3">
        <v>0.93623284330728596</v>
      </c>
      <c r="J7466" s="6">
        <f t="shared" si="238"/>
        <v>1.0469754555832851</v>
      </c>
      <c r="K7466" s="8">
        <f t="shared" si="239"/>
        <v>7465</v>
      </c>
    </row>
    <row r="7467" spans="1:11" x14ac:dyDescent="0.2">
      <c r="A7467" s="1" t="s">
        <v>15013</v>
      </c>
      <c r="B7467" s="1" t="s">
        <v>15014</v>
      </c>
      <c r="C7467" s="1" t="s">
        <v>47</v>
      </c>
      <c r="D7467" s="1">
        <v>7</v>
      </c>
      <c r="E7467" s="1">
        <v>1</v>
      </c>
      <c r="F7467" s="1">
        <v>2423</v>
      </c>
      <c r="G7467" s="1">
        <v>18</v>
      </c>
      <c r="H7467" s="1">
        <v>17096</v>
      </c>
      <c r="I7467" s="3">
        <v>0.93623284330728596</v>
      </c>
      <c r="J7467" s="6">
        <f t="shared" si="238"/>
        <v>1.0468352231354439</v>
      </c>
      <c r="K7467" s="8">
        <f t="shared" si="239"/>
        <v>7466</v>
      </c>
    </row>
    <row r="7468" spans="1:11" x14ac:dyDescent="0.2">
      <c r="A7468" s="1" t="s">
        <v>15015</v>
      </c>
      <c r="B7468" s="1" t="s">
        <v>15016</v>
      </c>
      <c r="C7468" s="1" t="s">
        <v>44</v>
      </c>
      <c r="D7468" s="1">
        <v>9</v>
      </c>
      <c r="E7468" s="1">
        <v>1</v>
      </c>
      <c r="F7468" s="1">
        <v>2423</v>
      </c>
      <c r="G7468" s="1">
        <v>18</v>
      </c>
      <c r="H7468" s="1">
        <v>17096</v>
      </c>
      <c r="I7468" s="3">
        <v>0.93623284330728596</v>
      </c>
      <c r="J7468" s="6">
        <f t="shared" si="238"/>
        <v>1.0466950282481884</v>
      </c>
      <c r="K7468" s="8">
        <f t="shared" si="239"/>
        <v>7467</v>
      </c>
    </row>
    <row r="7469" spans="1:11" x14ac:dyDescent="0.2">
      <c r="A7469" s="1" t="s">
        <v>15017</v>
      </c>
      <c r="B7469" s="1" t="s">
        <v>15018</v>
      </c>
      <c r="C7469" s="1" t="s">
        <v>44</v>
      </c>
      <c r="D7469" s="1">
        <v>4</v>
      </c>
      <c r="E7469" s="1">
        <v>1</v>
      </c>
      <c r="F7469" s="1">
        <v>2423</v>
      </c>
      <c r="G7469" s="1">
        <v>18</v>
      </c>
      <c r="H7469" s="1">
        <v>17096</v>
      </c>
      <c r="I7469" s="3">
        <v>0.93623284330728596</v>
      </c>
      <c r="J7469" s="6">
        <f t="shared" si="238"/>
        <v>1.0465548709064305</v>
      </c>
      <c r="K7469" s="8">
        <f t="shared" si="239"/>
        <v>7468</v>
      </c>
    </row>
    <row r="7470" spans="1:11" x14ac:dyDescent="0.2">
      <c r="A7470" s="1" t="s">
        <v>15019</v>
      </c>
      <c r="B7470" s="1" t="s">
        <v>15020</v>
      </c>
      <c r="C7470" s="1" t="s">
        <v>44</v>
      </c>
      <c r="D7470" s="1">
        <v>9</v>
      </c>
      <c r="E7470" s="1">
        <v>1</v>
      </c>
      <c r="F7470" s="1">
        <v>2423</v>
      </c>
      <c r="G7470" s="1">
        <v>18</v>
      </c>
      <c r="H7470" s="1">
        <v>17096</v>
      </c>
      <c r="I7470" s="3">
        <v>0.93623284330728596</v>
      </c>
      <c r="J7470" s="6">
        <f t="shared" si="238"/>
        <v>1.0464147510950894</v>
      </c>
      <c r="K7470" s="8">
        <f t="shared" si="239"/>
        <v>7469</v>
      </c>
    </row>
    <row r="7471" spans="1:11" x14ac:dyDescent="0.2">
      <c r="A7471" s="1" t="s">
        <v>15021</v>
      </c>
      <c r="B7471" s="1" t="s">
        <v>15022</v>
      </c>
      <c r="C7471" s="1" t="s">
        <v>44</v>
      </c>
      <c r="D7471" s="1">
        <v>6</v>
      </c>
      <c r="E7471" s="1">
        <v>1</v>
      </c>
      <c r="F7471" s="1">
        <v>2423</v>
      </c>
      <c r="G7471" s="1">
        <v>18</v>
      </c>
      <c r="H7471" s="1">
        <v>17096</v>
      </c>
      <c r="I7471" s="3">
        <v>0.93623284330728596</v>
      </c>
      <c r="J7471" s="6">
        <f t="shared" si="238"/>
        <v>1.0462746687990927</v>
      </c>
      <c r="K7471" s="8">
        <f t="shared" si="239"/>
        <v>7470</v>
      </c>
    </row>
    <row r="7472" spans="1:11" x14ac:dyDescent="0.2">
      <c r="A7472" s="1" t="s">
        <v>15023</v>
      </c>
      <c r="B7472" s="1" t="s">
        <v>15024</v>
      </c>
      <c r="C7472" s="1" t="s">
        <v>44</v>
      </c>
      <c r="D7472" s="1">
        <v>9</v>
      </c>
      <c r="E7472" s="1">
        <v>1</v>
      </c>
      <c r="F7472" s="1">
        <v>2423</v>
      </c>
      <c r="G7472" s="1">
        <v>18</v>
      </c>
      <c r="H7472" s="1">
        <v>17096</v>
      </c>
      <c r="I7472" s="3">
        <v>0.93623284330728596</v>
      </c>
      <c r="J7472" s="6">
        <f t="shared" si="238"/>
        <v>1.0461346240033762</v>
      </c>
      <c r="K7472" s="8">
        <f t="shared" si="239"/>
        <v>7471</v>
      </c>
    </row>
    <row r="7473" spans="1:11" x14ac:dyDescent="0.2">
      <c r="A7473" s="1" t="s">
        <v>15025</v>
      </c>
      <c r="B7473" s="1" t="s">
        <v>15026</v>
      </c>
      <c r="C7473" s="1" t="s">
        <v>44</v>
      </c>
      <c r="D7473" s="1">
        <v>12</v>
      </c>
      <c r="E7473" s="1">
        <v>1</v>
      </c>
      <c r="F7473" s="1">
        <v>2423</v>
      </c>
      <c r="G7473" s="1">
        <v>18</v>
      </c>
      <c r="H7473" s="1">
        <v>17096</v>
      </c>
      <c r="I7473" s="3">
        <v>0.93623284330728596</v>
      </c>
      <c r="J7473" s="6">
        <f t="shared" si="238"/>
        <v>1.0459946166928833</v>
      </c>
      <c r="K7473" s="8">
        <f t="shared" si="239"/>
        <v>7472</v>
      </c>
    </row>
    <row r="7474" spans="1:11" x14ac:dyDescent="0.2">
      <c r="A7474" s="1" t="s">
        <v>15027</v>
      </c>
      <c r="B7474" s="1" t="s">
        <v>15028</v>
      </c>
      <c r="C7474" s="1" t="s">
        <v>44</v>
      </c>
      <c r="D7474" s="1">
        <v>8</v>
      </c>
      <c r="E7474" s="1">
        <v>1</v>
      </c>
      <c r="F7474" s="1">
        <v>2423</v>
      </c>
      <c r="G7474" s="1">
        <v>18</v>
      </c>
      <c r="H7474" s="1">
        <v>17096</v>
      </c>
      <c r="I7474" s="3">
        <v>0.93623284330728596</v>
      </c>
      <c r="J7474" s="6">
        <f t="shared" si="238"/>
        <v>1.0458546468525656</v>
      </c>
      <c r="K7474" s="8">
        <f t="shared" si="239"/>
        <v>7473</v>
      </c>
    </row>
    <row r="7475" spans="1:11" x14ac:dyDescent="0.2">
      <c r="A7475" s="1" t="s">
        <v>15029</v>
      </c>
      <c r="B7475" s="1" t="s">
        <v>15030</v>
      </c>
      <c r="C7475" s="1" t="s">
        <v>70</v>
      </c>
      <c r="D7475" s="1">
        <v>8</v>
      </c>
      <c r="E7475" s="1">
        <v>1</v>
      </c>
      <c r="F7475" s="1">
        <v>2423</v>
      </c>
      <c r="G7475" s="1">
        <v>18</v>
      </c>
      <c r="H7475" s="1">
        <v>17096</v>
      </c>
      <c r="I7475" s="3">
        <v>0.93623284330728596</v>
      </c>
      <c r="J7475" s="6">
        <f t="shared" si="238"/>
        <v>1.0457147144673833</v>
      </c>
      <c r="K7475" s="8">
        <f t="shared" si="239"/>
        <v>7474</v>
      </c>
    </row>
    <row r="7476" spans="1:11" x14ac:dyDescent="0.2">
      <c r="A7476" s="1" t="s">
        <v>15031</v>
      </c>
      <c r="B7476" s="1" t="s">
        <v>15032</v>
      </c>
      <c r="C7476" s="1" t="s">
        <v>44</v>
      </c>
      <c r="D7476" s="1">
        <v>8</v>
      </c>
      <c r="E7476" s="1">
        <v>1</v>
      </c>
      <c r="F7476" s="1">
        <v>2423</v>
      </c>
      <c r="G7476" s="1">
        <v>18</v>
      </c>
      <c r="H7476" s="1">
        <v>17096</v>
      </c>
      <c r="I7476" s="3">
        <v>0.93623284330728596</v>
      </c>
      <c r="J7476" s="6">
        <f t="shared" si="238"/>
        <v>1.045574819522304</v>
      </c>
      <c r="K7476" s="8">
        <f t="shared" si="239"/>
        <v>7475</v>
      </c>
    </row>
    <row r="7477" spans="1:11" x14ac:dyDescent="0.2">
      <c r="A7477" s="1" t="s">
        <v>15033</v>
      </c>
      <c r="B7477" s="1" t="s">
        <v>15034</v>
      </c>
      <c r="C7477" s="1" t="s">
        <v>44</v>
      </c>
      <c r="D7477" s="1">
        <v>8</v>
      </c>
      <c r="E7477" s="1">
        <v>1</v>
      </c>
      <c r="F7477" s="1">
        <v>2423</v>
      </c>
      <c r="G7477" s="1">
        <v>18</v>
      </c>
      <c r="H7477" s="1">
        <v>17096</v>
      </c>
      <c r="I7477" s="3">
        <v>0.93623284330728596</v>
      </c>
      <c r="J7477" s="6">
        <f t="shared" si="238"/>
        <v>1.0454349620023038</v>
      </c>
      <c r="K7477" s="8">
        <f t="shared" si="239"/>
        <v>7476</v>
      </c>
    </row>
    <row r="7478" spans="1:11" x14ac:dyDescent="0.2">
      <c r="A7478" s="1" t="s">
        <v>15035</v>
      </c>
      <c r="B7478" s="1" t="s">
        <v>15036</v>
      </c>
      <c r="C7478" s="1" t="s">
        <v>44</v>
      </c>
      <c r="D7478" s="1">
        <v>8</v>
      </c>
      <c r="E7478" s="1">
        <v>1</v>
      </c>
      <c r="F7478" s="1">
        <v>2423</v>
      </c>
      <c r="G7478" s="1">
        <v>18</v>
      </c>
      <c r="H7478" s="1">
        <v>17096</v>
      </c>
      <c r="I7478" s="3">
        <v>0.93623284330728596</v>
      </c>
      <c r="J7478" s="6">
        <f t="shared" si="238"/>
        <v>1.0452951418923664</v>
      </c>
      <c r="K7478" s="8">
        <f t="shared" si="239"/>
        <v>7477</v>
      </c>
    </row>
    <row r="7479" spans="1:11" x14ac:dyDescent="0.2">
      <c r="A7479" s="1" t="s">
        <v>15037</v>
      </c>
      <c r="B7479" s="1" t="s">
        <v>15038</v>
      </c>
      <c r="C7479" s="1" t="s">
        <v>70</v>
      </c>
      <c r="D7479" s="1">
        <v>8</v>
      </c>
      <c r="E7479" s="1">
        <v>1</v>
      </c>
      <c r="F7479" s="1">
        <v>2423</v>
      </c>
      <c r="G7479" s="1">
        <v>18</v>
      </c>
      <c r="H7479" s="1">
        <v>17096</v>
      </c>
      <c r="I7479" s="3">
        <v>0.93623284330728596</v>
      </c>
      <c r="J7479" s="6">
        <f t="shared" si="238"/>
        <v>1.0451553591774838</v>
      </c>
      <c r="K7479" s="8">
        <f t="shared" si="239"/>
        <v>7478</v>
      </c>
    </row>
    <row r="7480" spans="1:11" x14ac:dyDescent="0.2">
      <c r="A7480" s="1" t="s">
        <v>15039</v>
      </c>
      <c r="B7480" s="1" t="s">
        <v>15040</v>
      </c>
      <c r="C7480" s="1" t="s">
        <v>47</v>
      </c>
      <c r="D7480" s="1">
        <v>7</v>
      </c>
      <c r="E7480" s="1">
        <v>1</v>
      </c>
      <c r="F7480" s="1">
        <v>2423</v>
      </c>
      <c r="G7480" s="1">
        <v>18</v>
      </c>
      <c r="H7480" s="1">
        <v>17096</v>
      </c>
      <c r="I7480" s="3">
        <v>0.93623284330728596</v>
      </c>
      <c r="J7480" s="6">
        <f t="shared" si="238"/>
        <v>1.0450156138426558</v>
      </c>
      <c r="K7480" s="8">
        <f t="shared" si="239"/>
        <v>7479</v>
      </c>
    </row>
    <row r="7481" spans="1:11" x14ac:dyDescent="0.2">
      <c r="A7481" s="1" t="s">
        <v>15041</v>
      </c>
      <c r="B7481" s="1" t="s">
        <v>15042</v>
      </c>
      <c r="C7481" s="1" t="s">
        <v>44</v>
      </c>
      <c r="D7481" s="1">
        <v>10</v>
      </c>
      <c r="E7481" s="1">
        <v>1</v>
      </c>
      <c r="F7481" s="1">
        <v>2423</v>
      </c>
      <c r="G7481" s="1">
        <v>18</v>
      </c>
      <c r="H7481" s="1">
        <v>17096</v>
      </c>
      <c r="I7481" s="3">
        <v>0.93623284330728596</v>
      </c>
      <c r="J7481" s="6">
        <f t="shared" si="238"/>
        <v>1.0448759058728909</v>
      </c>
      <c r="K7481" s="8">
        <f t="shared" si="239"/>
        <v>7480</v>
      </c>
    </row>
    <row r="7482" spans="1:11" x14ac:dyDescent="0.2">
      <c r="A7482" s="1" t="s">
        <v>15043</v>
      </c>
      <c r="B7482" s="1" t="s">
        <v>15044</v>
      </c>
      <c r="C7482" s="1" t="s">
        <v>44</v>
      </c>
      <c r="D7482" s="1">
        <v>5</v>
      </c>
      <c r="E7482" s="1">
        <v>1</v>
      </c>
      <c r="F7482" s="1">
        <v>2423</v>
      </c>
      <c r="G7482" s="1">
        <v>18</v>
      </c>
      <c r="H7482" s="1">
        <v>17096</v>
      </c>
      <c r="I7482" s="3">
        <v>0.93623284330728596</v>
      </c>
      <c r="J7482" s="6">
        <f t="shared" si="238"/>
        <v>1.0447362352532046</v>
      </c>
      <c r="K7482" s="8">
        <f t="shared" si="239"/>
        <v>7481</v>
      </c>
    </row>
    <row r="7483" spans="1:11" x14ac:dyDescent="0.2">
      <c r="A7483" s="1" t="s">
        <v>15045</v>
      </c>
      <c r="B7483" s="1" t="s">
        <v>15046</v>
      </c>
      <c r="C7483" s="1" t="s">
        <v>44</v>
      </c>
      <c r="D7483" s="1">
        <v>10</v>
      </c>
      <c r="E7483" s="1">
        <v>1</v>
      </c>
      <c r="F7483" s="1">
        <v>2423</v>
      </c>
      <c r="G7483" s="1">
        <v>18</v>
      </c>
      <c r="H7483" s="1">
        <v>17096</v>
      </c>
      <c r="I7483" s="3">
        <v>0.93623284330728596</v>
      </c>
      <c r="J7483" s="6">
        <f t="shared" si="238"/>
        <v>1.044596601968621</v>
      </c>
      <c r="K7483" s="8">
        <f t="shared" si="239"/>
        <v>7482</v>
      </c>
    </row>
    <row r="7484" spans="1:11" x14ac:dyDescent="0.2">
      <c r="A7484" s="1" t="s">
        <v>15047</v>
      </c>
      <c r="B7484" s="1" t="s">
        <v>15048</v>
      </c>
      <c r="C7484" s="1" t="s">
        <v>70</v>
      </c>
      <c r="D7484" s="1">
        <v>7</v>
      </c>
      <c r="E7484" s="1">
        <v>1</v>
      </c>
      <c r="F7484" s="1">
        <v>2423</v>
      </c>
      <c r="G7484" s="1">
        <v>18</v>
      </c>
      <c r="H7484" s="1">
        <v>17096</v>
      </c>
      <c r="I7484" s="3">
        <v>0.93623284330728596</v>
      </c>
      <c r="J7484" s="6">
        <f t="shared" si="238"/>
        <v>1.0444570060041725</v>
      </c>
      <c r="K7484" s="8">
        <f t="shared" si="239"/>
        <v>7483</v>
      </c>
    </row>
    <row r="7485" spans="1:11" x14ac:dyDescent="0.2">
      <c r="A7485" s="1" t="s">
        <v>15049</v>
      </c>
      <c r="B7485" s="1" t="s">
        <v>15050</v>
      </c>
      <c r="C7485" s="1" t="s">
        <v>44</v>
      </c>
      <c r="D7485" s="1">
        <v>5</v>
      </c>
      <c r="E7485" s="1">
        <v>1</v>
      </c>
      <c r="F7485" s="1">
        <v>2423</v>
      </c>
      <c r="G7485" s="1">
        <v>18</v>
      </c>
      <c r="H7485" s="1">
        <v>17096</v>
      </c>
      <c r="I7485" s="3">
        <v>0.93623284330728596</v>
      </c>
      <c r="J7485" s="6">
        <f t="shared" si="238"/>
        <v>1.0443174473448988</v>
      </c>
      <c r="K7485" s="8">
        <f t="shared" si="239"/>
        <v>7484</v>
      </c>
    </row>
    <row r="7486" spans="1:11" x14ac:dyDescent="0.2">
      <c r="A7486" s="1" t="s">
        <v>15051</v>
      </c>
      <c r="B7486" s="1" t="s">
        <v>15052</v>
      </c>
      <c r="C7486" s="1" t="s">
        <v>44</v>
      </c>
      <c r="D7486" s="1">
        <v>9</v>
      </c>
      <c r="E7486" s="1">
        <v>1</v>
      </c>
      <c r="F7486" s="1">
        <v>2423</v>
      </c>
      <c r="G7486" s="1">
        <v>18</v>
      </c>
      <c r="H7486" s="1">
        <v>17096</v>
      </c>
      <c r="I7486" s="3">
        <v>0.93623284330728596</v>
      </c>
      <c r="J7486" s="6">
        <f t="shared" si="238"/>
        <v>1.0441779259758481</v>
      </c>
      <c r="K7486" s="8">
        <f t="shared" si="239"/>
        <v>7485</v>
      </c>
    </row>
    <row r="7487" spans="1:11" x14ac:dyDescent="0.2">
      <c r="A7487" s="1" t="s">
        <v>15053</v>
      </c>
      <c r="B7487" s="1" t="s">
        <v>15054</v>
      </c>
      <c r="C7487" s="1" t="s">
        <v>44</v>
      </c>
      <c r="D7487" s="1">
        <v>10</v>
      </c>
      <c r="E7487" s="1">
        <v>1</v>
      </c>
      <c r="F7487" s="1">
        <v>2423</v>
      </c>
      <c r="G7487" s="1">
        <v>18</v>
      </c>
      <c r="H7487" s="1">
        <v>17096</v>
      </c>
      <c r="I7487" s="3">
        <v>0.93623284330728596</v>
      </c>
      <c r="J7487" s="6">
        <f t="shared" si="238"/>
        <v>1.0440384418820763</v>
      </c>
      <c r="K7487" s="8">
        <f t="shared" si="239"/>
        <v>7486</v>
      </c>
    </row>
    <row r="7488" spans="1:11" x14ac:dyDescent="0.2">
      <c r="A7488" s="1" t="s">
        <v>15055</v>
      </c>
      <c r="B7488" s="1" t="s">
        <v>15056</v>
      </c>
      <c r="C7488" s="1" t="s">
        <v>70</v>
      </c>
      <c r="D7488" s="1">
        <v>12</v>
      </c>
      <c r="E7488" s="1">
        <v>1</v>
      </c>
      <c r="F7488" s="1">
        <v>2423</v>
      </c>
      <c r="G7488" s="1">
        <v>18</v>
      </c>
      <c r="H7488" s="1">
        <v>17096</v>
      </c>
      <c r="I7488" s="3">
        <v>0.93623284330728596</v>
      </c>
      <c r="J7488" s="6">
        <f t="shared" si="238"/>
        <v>1.0438989950486475</v>
      </c>
      <c r="K7488" s="8">
        <f t="shared" si="239"/>
        <v>7487</v>
      </c>
    </row>
    <row r="7489" spans="1:11" x14ac:dyDescent="0.2">
      <c r="A7489" s="1" t="s">
        <v>15057</v>
      </c>
      <c r="B7489" s="1" t="s">
        <v>15058</v>
      </c>
      <c r="C7489" s="1" t="s">
        <v>44</v>
      </c>
      <c r="D7489" s="1">
        <v>8</v>
      </c>
      <c r="E7489" s="1">
        <v>1</v>
      </c>
      <c r="F7489" s="1">
        <v>2423</v>
      </c>
      <c r="G7489" s="1">
        <v>18</v>
      </c>
      <c r="H7489" s="1">
        <v>17096</v>
      </c>
      <c r="I7489" s="3">
        <v>0.93623284330728596</v>
      </c>
      <c r="J7489" s="6">
        <f t="shared" si="238"/>
        <v>1.0437595854606334</v>
      </c>
      <c r="K7489" s="8">
        <f t="shared" si="239"/>
        <v>7488</v>
      </c>
    </row>
    <row r="7490" spans="1:11" x14ac:dyDescent="0.2">
      <c r="A7490" s="1" t="s">
        <v>15059</v>
      </c>
      <c r="B7490" s="1" t="s">
        <v>15060</v>
      </c>
      <c r="C7490" s="1" t="s">
        <v>44</v>
      </c>
      <c r="D7490" s="1">
        <v>9</v>
      </c>
      <c r="E7490" s="1">
        <v>1</v>
      </c>
      <c r="F7490" s="1">
        <v>2423</v>
      </c>
      <c r="G7490" s="1">
        <v>18</v>
      </c>
      <c r="H7490" s="1">
        <v>17096</v>
      </c>
      <c r="I7490" s="3">
        <v>0.93623284330728596</v>
      </c>
      <c r="J7490" s="6">
        <f t="shared" si="238"/>
        <v>1.0436202131031143</v>
      </c>
      <c r="K7490" s="8">
        <f t="shared" si="239"/>
        <v>7489</v>
      </c>
    </row>
    <row r="7491" spans="1:11" x14ac:dyDescent="0.2">
      <c r="A7491" s="1" t="s">
        <v>15061</v>
      </c>
      <c r="B7491" s="1" t="s">
        <v>15062</v>
      </c>
      <c r="C7491" s="1" t="s">
        <v>44</v>
      </c>
      <c r="D7491" s="1">
        <v>9</v>
      </c>
      <c r="E7491" s="1">
        <v>1</v>
      </c>
      <c r="F7491" s="1">
        <v>2423</v>
      </c>
      <c r="G7491" s="1">
        <v>18</v>
      </c>
      <c r="H7491" s="1">
        <v>17096</v>
      </c>
      <c r="I7491" s="3">
        <v>0.93623284330728596</v>
      </c>
      <c r="J7491" s="6">
        <f t="shared" ref="J7491:J7554" si="240">I7491*8348/K7491</f>
        <v>1.0434808779611779</v>
      </c>
      <c r="K7491" s="8">
        <f t="shared" ref="K7491:K7554" si="241">1+K7490</f>
        <v>7490</v>
      </c>
    </row>
    <row r="7492" spans="1:11" x14ac:dyDescent="0.2">
      <c r="A7492" s="1" t="s">
        <v>15063</v>
      </c>
      <c r="B7492" s="1" t="s">
        <v>15064</v>
      </c>
      <c r="C7492" s="1" t="s">
        <v>70</v>
      </c>
      <c r="D7492" s="1">
        <v>6</v>
      </c>
      <c r="E7492" s="1">
        <v>1</v>
      </c>
      <c r="F7492" s="1">
        <v>2423</v>
      </c>
      <c r="G7492" s="1">
        <v>18</v>
      </c>
      <c r="H7492" s="1">
        <v>17096</v>
      </c>
      <c r="I7492" s="3">
        <v>0.93623284330728596</v>
      </c>
      <c r="J7492" s="6">
        <f t="shared" si="240"/>
        <v>1.0433415800199204</v>
      </c>
      <c r="K7492" s="8">
        <f t="shared" si="241"/>
        <v>7491</v>
      </c>
    </row>
    <row r="7493" spans="1:11" x14ac:dyDescent="0.2">
      <c r="A7493" s="1" t="s">
        <v>15065</v>
      </c>
      <c r="B7493" s="1" t="s">
        <v>15066</v>
      </c>
      <c r="C7493" s="1" t="s">
        <v>44</v>
      </c>
      <c r="D7493" s="1">
        <v>7</v>
      </c>
      <c r="E7493" s="1">
        <v>1</v>
      </c>
      <c r="F7493" s="1">
        <v>2423</v>
      </c>
      <c r="G7493" s="1">
        <v>18</v>
      </c>
      <c r="H7493" s="1">
        <v>17096</v>
      </c>
      <c r="I7493" s="3">
        <v>0.93623284330728596</v>
      </c>
      <c r="J7493" s="6">
        <f t="shared" si="240"/>
        <v>1.0432023192644451</v>
      </c>
      <c r="K7493" s="8">
        <f t="shared" si="241"/>
        <v>7492</v>
      </c>
    </row>
    <row r="7494" spans="1:11" x14ac:dyDescent="0.2">
      <c r="A7494" s="1" t="s">
        <v>15067</v>
      </c>
      <c r="B7494" s="1" t="s">
        <v>15068</v>
      </c>
      <c r="C7494" s="1" t="s">
        <v>70</v>
      </c>
      <c r="D7494" s="1">
        <v>8</v>
      </c>
      <c r="E7494" s="1">
        <v>1</v>
      </c>
      <c r="F7494" s="1">
        <v>2423</v>
      </c>
      <c r="G7494" s="1">
        <v>18</v>
      </c>
      <c r="H7494" s="1">
        <v>17096</v>
      </c>
      <c r="I7494" s="3">
        <v>0.93623284330728596</v>
      </c>
      <c r="J7494" s="6">
        <f t="shared" si="240"/>
        <v>1.0430630956798643</v>
      </c>
      <c r="K7494" s="8">
        <f t="shared" si="241"/>
        <v>7493</v>
      </c>
    </row>
    <row r="7495" spans="1:11" x14ac:dyDescent="0.2">
      <c r="A7495" s="1" t="s">
        <v>15069</v>
      </c>
      <c r="B7495" s="1" t="s">
        <v>15070</v>
      </c>
      <c r="C7495" s="1" t="s">
        <v>44</v>
      </c>
      <c r="D7495" s="1">
        <v>7</v>
      </c>
      <c r="E7495" s="1">
        <v>1</v>
      </c>
      <c r="F7495" s="1">
        <v>2423</v>
      </c>
      <c r="G7495" s="1">
        <v>18</v>
      </c>
      <c r="H7495" s="1">
        <v>17096</v>
      </c>
      <c r="I7495" s="3">
        <v>0.93623284330728596</v>
      </c>
      <c r="J7495" s="6">
        <f t="shared" si="240"/>
        <v>1.0429239092512974</v>
      </c>
      <c r="K7495" s="8">
        <f t="shared" si="241"/>
        <v>7494</v>
      </c>
    </row>
    <row r="7496" spans="1:11" x14ac:dyDescent="0.2">
      <c r="A7496" s="1" t="s">
        <v>15071</v>
      </c>
      <c r="B7496" s="1" t="s">
        <v>15072</v>
      </c>
      <c r="C7496" s="1" t="s">
        <v>47</v>
      </c>
      <c r="D7496" s="1">
        <v>6</v>
      </c>
      <c r="E7496" s="1">
        <v>1</v>
      </c>
      <c r="F7496" s="1">
        <v>2423</v>
      </c>
      <c r="G7496" s="1">
        <v>18</v>
      </c>
      <c r="H7496" s="1">
        <v>17096</v>
      </c>
      <c r="I7496" s="3">
        <v>0.93623284330728596</v>
      </c>
      <c r="J7496" s="6">
        <f t="shared" si="240"/>
        <v>1.0427847599638724</v>
      </c>
      <c r="K7496" s="8">
        <f t="shared" si="241"/>
        <v>7495</v>
      </c>
    </row>
    <row r="7497" spans="1:11" x14ac:dyDescent="0.2">
      <c r="A7497" s="1" t="s">
        <v>15073</v>
      </c>
      <c r="B7497" s="1" t="s">
        <v>15074</v>
      </c>
      <c r="C7497" s="1" t="s">
        <v>44</v>
      </c>
      <c r="D7497" s="1">
        <v>5</v>
      </c>
      <c r="E7497" s="1">
        <v>1</v>
      </c>
      <c r="F7497" s="1">
        <v>2423</v>
      </c>
      <c r="G7497" s="1">
        <v>18</v>
      </c>
      <c r="H7497" s="1">
        <v>17096</v>
      </c>
      <c r="I7497" s="3">
        <v>0.93623284330728596</v>
      </c>
      <c r="J7497" s="6">
        <f t="shared" si="240"/>
        <v>1.0426456478027246</v>
      </c>
      <c r="K7497" s="8">
        <f t="shared" si="241"/>
        <v>7496</v>
      </c>
    </row>
    <row r="7498" spans="1:11" x14ac:dyDescent="0.2">
      <c r="A7498" s="1" t="s">
        <v>15075</v>
      </c>
      <c r="B7498" s="1" t="s">
        <v>15076</v>
      </c>
      <c r="C7498" s="1" t="s">
        <v>47</v>
      </c>
      <c r="D7498" s="1">
        <v>8</v>
      </c>
      <c r="E7498" s="1">
        <v>1</v>
      </c>
      <c r="F7498" s="1">
        <v>2423</v>
      </c>
      <c r="G7498" s="1">
        <v>18</v>
      </c>
      <c r="H7498" s="1">
        <v>17096</v>
      </c>
      <c r="I7498" s="3">
        <v>0.93623284330728596</v>
      </c>
      <c r="J7498" s="6">
        <f t="shared" si="240"/>
        <v>1.0425065727529976</v>
      </c>
      <c r="K7498" s="8">
        <f t="shared" si="241"/>
        <v>7497</v>
      </c>
    </row>
    <row r="7499" spans="1:11" x14ac:dyDescent="0.2">
      <c r="A7499" s="1" t="s">
        <v>15077</v>
      </c>
      <c r="B7499" s="1" t="s">
        <v>15078</v>
      </c>
      <c r="C7499" s="1" t="s">
        <v>70</v>
      </c>
      <c r="D7499" s="1">
        <v>8</v>
      </c>
      <c r="E7499" s="1">
        <v>1</v>
      </c>
      <c r="F7499" s="1">
        <v>2423</v>
      </c>
      <c r="G7499" s="1">
        <v>18</v>
      </c>
      <c r="H7499" s="1">
        <v>17096</v>
      </c>
      <c r="I7499" s="3">
        <v>0.93623284330728596</v>
      </c>
      <c r="J7499" s="6">
        <f t="shared" si="240"/>
        <v>1.0423675347998431</v>
      </c>
      <c r="K7499" s="8">
        <f t="shared" si="241"/>
        <v>7498</v>
      </c>
    </row>
    <row r="7500" spans="1:11" x14ac:dyDescent="0.2">
      <c r="A7500" s="1" t="s">
        <v>15079</v>
      </c>
      <c r="B7500" s="1" t="s">
        <v>15080</v>
      </c>
      <c r="C7500" s="1" t="s">
        <v>44</v>
      </c>
      <c r="D7500" s="1">
        <v>10</v>
      </c>
      <c r="E7500" s="1">
        <v>1</v>
      </c>
      <c r="F7500" s="1">
        <v>2423</v>
      </c>
      <c r="G7500" s="1">
        <v>18</v>
      </c>
      <c r="H7500" s="1">
        <v>17096</v>
      </c>
      <c r="I7500" s="3">
        <v>0.93623284330728596</v>
      </c>
      <c r="J7500" s="6">
        <f t="shared" si="240"/>
        <v>1.0422285339284203</v>
      </c>
      <c r="K7500" s="8">
        <f t="shared" si="241"/>
        <v>7499</v>
      </c>
    </row>
    <row r="7501" spans="1:11" x14ac:dyDescent="0.2">
      <c r="A7501" s="1" t="s">
        <v>15081</v>
      </c>
      <c r="B7501" s="1" t="s">
        <v>15082</v>
      </c>
      <c r="C7501" s="1" t="s">
        <v>44</v>
      </c>
      <c r="D7501" s="1">
        <v>6</v>
      </c>
      <c r="E7501" s="1">
        <v>1</v>
      </c>
      <c r="F7501" s="1">
        <v>2423</v>
      </c>
      <c r="G7501" s="1">
        <v>18</v>
      </c>
      <c r="H7501" s="1">
        <v>17096</v>
      </c>
      <c r="I7501" s="3">
        <v>0.93623284330728596</v>
      </c>
      <c r="J7501" s="6">
        <f t="shared" si="240"/>
        <v>1.0420895701238964</v>
      </c>
      <c r="K7501" s="8">
        <f t="shared" si="241"/>
        <v>7500</v>
      </c>
    </row>
    <row r="7502" spans="1:11" x14ac:dyDescent="0.2">
      <c r="A7502" s="1" t="s">
        <v>15083</v>
      </c>
      <c r="B7502" s="1" t="s">
        <v>15084</v>
      </c>
      <c r="C7502" s="1" t="s">
        <v>70</v>
      </c>
      <c r="D7502" s="1">
        <v>8</v>
      </c>
      <c r="E7502" s="1">
        <v>1</v>
      </c>
      <c r="F7502" s="1">
        <v>2423</v>
      </c>
      <c r="G7502" s="1">
        <v>18</v>
      </c>
      <c r="H7502" s="1">
        <v>17096</v>
      </c>
      <c r="I7502" s="3">
        <v>0.93623284330728596</v>
      </c>
      <c r="J7502" s="6">
        <f t="shared" si="240"/>
        <v>1.0419506433714469</v>
      </c>
      <c r="K7502" s="8">
        <f t="shared" si="241"/>
        <v>7501</v>
      </c>
    </row>
    <row r="7503" spans="1:11" x14ac:dyDescent="0.2">
      <c r="A7503" s="1" t="s">
        <v>15085</v>
      </c>
      <c r="B7503" s="1" t="s">
        <v>15086</v>
      </c>
      <c r="C7503" s="1" t="s">
        <v>47</v>
      </c>
      <c r="D7503" s="1">
        <v>7</v>
      </c>
      <c r="E7503" s="1">
        <v>1</v>
      </c>
      <c r="F7503" s="1">
        <v>2423</v>
      </c>
      <c r="G7503" s="1">
        <v>18</v>
      </c>
      <c r="H7503" s="1">
        <v>17096</v>
      </c>
      <c r="I7503" s="3">
        <v>0.93623284330728596</v>
      </c>
      <c r="J7503" s="6">
        <f t="shared" si="240"/>
        <v>1.0418117536562548</v>
      </c>
      <c r="K7503" s="8">
        <f t="shared" si="241"/>
        <v>7502</v>
      </c>
    </row>
    <row r="7504" spans="1:11" x14ac:dyDescent="0.2">
      <c r="A7504" s="1" t="s">
        <v>15087</v>
      </c>
      <c r="B7504" s="1" t="s">
        <v>15088</v>
      </c>
      <c r="C7504" s="1" t="s">
        <v>44</v>
      </c>
      <c r="D7504" s="1">
        <v>12</v>
      </c>
      <c r="E7504" s="1">
        <v>1</v>
      </c>
      <c r="F7504" s="1">
        <v>2423</v>
      </c>
      <c r="G7504" s="1">
        <v>18</v>
      </c>
      <c r="H7504" s="1">
        <v>17096</v>
      </c>
      <c r="I7504" s="3">
        <v>0.93623284330728596</v>
      </c>
      <c r="J7504" s="6">
        <f t="shared" si="240"/>
        <v>1.0416729009635111</v>
      </c>
      <c r="K7504" s="8">
        <f t="shared" si="241"/>
        <v>7503</v>
      </c>
    </row>
    <row r="7505" spans="1:11" x14ac:dyDescent="0.2">
      <c r="A7505" s="1" t="s">
        <v>15089</v>
      </c>
      <c r="B7505" s="1" t="s">
        <v>15090</v>
      </c>
      <c r="C7505" s="1" t="s">
        <v>44</v>
      </c>
      <c r="D7505" s="1">
        <v>5</v>
      </c>
      <c r="E7505" s="1">
        <v>1</v>
      </c>
      <c r="F7505" s="1">
        <v>2423</v>
      </c>
      <c r="G7505" s="1">
        <v>18</v>
      </c>
      <c r="H7505" s="1">
        <v>17096</v>
      </c>
      <c r="I7505" s="3">
        <v>0.93623284330728596</v>
      </c>
      <c r="J7505" s="6">
        <f t="shared" si="240"/>
        <v>1.0415340852784145</v>
      </c>
      <c r="K7505" s="8">
        <f t="shared" si="241"/>
        <v>7504</v>
      </c>
    </row>
    <row r="7506" spans="1:11" x14ac:dyDescent="0.2">
      <c r="A7506" s="1" t="s">
        <v>15091</v>
      </c>
      <c r="B7506" s="1" t="s">
        <v>15092</v>
      </c>
      <c r="C7506" s="1" t="s">
        <v>70</v>
      </c>
      <c r="D7506" s="1">
        <v>7</v>
      </c>
      <c r="E7506" s="1">
        <v>1</v>
      </c>
      <c r="F7506" s="1">
        <v>2423</v>
      </c>
      <c r="G7506" s="1">
        <v>18</v>
      </c>
      <c r="H7506" s="1">
        <v>17096</v>
      </c>
      <c r="I7506" s="3">
        <v>0.93623284330728596</v>
      </c>
      <c r="J7506" s="6">
        <f t="shared" si="240"/>
        <v>1.0413953065861723</v>
      </c>
      <c r="K7506" s="8">
        <f t="shared" si="241"/>
        <v>7505</v>
      </c>
    </row>
    <row r="7507" spans="1:11" x14ac:dyDescent="0.2">
      <c r="A7507" s="1" t="s">
        <v>15093</v>
      </c>
      <c r="B7507" s="1" t="s">
        <v>15094</v>
      </c>
      <c r="C7507" s="1" t="s">
        <v>44</v>
      </c>
      <c r="D7507" s="1">
        <v>8</v>
      </c>
      <c r="E7507" s="1">
        <v>3</v>
      </c>
      <c r="F7507" s="1">
        <v>2423</v>
      </c>
      <c r="G7507" s="1">
        <v>40</v>
      </c>
      <c r="H7507" s="1">
        <v>17096</v>
      </c>
      <c r="I7507" s="3">
        <v>0.93631508543000497</v>
      </c>
      <c r="J7507" s="6">
        <f t="shared" si="240"/>
        <v>1.0413480326631603</v>
      </c>
      <c r="K7507" s="8">
        <f t="shared" si="241"/>
        <v>7506</v>
      </c>
    </row>
    <row r="7508" spans="1:11" x14ac:dyDescent="0.2">
      <c r="A7508" s="1" t="s">
        <v>15095</v>
      </c>
      <c r="B7508" s="1" t="s">
        <v>15096</v>
      </c>
      <c r="C7508" s="1" t="s">
        <v>47</v>
      </c>
      <c r="D7508" s="1">
        <v>9</v>
      </c>
      <c r="E7508" s="1">
        <v>3</v>
      </c>
      <c r="F7508" s="1">
        <v>2423</v>
      </c>
      <c r="G7508" s="1">
        <v>40</v>
      </c>
      <c r="H7508" s="1">
        <v>17096</v>
      </c>
      <c r="I7508" s="3">
        <v>0.93631508543000497</v>
      </c>
      <c r="J7508" s="6">
        <f t="shared" si="240"/>
        <v>1.0412093157279447</v>
      </c>
      <c r="K7508" s="8">
        <f t="shared" si="241"/>
        <v>7507</v>
      </c>
    </row>
    <row r="7509" spans="1:11" x14ac:dyDescent="0.2">
      <c r="A7509" s="1" t="s">
        <v>15097</v>
      </c>
      <c r="B7509" s="1" t="s">
        <v>15098</v>
      </c>
      <c r="C7509" s="1" t="s">
        <v>44</v>
      </c>
      <c r="D7509" s="1">
        <v>8</v>
      </c>
      <c r="E7509" s="1">
        <v>3</v>
      </c>
      <c r="F7509" s="1">
        <v>2423</v>
      </c>
      <c r="G7509" s="1">
        <v>40</v>
      </c>
      <c r="H7509" s="1">
        <v>17096</v>
      </c>
      <c r="I7509" s="3">
        <v>0.93631508543000497</v>
      </c>
      <c r="J7509" s="6">
        <f t="shared" si="240"/>
        <v>1.0410706357444968</v>
      </c>
      <c r="K7509" s="8">
        <f t="shared" si="241"/>
        <v>7508</v>
      </c>
    </row>
    <row r="7510" spans="1:11" x14ac:dyDescent="0.2">
      <c r="A7510" s="1" t="s">
        <v>15099</v>
      </c>
      <c r="B7510" s="1" t="s">
        <v>15100</v>
      </c>
      <c r="C7510" s="1" t="s">
        <v>44</v>
      </c>
      <c r="D7510" s="1">
        <v>10</v>
      </c>
      <c r="E7510" s="1">
        <v>3</v>
      </c>
      <c r="F7510" s="1">
        <v>2423</v>
      </c>
      <c r="G7510" s="1">
        <v>40</v>
      </c>
      <c r="H7510" s="1">
        <v>17096</v>
      </c>
      <c r="I7510" s="3">
        <v>0.93631508543000497</v>
      </c>
      <c r="J7510" s="6">
        <f t="shared" si="240"/>
        <v>1.0409319926980531</v>
      </c>
      <c r="K7510" s="8">
        <f t="shared" si="241"/>
        <v>7509</v>
      </c>
    </row>
    <row r="7511" spans="1:11" x14ac:dyDescent="0.2">
      <c r="A7511" s="1" t="s">
        <v>15101</v>
      </c>
      <c r="B7511" s="1" t="s">
        <v>15102</v>
      </c>
      <c r="C7511" s="1" t="s">
        <v>44</v>
      </c>
      <c r="D7511" s="1">
        <v>9</v>
      </c>
      <c r="E7511" s="1">
        <v>14</v>
      </c>
      <c r="F7511" s="1">
        <v>2423</v>
      </c>
      <c r="G7511" s="1">
        <v>138</v>
      </c>
      <c r="H7511" s="1">
        <v>17096</v>
      </c>
      <c r="I7511" s="3">
        <v>0.93665815046262602</v>
      </c>
      <c r="J7511" s="6">
        <f t="shared" si="240"/>
        <v>1.0411747323651135</v>
      </c>
      <c r="K7511" s="8">
        <f t="shared" si="241"/>
        <v>7510</v>
      </c>
    </row>
    <row r="7512" spans="1:11" x14ac:dyDescent="0.2">
      <c r="A7512" s="1" t="s">
        <v>15103</v>
      </c>
      <c r="B7512" s="1" t="s">
        <v>15104</v>
      </c>
      <c r="C7512" s="1" t="s">
        <v>47</v>
      </c>
      <c r="D7512" s="1">
        <v>8</v>
      </c>
      <c r="E7512" s="1">
        <v>10</v>
      </c>
      <c r="F7512" s="1">
        <v>2423</v>
      </c>
      <c r="G7512" s="1">
        <v>104</v>
      </c>
      <c r="H7512" s="1">
        <v>17096</v>
      </c>
      <c r="I7512" s="3">
        <v>0.93670368126954195</v>
      </c>
      <c r="J7512" s="6">
        <f t="shared" si="240"/>
        <v>1.0410867169801805</v>
      </c>
      <c r="K7512" s="8">
        <f t="shared" si="241"/>
        <v>7511</v>
      </c>
    </row>
    <row r="7513" spans="1:11" x14ac:dyDescent="0.2">
      <c r="A7513" s="1" t="s">
        <v>15105</v>
      </c>
      <c r="B7513" s="1" t="s">
        <v>15106</v>
      </c>
      <c r="C7513" s="1" t="s">
        <v>44</v>
      </c>
      <c r="D7513" s="1">
        <v>7</v>
      </c>
      <c r="E7513" s="1">
        <v>4</v>
      </c>
      <c r="F7513" s="1">
        <v>2423</v>
      </c>
      <c r="G7513" s="1">
        <v>50</v>
      </c>
      <c r="H7513" s="1">
        <v>17096</v>
      </c>
      <c r="I7513" s="3">
        <v>0.93742895244336899</v>
      </c>
      <c r="J7513" s="6">
        <f t="shared" si="240"/>
        <v>1.0417541127525618</v>
      </c>
      <c r="K7513" s="8">
        <f t="shared" si="241"/>
        <v>7512</v>
      </c>
    </row>
    <row r="7514" spans="1:11" x14ac:dyDescent="0.2">
      <c r="A7514" s="1" t="s">
        <v>15107</v>
      </c>
      <c r="B7514" s="1" t="s">
        <v>15108</v>
      </c>
      <c r="C7514" s="1" t="s">
        <v>44</v>
      </c>
      <c r="D7514" s="1">
        <v>7</v>
      </c>
      <c r="E7514" s="1">
        <v>13</v>
      </c>
      <c r="F7514" s="1">
        <v>2423</v>
      </c>
      <c r="G7514" s="1">
        <v>130</v>
      </c>
      <c r="H7514" s="1">
        <v>17096</v>
      </c>
      <c r="I7514" s="3">
        <v>0.93834119691132201</v>
      </c>
      <c r="J7514" s="6">
        <f t="shared" si="240"/>
        <v>1.0426290844956365</v>
      </c>
      <c r="K7514" s="8">
        <f t="shared" si="241"/>
        <v>7513</v>
      </c>
    </row>
    <row r="7515" spans="1:11" x14ac:dyDescent="0.2">
      <c r="A7515" s="1" t="s">
        <v>15109</v>
      </c>
      <c r="B7515" s="1" t="s">
        <v>15110</v>
      </c>
      <c r="C7515" s="1" t="s">
        <v>44</v>
      </c>
      <c r="D7515" s="1">
        <v>6</v>
      </c>
      <c r="E7515" s="1">
        <v>7</v>
      </c>
      <c r="F7515" s="1">
        <v>2423</v>
      </c>
      <c r="G7515" s="1">
        <v>78</v>
      </c>
      <c r="H7515" s="1">
        <v>17096</v>
      </c>
      <c r="I7515" s="3">
        <v>0.93859238061422701</v>
      </c>
      <c r="J7515" s="6">
        <f t="shared" si="240"/>
        <v>1.0427693895884438</v>
      </c>
      <c r="K7515" s="8">
        <f t="shared" si="241"/>
        <v>7514</v>
      </c>
    </row>
    <row r="7516" spans="1:11" x14ac:dyDescent="0.2">
      <c r="A7516" s="1" t="s">
        <v>15111</v>
      </c>
      <c r="B7516" s="1" t="s">
        <v>15112</v>
      </c>
      <c r="C7516" s="1" t="s">
        <v>47</v>
      </c>
      <c r="D7516" s="1">
        <v>7</v>
      </c>
      <c r="E7516" s="1">
        <v>7</v>
      </c>
      <c r="F7516" s="1">
        <v>2423</v>
      </c>
      <c r="G7516" s="1">
        <v>78</v>
      </c>
      <c r="H7516" s="1">
        <v>17096</v>
      </c>
      <c r="I7516" s="3">
        <v>0.93859238061422701</v>
      </c>
      <c r="J7516" s="6">
        <f t="shared" si="240"/>
        <v>1.0426306311866358</v>
      </c>
      <c r="K7516" s="8">
        <f t="shared" si="241"/>
        <v>7515</v>
      </c>
    </row>
    <row r="7517" spans="1:11" x14ac:dyDescent="0.2">
      <c r="A7517" s="1" t="s">
        <v>15113</v>
      </c>
      <c r="B7517" s="1" t="s">
        <v>15114</v>
      </c>
      <c r="C7517" s="1" t="s">
        <v>44</v>
      </c>
      <c r="D7517" s="1">
        <v>7</v>
      </c>
      <c r="E7517" s="1">
        <v>7</v>
      </c>
      <c r="F7517" s="1">
        <v>2423</v>
      </c>
      <c r="G7517" s="1">
        <v>78</v>
      </c>
      <c r="H7517" s="1">
        <v>17096</v>
      </c>
      <c r="I7517" s="3">
        <v>0.93859238061422701</v>
      </c>
      <c r="J7517" s="6">
        <f t="shared" si="240"/>
        <v>1.0424919097082979</v>
      </c>
      <c r="K7517" s="8">
        <f t="shared" si="241"/>
        <v>7516</v>
      </c>
    </row>
    <row r="7518" spans="1:11" x14ac:dyDescent="0.2">
      <c r="A7518" s="1" t="s">
        <v>15115</v>
      </c>
      <c r="B7518" s="1" t="s">
        <v>15116</v>
      </c>
      <c r="C7518" s="1" t="s">
        <v>44</v>
      </c>
      <c r="D7518" s="1">
        <v>7</v>
      </c>
      <c r="E7518" s="1">
        <v>6</v>
      </c>
      <c r="F7518" s="1">
        <v>2423</v>
      </c>
      <c r="G7518" s="1">
        <v>69</v>
      </c>
      <c r="H7518" s="1">
        <v>17096</v>
      </c>
      <c r="I7518" s="3">
        <v>0.93893476044722801</v>
      </c>
      <c r="J7518" s="6">
        <f t="shared" si="240"/>
        <v>1.0427334548641027</v>
      </c>
      <c r="K7518" s="8">
        <f t="shared" si="241"/>
        <v>7517</v>
      </c>
    </row>
    <row r="7519" spans="1:11" x14ac:dyDescent="0.2">
      <c r="A7519" s="1" t="s">
        <v>15117</v>
      </c>
      <c r="B7519" s="1" t="s">
        <v>15118</v>
      </c>
      <c r="C7519" s="1" t="s">
        <v>44</v>
      </c>
      <c r="D7519" s="1">
        <v>11</v>
      </c>
      <c r="E7519" s="1">
        <v>6</v>
      </c>
      <c r="F7519" s="1">
        <v>2423</v>
      </c>
      <c r="G7519" s="1">
        <v>69</v>
      </c>
      <c r="H7519" s="1">
        <v>17096</v>
      </c>
      <c r="I7519" s="3">
        <v>0.93893476044722801</v>
      </c>
      <c r="J7519" s="6">
        <f t="shared" si="240"/>
        <v>1.042594756612591</v>
      </c>
      <c r="K7519" s="8">
        <f t="shared" si="241"/>
        <v>7518</v>
      </c>
    </row>
    <row r="7520" spans="1:11" x14ac:dyDescent="0.2">
      <c r="A7520" s="1" t="s">
        <v>15119</v>
      </c>
      <c r="B7520" s="1" t="s">
        <v>15120</v>
      </c>
      <c r="C7520" s="1" t="s">
        <v>47</v>
      </c>
      <c r="D7520" s="1">
        <v>4</v>
      </c>
      <c r="E7520" s="1">
        <v>8</v>
      </c>
      <c r="F7520" s="1">
        <v>2423</v>
      </c>
      <c r="G7520" s="1">
        <v>87</v>
      </c>
      <c r="H7520" s="1">
        <v>17096</v>
      </c>
      <c r="I7520" s="3">
        <v>0.93898740395651104</v>
      </c>
      <c r="J7520" s="6">
        <f t="shared" si="240"/>
        <v>1.0425145429217921</v>
      </c>
      <c r="K7520" s="8">
        <f t="shared" si="241"/>
        <v>7519</v>
      </c>
    </row>
    <row r="7521" spans="1:11" x14ac:dyDescent="0.2">
      <c r="A7521" s="1" t="s">
        <v>15121</v>
      </c>
      <c r="B7521" s="1" t="s">
        <v>15122</v>
      </c>
      <c r="C7521" s="1" t="s">
        <v>44</v>
      </c>
      <c r="D7521" s="1">
        <v>10</v>
      </c>
      <c r="E7521" s="1">
        <v>15</v>
      </c>
      <c r="F7521" s="1">
        <v>2423</v>
      </c>
      <c r="G7521" s="1">
        <v>147</v>
      </c>
      <c r="H7521" s="1">
        <v>17096</v>
      </c>
      <c r="I7521" s="3">
        <v>0.93911197815720604</v>
      </c>
      <c r="J7521" s="6">
        <f t="shared" si="240"/>
        <v>1.04251420128409</v>
      </c>
      <c r="K7521" s="8">
        <f t="shared" si="241"/>
        <v>7520</v>
      </c>
    </row>
    <row r="7522" spans="1:11" x14ac:dyDescent="0.2">
      <c r="A7522" s="1" t="s">
        <v>15123</v>
      </c>
      <c r="B7522" s="1" t="s">
        <v>15124</v>
      </c>
      <c r="C7522" s="1" t="s">
        <v>44</v>
      </c>
      <c r="D7522" s="1">
        <v>5</v>
      </c>
      <c r="E7522" s="1">
        <v>2</v>
      </c>
      <c r="F7522" s="1">
        <v>2423</v>
      </c>
      <c r="G7522" s="1">
        <v>30</v>
      </c>
      <c r="H7522" s="1">
        <v>17096</v>
      </c>
      <c r="I7522" s="3">
        <v>0.93940611272276497</v>
      </c>
      <c r="J7522" s="6">
        <f t="shared" si="240"/>
        <v>1.0427020647533096</v>
      </c>
      <c r="K7522" s="8">
        <f t="shared" si="241"/>
        <v>7521</v>
      </c>
    </row>
    <row r="7523" spans="1:11" x14ac:dyDescent="0.2">
      <c r="A7523" s="1" t="s">
        <v>15125</v>
      </c>
      <c r="B7523" s="1" t="s">
        <v>15126</v>
      </c>
      <c r="C7523" s="1" t="s">
        <v>44</v>
      </c>
      <c r="D7523" s="1">
        <v>9</v>
      </c>
      <c r="E7523" s="1">
        <v>2</v>
      </c>
      <c r="F7523" s="1">
        <v>2423</v>
      </c>
      <c r="G7523" s="1">
        <v>30</v>
      </c>
      <c r="H7523" s="1">
        <v>17096</v>
      </c>
      <c r="I7523" s="3">
        <v>0.93940611272276497</v>
      </c>
      <c r="J7523" s="6">
        <f t="shared" si="240"/>
        <v>1.0425634444309548</v>
      </c>
      <c r="K7523" s="8">
        <f t="shared" si="241"/>
        <v>7522</v>
      </c>
    </row>
    <row r="7524" spans="1:11" x14ac:dyDescent="0.2">
      <c r="A7524" s="1" t="s">
        <v>15127</v>
      </c>
      <c r="B7524" s="1" t="s">
        <v>15128</v>
      </c>
      <c r="C7524" s="1" t="s">
        <v>44</v>
      </c>
      <c r="D7524" s="1">
        <v>9</v>
      </c>
      <c r="E7524" s="1">
        <v>2</v>
      </c>
      <c r="F7524" s="1">
        <v>2423</v>
      </c>
      <c r="G7524" s="1">
        <v>30</v>
      </c>
      <c r="H7524" s="1">
        <v>17096</v>
      </c>
      <c r="I7524" s="3">
        <v>0.93940611272276497</v>
      </c>
      <c r="J7524" s="6">
        <f t="shared" si="240"/>
        <v>1.0424248609610052</v>
      </c>
      <c r="K7524" s="8">
        <f t="shared" si="241"/>
        <v>7523</v>
      </c>
    </row>
    <row r="7525" spans="1:11" x14ac:dyDescent="0.2">
      <c r="A7525" s="1" t="s">
        <v>15129</v>
      </c>
      <c r="B7525" s="1" t="s">
        <v>15130</v>
      </c>
      <c r="C7525" s="1" t="s">
        <v>70</v>
      </c>
      <c r="D7525" s="1">
        <v>5</v>
      </c>
      <c r="E7525" s="1">
        <v>2</v>
      </c>
      <c r="F7525" s="1">
        <v>2423</v>
      </c>
      <c r="G7525" s="1">
        <v>30</v>
      </c>
      <c r="H7525" s="1">
        <v>17096</v>
      </c>
      <c r="I7525" s="3">
        <v>0.93940611272276497</v>
      </c>
      <c r="J7525" s="6">
        <f t="shared" si="240"/>
        <v>1.0422863143287668</v>
      </c>
      <c r="K7525" s="8">
        <f t="shared" si="241"/>
        <v>7524</v>
      </c>
    </row>
    <row r="7526" spans="1:11" x14ac:dyDescent="0.2">
      <c r="A7526" s="1" t="s">
        <v>15131</v>
      </c>
      <c r="B7526" s="1" t="s">
        <v>15132</v>
      </c>
      <c r="C7526" s="1" t="s">
        <v>44</v>
      </c>
      <c r="D7526" s="1">
        <v>11</v>
      </c>
      <c r="E7526" s="1">
        <v>2</v>
      </c>
      <c r="F7526" s="1">
        <v>2423</v>
      </c>
      <c r="G7526" s="1">
        <v>30</v>
      </c>
      <c r="H7526" s="1">
        <v>17096</v>
      </c>
      <c r="I7526" s="3">
        <v>0.93940611272276497</v>
      </c>
      <c r="J7526" s="6">
        <f t="shared" si="240"/>
        <v>1.0421478045195538</v>
      </c>
      <c r="K7526" s="8">
        <f t="shared" si="241"/>
        <v>7525</v>
      </c>
    </row>
    <row r="7527" spans="1:11" x14ac:dyDescent="0.2">
      <c r="A7527" s="1" t="s">
        <v>15133</v>
      </c>
      <c r="B7527" s="1" t="s">
        <v>15134</v>
      </c>
      <c r="C7527" s="1" t="s">
        <v>44</v>
      </c>
      <c r="D7527" s="1">
        <v>5</v>
      </c>
      <c r="E7527" s="1">
        <v>2</v>
      </c>
      <c r="F7527" s="1">
        <v>2423</v>
      </c>
      <c r="G7527" s="1">
        <v>30</v>
      </c>
      <c r="H7527" s="1">
        <v>17096</v>
      </c>
      <c r="I7527" s="3">
        <v>0.93940611272276497</v>
      </c>
      <c r="J7527" s="6">
        <f t="shared" si="240"/>
        <v>1.0420093315186876</v>
      </c>
      <c r="K7527" s="8">
        <f t="shared" si="241"/>
        <v>7526</v>
      </c>
    </row>
    <row r="7528" spans="1:11" x14ac:dyDescent="0.2">
      <c r="A7528" s="1" t="s">
        <v>15135</v>
      </c>
      <c r="B7528" s="1" t="s">
        <v>15136</v>
      </c>
      <c r="C7528" s="1" t="s">
        <v>44</v>
      </c>
      <c r="D7528" s="1">
        <v>8</v>
      </c>
      <c r="E7528" s="1">
        <v>2</v>
      </c>
      <c r="F7528" s="1">
        <v>2423</v>
      </c>
      <c r="G7528" s="1">
        <v>30</v>
      </c>
      <c r="H7528" s="1">
        <v>17096</v>
      </c>
      <c r="I7528" s="3">
        <v>0.93940611272276497</v>
      </c>
      <c r="J7528" s="6">
        <f t="shared" si="240"/>
        <v>1.0418708953114975</v>
      </c>
      <c r="K7528" s="8">
        <f t="shared" si="241"/>
        <v>7527</v>
      </c>
    </row>
    <row r="7529" spans="1:11" x14ac:dyDescent="0.2">
      <c r="A7529" s="1" t="s">
        <v>15137</v>
      </c>
      <c r="B7529" s="1" t="s">
        <v>15138</v>
      </c>
      <c r="C7529" s="1" t="s">
        <v>70</v>
      </c>
      <c r="D7529" s="1">
        <v>5</v>
      </c>
      <c r="E7529" s="1">
        <v>2</v>
      </c>
      <c r="F7529" s="1">
        <v>2423</v>
      </c>
      <c r="G7529" s="1">
        <v>30</v>
      </c>
      <c r="H7529" s="1">
        <v>17096</v>
      </c>
      <c r="I7529" s="3">
        <v>0.93940611272276497</v>
      </c>
      <c r="J7529" s="6">
        <f t="shared" si="240"/>
        <v>1.0417324958833212</v>
      </c>
      <c r="K7529" s="8">
        <f t="shared" si="241"/>
        <v>7528</v>
      </c>
    </row>
    <row r="7530" spans="1:11" x14ac:dyDescent="0.2">
      <c r="A7530" s="1" t="s">
        <v>15139</v>
      </c>
      <c r="B7530" s="1" t="s">
        <v>15140</v>
      </c>
      <c r="C7530" s="1" t="s">
        <v>44</v>
      </c>
      <c r="D7530" s="1">
        <v>7</v>
      </c>
      <c r="E7530" s="1">
        <v>2</v>
      </c>
      <c r="F7530" s="1">
        <v>2423</v>
      </c>
      <c r="G7530" s="1">
        <v>30</v>
      </c>
      <c r="H7530" s="1">
        <v>17096</v>
      </c>
      <c r="I7530" s="3">
        <v>0.93940611272276497</v>
      </c>
      <c r="J7530" s="6">
        <f t="shared" si="240"/>
        <v>1.0415941332195036</v>
      </c>
      <c r="K7530" s="8">
        <f t="shared" si="241"/>
        <v>7529</v>
      </c>
    </row>
    <row r="7531" spans="1:11" x14ac:dyDescent="0.2">
      <c r="A7531" s="1" t="s">
        <v>15141</v>
      </c>
      <c r="B7531" s="1" t="s">
        <v>15142</v>
      </c>
      <c r="C7531" s="1" t="s">
        <v>70</v>
      </c>
      <c r="D7531" s="1">
        <v>8</v>
      </c>
      <c r="E7531" s="1">
        <v>2</v>
      </c>
      <c r="F7531" s="1">
        <v>2423</v>
      </c>
      <c r="G7531" s="1">
        <v>30</v>
      </c>
      <c r="H7531" s="1">
        <v>17096</v>
      </c>
      <c r="I7531" s="3">
        <v>0.93940611272276497</v>
      </c>
      <c r="J7531" s="6">
        <f t="shared" si="240"/>
        <v>1.0414558073053974</v>
      </c>
      <c r="K7531" s="8">
        <f t="shared" si="241"/>
        <v>7530</v>
      </c>
    </row>
    <row r="7532" spans="1:11" x14ac:dyDescent="0.2">
      <c r="A7532" s="1" t="s">
        <v>15143</v>
      </c>
      <c r="B7532" s="1" t="s">
        <v>15144</v>
      </c>
      <c r="C7532" s="1" t="s">
        <v>70</v>
      </c>
      <c r="D7532" s="1">
        <v>7</v>
      </c>
      <c r="E7532" s="1">
        <v>2</v>
      </c>
      <c r="F7532" s="1">
        <v>2423</v>
      </c>
      <c r="G7532" s="1">
        <v>30</v>
      </c>
      <c r="H7532" s="1">
        <v>17096</v>
      </c>
      <c r="I7532" s="3">
        <v>0.93940611272276497</v>
      </c>
      <c r="J7532" s="6">
        <f t="shared" si="240"/>
        <v>1.0413175181263632</v>
      </c>
      <c r="K7532" s="8">
        <f t="shared" si="241"/>
        <v>7531</v>
      </c>
    </row>
    <row r="7533" spans="1:11" x14ac:dyDescent="0.2">
      <c r="A7533" s="1" t="s">
        <v>15145</v>
      </c>
      <c r="B7533" s="1" t="s">
        <v>15146</v>
      </c>
      <c r="C7533" s="1" t="s">
        <v>44</v>
      </c>
      <c r="D7533" s="1">
        <v>5</v>
      </c>
      <c r="E7533" s="1">
        <v>2</v>
      </c>
      <c r="F7533" s="1">
        <v>2423</v>
      </c>
      <c r="G7533" s="1">
        <v>30</v>
      </c>
      <c r="H7533" s="1">
        <v>17096</v>
      </c>
      <c r="I7533" s="3">
        <v>0.93940611272276497</v>
      </c>
      <c r="J7533" s="6">
        <f t="shared" si="240"/>
        <v>1.0411792656677699</v>
      </c>
      <c r="K7533" s="8">
        <f t="shared" si="241"/>
        <v>7532</v>
      </c>
    </row>
    <row r="7534" spans="1:11" x14ac:dyDescent="0.2">
      <c r="A7534" s="1" t="s">
        <v>15147</v>
      </c>
      <c r="B7534" s="1" t="s">
        <v>15148</v>
      </c>
      <c r="C7534" s="1" t="s">
        <v>44</v>
      </c>
      <c r="D7534" s="1">
        <v>7</v>
      </c>
      <c r="E7534" s="1">
        <v>2</v>
      </c>
      <c r="F7534" s="1">
        <v>2423</v>
      </c>
      <c r="G7534" s="1">
        <v>30</v>
      </c>
      <c r="H7534" s="1">
        <v>17096</v>
      </c>
      <c r="I7534" s="3">
        <v>0.93940611272276497</v>
      </c>
      <c r="J7534" s="6">
        <f t="shared" si="240"/>
        <v>1.0410410499149929</v>
      </c>
      <c r="K7534" s="8">
        <f t="shared" si="241"/>
        <v>7533</v>
      </c>
    </row>
    <row r="7535" spans="1:11" x14ac:dyDescent="0.2">
      <c r="A7535" s="1" t="s">
        <v>15149</v>
      </c>
      <c r="B7535" s="1" t="s">
        <v>15150</v>
      </c>
      <c r="C7535" s="1" t="s">
        <v>44</v>
      </c>
      <c r="D7535" s="1">
        <v>10</v>
      </c>
      <c r="E7535" s="1">
        <v>2</v>
      </c>
      <c r="F7535" s="1">
        <v>2423</v>
      </c>
      <c r="G7535" s="1">
        <v>30</v>
      </c>
      <c r="H7535" s="1">
        <v>17096</v>
      </c>
      <c r="I7535" s="3">
        <v>0.93940611272276497</v>
      </c>
      <c r="J7535" s="6">
        <f t="shared" si="240"/>
        <v>1.0409028708534167</v>
      </c>
      <c r="K7535" s="8">
        <f t="shared" si="241"/>
        <v>7534</v>
      </c>
    </row>
    <row r="7536" spans="1:11" x14ac:dyDescent="0.2">
      <c r="A7536" s="1" t="s">
        <v>15151</v>
      </c>
      <c r="B7536" s="1" t="s">
        <v>15152</v>
      </c>
      <c r="C7536" s="1" t="s">
        <v>44</v>
      </c>
      <c r="D7536" s="1">
        <v>5</v>
      </c>
      <c r="E7536" s="1">
        <v>2</v>
      </c>
      <c r="F7536" s="1">
        <v>2423</v>
      </c>
      <c r="G7536" s="1">
        <v>30</v>
      </c>
      <c r="H7536" s="1">
        <v>17096</v>
      </c>
      <c r="I7536" s="3">
        <v>0.93940611272276497</v>
      </c>
      <c r="J7536" s="6">
        <f t="shared" si="240"/>
        <v>1.0407647284684329</v>
      </c>
      <c r="K7536" s="8">
        <f t="shared" si="241"/>
        <v>7535</v>
      </c>
    </row>
    <row r="7537" spans="1:11" x14ac:dyDescent="0.2">
      <c r="A7537" s="1" t="s">
        <v>15153</v>
      </c>
      <c r="B7537" s="1" t="s">
        <v>15154</v>
      </c>
      <c r="C7537" s="1" t="s">
        <v>44</v>
      </c>
      <c r="D7537" s="1">
        <v>8</v>
      </c>
      <c r="E7537" s="1">
        <v>2</v>
      </c>
      <c r="F7537" s="1">
        <v>2423</v>
      </c>
      <c r="G7537" s="1">
        <v>30</v>
      </c>
      <c r="H7537" s="1">
        <v>17096</v>
      </c>
      <c r="I7537" s="3">
        <v>0.93940611272276497</v>
      </c>
      <c r="J7537" s="6">
        <f t="shared" si="240"/>
        <v>1.0406266227454408</v>
      </c>
      <c r="K7537" s="8">
        <f t="shared" si="241"/>
        <v>7536</v>
      </c>
    </row>
    <row r="7538" spans="1:11" x14ac:dyDescent="0.2">
      <c r="A7538" s="1" t="s">
        <v>15155</v>
      </c>
      <c r="B7538" s="1" t="s">
        <v>15156</v>
      </c>
      <c r="C7538" s="1" t="s">
        <v>44</v>
      </c>
      <c r="D7538" s="1">
        <v>13</v>
      </c>
      <c r="E7538" s="1">
        <v>2</v>
      </c>
      <c r="F7538" s="1">
        <v>2423</v>
      </c>
      <c r="G7538" s="1">
        <v>30</v>
      </c>
      <c r="H7538" s="1">
        <v>17096</v>
      </c>
      <c r="I7538" s="3">
        <v>0.93940611272276497</v>
      </c>
      <c r="J7538" s="6">
        <f t="shared" si="240"/>
        <v>1.0404885536698476</v>
      </c>
      <c r="K7538" s="8">
        <f t="shared" si="241"/>
        <v>7537</v>
      </c>
    </row>
    <row r="7539" spans="1:11" x14ac:dyDescent="0.2">
      <c r="A7539" s="1" t="s">
        <v>15157</v>
      </c>
      <c r="B7539" s="1" t="s">
        <v>15158</v>
      </c>
      <c r="C7539" s="1" t="s">
        <v>47</v>
      </c>
      <c r="D7539" s="1">
        <v>7</v>
      </c>
      <c r="E7539" s="1">
        <v>2</v>
      </c>
      <c r="F7539" s="1">
        <v>2423</v>
      </c>
      <c r="G7539" s="1">
        <v>30</v>
      </c>
      <c r="H7539" s="1">
        <v>17096</v>
      </c>
      <c r="I7539" s="3">
        <v>0.93940611272276497</v>
      </c>
      <c r="J7539" s="6">
        <f t="shared" si="240"/>
        <v>1.0403505212270685</v>
      </c>
      <c r="K7539" s="8">
        <f t="shared" si="241"/>
        <v>7538</v>
      </c>
    </row>
    <row r="7540" spans="1:11" x14ac:dyDescent="0.2">
      <c r="A7540" s="1" t="s">
        <v>15159</v>
      </c>
      <c r="B7540" s="1" t="s">
        <v>15160</v>
      </c>
      <c r="C7540" s="1" t="s">
        <v>44</v>
      </c>
      <c r="D7540" s="1">
        <v>9</v>
      </c>
      <c r="E7540" s="1">
        <v>2</v>
      </c>
      <c r="F7540" s="1">
        <v>2423</v>
      </c>
      <c r="G7540" s="1">
        <v>30</v>
      </c>
      <c r="H7540" s="1">
        <v>17096</v>
      </c>
      <c r="I7540" s="3">
        <v>0.93940611272276497</v>
      </c>
      <c r="J7540" s="6">
        <f t="shared" si="240"/>
        <v>1.0402125254025258</v>
      </c>
      <c r="K7540" s="8">
        <f t="shared" si="241"/>
        <v>7539</v>
      </c>
    </row>
    <row r="7541" spans="1:11" x14ac:dyDescent="0.2">
      <c r="A7541" s="1" t="s">
        <v>15161</v>
      </c>
      <c r="B7541" s="1" t="s">
        <v>15162</v>
      </c>
      <c r="C7541" s="1" t="s">
        <v>70</v>
      </c>
      <c r="D7541" s="1">
        <v>7</v>
      </c>
      <c r="E7541" s="1">
        <v>2</v>
      </c>
      <c r="F7541" s="1">
        <v>2423</v>
      </c>
      <c r="G7541" s="1">
        <v>30</v>
      </c>
      <c r="H7541" s="1">
        <v>17096</v>
      </c>
      <c r="I7541" s="3">
        <v>0.93940611272276497</v>
      </c>
      <c r="J7541" s="6">
        <f t="shared" si="240"/>
        <v>1.0400745661816502</v>
      </c>
      <c r="K7541" s="8">
        <f t="shared" si="241"/>
        <v>7540</v>
      </c>
    </row>
    <row r="7542" spans="1:11" x14ac:dyDescent="0.2">
      <c r="A7542" s="1" t="s">
        <v>15163</v>
      </c>
      <c r="B7542" s="1" t="s">
        <v>15164</v>
      </c>
      <c r="C7542" s="1" t="s">
        <v>44</v>
      </c>
      <c r="D7542" s="1">
        <v>6</v>
      </c>
      <c r="E7542" s="1">
        <v>9</v>
      </c>
      <c r="F7542" s="1">
        <v>2423</v>
      </c>
      <c r="G7542" s="1">
        <v>96</v>
      </c>
      <c r="H7542" s="1">
        <v>17096</v>
      </c>
      <c r="I7542" s="3">
        <v>0.93988720636879997</v>
      </c>
      <c r="J7542" s="6">
        <f t="shared" si="240"/>
        <v>1.0404692214251083</v>
      </c>
      <c r="K7542" s="8">
        <f t="shared" si="241"/>
        <v>7541</v>
      </c>
    </row>
    <row r="7543" spans="1:11" x14ac:dyDescent="0.2">
      <c r="A7543" s="1" t="s">
        <v>15165</v>
      </c>
      <c r="B7543" s="1" t="s">
        <v>15166</v>
      </c>
      <c r="C7543" s="1" t="s">
        <v>44</v>
      </c>
      <c r="D7543" s="1">
        <v>10</v>
      </c>
      <c r="E7543" s="1">
        <v>5</v>
      </c>
      <c r="F7543" s="1">
        <v>2423</v>
      </c>
      <c r="G7543" s="1">
        <v>60</v>
      </c>
      <c r="H7543" s="1">
        <v>17096</v>
      </c>
      <c r="I7543" s="3">
        <v>0.94036413225955795</v>
      </c>
      <c r="J7543" s="6">
        <f t="shared" si="240"/>
        <v>1.040859158857437</v>
      </c>
      <c r="K7543" s="8">
        <f t="shared" si="241"/>
        <v>7542</v>
      </c>
    </row>
    <row r="7544" spans="1:11" x14ac:dyDescent="0.2">
      <c r="A7544" s="1" t="s">
        <v>15167</v>
      </c>
      <c r="B7544" s="1" t="s">
        <v>15168</v>
      </c>
      <c r="C7544" s="1" t="s">
        <v>44</v>
      </c>
      <c r="D7544" s="1">
        <v>8</v>
      </c>
      <c r="E7544" s="1">
        <v>5</v>
      </c>
      <c r="F7544" s="1">
        <v>2423</v>
      </c>
      <c r="G7544" s="1">
        <v>60</v>
      </c>
      <c r="H7544" s="1">
        <v>17096</v>
      </c>
      <c r="I7544" s="3">
        <v>0.94036413225955795</v>
      </c>
      <c r="J7544" s="6">
        <f t="shared" si="240"/>
        <v>1.0407211687793703</v>
      </c>
      <c r="K7544" s="8">
        <f t="shared" si="241"/>
        <v>7543</v>
      </c>
    </row>
    <row r="7545" spans="1:11" x14ac:dyDescent="0.2">
      <c r="A7545" s="1" t="s">
        <v>15169</v>
      </c>
      <c r="B7545" s="1" t="s">
        <v>15170</v>
      </c>
      <c r="C7545" s="1" t="s">
        <v>47</v>
      </c>
      <c r="D7545" s="1">
        <v>7</v>
      </c>
      <c r="E7545" s="1">
        <v>20</v>
      </c>
      <c r="F7545" s="1">
        <v>2423</v>
      </c>
      <c r="G7545" s="1">
        <v>189</v>
      </c>
      <c r="H7545" s="1">
        <v>17096</v>
      </c>
      <c r="I7545" s="3">
        <v>0.94145736146271697</v>
      </c>
      <c r="J7545" s="6">
        <f t="shared" si="240"/>
        <v>1.04179295512868</v>
      </c>
      <c r="K7545" s="8">
        <f t="shared" si="241"/>
        <v>7544</v>
      </c>
    </row>
    <row r="7546" spans="1:11" x14ac:dyDescent="0.2">
      <c r="A7546" s="1" t="s">
        <v>15171</v>
      </c>
      <c r="B7546" s="1" t="s">
        <v>15172</v>
      </c>
      <c r="C7546" s="1" t="s">
        <v>47</v>
      </c>
      <c r="D7546" s="1">
        <v>7</v>
      </c>
      <c r="E7546" s="1">
        <v>16</v>
      </c>
      <c r="F7546" s="1">
        <v>2423</v>
      </c>
      <c r="G7546" s="1">
        <v>156</v>
      </c>
      <c r="H7546" s="1">
        <v>17096</v>
      </c>
      <c r="I7546" s="3">
        <v>0.94152628000098204</v>
      </c>
      <c r="J7546" s="6">
        <f t="shared" si="240"/>
        <v>1.0417311312721269</v>
      </c>
      <c r="K7546" s="8">
        <f t="shared" si="241"/>
        <v>7545</v>
      </c>
    </row>
    <row r="7547" spans="1:11" x14ac:dyDescent="0.2">
      <c r="A7547" s="1" t="s">
        <v>15173</v>
      </c>
      <c r="B7547" s="1" t="s">
        <v>15174</v>
      </c>
      <c r="C7547" s="1" t="s">
        <v>44</v>
      </c>
      <c r="D7547" s="1">
        <v>6</v>
      </c>
      <c r="E7547" s="1">
        <v>29</v>
      </c>
      <c r="F7547" s="1">
        <v>2423</v>
      </c>
      <c r="G7547" s="1">
        <v>262</v>
      </c>
      <c r="H7547" s="1">
        <v>17096</v>
      </c>
      <c r="I7547" s="3">
        <v>0.94225292902307101</v>
      </c>
      <c r="J7547" s="6">
        <f t="shared" si="240"/>
        <v>1.0423969588503308</v>
      </c>
      <c r="K7547" s="8">
        <f t="shared" si="241"/>
        <v>7546</v>
      </c>
    </row>
    <row r="7548" spans="1:11" x14ac:dyDescent="0.2">
      <c r="A7548" s="1" t="s">
        <v>15175</v>
      </c>
      <c r="B7548" s="1" t="s">
        <v>15176</v>
      </c>
      <c r="C7548" s="1" t="s">
        <v>44</v>
      </c>
      <c r="D7548" s="1">
        <v>7</v>
      </c>
      <c r="E7548" s="1">
        <v>3</v>
      </c>
      <c r="F7548" s="1">
        <v>2423</v>
      </c>
      <c r="G7548" s="1">
        <v>41</v>
      </c>
      <c r="H7548" s="1">
        <v>17096</v>
      </c>
      <c r="I7548" s="3">
        <v>0.94297828478466605</v>
      </c>
      <c r="J7548" s="6">
        <f t="shared" si="240"/>
        <v>1.0430611794597047</v>
      </c>
      <c r="K7548" s="8">
        <f t="shared" si="241"/>
        <v>7547</v>
      </c>
    </row>
    <row r="7549" spans="1:11" x14ac:dyDescent="0.2">
      <c r="A7549" s="1" t="s">
        <v>15177</v>
      </c>
      <c r="B7549" s="1" t="s">
        <v>15178</v>
      </c>
      <c r="C7549" s="1" t="s">
        <v>44</v>
      </c>
      <c r="D7549" s="1">
        <v>12</v>
      </c>
      <c r="E7549" s="1">
        <v>4</v>
      </c>
      <c r="F7549" s="1">
        <v>2423</v>
      </c>
      <c r="G7549" s="1">
        <v>51</v>
      </c>
      <c r="H7549" s="1">
        <v>17096</v>
      </c>
      <c r="I7549" s="3">
        <v>0.94342347425444695</v>
      </c>
      <c r="J7549" s="6">
        <f t="shared" si="240"/>
        <v>1.0434153634176104</v>
      </c>
      <c r="K7549" s="8">
        <f t="shared" si="241"/>
        <v>7548</v>
      </c>
    </row>
    <row r="7550" spans="1:11" x14ac:dyDescent="0.2">
      <c r="A7550" s="1" t="s">
        <v>15179</v>
      </c>
      <c r="B7550" s="1" t="s">
        <v>15180</v>
      </c>
      <c r="C7550" s="1" t="s">
        <v>44</v>
      </c>
      <c r="D7550" s="1">
        <v>8</v>
      </c>
      <c r="E7550" s="1">
        <v>4</v>
      </c>
      <c r="F7550" s="1">
        <v>2423</v>
      </c>
      <c r="G7550" s="1">
        <v>51</v>
      </c>
      <c r="H7550" s="1">
        <v>17096</v>
      </c>
      <c r="I7550" s="3">
        <v>0.94342347425444695</v>
      </c>
      <c r="J7550" s="6">
        <f t="shared" si="240"/>
        <v>1.0432771444000692</v>
      </c>
      <c r="K7550" s="8">
        <f t="shared" si="241"/>
        <v>7549</v>
      </c>
    </row>
    <row r="7551" spans="1:11" x14ac:dyDescent="0.2">
      <c r="A7551" s="1" t="s">
        <v>15181</v>
      </c>
      <c r="B7551" s="1" t="s">
        <v>15182</v>
      </c>
      <c r="C7551" s="1" t="s">
        <v>47</v>
      </c>
      <c r="D7551" s="1">
        <v>8</v>
      </c>
      <c r="E7551" s="1">
        <v>4</v>
      </c>
      <c r="F7551" s="1">
        <v>2423</v>
      </c>
      <c r="G7551" s="1">
        <v>51</v>
      </c>
      <c r="H7551" s="1">
        <v>17096</v>
      </c>
      <c r="I7551" s="3">
        <v>0.94342347425444695</v>
      </c>
      <c r="J7551" s="6">
        <f t="shared" si="240"/>
        <v>1.0431389619968374</v>
      </c>
      <c r="K7551" s="8">
        <f t="shared" si="241"/>
        <v>7550</v>
      </c>
    </row>
    <row r="7552" spans="1:11" x14ac:dyDescent="0.2">
      <c r="A7552" s="1" t="s">
        <v>15183</v>
      </c>
      <c r="B7552" s="1" t="s">
        <v>15184</v>
      </c>
      <c r="C7552" s="1" t="s">
        <v>70</v>
      </c>
      <c r="D7552" s="1">
        <v>7</v>
      </c>
      <c r="E7552" s="1">
        <v>4</v>
      </c>
      <c r="F7552" s="1">
        <v>2423</v>
      </c>
      <c r="G7552" s="1">
        <v>51</v>
      </c>
      <c r="H7552" s="1">
        <v>17096</v>
      </c>
      <c r="I7552" s="3">
        <v>0.94342347425444695</v>
      </c>
      <c r="J7552" s="6">
        <f t="shared" si="240"/>
        <v>1.0430008161933682</v>
      </c>
      <c r="K7552" s="8">
        <f t="shared" si="241"/>
        <v>7551</v>
      </c>
    </row>
    <row r="7553" spans="1:11" x14ac:dyDescent="0.2">
      <c r="A7553" s="1" t="s">
        <v>15185</v>
      </c>
      <c r="B7553" s="1" t="s">
        <v>15186</v>
      </c>
      <c r="C7553" s="1" t="s">
        <v>44</v>
      </c>
      <c r="D7553" s="1">
        <v>9</v>
      </c>
      <c r="E7553" s="1">
        <v>4</v>
      </c>
      <c r="F7553" s="1">
        <v>2423</v>
      </c>
      <c r="G7553" s="1">
        <v>51</v>
      </c>
      <c r="H7553" s="1">
        <v>17096</v>
      </c>
      <c r="I7553" s="3">
        <v>0.94342347425444695</v>
      </c>
      <c r="J7553" s="6">
        <f t="shared" si="240"/>
        <v>1.0428627069751222</v>
      </c>
      <c r="K7553" s="8">
        <f t="shared" si="241"/>
        <v>7552</v>
      </c>
    </row>
    <row r="7554" spans="1:11" x14ac:dyDescent="0.2">
      <c r="A7554" s="1" t="s">
        <v>15187</v>
      </c>
      <c r="B7554" s="1" t="s">
        <v>15188</v>
      </c>
      <c r="C7554" s="1" t="s">
        <v>47</v>
      </c>
      <c r="D7554" s="1">
        <v>7</v>
      </c>
      <c r="E7554" s="1">
        <v>7</v>
      </c>
      <c r="F7554" s="1">
        <v>2423</v>
      </c>
      <c r="G7554" s="1">
        <v>79</v>
      </c>
      <c r="H7554" s="1">
        <v>17096</v>
      </c>
      <c r="I7554" s="3">
        <v>0.94348674171802505</v>
      </c>
      <c r="J7554" s="6">
        <f t="shared" si="240"/>
        <v>1.0427945610832878</v>
      </c>
      <c r="K7554" s="8">
        <f t="shared" si="241"/>
        <v>7553</v>
      </c>
    </row>
    <row r="7555" spans="1:11" x14ac:dyDescent="0.2">
      <c r="A7555" s="1" t="s">
        <v>15189</v>
      </c>
      <c r="B7555" s="1" t="s">
        <v>15190</v>
      </c>
      <c r="C7555" s="1" t="s">
        <v>47</v>
      </c>
      <c r="D7555" s="1">
        <v>4</v>
      </c>
      <c r="E7555" s="1">
        <v>7</v>
      </c>
      <c r="F7555" s="1">
        <v>2423</v>
      </c>
      <c r="G7555" s="1">
        <v>79</v>
      </c>
      <c r="H7555" s="1">
        <v>17096</v>
      </c>
      <c r="I7555" s="3">
        <v>0.94348674171802505</v>
      </c>
      <c r="J7555" s="6">
        <f t="shared" ref="J7555:J7618" si="242">I7555*8348/K7555</f>
        <v>1.0426565157349845</v>
      </c>
      <c r="K7555" s="8">
        <f t="shared" ref="K7555:K7618" si="243">1+K7554</f>
        <v>7554</v>
      </c>
    </row>
    <row r="7556" spans="1:11" x14ac:dyDescent="0.2">
      <c r="A7556" s="1" t="s">
        <v>15191</v>
      </c>
      <c r="B7556" s="1" t="s">
        <v>15192</v>
      </c>
      <c r="C7556" s="1" t="s">
        <v>44</v>
      </c>
      <c r="D7556" s="1">
        <v>7</v>
      </c>
      <c r="E7556" s="1">
        <v>21</v>
      </c>
      <c r="F7556" s="1">
        <v>2423</v>
      </c>
      <c r="G7556" s="1">
        <v>198</v>
      </c>
      <c r="H7556" s="1">
        <v>17096</v>
      </c>
      <c r="I7556" s="3">
        <v>0.94404936598964595</v>
      </c>
      <c r="J7556" s="6">
        <f t="shared" si="242"/>
        <v>1.0431401862715506</v>
      </c>
      <c r="K7556" s="8">
        <f t="shared" si="243"/>
        <v>7555</v>
      </c>
    </row>
    <row r="7557" spans="1:11" x14ac:dyDescent="0.2">
      <c r="A7557" s="1" t="s">
        <v>15193</v>
      </c>
      <c r="B7557" s="1" t="s">
        <v>15194</v>
      </c>
      <c r="C7557" s="1" t="s">
        <v>44</v>
      </c>
      <c r="D7557" s="1">
        <v>6</v>
      </c>
      <c r="E7557" s="1">
        <v>9</v>
      </c>
      <c r="F7557" s="1">
        <v>2423</v>
      </c>
      <c r="G7557" s="1">
        <v>97</v>
      </c>
      <c r="H7557" s="1">
        <v>17096</v>
      </c>
      <c r="I7557" s="3">
        <v>0.94428401756554503</v>
      </c>
      <c r="J7557" s="6">
        <f t="shared" si="242"/>
        <v>1.0432613788561633</v>
      </c>
      <c r="K7557" s="8">
        <f t="shared" si="243"/>
        <v>7556</v>
      </c>
    </row>
    <row r="7558" spans="1:11" x14ac:dyDescent="0.2">
      <c r="A7558" s="1" t="s">
        <v>15195</v>
      </c>
      <c r="B7558" s="1" t="s">
        <v>15196</v>
      </c>
      <c r="C7558" s="1" t="s">
        <v>44</v>
      </c>
      <c r="D7558" s="1">
        <v>9</v>
      </c>
      <c r="E7558" s="1">
        <v>1</v>
      </c>
      <c r="F7558" s="1">
        <v>2423</v>
      </c>
      <c r="G7558" s="1">
        <v>19</v>
      </c>
      <c r="H7558" s="1">
        <v>17096</v>
      </c>
      <c r="I7558" s="3">
        <v>0.94528002802835698</v>
      </c>
      <c r="J7558" s="6">
        <f t="shared" si="242"/>
        <v>1.0442235905757211</v>
      </c>
      <c r="K7558" s="8">
        <f t="shared" si="243"/>
        <v>7557</v>
      </c>
    </row>
    <row r="7559" spans="1:11" x14ac:dyDescent="0.2">
      <c r="A7559" s="1" t="s">
        <v>15197</v>
      </c>
      <c r="B7559" s="1" t="s">
        <v>15198</v>
      </c>
      <c r="C7559" s="1" t="s">
        <v>44</v>
      </c>
      <c r="D7559" s="1">
        <v>10</v>
      </c>
      <c r="E7559" s="1">
        <v>1</v>
      </c>
      <c r="F7559" s="1">
        <v>2423</v>
      </c>
      <c r="G7559" s="1">
        <v>19</v>
      </c>
      <c r="H7559" s="1">
        <v>17096</v>
      </c>
      <c r="I7559" s="3">
        <v>0.94528002802835698</v>
      </c>
      <c r="J7559" s="6">
        <f t="shared" si="242"/>
        <v>1.0440854292115274</v>
      </c>
      <c r="K7559" s="8">
        <f t="shared" si="243"/>
        <v>7558</v>
      </c>
    </row>
    <row r="7560" spans="1:11" x14ac:dyDescent="0.2">
      <c r="A7560" s="1" t="s">
        <v>15199</v>
      </c>
      <c r="B7560" s="1" t="s">
        <v>15200</v>
      </c>
      <c r="C7560" s="1" t="s">
        <v>70</v>
      </c>
      <c r="D7560" s="1">
        <v>8</v>
      </c>
      <c r="E7560" s="1">
        <v>1</v>
      </c>
      <c r="F7560" s="1">
        <v>2423</v>
      </c>
      <c r="G7560" s="1">
        <v>19</v>
      </c>
      <c r="H7560" s="1">
        <v>17096</v>
      </c>
      <c r="I7560" s="3">
        <v>0.94528002802835698</v>
      </c>
      <c r="J7560" s="6">
        <f t="shared" si="242"/>
        <v>1.0439473044027945</v>
      </c>
      <c r="K7560" s="8">
        <f t="shared" si="243"/>
        <v>7559</v>
      </c>
    </row>
    <row r="7561" spans="1:11" x14ac:dyDescent="0.2">
      <c r="A7561" s="1" t="s">
        <v>15201</v>
      </c>
      <c r="B7561" s="1" t="s">
        <v>15202</v>
      </c>
      <c r="C7561" s="1" t="s">
        <v>44</v>
      </c>
      <c r="D7561" s="1">
        <v>7</v>
      </c>
      <c r="E7561" s="1">
        <v>1</v>
      </c>
      <c r="F7561" s="1">
        <v>2423</v>
      </c>
      <c r="G7561" s="1">
        <v>19</v>
      </c>
      <c r="H7561" s="1">
        <v>17096</v>
      </c>
      <c r="I7561" s="3">
        <v>0.94528002802835698</v>
      </c>
      <c r="J7561" s="6">
        <f t="shared" si="242"/>
        <v>1.0438092161350163</v>
      </c>
      <c r="K7561" s="8">
        <f t="shared" si="243"/>
        <v>7560</v>
      </c>
    </row>
    <row r="7562" spans="1:11" x14ac:dyDescent="0.2">
      <c r="A7562" s="1" t="s">
        <v>15203</v>
      </c>
      <c r="B7562" s="1" t="s">
        <v>15204</v>
      </c>
      <c r="C7562" s="1" t="s">
        <v>44</v>
      </c>
      <c r="D7562" s="1">
        <v>8</v>
      </c>
      <c r="E7562" s="1">
        <v>1</v>
      </c>
      <c r="F7562" s="1">
        <v>2423</v>
      </c>
      <c r="G7562" s="1">
        <v>19</v>
      </c>
      <c r="H7562" s="1">
        <v>17096</v>
      </c>
      <c r="I7562" s="3">
        <v>0.94528002802835698</v>
      </c>
      <c r="J7562" s="6">
        <f t="shared" si="242"/>
        <v>1.0436711643936945</v>
      </c>
      <c r="K7562" s="8">
        <f t="shared" si="243"/>
        <v>7561</v>
      </c>
    </row>
    <row r="7563" spans="1:11" x14ac:dyDescent="0.2">
      <c r="A7563" s="1" t="s">
        <v>15205</v>
      </c>
      <c r="B7563" s="1" t="s">
        <v>15206</v>
      </c>
      <c r="C7563" s="1" t="s">
        <v>44</v>
      </c>
      <c r="D7563" s="1">
        <v>10</v>
      </c>
      <c r="E7563" s="1">
        <v>1</v>
      </c>
      <c r="F7563" s="1">
        <v>2423</v>
      </c>
      <c r="G7563" s="1">
        <v>19</v>
      </c>
      <c r="H7563" s="1">
        <v>17096</v>
      </c>
      <c r="I7563" s="3">
        <v>0.94528002802835698</v>
      </c>
      <c r="J7563" s="6">
        <f t="shared" si="242"/>
        <v>1.043533149164338</v>
      </c>
      <c r="K7563" s="8">
        <f t="shared" si="243"/>
        <v>7562</v>
      </c>
    </row>
    <row r="7564" spans="1:11" x14ac:dyDescent="0.2">
      <c r="A7564" s="1" t="s">
        <v>15207</v>
      </c>
      <c r="B7564" s="1" t="s">
        <v>15208</v>
      </c>
      <c r="C7564" s="1" t="s">
        <v>44</v>
      </c>
      <c r="D7564" s="1">
        <v>10</v>
      </c>
      <c r="E7564" s="1">
        <v>1</v>
      </c>
      <c r="F7564" s="1">
        <v>2423</v>
      </c>
      <c r="G7564" s="1">
        <v>19</v>
      </c>
      <c r="H7564" s="1">
        <v>17096</v>
      </c>
      <c r="I7564" s="3">
        <v>0.94528002802835698</v>
      </c>
      <c r="J7564" s="6">
        <f t="shared" si="242"/>
        <v>1.0433951704324638</v>
      </c>
      <c r="K7564" s="8">
        <f t="shared" si="243"/>
        <v>7563</v>
      </c>
    </row>
    <row r="7565" spans="1:11" x14ac:dyDescent="0.2">
      <c r="A7565" s="1" t="s">
        <v>15209</v>
      </c>
      <c r="B7565" s="1" t="s">
        <v>15210</v>
      </c>
      <c r="C7565" s="1" t="s">
        <v>44</v>
      </c>
      <c r="D7565" s="1">
        <v>12</v>
      </c>
      <c r="E7565" s="1">
        <v>1</v>
      </c>
      <c r="F7565" s="1">
        <v>2423</v>
      </c>
      <c r="G7565" s="1">
        <v>19</v>
      </c>
      <c r="H7565" s="1">
        <v>17096</v>
      </c>
      <c r="I7565" s="3">
        <v>0.94528002802835698</v>
      </c>
      <c r="J7565" s="6">
        <f t="shared" si="242"/>
        <v>1.0432572281835966</v>
      </c>
      <c r="K7565" s="8">
        <f t="shared" si="243"/>
        <v>7564</v>
      </c>
    </row>
    <row r="7566" spans="1:11" x14ac:dyDescent="0.2">
      <c r="A7566" s="1" t="s">
        <v>15211</v>
      </c>
      <c r="B7566" s="1" t="s">
        <v>15212</v>
      </c>
      <c r="C7566" s="1" t="s">
        <v>44</v>
      </c>
      <c r="D7566" s="1">
        <v>7</v>
      </c>
      <c r="E7566" s="1">
        <v>1</v>
      </c>
      <c r="F7566" s="1">
        <v>2423</v>
      </c>
      <c r="G7566" s="1">
        <v>19</v>
      </c>
      <c r="H7566" s="1">
        <v>17096</v>
      </c>
      <c r="I7566" s="3">
        <v>0.94528002802835698</v>
      </c>
      <c r="J7566" s="6">
        <f t="shared" si="242"/>
        <v>1.0431193224032682</v>
      </c>
      <c r="K7566" s="8">
        <f t="shared" si="243"/>
        <v>7565</v>
      </c>
    </row>
    <row r="7567" spans="1:11" x14ac:dyDescent="0.2">
      <c r="A7567" s="1" t="s">
        <v>15213</v>
      </c>
      <c r="B7567" s="1" t="s">
        <v>15214</v>
      </c>
      <c r="C7567" s="1" t="s">
        <v>44</v>
      </c>
      <c r="D7567" s="1">
        <v>7</v>
      </c>
      <c r="E7567" s="1">
        <v>1</v>
      </c>
      <c r="F7567" s="1">
        <v>2423</v>
      </c>
      <c r="G7567" s="1">
        <v>19</v>
      </c>
      <c r="H7567" s="1">
        <v>17096</v>
      </c>
      <c r="I7567" s="3">
        <v>0.94528002802835698</v>
      </c>
      <c r="J7567" s="6">
        <f t="shared" si="242"/>
        <v>1.0429814530770187</v>
      </c>
      <c r="K7567" s="8">
        <f t="shared" si="243"/>
        <v>7566</v>
      </c>
    </row>
    <row r="7568" spans="1:11" x14ac:dyDescent="0.2">
      <c r="A7568" s="1" t="s">
        <v>15215</v>
      </c>
      <c r="B7568" s="1" t="s">
        <v>15216</v>
      </c>
      <c r="C7568" s="1" t="s">
        <v>44</v>
      </c>
      <c r="D7568" s="1">
        <v>11</v>
      </c>
      <c r="E7568" s="1">
        <v>1</v>
      </c>
      <c r="F7568" s="1">
        <v>2423</v>
      </c>
      <c r="G7568" s="1">
        <v>19</v>
      </c>
      <c r="H7568" s="1">
        <v>17096</v>
      </c>
      <c r="I7568" s="3">
        <v>0.94528002802835698</v>
      </c>
      <c r="J7568" s="6">
        <f t="shared" si="242"/>
        <v>1.0428436201903957</v>
      </c>
      <c r="K7568" s="8">
        <f t="shared" si="243"/>
        <v>7567</v>
      </c>
    </row>
    <row r="7569" spans="1:11" x14ac:dyDescent="0.2">
      <c r="A7569" s="1" t="s">
        <v>15217</v>
      </c>
      <c r="B7569" s="1" t="s">
        <v>15218</v>
      </c>
      <c r="C7569" s="1" t="s">
        <v>70</v>
      </c>
      <c r="D7569" s="1">
        <v>7</v>
      </c>
      <c r="E7569" s="1">
        <v>1</v>
      </c>
      <c r="F7569" s="1">
        <v>2423</v>
      </c>
      <c r="G7569" s="1">
        <v>19</v>
      </c>
      <c r="H7569" s="1">
        <v>17096</v>
      </c>
      <c r="I7569" s="3">
        <v>0.94528002802835698</v>
      </c>
      <c r="J7569" s="6">
        <f t="shared" si="242"/>
        <v>1.0427058237289542</v>
      </c>
      <c r="K7569" s="8">
        <f t="shared" si="243"/>
        <v>7568</v>
      </c>
    </row>
    <row r="7570" spans="1:11" x14ac:dyDescent="0.2">
      <c r="A7570" s="1" t="s">
        <v>15219</v>
      </c>
      <c r="B7570" s="1" t="s">
        <v>15220</v>
      </c>
      <c r="C7570" s="1" t="s">
        <v>44</v>
      </c>
      <c r="D7570" s="1">
        <v>9</v>
      </c>
      <c r="E7570" s="1">
        <v>1</v>
      </c>
      <c r="F7570" s="1">
        <v>2423</v>
      </c>
      <c r="G7570" s="1">
        <v>19</v>
      </c>
      <c r="H7570" s="1">
        <v>17096</v>
      </c>
      <c r="I7570" s="3">
        <v>0.94528002802835698</v>
      </c>
      <c r="J7570" s="6">
        <f t="shared" si="242"/>
        <v>1.0425680636782566</v>
      </c>
      <c r="K7570" s="8">
        <f t="shared" si="243"/>
        <v>7569</v>
      </c>
    </row>
    <row r="7571" spans="1:11" x14ac:dyDescent="0.2">
      <c r="A7571" s="1" t="s">
        <v>15221</v>
      </c>
      <c r="B7571" s="1" t="s">
        <v>15222</v>
      </c>
      <c r="C7571" s="1" t="s">
        <v>169</v>
      </c>
      <c r="D7571" s="1" t="s">
        <v>169</v>
      </c>
      <c r="E7571" s="1">
        <v>1</v>
      </c>
      <c r="F7571" s="1">
        <v>2423</v>
      </c>
      <c r="G7571" s="1">
        <v>19</v>
      </c>
      <c r="H7571" s="1">
        <v>17096</v>
      </c>
      <c r="I7571" s="3">
        <v>0.94528002802835698</v>
      </c>
      <c r="J7571" s="6">
        <f t="shared" si="242"/>
        <v>1.0424303400238737</v>
      </c>
      <c r="K7571" s="8">
        <f t="shared" si="243"/>
        <v>7570</v>
      </c>
    </row>
    <row r="7572" spans="1:11" x14ac:dyDescent="0.2">
      <c r="A7572" s="1" t="s">
        <v>15223</v>
      </c>
      <c r="B7572" s="1" t="s">
        <v>15224</v>
      </c>
      <c r="C7572" s="1" t="s">
        <v>44</v>
      </c>
      <c r="D7572" s="1">
        <v>7</v>
      </c>
      <c r="E7572" s="1">
        <v>1</v>
      </c>
      <c r="F7572" s="1">
        <v>2423</v>
      </c>
      <c r="G7572" s="1">
        <v>19</v>
      </c>
      <c r="H7572" s="1">
        <v>17096</v>
      </c>
      <c r="I7572" s="3">
        <v>0.94528002802835698</v>
      </c>
      <c r="J7572" s="6">
        <f t="shared" si="242"/>
        <v>1.0422926527513834</v>
      </c>
      <c r="K7572" s="8">
        <f t="shared" si="243"/>
        <v>7571</v>
      </c>
    </row>
    <row r="7573" spans="1:11" x14ac:dyDescent="0.2">
      <c r="A7573" s="1" t="s">
        <v>15225</v>
      </c>
      <c r="B7573" s="1" t="s">
        <v>15226</v>
      </c>
      <c r="C7573" s="1" t="s">
        <v>70</v>
      </c>
      <c r="D7573" s="1">
        <v>10</v>
      </c>
      <c r="E7573" s="1">
        <v>1</v>
      </c>
      <c r="F7573" s="1">
        <v>2423</v>
      </c>
      <c r="G7573" s="1">
        <v>19</v>
      </c>
      <c r="H7573" s="1">
        <v>17096</v>
      </c>
      <c r="I7573" s="3">
        <v>0.94528002802835698</v>
      </c>
      <c r="J7573" s="6">
        <f t="shared" si="242"/>
        <v>1.0421550018463714</v>
      </c>
      <c r="K7573" s="8">
        <f t="shared" si="243"/>
        <v>7572</v>
      </c>
    </row>
    <row r="7574" spans="1:11" x14ac:dyDescent="0.2">
      <c r="A7574" s="1" t="s">
        <v>15227</v>
      </c>
      <c r="B7574" s="1" t="s">
        <v>15228</v>
      </c>
      <c r="C7574" s="1" t="s">
        <v>44</v>
      </c>
      <c r="D7574" s="1">
        <v>5</v>
      </c>
      <c r="E7574" s="1">
        <v>1</v>
      </c>
      <c r="F7574" s="1">
        <v>2423</v>
      </c>
      <c r="G7574" s="1">
        <v>19</v>
      </c>
      <c r="H7574" s="1">
        <v>17096</v>
      </c>
      <c r="I7574" s="3">
        <v>0.94528002802835698</v>
      </c>
      <c r="J7574" s="6">
        <f t="shared" si="242"/>
        <v>1.0420173872944307</v>
      </c>
      <c r="K7574" s="8">
        <f t="shared" si="243"/>
        <v>7573</v>
      </c>
    </row>
    <row r="7575" spans="1:11" x14ac:dyDescent="0.2">
      <c r="A7575" s="1" t="s">
        <v>15229</v>
      </c>
      <c r="B7575" s="1" t="s">
        <v>15230</v>
      </c>
      <c r="C7575" s="1" t="s">
        <v>44</v>
      </c>
      <c r="D7575" s="1">
        <v>7</v>
      </c>
      <c r="E7575" s="1">
        <v>1</v>
      </c>
      <c r="F7575" s="1">
        <v>2423</v>
      </c>
      <c r="G7575" s="1">
        <v>19</v>
      </c>
      <c r="H7575" s="1">
        <v>17096</v>
      </c>
      <c r="I7575" s="3">
        <v>0.94528002802835698</v>
      </c>
      <c r="J7575" s="6">
        <f t="shared" si="242"/>
        <v>1.0418798090811625</v>
      </c>
      <c r="K7575" s="8">
        <f t="shared" si="243"/>
        <v>7574</v>
      </c>
    </row>
    <row r="7576" spans="1:11" x14ac:dyDescent="0.2">
      <c r="A7576" s="1" t="s">
        <v>15231</v>
      </c>
      <c r="B7576" s="1" t="s">
        <v>15232</v>
      </c>
      <c r="C7576" s="1" t="s">
        <v>47</v>
      </c>
      <c r="D7576" s="1">
        <v>7</v>
      </c>
      <c r="E7576" s="1">
        <v>1</v>
      </c>
      <c r="F7576" s="1">
        <v>2423</v>
      </c>
      <c r="G7576" s="1">
        <v>19</v>
      </c>
      <c r="H7576" s="1">
        <v>17096</v>
      </c>
      <c r="I7576" s="3">
        <v>0.94528002802835698</v>
      </c>
      <c r="J7576" s="6">
        <f t="shared" si="242"/>
        <v>1.0417422671921748</v>
      </c>
      <c r="K7576" s="8">
        <f t="shared" si="243"/>
        <v>7575</v>
      </c>
    </row>
    <row r="7577" spans="1:11" x14ac:dyDescent="0.2">
      <c r="A7577" s="1" t="s">
        <v>15233</v>
      </c>
      <c r="B7577" s="1" t="s">
        <v>15234</v>
      </c>
      <c r="C7577" s="1" t="s">
        <v>44</v>
      </c>
      <c r="D7577" s="1">
        <v>9</v>
      </c>
      <c r="E7577" s="1">
        <v>1</v>
      </c>
      <c r="F7577" s="1">
        <v>2423</v>
      </c>
      <c r="G7577" s="1">
        <v>19</v>
      </c>
      <c r="H7577" s="1">
        <v>17096</v>
      </c>
      <c r="I7577" s="3">
        <v>0.94528002802835698</v>
      </c>
      <c r="J7577" s="6">
        <f t="shared" si="242"/>
        <v>1.0416047616130839</v>
      </c>
      <c r="K7577" s="8">
        <f t="shared" si="243"/>
        <v>7576</v>
      </c>
    </row>
    <row r="7578" spans="1:11" x14ac:dyDescent="0.2">
      <c r="A7578" s="1" t="s">
        <v>15235</v>
      </c>
      <c r="B7578" s="1" t="s">
        <v>15236</v>
      </c>
      <c r="C7578" s="1" t="s">
        <v>47</v>
      </c>
      <c r="D7578" s="1">
        <v>4</v>
      </c>
      <c r="E7578" s="1">
        <v>1</v>
      </c>
      <c r="F7578" s="1">
        <v>2423</v>
      </c>
      <c r="G7578" s="1">
        <v>19</v>
      </c>
      <c r="H7578" s="1">
        <v>17096</v>
      </c>
      <c r="I7578" s="3">
        <v>0.94528002802835698</v>
      </c>
      <c r="J7578" s="6">
        <f t="shared" si="242"/>
        <v>1.0414672923295136</v>
      </c>
      <c r="K7578" s="8">
        <f t="shared" si="243"/>
        <v>7577</v>
      </c>
    </row>
    <row r="7579" spans="1:11" x14ac:dyDescent="0.2">
      <c r="A7579" s="1" t="s">
        <v>15237</v>
      </c>
      <c r="B7579" s="1" t="s">
        <v>15238</v>
      </c>
      <c r="C7579" s="1" t="s">
        <v>47</v>
      </c>
      <c r="D7579" s="1">
        <v>6</v>
      </c>
      <c r="E7579" s="1">
        <v>1</v>
      </c>
      <c r="F7579" s="1">
        <v>2423</v>
      </c>
      <c r="G7579" s="1">
        <v>19</v>
      </c>
      <c r="H7579" s="1">
        <v>17096</v>
      </c>
      <c r="I7579" s="3">
        <v>0.94528002802835698</v>
      </c>
      <c r="J7579" s="6">
        <f t="shared" si="242"/>
        <v>1.0413298593270948</v>
      </c>
      <c r="K7579" s="8">
        <f t="shared" si="243"/>
        <v>7578</v>
      </c>
    </row>
    <row r="7580" spans="1:11" x14ac:dyDescent="0.2">
      <c r="A7580" s="1" t="s">
        <v>15239</v>
      </c>
      <c r="B7580" s="1" t="s">
        <v>15240</v>
      </c>
      <c r="C7580" s="1" t="s">
        <v>44</v>
      </c>
      <c r="D7580" s="1">
        <v>4</v>
      </c>
      <c r="E7580" s="1">
        <v>1</v>
      </c>
      <c r="F7580" s="1">
        <v>2423</v>
      </c>
      <c r="G7580" s="1">
        <v>19</v>
      </c>
      <c r="H7580" s="1">
        <v>17096</v>
      </c>
      <c r="I7580" s="3">
        <v>0.94528002802835698</v>
      </c>
      <c r="J7580" s="6">
        <f t="shared" si="242"/>
        <v>1.0411924625914664</v>
      </c>
      <c r="K7580" s="8">
        <f t="shared" si="243"/>
        <v>7579</v>
      </c>
    </row>
    <row r="7581" spans="1:11" x14ac:dyDescent="0.2">
      <c r="A7581" s="1" t="s">
        <v>15241</v>
      </c>
      <c r="B7581" s="1" t="s">
        <v>15242</v>
      </c>
      <c r="C7581" s="1" t="s">
        <v>44</v>
      </c>
      <c r="D7581" s="1">
        <v>11</v>
      </c>
      <c r="E7581" s="1">
        <v>1</v>
      </c>
      <c r="F7581" s="1">
        <v>2423</v>
      </c>
      <c r="G7581" s="1">
        <v>19</v>
      </c>
      <c r="H7581" s="1">
        <v>17096</v>
      </c>
      <c r="I7581" s="3">
        <v>0.94528002802835698</v>
      </c>
      <c r="J7581" s="6">
        <f t="shared" si="242"/>
        <v>1.041055102108275</v>
      </c>
      <c r="K7581" s="8">
        <f t="shared" si="243"/>
        <v>7580</v>
      </c>
    </row>
    <row r="7582" spans="1:11" x14ac:dyDescent="0.2">
      <c r="A7582" s="1" t="s">
        <v>15243</v>
      </c>
      <c r="B7582" s="1" t="s">
        <v>15244</v>
      </c>
      <c r="C7582" s="1" t="s">
        <v>44</v>
      </c>
      <c r="D7582" s="1">
        <v>6</v>
      </c>
      <c r="E7582" s="1">
        <v>1</v>
      </c>
      <c r="F7582" s="1">
        <v>2423</v>
      </c>
      <c r="G7582" s="1">
        <v>19</v>
      </c>
      <c r="H7582" s="1">
        <v>17096</v>
      </c>
      <c r="I7582" s="3">
        <v>0.94528002802835698</v>
      </c>
      <c r="J7582" s="6">
        <f t="shared" si="242"/>
        <v>1.0409177778631742</v>
      </c>
      <c r="K7582" s="8">
        <f t="shared" si="243"/>
        <v>7581</v>
      </c>
    </row>
    <row r="7583" spans="1:11" x14ac:dyDescent="0.2">
      <c r="A7583" s="1" t="s">
        <v>15245</v>
      </c>
      <c r="B7583" s="1" t="s">
        <v>15246</v>
      </c>
      <c r="C7583" s="1" t="s">
        <v>70</v>
      </c>
      <c r="D7583" s="1">
        <v>7</v>
      </c>
      <c r="E7583" s="1">
        <v>1</v>
      </c>
      <c r="F7583" s="1">
        <v>2423</v>
      </c>
      <c r="G7583" s="1">
        <v>19</v>
      </c>
      <c r="H7583" s="1">
        <v>17096</v>
      </c>
      <c r="I7583" s="3">
        <v>0.94528002802835698</v>
      </c>
      <c r="J7583" s="6">
        <f t="shared" si="242"/>
        <v>1.040780489841826</v>
      </c>
      <c r="K7583" s="8">
        <f t="shared" si="243"/>
        <v>7582</v>
      </c>
    </row>
    <row r="7584" spans="1:11" x14ac:dyDescent="0.2">
      <c r="A7584" s="1" t="s">
        <v>15247</v>
      </c>
      <c r="B7584" s="1" t="s">
        <v>15248</v>
      </c>
      <c r="C7584" s="1" t="s">
        <v>44</v>
      </c>
      <c r="D7584" s="1">
        <v>10</v>
      </c>
      <c r="E7584" s="1">
        <v>1</v>
      </c>
      <c r="F7584" s="1">
        <v>2423</v>
      </c>
      <c r="G7584" s="1">
        <v>19</v>
      </c>
      <c r="H7584" s="1">
        <v>17096</v>
      </c>
      <c r="I7584" s="3">
        <v>0.94528002802835698</v>
      </c>
      <c r="J7584" s="6">
        <f t="shared" si="242"/>
        <v>1.0406432380298991</v>
      </c>
      <c r="K7584" s="8">
        <f t="shared" si="243"/>
        <v>7583</v>
      </c>
    </row>
    <row r="7585" spans="1:11" x14ac:dyDescent="0.2">
      <c r="A7585" s="1" t="s">
        <v>15249</v>
      </c>
      <c r="B7585" s="1" t="s">
        <v>15250</v>
      </c>
      <c r="C7585" s="1" t="s">
        <v>44</v>
      </c>
      <c r="D7585" s="1">
        <v>4</v>
      </c>
      <c r="E7585" s="1">
        <v>1</v>
      </c>
      <c r="F7585" s="1">
        <v>2423</v>
      </c>
      <c r="G7585" s="1">
        <v>19</v>
      </c>
      <c r="H7585" s="1">
        <v>17096</v>
      </c>
      <c r="I7585" s="3">
        <v>0.94528002802835698</v>
      </c>
      <c r="J7585" s="6">
        <f t="shared" si="242"/>
        <v>1.0405060224130702</v>
      </c>
      <c r="K7585" s="8">
        <f t="shared" si="243"/>
        <v>7584</v>
      </c>
    </row>
    <row r="7586" spans="1:11" x14ac:dyDescent="0.2">
      <c r="A7586" s="1" t="s">
        <v>15251</v>
      </c>
      <c r="B7586" s="1" t="s">
        <v>15252</v>
      </c>
      <c r="C7586" s="1" t="s">
        <v>44</v>
      </c>
      <c r="D7586" s="1">
        <v>6</v>
      </c>
      <c r="E7586" s="1">
        <v>1</v>
      </c>
      <c r="F7586" s="1">
        <v>2423</v>
      </c>
      <c r="G7586" s="1">
        <v>19</v>
      </c>
      <c r="H7586" s="1">
        <v>17096</v>
      </c>
      <c r="I7586" s="3">
        <v>0.94528002802835698</v>
      </c>
      <c r="J7586" s="6">
        <f t="shared" si="242"/>
        <v>1.0403688429770237</v>
      </c>
      <c r="K7586" s="8">
        <f t="shared" si="243"/>
        <v>7585</v>
      </c>
    </row>
    <row r="7587" spans="1:11" x14ac:dyDescent="0.2">
      <c r="A7587" s="1" t="s">
        <v>15253</v>
      </c>
      <c r="B7587" s="1" t="s">
        <v>15254</v>
      </c>
      <c r="C7587" s="1" t="s">
        <v>44</v>
      </c>
      <c r="D7587" s="1">
        <v>12</v>
      </c>
      <c r="E7587" s="1">
        <v>1</v>
      </c>
      <c r="F7587" s="1">
        <v>2423</v>
      </c>
      <c r="G7587" s="1">
        <v>19</v>
      </c>
      <c r="H7587" s="1">
        <v>17096</v>
      </c>
      <c r="I7587" s="3">
        <v>0.94528002802835698</v>
      </c>
      <c r="J7587" s="6">
        <f t="shared" si="242"/>
        <v>1.0402316997074512</v>
      </c>
      <c r="K7587" s="8">
        <f t="shared" si="243"/>
        <v>7586</v>
      </c>
    </row>
    <row r="7588" spans="1:11" x14ac:dyDescent="0.2">
      <c r="A7588" s="1" t="s">
        <v>15255</v>
      </c>
      <c r="B7588" s="1" t="s">
        <v>15256</v>
      </c>
      <c r="C7588" s="1" t="s">
        <v>44</v>
      </c>
      <c r="D7588" s="1">
        <v>10</v>
      </c>
      <c r="E7588" s="1">
        <v>1</v>
      </c>
      <c r="F7588" s="1">
        <v>2423</v>
      </c>
      <c r="G7588" s="1">
        <v>19</v>
      </c>
      <c r="H7588" s="1">
        <v>17096</v>
      </c>
      <c r="I7588" s="3">
        <v>0.94528002802835698</v>
      </c>
      <c r="J7588" s="6">
        <f t="shared" si="242"/>
        <v>1.040094592590052</v>
      </c>
      <c r="K7588" s="8">
        <f t="shared" si="243"/>
        <v>7587</v>
      </c>
    </row>
    <row r="7589" spans="1:11" x14ac:dyDescent="0.2">
      <c r="A7589" s="1" t="s">
        <v>15257</v>
      </c>
      <c r="B7589" s="1" t="s">
        <v>15258</v>
      </c>
      <c r="C7589" s="1" t="s">
        <v>44</v>
      </c>
      <c r="D7589" s="1">
        <v>6</v>
      </c>
      <c r="E7589" s="1">
        <v>1</v>
      </c>
      <c r="F7589" s="1">
        <v>2423</v>
      </c>
      <c r="G7589" s="1">
        <v>19</v>
      </c>
      <c r="H7589" s="1">
        <v>17096</v>
      </c>
      <c r="I7589" s="3">
        <v>0.94528002802835698</v>
      </c>
      <c r="J7589" s="6">
        <f t="shared" si="242"/>
        <v>1.039957521610533</v>
      </c>
      <c r="K7589" s="8">
        <f t="shared" si="243"/>
        <v>7588</v>
      </c>
    </row>
    <row r="7590" spans="1:11" x14ac:dyDescent="0.2">
      <c r="A7590" s="1" t="s">
        <v>15259</v>
      </c>
      <c r="B7590" s="1" t="s">
        <v>15260</v>
      </c>
      <c r="C7590" s="1" t="s">
        <v>70</v>
      </c>
      <c r="D7590" s="1">
        <v>11</v>
      </c>
      <c r="E7590" s="1">
        <v>1</v>
      </c>
      <c r="F7590" s="1">
        <v>2423</v>
      </c>
      <c r="G7590" s="1">
        <v>19</v>
      </c>
      <c r="H7590" s="1">
        <v>17096</v>
      </c>
      <c r="I7590" s="3">
        <v>0.94528002802835698</v>
      </c>
      <c r="J7590" s="6">
        <f t="shared" si="242"/>
        <v>1.0398204867546086</v>
      </c>
      <c r="K7590" s="8">
        <f t="shared" si="243"/>
        <v>7589</v>
      </c>
    </row>
    <row r="7591" spans="1:11" x14ac:dyDescent="0.2">
      <c r="A7591" s="1" t="s">
        <v>15261</v>
      </c>
      <c r="B7591" s="1" t="s">
        <v>15262</v>
      </c>
      <c r="C7591" s="1" t="s">
        <v>44</v>
      </c>
      <c r="D7591" s="1">
        <v>6</v>
      </c>
      <c r="E7591" s="1">
        <v>1</v>
      </c>
      <c r="F7591" s="1">
        <v>2423</v>
      </c>
      <c r="G7591" s="1">
        <v>19</v>
      </c>
      <c r="H7591" s="1">
        <v>17096</v>
      </c>
      <c r="I7591" s="3">
        <v>0.94528002802835698</v>
      </c>
      <c r="J7591" s="6">
        <f t="shared" si="242"/>
        <v>1.0396834880080006</v>
      </c>
      <c r="K7591" s="8">
        <f t="shared" si="243"/>
        <v>7590</v>
      </c>
    </row>
    <row r="7592" spans="1:11" x14ac:dyDescent="0.2">
      <c r="A7592" s="1" t="s">
        <v>15263</v>
      </c>
      <c r="B7592" s="1" t="s">
        <v>15264</v>
      </c>
      <c r="C7592" s="1" t="s">
        <v>44</v>
      </c>
      <c r="D7592" s="1">
        <v>6</v>
      </c>
      <c r="E7592" s="1">
        <v>1</v>
      </c>
      <c r="F7592" s="1">
        <v>2423</v>
      </c>
      <c r="G7592" s="1">
        <v>19</v>
      </c>
      <c r="H7592" s="1">
        <v>17096</v>
      </c>
      <c r="I7592" s="3">
        <v>0.94528002802835698</v>
      </c>
      <c r="J7592" s="6">
        <f t="shared" si="242"/>
        <v>1.0395465253564384</v>
      </c>
      <c r="K7592" s="8">
        <f t="shared" si="243"/>
        <v>7591</v>
      </c>
    </row>
    <row r="7593" spans="1:11" x14ac:dyDescent="0.2">
      <c r="A7593" s="1" t="s">
        <v>15265</v>
      </c>
      <c r="B7593" s="1" t="s">
        <v>15266</v>
      </c>
      <c r="C7593" s="1" t="s">
        <v>70</v>
      </c>
      <c r="D7593" s="1">
        <v>6</v>
      </c>
      <c r="E7593" s="1">
        <v>10</v>
      </c>
      <c r="F7593" s="1">
        <v>2423</v>
      </c>
      <c r="G7593" s="1">
        <v>106</v>
      </c>
      <c r="H7593" s="1">
        <v>17096</v>
      </c>
      <c r="I7593" s="3">
        <v>0.945289019928788</v>
      </c>
      <c r="J7593" s="6">
        <f t="shared" si="242"/>
        <v>1.0394194860860804</v>
      </c>
      <c r="K7593" s="8">
        <f t="shared" si="243"/>
        <v>7592</v>
      </c>
    </row>
    <row r="7594" spans="1:11" x14ac:dyDescent="0.2">
      <c r="A7594" s="1" t="s">
        <v>15267</v>
      </c>
      <c r="B7594" s="1" t="s">
        <v>15268</v>
      </c>
      <c r="C7594" s="1" t="s">
        <v>44</v>
      </c>
      <c r="D7594" s="1">
        <v>8</v>
      </c>
      <c r="E7594" s="1">
        <v>5</v>
      </c>
      <c r="F7594" s="1">
        <v>2423</v>
      </c>
      <c r="G7594" s="1">
        <v>61</v>
      </c>
      <c r="H7594" s="1">
        <v>17096</v>
      </c>
      <c r="I7594" s="3">
        <v>0.94570321795850498</v>
      </c>
      <c r="J7594" s="6">
        <f t="shared" si="242"/>
        <v>1.0397379775474251</v>
      </c>
      <c r="K7594" s="8">
        <f t="shared" si="243"/>
        <v>7593</v>
      </c>
    </row>
    <row r="7595" spans="1:11" x14ac:dyDescent="0.2">
      <c r="A7595" s="1" t="s">
        <v>15269</v>
      </c>
      <c r="B7595" s="1" t="s">
        <v>15270</v>
      </c>
      <c r="C7595" s="1" t="s">
        <v>47</v>
      </c>
      <c r="D7595" s="1">
        <v>8</v>
      </c>
      <c r="E7595" s="1">
        <v>11</v>
      </c>
      <c r="F7595" s="1">
        <v>2423</v>
      </c>
      <c r="G7595" s="1">
        <v>115</v>
      </c>
      <c r="H7595" s="1">
        <v>17096</v>
      </c>
      <c r="I7595" s="3">
        <v>0.94653907473133103</v>
      </c>
      <c r="J7595" s="6">
        <f t="shared" si="242"/>
        <v>1.0405199099100806</v>
      </c>
      <c r="K7595" s="8">
        <f t="shared" si="243"/>
        <v>7594</v>
      </c>
    </row>
    <row r="7596" spans="1:11" x14ac:dyDescent="0.2">
      <c r="A7596" s="1" t="s">
        <v>15271</v>
      </c>
      <c r="B7596" s="1" t="s">
        <v>15272</v>
      </c>
      <c r="C7596" s="1" t="s">
        <v>44</v>
      </c>
      <c r="D7596" s="1">
        <v>7</v>
      </c>
      <c r="E7596" s="1">
        <v>2</v>
      </c>
      <c r="F7596" s="1">
        <v>2423</v>
      </c>
      <c r="G7596" s="1">
        <v>31</v>
      </c>
      <c r="H7596" s="1">
        <v>17096</v>
      </c>
      <c r="I7596" s="3">
        <v>0.94656363204694005</v>
      </c>
      <c r="J7596" s="6">
        <f t="shared" si="242"/>
        <v>1.0404099012939902</v>
      </c>
      <c r="K7596" s="8">
        <f t="shared" si="243"/>
        <v>7595</v>
      </c>
    </row>
    <row r="7597" spans="1:11" x14ac:dyDescent="0.2">
      <c r="A7597" s="1" t="s">
        <v>15273</v>
      </c>
      <c r="B7597" s="1" t="s">
        <v>15274</v>
      </c>
      <c r="C7597" s="1" t="s">
        <v>44</v>
      </c>
      <c r="D7597" s="1">
        <v>9</v>
      </c>
      <c r="E7597" s="1">
        <v>2</v>
      </c>
      <c r="F7597" s="1">
        <v>2423</v>
      </c>
      <c r="G7597" s="1">
        <v>31</v>
      </c>
      <c r="H7597" s="1">
        <v>17096</v>
      </c>
      <c r="I7597" s="3">
        <v>0.94656363204694005</v>
      </c>
      <c r="J7597" s="6">
        <f t="shared" si="242"/>
        <v>1.0402729331658578</v>
      </c>
      <c r="K7597" s="8">
        <f t="shared" si="243"/>
        <v>7596</v>
      </c>
    </row>
    <row r="7598" spans="1:11" x14ac:dyDescent="0.2">
      <c r="A7598" s="1" t="s">
        <v>15275</v>
      </c>
      <c r="B7598" s="1" t="s">
        <v>15276</v>
      </c>
      <c r="C7598" s="1" t="s">
        <v>70</v>
      </c>
      <c r="D7598" s="1">
        <v>5</v>
      </c>
      <c r="E7598" s="1">
        <v>2</v>
      </c>
      <c r="F7598" s="1">
        <v>2423</v>
      </c>
      <c r="G7598" s="1">
        <v>31</v>
      </c>
      <c r="H7598" s="1">
        <v>17096</v>
      </c>
      <c r="I7598" s="3">
        <v>0.94656363204694005</v>
      </c>
      <c r="J7598" s="6">
        <f t="shared" si="242"/>
        <v>1.0401360010962031</v>
      </c>
      <c r="K7598" s="8">
        <f t="shared" si="243"/>
        <v>7597</v>
      </c>
    </row>
    <row r="7599" spans="1:11" x14ac:dyDescent="0.2">
      <c r="A7599" s="1" t="s">
        <v>15277</v>
      </c>
      <c r="B7599" s="1" t="s">
        <v>15278</v>
      </c>
      <c r="C7599" s="1" t="s">
        <v>44</v>
      </c>
      <c r="D7599" s="1">
        <v>10</v>
      </c>
      <c r="E7599" s="1">
        <v>2</v>
      </c>
      <c r="F7599" s="1">
        <v>2423</v>
      </c>
      <c r="G7599" s="1">
        <v>31</v>
      </c>
      <c r="H7599" s="1">
        <v>17096</v>
      </c>
      <c r="I7599" s="3">
        <v>0.94656363204694005</v>
      </c>
      <c r="J7599" s="6">
        <f t="shared" si="242"/>
        <v>1.0399991050707891</v>
      </c>
      <c r="K7599" s="8">
        <f t="shared" si="243"/>
        <v>7598</v>
      </c>
    </row>
    <row r="7600" spans="1:11" x14ac:dyDescent="0.2">
      <c r="A7600" s="1" t="s">
        <v>15279</v>
      </c>
      <c r="B7600" s="1" t="s">
        <v>15280</v>
      </c>
      <c r="C7600" s="1" t="s">
        <v>70</v>
      </c>
      <c r="D7600" s="1">
        <v>5</v>
      </c>
      <c r="E7600" s="1">
        <v>2</v>
      </c>
      <c r="F7600" s="1">
        <v>2423</v>
      </c>
      <c r="G7600" s="1">
        <v>31</v>
      </c>
      <c r="H7600" s="1">
        <v>17096</v>
      </c>
      <c r="I7600" s="3">
        <v>0.94656363204694005</v>
      </c>
      <c r="J7600" s="6">
        <f t="shared" si="242"/>
        <v>1.0398622450753856</v>
      </c>
      <c r="K7600" s="8">
        <f t="shared" si="243"/>
        <v>7599</v>
      </c>
    </row>
    <row r="7601" spans="1:11" x14ac:dyDescent="0.2">
      <c r="A7601" s="1" t="s">
        <v>15281</v>
      </c>
      <c r="B7601" s="1" t="s">
        <v>15282</v>
      </c>
      <c r="C7601" s="1" t="s">
        <v>44</v>
      </c>
      <c r="D7601" s="1">
        <v>8</v>
      </c>
      <c r="E7601" s="1">
        <v>2</v>
      </c>
      <c r="F7601" s="1">
        <v>2423</v>
      </c>
      <c r="G7601" s="1">
        <v>31</v>
      </c>
      <c r="H7601" s="1">
        <v>17096</v>
      </c>
      <c r="I7601" s="3">
        <v>0.94656363204694005</v>
      </c>
      <c r="J7601" s="6">
        <f t="shared" si="242"/>
        <v>1.0397254210957705</v>
      </c>
      <c r="K7601" s="8">
        <f t="shared" si="243"/>
        <v>7600</v>
      </c>
    </row>
    <row r="7602" spans="1:11" x14ac:dyDescent="0.2">
      <c r="A7602" s="1" t="s">
        <v>15283</v>
      </c>
      <c r="B7602" s="1" t="s">
        <v>15284</v>
      </c>
      <c r="C7602" s="1" t="s">
        <v>44</v>
      </c>
      <c r="D7602" s="1">
        <v>8</v>
      </c>
      <c r="E7602" s="1">
        <v>2</v>
      </c>
      <c r="F7602" s="1">
        <v>2423</v>
      </c>
      <c r="G7602" s="1">
        <v>31</v>
      </c>
      <c r="H7602" s="1">
        <v>17096</v>
      </c>
      <c r="I7602" s="3">
        <v>0.94656363204694005</v>
      </c>
      <c r="J7602" s="6">
        <f t="shared" si="242"/>
        <v>1.0395886331177286</v>
      </c>
      <c r="K7602" s="8">
        <f t="shared" si="243"/>
        <v>7601</v>
      </c>
    </row>
    <row r="7603" spans="1:11" x14ac:dyDescent="0.2">
      <c r="A7603" s="1" t="s">
        <v>15285</v>
      </c>
      <c r="B7603" s="1" t="s">
        <v>15286</v>
      </c>
      <c r="C7603" s="1" t="s">
        <v>70</v>
      </c>
      <c r="D7603" s="1">
        <v>5</v>
      </c>
      <c r="E7603" s="1">
        <v>2</v>
      </c>
      <c r="F7603" s="1">
        <v>2423</v>
      </c>
      <c r="G7603" s="1">
        <v>31</v>
      </c>
      <c r="H7603" s="1">
        <v>17096</v>
      </c>
      <c r="I7603" s="3">
        <v>0.94656363204694005</v>
      </c>
      <c r="J7603" s="6">
        <f t="shared" si="242"/>
        <v>1.0394518811270528</v>
      </c>
      <c r="K7603" s="8">
        <f t="shared" si="243"/>
        <v>7602</v>
      </c>
    </row>
    <row r="7604" spans="1:11" x14ac:dyDescent="0.2">
      <c r="A7604" s="1" t="s">
        <v>15287</v>
      </c>
      <c r="B7604" s="1" t="s">
        <v>15288</v>
      </c>
      <c r="C7604" s="1" t="s">
        <v>44</v>
      </c>
      <c r="D7604" s="1">
        <v>6</v>
      </c>
      <c r="E7604" s="1">
        <v>2</v>
      </c>
      <c r="F7604" s="1">
        <v>2423</v>
      </c>
      <c r="G7604" s="1">
        <v>31</v>
      </c>
      <c r="H7604" s="1">
        <v>17096</v>
      </c>
      <c r="I7604" s="3">
        <v>0.94656363204694005</v>
      </c>
      <c r="J7604" s="6">
        <f t="shared" si="242"/>
        <v>1.0393151651095429</v>
      </c>
      <c r="K7604" s="8">
        <f t="shared" si="243"/>
        <v>7603</v>
      </c>
    </row>
    <row r="7605" spans="1:11" x14ac:dyDescent="0.2">
      <c r="A7605" s="1" t="s">
        <v>15289</v>
      </c>
      <c r="B7605" s="1" t="s">
        <v>15290</v>
      </c>
      <c r="C7605" s="1" t="s">
        <v>44</v>
      </c>
      <c r="D7605" s="1">
        <v>7</v>
      </c>
      <c r="E7605" s="1">
        <v>2</v>
      </c>
      <c r="F7605" s="1">
        <v>2423</v>
      </c>
      <c r="G7605" s="1">
        <v>31</v>
      </c>
      <c r="H7605" s="1">
        <v>17096</v>
      </c>
      <c r="I7605" s="3">
        <v>0.94656363204694005</v>
      </c>
      <c r="J7605" s="6">
        <f t="shared" si="242"/>
        <v>1.0391784850510069</v>
      </c>
      <c r="K7605" s="8">
        <f t="shared" si="243"/>
        <v>7604</v>
      </c>
    </row>
    <row r="7606" spans="1:11" x14ac:dyDescent="0.2">
      <c r="A7606" s="1" t="s">
        <v>15291</v>
      </c>
      <c r="B7606" s="1" t="s">
        <v>15292</v>
      </c>
      <c r="C7606" s="1" t="s">
        <v>44</v>
      </c>
      <c r="D7606" s="1">
        <v>10</v>
      </c>
      <c r="E7606" s="1">
        <v>208</v>
      </c>
      <c r="F7606" s="1">
        <v>2423</v>
      </c>
      <c r="G7606" s="1">
        <v>1615</v>
      </c>
      <c r="H7606" s="1">
        <v>17096</v>
      </c>
      <c r="I7606" s="3">
        <v>0.94695062085514004</v>
      </c>
      <c r="J7606" s="6">
        <f t="shared" si="242"/>
        <v>1.0394666381194884</v>
      </c>
      <c r="K7606" s="8">
        <f t="shared" si="243"/>
        <v>7605</v>
      </c>
    </row>
    <row r="7607" spans="1:11" x14ac:dyDescent="0.2">
      <c r="A7607" s="1" t="s">
        <v>15293</v>
      </c>
      <c r="B7607" s="1" t="s">
        <v>15294</v>
      </c>
      <c r="C7607" s="1" t="s">
        <v>44</v>
      </c>
      <c r="D7607" s="1">
        <v>9</v>
      </c>
      <c r="E7607" s="1">
        <v>8</v>
      </c>
      <c r="F7607" s="1">
        <v>2423</v>
      </c>
      <c r="G7607" s="1">
        <v>89</v>
      </c>
      <c r="H7607" s="1">
        <v>17096</v>
      </c>
      <c r="I7607" s="3">
        <v>0.94796200487090498</v>
      </c>
      <c r="J7607" s="6">
        <f t="shared" si="242"/>
        <v>1.0404400232267046</v>
      </c>
      <c r="K7607" s="8">
        <f t="shared" si="243"/>
        <v>7606</v>
      </c>
    </row>
    <row r="7608" spans="1:11" x14ac:dyDescent="0.2">
      <c r="A7608" s="1" t="s">
        <v>15295</v>
      </c>
      <c r="B7608" s="1" t="s">
        <v>15296</v>
      </c>
      <c r="C7608" s="1" t="s">
        <v>47</v>
      </c>
      <c r="D7608" s="1">
        <v>7</v>
      </c>
      <c r="E7608" s="1">
        <v>8</v>
      </c>
      <c r="F7608" s="1">
        <v>2423</v>
      </c>
      <c r="G7608" s="1">
        <v>89</v>
      </c>
      <c r="H7608" s="1">
        <v>17096</v>
      </c>
      <c r="I7608" s="3">
        <v>0.94796200487090498</v>
      </c>
      <c r="J7608" s="6">
        <f t="shared" si="242"/>
        <v>1.0403032491997259</v>
      </c>
      <c r="K7608" s="8">
        <f t="shared" si="243"/>
        <v>7607</v>
      </c>
    </row>
    <row r="7609" spans="1:11" x14ac:dyDescent="0.2">
      <c r="A7609" s="1" t="s">
        <v>15297</v>
      </c>
      <c r="B7609" s="1" t="s">
        <v>15298</v>
      </c>
      <c r="C7609" s="1" t="s">
        <v>44</v>
      </c>
      <c r="D7609" s="1">
        <v>11</v>
      </c>
      <c r="E7609" s="1">
        <v>16</v>
      </c>
      <c r="F7609" s="1">
        <v>2423</v>
      </c>
      <c r="G7609" s="1">
        <v>158</v>
      </c>
      <c r="H7609" s="1">
        <v>17096</v>
      </c>
      <c r="I7609" s="3">
        <v>0.94828804635477104</v>
      </c>
      <c r="J7609" s="6">
        <f t="shared" si="242"/>
        <v>1.0405242653745568</v>
      </c>
      <c r="K7609" s="8">
        <f t="shared" si="243"/>
        <v>7608</v>
      </c>
    </row>
    <row r="7610" spans="1:11" x14ac:dyDescent="0.2">
      <c r="A7610" s="1" t="s">
        <v>15299</v>
      </c>
      <c r="B7610" s="1" t="s">
        <v>15300</v>
      </c>
      <c r="C7610" s="1" t="s">
        <v>44</v>
      </c>
      <c r="D7610" s="1">
        <v>7</v>
      </c>
      <c r="E7610" s="1">
        <v>4</v>
      </c>
      <c r="F7610" s="1">
        <v>2423</v>
      </c>
      <c r="G7610" s="1">
        <v>52</v>
      </c>
      <c r="H7610" s="1">
        <v>17096</v>
      </c>
      <c r="I7610" s="3">
        <v>0.94888874959967295</v>
      </c>
      <c r="J7610" s="6">
        <f t="shared" si="242"/>
        <v>1.0410465608697685</v>
      </c>
      <c r="K7610" s="8">
        <f t="shared" si="243"/>
        <v>7609</v>
      </c>
    </row>
    <row r="7611" spans="1:11" x14ac:dyDescent="0.2">
      <c r="A7611" s="1" t="s">
        <v>15301</v>
      </c>
      <c r="B7611" s="1" t="s">
        <v>15302</v>
      </c>
      <c r="C7611" s="1" t="s">
        <v>44</v>
      </c>
      <c r="D7611" s="1">
        <v>13</v>
      </c>
      <c r="E7611" s="1">
        <v>3</v>
      </c>
      <c r="F7611" s="1">
        <v>2423</v>
      </c>
      <c r="G7611" s="1">
        <v>42</v>
      </c>
      <c r="H7611" s="1">
        <v>17096</v>
      </c>
      <c r="I7611" s="3">
        <v>0.94898923401344204</v>
      </c>
      <c r="J7611" s="6">
        <f t="shared" si="242"/>
        <v>1.0410199902160597</v>
      </c>
      <c r="K7611" s="8">
        <f t="shared" si="243"/>
        <v>7610</v>
      </c>
    </row>
    <row r="7612" spans="1:11" x14ac:dyDescent="0.2">
      <c r="A7612" s="1" t="s">
        <v>15303</v>
      </c>
      <c r="B7612" s="1" t="s">
        <v>15304</v>
      </c>
      <c r="C7612" s="1" t="s">
        <v>47</v>
      </c>
      <c r="D7612" s="1">
        <v>7</v>
      </c>
      <c r="E7612" s="1">
        <v>3</v>
      </c>
      <c r="F7612" s="1">
        <v>2423</v>
      </c>
      <c r="G7612" s="1">
        <v>42</v>
      </c>
      <c r="H7612" s="1">
        <v>17096</v>
      </c>
      <c r="I7612" s="3">
        <v>0.94898923401344204</v>
      </c>
      <c r="J7612" s="6">
        <f t="shared" si="242"/>
        <v>1.040883211870216</v>
      </c>
      <c r="K7612" s="8">
        <f t="shared" si="243"/>
        <v>7611</v>
      </c>
    </row>
    <row r="7613" spans="1:11" x14ac:dyDescent="0.2">
      <c r="A7613" s="1" t="s">
        <v>15305</v>
      </c>
      <c r="B7613" s="1" t="s">
        <v>15306</v>
      </c>
      <c r="C7613" s="1" t="s">
        <v>47</v>
      </c>
      <c r="D7613" s="1">
        <v>6</v>
      </c>
      <c r="E7613" s="1">
        <v>81</v>
      </c>
      <c r="F7613" s="1">
        <v>2423</v>
      </c>
      <c r="G7613" s="1">
        <v>669</v>
      </c>
      <c r="H7613" s="1">
        <v>17096</v>
      </c>
      <c r="I7613" s="3">
        <v>0.94961396970488898</v>
      </c>
      <c r="J7613" s="6">
        <f t="shared" si="242"/>
        <v>1.0414316104961132</v>
      </c>
      <c r="K7613" s="8">
        <f t="shared" si="243"/>
        <v>7612</v>
      </c>
    </row>
    <row r="7614" spans="1:11" x14ac:dyDescent="0.2">
      <c r="A7614" s="1" t="s">
        <v>15307</v>
      </c>
      <c r="B7614" s="1" t="s">
        <v>15308</v>
      </c>
      <c r="C7614" s="1" t="s">
        <v>44</v>
      </c>
      <c r="D7614" s="1">
        <v>9</v>
      </c>
      <c r="E7614" s="1">
        <v>14</v>
      </c>
      <c r="F7614" s="1">
        <v>2423</v>
      </c>
      <c r="G7614" s="1">
        <v>142</v>
      </c>
      <c r="H7614" s="1">
        <v>17096</v>
      </c>
      <c r="I7614" s="3">
        <v>0.95108063766813</v>
      </c>
      <c r="J7614" s="6">
        <f t="shared" si="242"/>
        <v>1.0429030819983647</v>
      </c>
      <c r="K7614" s="8">
        <f t="shared" si="243"/>
        <v>7613</v>
      </c>
    </row>
    <row r="7615" spans="1:11" x14ac:dyDescent="0.2">
      <c r="A7615" s="1" t="s">
        <v>15309</v>
      </c>
      <c r="B7615" s="1" t="s">
        <v>15310</v>
      </c>
      <c r="C7615" s="1" t="s">
        <v>47</v>
      </c>
      <c r="D7615" s="1">
        <v>7</v>
      </c>
      <c r="E7615" s="1">
        <v>98</v>
      </c>
      <c r="F7615" s="1">
        <v>2423</v>
      </c>
      <c r="G7615" s="1">
        <v>799</v>
      </c>
      <c r="H7615" s="1">
        <v>17096</v>
      </c>
      <c r="I7615" s="3">
        <v>0.95112372247031396</v>
      </c>
      <c r="J7615" s="6">
        <f t="shared" si="242"/>
        <v>1.0428133484610167</v>
      </c>
      <c r="K7615" s="8">
        <f t="shared" si="243"/>
        <v>7614</v>
      </c>
    </row>
    <row r="7616" spans="1:11" x14ac:dyDescent="0.2">
      <c r="A7616" s="1" t="s">
        <v>15311</v>
      </c>
      <c r="B7616" s="1" t="s">
        <v>15312</v>
      </c>
      <c r="C7616" s="1" t="s">
        <v>44</v>
      </c>
      <c r="D7616" s="1">
        <v>8</v>
      </c>
      <c r="E7616" s="1">
        <v>35</v>
      </c>
      <c r="F7616" s="1">
        <v>2423</v>
      </c>
      <c r="G7616" s="1">
        <v>314</v>
      </c>
      <c r="H7616" s="1">
        <v>17096</v>
      </c>
      <c r="I7616" s="3">
        <v>0.95249259248463802</v>
      </c>
      <c r="J7616" s="6">
        <f t="shared" si="242"/>
        <v>1.0441770403232775</v>
      </c>
      <c r="K7616" s="8">
        <f t="shared" si="243"/>
        <v>7615</v>
      </c>
    </row>
    <row r="7617" spans="1:11" x14ac:dyDescent="0.2">
      <c r="A7617" s="1" t="s">
        <v>15313</v>
      </c>
      <c r="B7617" s="1" t="s">
        <v>15314</v>
      </c>
      <c r="C7617" s="1" t="s">
        <v>70</v>
      </c>
      <c r="D7617" s="1">
        <v>5</v>
      </c>
      <c r="E7617" s="1">
        <v>13</v>
      </c>
      <c r="F7617" s="1">
        <v>2423</v>
      </c>
      <c r="G7617" s="1">
        <v>134</v>
      </c>
      <c r="H7617" s="1">
        <v>17096</v>
      </c>
      <c r="I7617" s="3">
        <v>0.95278689032566899</v>
      </c>
      <c r="J7617" s="6">
        <f t="shared" si="242"/>
        <v>1.0443625210660037</v>
      </c>
      <c r="K7617" s="8">
        <f t="shared" si="243"/>
        <v>7616</v>
      </c>
    </row>
    <row r="7618" spans="1:11" x14ac:dyDescent="0.2">
      <c r="A7618" s="1" t="s">
        <v>15315</v>
      </c>
      <c r="B7618" s="1" t="s">
        <v>15316</v>
      </c>
      <c r="C7618" s="1" t="s">
        <v>44</v>
      </c>
      <c r="D7618" s="1">
        <v>9</v>
      </c>
      <c r="E7618" s="1">
        <v>10</v>
      </c>
      <c r="F7618" s="1">
        <v>2423</v>
      </c>
      <c r="G7618" s="1">
        <v>108</v>
      </c>
      <c r="H7618" s="1">
        <v>17096</v>
      </c>
      <c r="I7618" s="3">
        <v>0.95283631583751005</v>
      </c>
      <c r="J7618" s="6">
        <f t="shared" si="242"/>
        <v>1.0442795804925211</v>
      </c>
      <c r="K7618" s="8">
        <f t="shared" si="243"/>
        <v>7617</v>
      </c>
    </row>
    <row r="7619" spans="1:11" x14ac:dyDescent="0.2">
      <c r="A7619" s="1" t="s">
        <v>15317</v>
      </c>
      <c r="B7619" s="1" t="s">
        <v>15318</v>
      </c>
      <c r="C7619" s="1" t="s">
        <v>70</v>
      </c>
      <c r="D7619" s="1">
        <v>7</v>
      </c>
      <c r="E7619" s="1">
        <v>38</v>
      </c>
      <c r="F7619" s="1">
        <v>2423</v>
      </c>
      <c r="G7619" s="1">
        <v>338</v>
      </c>
      <c r="H7619" s="1">
        <v>17096</v>
      </c>
      <c r="I7619" s="3">
        <v>0.95289826561733904</v>
      </c>
      <c r="J7619" s="6">
        <f t="shared" ref="J7619:J7682" si="244">I7619*8348/K7619</f>
        <v>1.0442103861083678</v>
      </c>
      <c r="K7619" s="8">
        <f t="shared" ref="K7619:K7682" si="245">1+K7618</f>
        <v>7618</v>
      </c>
    </row>
    <row r="7620" spans="1:11" x14ac:dyDescent="0.2">
      <c r="A7620" s="1" t="s">
        <v>15319</v>
      </c>
      <c r="B7620" s="1" t="s">
        <v>15320</v>
      </c>
      <c r="C7620" s="1" t="s">
        <v>44</v>
      </c>
      <c r="D7620" s="1">
        <v>5</v>
      </c>
      <c r="E7620" s="1">
        <v>2</v>
      </c>
      <c r="F7620" s="1">
        <v>2423</v>
      </c>
      <c r="G7620" s="1">
        <v>32</v>
      </c>
      <c r="H7620" s="1">
        <v>17096</v>
      </c>
      <c r="I7620" s="3">
        <v>0.95291045517904305</v>
      </c>
      <c r="J7620" s="6">
        <f t="shared" si="244"/>
        <v>1.0440866885201012</v>
      </c>
      <c r="K7620" s="8">
        <f t="shared" si="245"/>
        <v>7619</v>
      </c>
    </row>
    <row r="7621" spans="1:11" x14ac:dyDescent="0.2">
      <c r="A7621" s="1" t="s">
        <v>15321</v>
      </c>
      <c r="B7621" s="1" t="s">
        <v>15322</v>
      </c>
      <c r="C7621" s="1" t="s">
        <v>70</v>
      </c>
      <c r="D7621" s="1">
        <v>4</v>
      </c>
      <c r="E7621" s="1">
        <v>2</v>
      </c>
      <c r="F7621" s="1">
        <v>2423</v>
      </c>
      <c r="G7621" s="1">
        <v>32</v>
      </c>
      <c r="H7621" s="1">
        <v>17096</v>
      </c>
      <c r="I7621" s="3">
        <v>0.95291045517904305</v>
      </c>
      <c r="J7621" s="6">
        <f t="shared" si="244"/>
        <v>1.0439496692696393</v>
      </c>
      <c r="K7621" s="8">
        <f t="shared" si="245"/>
        <v>7620</v>
      </c>
    </row>
    <row r="7622" spans="1:11" x14ac:dyDescent="0.2">
      <c r="A7622" s="1" t="s">
        <v>15323</v>
      </c>
      <c r="B7622" s="1" t="s">
        <v>15324</v>
      </c>
      <c r="C7622" s="1" t="s">
        <v>44</v>
      </c>
      <c r="D7622" s="1">
        <v>9</v>
      </c>
      <c r="E7622" s="1">
        <v>2</v>
      </c>
      <c r="F7622" s="1">
        <v>2423</v>
      </c>
      <c r="G7622" s="1">
        <v>32</v>
      </c>
      <c r="H7622" s="1">
        <v>17096</v>
      </c>
      <c r="I7622" s="3">
        <v>0.95291045517904305</v>
      </c>
      <c r="J7622" s="6">
        <f t="shared" si="244"/>
        <v>1.0438126859775163</v>
      </c>
      <c r="K7622" s="8">
        <f t="shared" si="245"/>
        <v>7621</v>
      </c>
    </row>
    <row r="7623" spans="1:11" x14ac:dyDescent="0.2">
      <c r="A7623" s="1" t="s">
        <v>15325</v>
      </c>
      <c r="B7623" s="1" t="s">
        <v>15326</v>
      </c>
      <c r="C7623" s="1" t="s">
        <v>44</v>
      </c>
      <c r="D7623" s="1">
        <v>9</v>
      </c>
      <c r="E7623" s="1">
        <v>2</v>
      </c>
      <c r="F7623" s="1">
        <v>2423</v>
      </c>
      <c r="G7623" s="1">
        <v>32</v>
      </c>
      <c r="H7623" s="1">
        <v>17096</v>
      </c>
      <c r="I7623" s="3">
        <v>0.95291045517904305</v>
      </c>
      <c r="J7623" s="6">
        <f t="shared" si="244"/>
        <v>1.043675738629579</v>
      </c>
      <c r="K7623" s="8">
        <f t="shared" si="245"/>
        <v>7622</v>
      </c>
    </row>
    <row r="7624" spans="1:11" x14ac:dyDescent="0.2">
      <c r="A7624" s="1" t="s">
        <v>15327</v>
      </c>
      <c r="B7624" s="1" t="s">
        <v>15328</v>
      </c>
      <c r="C7624" s="1" t="s">
        <v>70</v>
      </c>
      <c r="D7624" s="1">
        <v>7</v>
      </c>
      <c r="E7624" s="1">
        <v>2</v>
      </c>
      <c r="F7624" s="1">
        <v>2423</v>
      </c>
      <c r="G7624" s="1">
        <v>32</v>
      </c>
      <c r="H7624" s="1">
        <v>17096</v>
      </c>
      <c r="I7624" s="3">
        <v>0.95291045517904305</v>
      </c>
      <c r="J7624" s="6">
        <f t="shared" si="244"/>
        <v>1.0435388272116819</v>
      </c>
      <c r="K7624" s="8">
        <f t="shared" si="245"/>
        <v>7623</v>
      </c>
    </row>
    <row r="7625" spans="1:11" x14ac:dyDescent="0.2">
      <c r="A7625" s="1" t="s">
        <v>15329</v>
      </c>
      <c r="B7625" s="1" t="s">
        <v>15330</v>
      </c>
      <c r="C7625" s="1" t="s">
        <v>44</v>
      </c>
      <c r="D7625" s="1">
        <v>11</v>
      </c>
      <c r="E7625" s="1">
        <v>2</v>
      </c>
      <c r="F7625" s="1">
        <v>2423</v>
      </c>
      <c r="G7625" s="1">
        <v>32</v>
      </c>
      <c r="H7625" s="1">
        <v>17096</v>
      </c>
      <c r="I7625" s="3">
        <v>0.95291045517904305</v>
      </c>
      <c r="J7625" s="6">
        <f t="shared" si="244"/>
        <v>1.0434019517096866</v>
      </c>
      <c r="K7625" s="8">
        <f t="shared" si="245"/>
        <v>7624</v>
      </c>
    </row>
    <row r="7626" spans="1:11" x14ac:dyDescent="0.2">
      <c r="A7626" s="1" t="s">
        <v>15331</v>
      </c>
      <c r="B7626" s="1" t="s">
        <v>15332</v>
      </c>
      <c r="C7626" s="1" t="s">
        <v>44</v>
      </c>
      <c r="D7626" s="1">
        <v>5</v>
      </c>
      <c r="E7626" s="1">
        <v>2</v>
      </c>
      <c r="F7626" s="1">
        <v>2423</v>
      </c>
      <c r="G7626" s="1">
        <v>32</v>
      </c>
      <c r="H7626" s="1">
        <v>17096</v>
      </c>
      <c r="I7626" s="3">
        <v>0.95291045517904305</v>
      </c>
      <c r="J7626" s="6">
        <f t="shared" si="244"/>
        <v>1.0432651121094625</v>
      </c>
      <c r="K7626" s="8">
        <f t="shared" si="245"/>
        <v>7625</v>
      </c>
    </row>
    <row r="7627" spans="1:11" x14ac:dyDescent="0.2">
      <c r="A7627" s="1" t="s">
        <v>15333</v>
      </c>
      <c r="B7627" s="1" t="s">
        <v>15334</v>
      </c>
      <c r="C7627" s="1" t="s">
        <v>44</v>
      </c>
      <c r="D7627" s="1">
        <v>8</v>
      </c>
      <c r="E7627" s="1">
        <v>2</v>
      </c>
      <c r="F7627" s="1">
        <v>2423</v>
      </c>
      <c r="G7627" s="1">
        <v>32</v>
      </c>
      <c r="H7627" s="1">
        <v>17096</v>
      </c>
      <c r="I7627" s="3">
        <v>0.95291045517904305</v>
      </c>
      <c r="J7627" s="6">
        <f t="shared" si="244"/>
        <v>1.0431283083968859</v>
      </c>
      <c r="K7627" s="8">
        <f t="shared" si="245"/>
        <v>7626</v>
      </c>
    </row>
    <row r="7628" spans="1:11" x14ac:dyDescent="0.2">
      <c r="A7628" s="1" t="s">
        <v>15335</v>
      </c>
      <c r="B7628" s="1" t="s">
        <v>15336</v>
      </c>
      <c r="C7628" s="1" t="s">
        <v>70</v>
      </c>
      <c r="D7628" s="1">
        <v>7</v>
      </c>
      <c r="E7628" s="1">
        <v>2</v>
      </c>
      <c r="F7628" s="1">
        <v>2423</v>
      </c>
      <c r="G7628" s="1">
        <v>32</v>
      </c>
      <c r="H7628" s="1">
        <v>17096</v>
      </c>
      <c r="I7628" s="3">
        <v>0.95291045517904305</v>
      </c>
      <c r="J7628" s="6">
        <f t="shared" si="244"/>
        <v>1.0429915405578407</v>
      </c>
      <c r="K7628" s="8">
        <f t="shared" si="245"/>
        <v>7627</v>
      </c>
    </row>
    <row r="7629" spans="1:11" x14ac:dyDescent="0.2">
      <c r="A7629" s="1" t="s">
        <v>15337</v>
      </c>
      <c r="B7629" s="1" t="s">
        <v>15338</v>
      </c>
      <c r="C7629" s="1" t="s">
        <v>44</v>
      </c>
      <c r="D7629" s="1">
        <v>8</v>
      </c>
      <c r="E7629" s="1">
        <v>2</v>
      </c>
      <c r="F7629" s="1">
        <v>2423</v>
      </c>
      <c r="G7629" s="1">
        <v>32</v>
      </c>
      <c r="H7629" s="1">
        <v>17096</v>
      </c>
      <c r="I7629" s="3">
        <v>0.95291045517904305</v>
      </c>
      <c r="J7629" s="6">
        <f t="shared" si="244"/>
        <v>1.0428548085782186</v>
      </c>
      <c r="K7629" s="8">
        <f t="shared" si="245"/>
        <v>7628</v>
      </c>
    </row>
    <row r="7630" spans="1:11" x14ac:dyDescent="0.2">
      <c r="A7630" s="1" t="s">
        <v>15339</v>
      </c>
      <c r="B7630" s="1" t="s">
        <v>15340</v>
      </c>
      <c r="C7630" s="1" t="s">
        <v>44</v>
      </c>
      <c r="D7630" s="1">
        <v>15</v>
      </c>
      <c r="E7630" s="1">
        <v>2</v>
      </c>
      <c r="F7630" s="1">
        <v>2423</v>
      </c>
      <c r="G7630" s="1">
        <v>32</v>
      </c>
      <c r="H7630" s="1">
        <v>17096</v>
      </c>
      <c r="I7630" s="3">
        <v>0.95291045517904305</v>
      </c>
      <c r="J7630" s="6">
        <f t="shared" si="244"/>
        <v>1.0427181124439182</v>
      </c>
      <c r="K7630" s="8">
        <f t="shared" si="245"/>
        <v>7629</v>
      </c>
    </row>
    <row r="7631" spans="1:11" x14ac:dyDescent="0.2">
      <c r="A7631" s="1" t="s">
        <v>15341</v>
      </c>
      <c r="B7631" s="1" t="s">
        <v>15342</v>
      </c>
      <c r="C7631" s="1" t="s">
        <v>47</v>
      </c>
      <c r="D7631" s="1">
        <v>5</v>
      </c>
      <c r="E7631" s="1">
        <v>2</v>
      </c>
      <c r="F7631" s="1">
        <v>2423</v>
      </c>
      <c r="G7631" s="1">
        <v>32</v>
      </c>
      <c r="H7631" s="1">
        <v>17096</v>
      </c>
      <c r="I7631" s="3">
        <v>0.95291045517904305</v>
      </c>
      <c r="J7631" s="6">
        <f t="shared" si="244"/>
        <v>1.0425814521408456</v>
      </c>
      <c r="K7631" s="8">
        <f t="shared" si="245"/>
        <v>7630</v>
      </c>
    </row>
    <row r="7632" spans="1:11" x14ac:dyDescent="0.2">
      <c r="A7632" s="1" t="s">
        <v>15343</v>
      </c>
      <c r="B7632" s="1" t="s">
        <v>15344</v>
      </c>
      <c r="C7632" s="1" t="s">
        <v>44</v>
      </c>
      <c r="D7632" s="1">
        <v>8</v>
      </c>
      <c r="E7632" s="1">
        <v>2</v>
      </c>
      <c r="F7632" s="1">
        <v>2423</v>
      </c>
      <c r="G7632" s="1">
        <v>32</v>
      </c>
      <c r="H7632" s="1">
        <v>17096</v>
      </c>
      <c r="I7632" s="3">
        <v>0.95291045517904305</v>
      </c>
      <c r="J7632" s="6">
        <f t="shared" si="244"/>
        <v>1.0424448276549143</v>
      </c>
      <c r="K7632" s="8">
        <f t="shared" si="245"/>
        <v>7631</v>
      </c>
    </row>
    <row r="7633" spans="1:11" x14ac:dyDescent="0.2">
      <c r="A7633" s="1" t="s">
        <v>15345</v>
      </c>
      <c r="B7633" s="1" t="s">
        <v>15346</v>
      </c>
      <c r="C7633" s="1" t="s">
        <v>44</v>
      </c>
      <c r="D7633" s="1">
        <v>13</v>
      </c>
      <c r="E7633" s="1">
        <v>1</v>
      </c>
      <c r="F7633" s="1">
        <v>2423</v>
      </c>
      <c r="G7633" s="1">
        <v>20</v>
      </c>
      <c r="H7633" s="1">
        <v>17096</v>
      </c>
      <c r="I7633" s="3">
        <v>0.95304406691617605</v>
      </c>
      <c r="J7633" s="6">
        <f t="shared" si="244"/>
        <v>1.0424543855629242</v>
      </c>
      <c r="K7633" s="8">
        <f t="shared" si="245"/>
        <v>7632</v>
      </c>
    </row>
    <row r="7634" spans="1:11" x14ac:dyDescent="0.2">
      <c r="A7634" s="1" t="s">
        <v>15347</v>
      </c>
      <c r="B7634" s="1" t="s">
        <v>15348</v>
      </c>
      <c r="C7634" s="1" t="s">
        <v>44</v>
      </c>
      <c r="D7634" s="1">
        <v>6</v>
      </c>
      <c r="E7634" s="1">
        <v>1</v>
      </c>
      <c r="F7634" s="1">
        <v>2423</v>
      </c>
      <c r="G7634" s="1">
        <v>20</v>
      </c>
      <c r="H7634" s="1">
        <v>17096</v>
      </c>
      <c r="I7634" s="3">
        <v>0.95304406691617605</v>
      </c>
      <c r="J7634" s="6">
        <f t="shared" si="244"/>
        <v>1.0423178135223683</v>
      </c>
      <c r="K7634" s="8">
        <f t="shared" si="245"/>
        <v>7633</v>
      </c>
    </row>
    <row r="7635" spans="1:11" x14ac:dyDescent="0.2">
      <c r="A7635" s="1" t="s">
        <v>15349</v>
      </c>
      <c r="B7635" s="1" t="s">
        <v>15350</v>
      </c>
      <c r="C7635" s="1" t="s">
        <v>44</v>
      </c>
      <c r="D7635" s="1">
        <v>10</v>
      </c>
      <c r="E7635" s="1">
        <v>1</v>
      </c>
      <c r="F7635" s="1">
        <v>2423</v>
      </c>
      <c r="G7635" s="1">
        <v>20</v>
      </c>
      <c r="H7635" s="1">
        <v>17096</v>
      </c>
      <c r="I7635" s="3">
        <v>0.95304406691617605</v>
      </c>
      <c r="J7635" s="6">
        <f t="shared" si="244"/>
        <v>1.0421812772617549</v>
      </c>
      <c r="K7635" s="8">
        <f t="shared" si="245"/>
        <v>7634</v>
      </c>
    </row>
    <row r="7636" spans="1:11" x14ac:dyDescent="0.2">
      <c r="A7636" s="1" t="s">
        <v>15351</v>
      </c>
      <c r="B7636" s="1" t="s">
        <v>15352</v>
      </c>
      <c r="C7636" s="1" t="s">
        <v>44</v>
      </c>
      <c r="D7636" s="1">
        <v>9</v>
      </c>
      <c r="E7636" s="1">
        <v>1</v>
      </c>
      <c r="F7636" s="1">
        <v>2423</v>
      </c>
      <c r="G7636" s="1">
        <v>20</v>
      </c>
      <c r="H7636" s="1">
        <v>17096</v>
      </c>
      <c r="I7636" s="3">
        <v>0.95304406691617605</v>
      </c>
      <c r="J7636" s="6">
        <f t="shared" si="244"/>
        <v>1.0420447767670251</v>
      </c>
      <c r="K7636" s="8">
        <f t="shared" si="245"/>
        <v>7635</v>
      </c>
    </row>
    <row r="7637" spans="1:11" x14ac:dyDescent="0.2">
      <c r="A7637" s="1" t="s">
        <v>15353</v>
      </c>
      <c r="B7637" s="1" t="s">
        <v>15354</v>
      </c>
      <c r="C7637" s="1" t="s">
        <v>70</v>
      </c>
      <c r="D7637" s="1">
        <v>10</v>
      </c>
      <c r="E7637" s="1">
        <v>1</v>
      </c>
      <c r="F7637" s="1">
        <v>2423</v>
      </c>
      <c r="G7637" s="1">
        <v>20</v>
      </c>
      <c r="H7637" s="1">
        <v>17096</v>
      </c>
      <c r="I7637" s="3">
        <v>0.95304406691617605</v>
      </c>
      <c r="J7637" s="6">
        <f t="shared" si="244"/>
        <v>1.0419083120241275</v>
      </c>
      <c r="K7637" s="8">
        <f t="shared" si="245"/>
        <v>7636</v>
      </c>
    </row>
    <row r="7638" spans="1:11" x14ac:dyDescent="0.2">
      <c r="A7638" s="1" t="s">
        <v>15355</v>
      </c>
      <c r="B7638" s="1" t="s">
        <v>15356</v>
      </c>
      <c r="C7638" s="1" t="s">
        <v>44</v>
      </c>
      <c r="D7638" s="1">
        <v>7</v>
      </c>
      <c r="E7638" s="1">
        <v>1</v>
      </c>
      <c r="F7638" s="1">
        <v>2423</v>
      </c>
      <c r="G7638" s="1">
        <v>20</v>
      </c>
      <c r="H7638" s="1">
        <v>17096</v>
      </c>
      <c r="I7638" s="3">
        <v>0.95304406691617605</v>
      </c>
      <c r="J7638" s="6">
        <f t="shared" si="244"/>
        <v>1.0417718830190177</v>
      </c>
      <c r="K7638" s="8">
        <f t="shared" si="245"/>
        <v>7637</v>
      </c>
    </row>
    <row r="7639" spans="1:11" x14ac:dyDescent="0.2">
      <c r="A7639" s="1" t="s">
        <v>15357</v>
      </c>
      <c r="B7639" s="1" t="s">
        <v>15358</v>
      </c>
      <c r="C7639" s="1" t="s">
        <v>44</v>
      </c>
      <c r="D7639" s="1">
        <v>6</v>
      </c>
      <c r="E7639" s="1">
        <v>1</v>
      </c>
      <c r="F7639" s="1">
        <v>2423</v>
      </c>
      <c r="G7639" s="1">
        <v>20</v>
      </c>
      <c r="H7639" s="1">
        <v>17096</v>
      </c>
      <c r="I7639" s="3">
        <v>0.95304406691617605</v>
      </c>
      <c r="J7639" s="6">
        <f t="shared" si="244"/>
        <v>1.0416354897376587</v>
      </c>
      <c r="K7639" s="8">
        <f t="shared" si="245"/>
        <v>7638</v>
      </c>
    </row>
    <row r="7640" spans="1:11" x14ac:dyDescent="0.2">
      <c r="A7640" s="1" t="s">
        <v>15359</v>
      </c>
      <c r="B7640" s="1" t="s">
        <v>15360</v>
      </c>
      <c r="C7640" s="1" t="s">
        <v>70</v>
      </c>
      <c r="D7640" s="1">
        <v>7</v>
      </c>
      <c r="E7640" s="1">
        <v>1</v>
      </c>
      <c r="F7640" s="1">
        <v>2423</v>
      </c>
      <c r="G7640" s="1">
        <v>20</v>
      </c>
      <c r="H7640" s="1">
        <v>17096</v>
      </c>
      <c r="I7640" s="3">
        <v>0.95304406691617605</v>
      </c>
      <c r="J7640" s="6">
        <f t="shared" si="244"/>
        <v>1.0414991321660214</v>
      </c>
      <c r="K7640" s="8">
        <f t="shared" si="245"/>
        <v>7639</v>
      </c>
    </row>
    <row r="7641" spans="1:11" x14ac:dyDescent="0.2">
      <c r="A7641" s="1" t="s">
        <v>15361</v>
      </c>
      <c r="B7641" s="1" t="s">
        <v>15362</v>
      </c>
      <c r="C7641" s="1" t="s">
        <v>44</v>
      </c>
      <c r="D7641" s="1">
        <v>7</v>
      </c>
      <c r="E7641" s="1">
        <v>1</v>
      </c>
      <c r="F7641" s="1">
        <v>2423</v>
      </c>
      <c r="G7641" s="1">
        <v>20</v>
      </c>
      <c r="H7641" s="1">
        <v>17096</v>
      </c>
      <c r="I7641" s="3">
        <v>0.95304406691617605</v>
      </c>
      <c r="J7641" s="6">
        <f t="shared" si="244"/>
        <v>1.0413628102900834</v>
      </c>
      <c r="K7641" s="8">
        <f t="shared" si="245"/>
        <v>7640</v>
      </c>
    </row>
    <row r="7642" spans="1:11" x14ac:dyDescent="0.2">
      <c r="A7642" s="1" t="s">
        <v>15363</v>
      </c>
      <c r="B7642" s="1" t="s">
        <v>15364</v>
      </c>
      <c r="C7642" s="1" t="s">
        <v>44</v>
      </c>
      <c r="D7642" s="1">
        <v>10</v>
      </c>
      <c r="E7642" s="1">
        <v>1</v>
      </c>
      <c r="F7642" s="1">
        <v>2423</v>
      </c>
      <c r="G7642" s="1">
        <v>20</v>
      </c>
      <c r="H7642" s="1">
        <v>17096</v>
      </c>
      <c r="I7642" s="3">
        <v>0.95304406691617605</v>
      </c>
      <c r="J7642" s="6">
        <f t="shared" si="244"/>
        <v>1.0412265240958301</v>
      </c>
      <c r="K7642" s="8">
        <f t="shared" si="245"/>
        <v>7641</v>
      </c>
    </row>
    <row r="7643" spans="1:11" x14ac:dyDescent="0.2">
      <c r="A7643" s="1" t="s">
        <v>15365</v>
      </c>
      <c r="B7643" s="1" t="s">
        <v>15366</v>
      </c>
      <c r="C7643" s="1" t="s">
        <v>44</v>
      </c>
      <c r="D7643" s="1">
        <v>7</v>
      </c>
      <c r="E7643" s="1">
        <v>1</v>
      </c>
      <c r="F7643" s="1">
        <v>2423</v>
      </c>
      <c r="G7643" s="1">
        <v>20</v>
      </c>
      <c r="H7643" s="1">
        <v>17096</v>
      </c>
      <c r="I7643" s="3">
        <v>0.95304406691617605</v>
      </c>
      <c r="J7643" s="6">
        <f t="shared" si="244"/>
        <v>1.0410902735692538</v>
      </c>
      <c r="K7643" s="8">
        <f t="shared" si="245"/>
        <v>7642</v>
      </c>
    </row>
    <row r="7644" spans="1:11" x14ac:dyDescent="0.2">
      <c r="A7644" s="1" t="s">
        <v>15367</v>
      </c>
      <c r="B7644" s="1" t="s">
        <v>15368</v>
      </c>
      <c r="C7644" s="1" t="s">
        <v>47</v>
      </c>
      <c r="D7644" s="1">
        <v>8</v>
      </c>
      <c r="E7644" s="1">
        <v>1</v>
      </c>
      <c r="F7644" s="1">
        <v>2423</v>
      </c>
      <c r="G7644" s="1">
        <v>20</v>
      </c>
      <c r="H7644" s="1">
        <v>17096</v>
      </c>
      <c r="I7644" s="3">
        <v>0.95304406691617605</v>
      </c>
      <c r="J7644" s="6">
        <f t="shared" si="244"/>
        <v>1.0409540586963546</v>
      </c>
      <c r="K7644" s="8">
        <f t="shared" si="245"/>
        <v>7643</v>
      </c>
    </row>
    <row r="7645" spans="1:11" x14ac:dyDescent="0.2">
      <c r="A7645" s="1" t="s">
        <v>15369</v>
      </c>
      <c r="B7645" s="1" t="s">
        <v>15370</v>
      </c>
      <c r="C7645" s="1" t="s">
        <v>44</v>
      </c>
      <c r="D7645" s="1">
        <v>5</v>
      </c>
      <c r="E7645" s="1">
        <v>1</v>
      </c>
      <c r="F7645" s="1">
        <v>2423</v>
      </c>
      <c r="G7645" s="1">
        <v>20</v>
      </c>
      <c r="H7645" s="1">
        <v>17096</v>
      </c>
      <c r="I7645" s="3">
        <v>0.95304406691617605</v>
      </c>
      <c r="J7645" s="6">
        <f t="shared" si="244"/>
        <v>1.0408178794631393</v>
      </c>
      <c r="K7645" s="8">
        <f t="shared" si="245"/>
        <v>7644</v>
      </c>
    </row>
    <row r="7646" spans="1:11" x14ac:dyDescent="0.2">
      <c r="A7646" s="1" t="s">
        <v>15371</v>
      </c>
      <c r="B7646" s="1" t="s">
        <v>15372</v>
      </c>
      <c r="C7646" s="1" t="s">
        <v>44</v>
      </c>
      <c r="D7646" s="1">
        <v>10</v>
      </c>
      <c r="E7646" s="1">
        <v>1</v>
      </c>
      <c r="F7646" s="1">
        <v>2423</v>
      </c>
      <c r="G7646" s="1">
        <v>20</v>
      </c>
      <c r="H7646" s="1">
        <v>17096</v>
      </c>
      <c r="I7646" s="3">
        <v>0.95304406691617605</v>
      </c>
      <c r="J7646" s="6">
        <f t="shared" si="244"/>
        <v>1.0406817358556228</v>
      </c>
      <c r="K7646" s="8">
        <f t="shared" si="245"/>
        <v>7645</v>
      </c>
    </row>
    <row r="7647" spans="1:11" x14ac:dyDescent="0.2">
      <c r="A7647" s="1" t="s">
        <v>15373</v>
      </c>
      <c r="B7647" s="1" t="s">
        <v>15374</v>
      </c>
      <c r="C7647" s="1" t="s">
        <v>44</v>
      </c>
      <c r="D7647" s="1">
        <v>7</v>
      </c>
      <c r="E7647" s="1">
        <v>1</v>
      </c>
      <c r="F7647" s="1">
        <v>2423</v>
      </c>
      <c r="G7647" s="1">
        <v>20</v>
      </c>
      <c r="H7647" s="1">
        <v>17096</v>
      </c>
      <c r="I7647" s="3">
        <v>0.95304406691617605</v>
      </c>
      <c r="J7647" s="6">
        <f t="shared" si="244"/>
        <v>1.0405456278598271</v>
      </c>
      <c r="K7647" s="8">
        <f t="shared" si="245"/>
        <v>7646</v>
      </c>
    </row>
    <row r="7648" spans="1:11" x14ac:dyDescent="0.2">
      <c r="A7648" s="1" t="s">
        <v>15375</v>
      </c>
      <c r="B7648" s="1" t="s">
        <v>15376</v>
      </c>
      <c r="C7648" s="1" t="s">
        <v>44</v>
      </c>
      <c r="D7648" s="1">
        <v>9</v>
      </c>
      <c r="E7648" s="1">
        <v>1</v>
      </c>
      <c r="F7648" s="1">
        <v>2423</v>
      </c>
      <c r="G7648" s="1">
        <v>20</v>
      </c>
      <c r="H7648" s="1">
        <v>17096</v>
      </c>
      <c r="I7648" s="3">
        <v>0.95304406691617605</v>
      </c>
      <c r="J7648" s="6">
        <f t="shared" si="244"/>
        <v>1.0404095554617807</v>
      </c>
      <c r="K7648" s="8">
        <f t="shared" si="245"/>
        <v>7647</v>
      </c>
    </row>
    <row r="7649" spans="1:11" x14ac:dyDescent="0.2">
      <c r="A7649" s="1" t="s">
        <v>15377</v>
      </c>
      <c r="B7649" s="1" t="s">
        <v>15378</v>
      </c>
      <c r="C7649" s="1" t="s">
        <v>44</v>
      </c>
      <c r="D7649" s="1">
        <v>9</v>
      </c>
      <c r="E7649" s="1">
        <v>1</v>
      </c>
      <c r="F7649" s="1">
        <v>2423</v>
      </c>
      <c r="G7649" s="1">
        <v>20</v>
      </c>
      <c r="H7649" s="1">
        <v>17096</v>
      </c>
      <c r="I7649" s="3">
        <v>0.95304406691617605</v>
      </c>
      <c r="J7649" s="6">
        <f t="shared" si="244"/>
        <v>1.0402735186475205</v>
      </c>
      <c r="K7649" s="8">
        <f t="shared" si="245"/>
        <v>7648</v>
      </c>
    </row>
    <row r="7650" spans="1:11" x14ac:dyDescent="0.2">
      <c r="A7650" s="1" t="s">
        <v>15379</v>
      </c>
      <c r="B7650" s="1" t="s">
        <v>15380</v>
      </c>
      <c r="C7650" s="1" t="s">
        <v>44</v>
      </c>
      <c r="D7650" s="1">
        <v>6</v>
      </c>
      <c r="E7650" s="1">
        <v>1</v>
      </c>
      <c r="F7650" s="1">
        <v>2423</v>
      </c>
      <c r="G7650" s="1">
        <v>20</v>
      </c>
      <c r="H7650" s="1">
        <v>17096</v>
      </c>
      <c r="I7650" s="3">
        <v>0.95304406691617605</v>
      </c>
      <c r="J7650" s="6">
        <f t="shared" si="244"/>
        <v>1.0401375174030902</v>
      </c>
      <c r="K7650" s="8">
        <f t="shared" si="245"/>
        <v>7649</v>
      </c>
    </row>
    <row r="7651" spans="1:11" x14ac:dyDescent="0.2">
      <c r="A7651" s="1" t="s">
        <v>15381</v>
      </c>
      <c r="B7651" s="1" t="s">
        <v>15382</v>
      </c>
      <c r="C7651" s="1" t="s">
        <v>44</v>
      </c>
      <c r="D7651" s="1">
        <v>7</v>
      </c>
      <c r="E7651" s="1">
        <v>1</v>
      </c>
      <c r="F7651" s="1">
        <v>2423</v>
      </c>
      <c r="G7651" s="1">
        <v>20</v>
      </c>
      <c r="H7651" s="1">
        <v>17096</v>
      </c>
      <c r="I7651" s="3">
        <v>0.95304406691617605</v>
      </c>
      <c r="J7651" s="6">
        <f t="shared" si="244"/>
        <v>1.0400015517145409</v>
      </c>
      <c r="K7651" s="8">
        <f t="shared" si="245"/>
        <v>7650</v>
      </c>
    </row>
    <row r="7652" spans="1:11" x14ac:dyDescent="0.2">
      <c r="A7652" s="1" t="s">
        <v>15383</v>
      </c>
      <c r="B7652" s="1" t="s">
        <v>15384</v>
      </c>
      <c r="C7652" s="1" t="s">
        <v>44</v>
      </c>
      <c r="D7652" s="1">
        <v>9</v>
      </c>
      <c r="E7652" s="1">
        <v>1</v>
      </c>
      <c r="F7652" s="1">
        <v>2423</v>
      </c>
      <c r="G7652" s="1">
        <v>20</v>
      </c>
      <c r="H7652" s="1">
        <v>17096</v>
      </c>
      <c r="I7652" s="3">
        <v>0.95304406691617605</v>
      </c>
      <c r="J7652" s="6">
        <f t="shared" si="244"/>
        <v>1.0398656215679307</v>
      </c>
      <c r="K7652" s="8">
        <f t="shared" si="245"/>
        <v>7651</v>
      </c>
    </row>
    <row r="7653" spans="1:11" x14ac:dyDescent="0.2">
      <c r="A7653" s="1" t="s">
        <v>15385</v>
      </c>
      <c r="B7653" s="1" t="s">
        <v>15386</v>
      </c>
      <c r="C7653" s="1" t="s">
        <v>44</v>
      </c>
      <c r="D7653" s="1">
        <v>9</v>
      </c>
      <c r="E7653" s="1">
        <v>1</v>
      </c>
      <c r="F7653" s="1">
        <v>2423</v>
      </c>
      <c r="G7653" s="1">
        <v>20</v>
      </c>
      <c r="H7653" s="1">
        <v>17096</v>
      </c>
      <c r="I7653" s="3">
        <v>0.95304406691617605</v>
      </c>
      <c r="J7653" s="6">
        <f t="shared" si="244"/>
        <v>1.0397297269493253</v>
      </c>
      <c r="K7653" s="8">
        <f t="shared" si="245"/>
        <v>7652</v>
      </c>
    </row>
    <row r="7654" spans="1:11" x14ac:dyDescent="0.2">
      <c r="A7654" s="1" t="s">
        <v>15387</v>
      </c>
      <c r="B7654" s="1" t="s">
        <v>15388</v>
      </c>
      <c r="C7654" s="1" t="s">
        <v>47</v>
      </c>
      <c r="D7654" s="1">
        <v>8</v>
      </c>
      <c r="E7654" s="1">
        <v>1</v>
      </c>
      <c r="F7654" s="1">
        <v>2423</v>
      </c>
      <c r="G7654" s="1">
        <v>20</v>
      </c>
      <c r="H7654" s="1">
        <v>17096</v>
      </c>
      <c r="I7654" s="3">
        <v>0.95304406691617605</v>
      </c>
      <c r="J7654" s="6">
        <f t="shared" si="244"/>
        <v>1.0395938678447978</v>
      </c>
      <c r="K7654" s="8">
        <f t="shared" si="245"/>
        <v>7653</v>
      </c>
    </row>
    <row r="7655" spans="1:11" x14ac:dyDescent="0.2">
      <c r="A7655" s="1" t="s">
        <v>15389</v>
      </c>
      <c r="B7655" s="1" t="s">
        <v>15390</v>
      </c>
      <c r="C7655" s="1" t="s">
        <v>44</v>
      </c>
      <c r="D7655" s="1">
        <v>10</v>
      </c>
      <c r="E7655" s="1">
        <v>1</v>
      </c>
      <c r="F7655" s="1">
        <v>2423</v>
      </c>
      <c r="G7655" s="1">
        <v>20</v>
      </c>
      <c r="H7655" s="1">
        <v>17096</v>
      </c>
      <c r="I7655" s="3">
        <v>0.95304406691617605</v>
      </c>
      <c r="J7655" s="6">
        <f t="shared" si="244"/>
        <v>1.0394580442404282</v>
      </c>
      <c r="K7655" s="8">
        <f t="shared" si="245"/>
        <v>7654</v>
      </c>
    </row>
    <row r="7656" spans="1:11" x14ac:dyDescent="0.2">
      <c r="A7656" s="1" t="s">
        <v>15391</v>
      </c>
      <c r="B7656" s="1" t="s">
        <v>15392</v>
      </c>
      <c r="C7656" s="1" t="s">
        <v>44</v>
      </c>
      <c r="D7656" s="1">
        <v>6</v>
      </c>
      <c r="E7656" s="1">
        <v>1</v>
      </c>
      <c r="F7656" s="1">
        <v>2423</v>
      </c>
      <c r="G7656" s="1">
        <v>20</v>
      </c>
      <c r="H7656" s="1">
        <v>17096</v>
      </c>
      <c r="I7656" s="3">
        <v>0.95304406691617605</v>
      </c>
      <c r="J7656" s="6">
        <f t="shared" si="244"/>
        <v>1.0393222561223041</v>
      </c>
      <c r="K7656" s="8">
        <f t="shared" si="245"/>
        <v>7655</v>
      </c>
    </row>
    <row r="7657" spans="1:11" x14ac:dyDescent="0.2">
      <c r="A7657" s="1" t="s">
        <v>15393</v>
      </c>
      <c r="B7657" s="1" t="s">
        <v>15394</v>
      </c>
      <c r="C7657" s="1" t="s">
        <v>44</v>
      </c>
      <c r="D7657" s="1">
        <v>4</v>
      </c>
      <c r="E7657" s="1">
        <v>1</v>
      </c>
      <c r="F7657" s="1">
        <v>2423</v>
      </c>
      <c r="G7657" s="1">
        <v>20</v>
      </c>
      <c r="H7657" s="1">
        <v>17096</v>
      </c>
      <c r="I7657" s="3">
        <v>0.95304406691617605</v>
      </c>
      <c r="J7657" s="6">
        <f t="shared" si="244"/>
        <v>1.03918650347652</v>
      </c>
      <c r="K7657" s="8">
        <f t="shared" si="245"/>
        <v>7656</v>
      </c>
    </row>
    <row r="7658" spans="1:11" x14ac:dyDescent="0.2">
      <c r="A7658" s="1" t="s">
        <v>15395</v>
      </c>
      <c r="B7658" s="1" t="s">
        <v>15396</v>
      </c>
      <c r="C7658" s="1" t="s">
        <v>44</v>
      </c>
      <c r="D7658" s="1">
        <v>7</v>
      </c>
      <c r="E7658" s="1">
        <v>1</v>
      </c>
      <c r="F7658" s="1">
        <v>2423</v>
      </c>
      <c r="G7658" s="1">
        <v>20</v>
      </c>
      <c r="H7658" s="1">
        <v>17096</v>
      </c>
      <c r="I7658" s="3">
        <v>0.95304406691617605</v>
      </c>
      <c r="J7658" s="6">
        <f t="shared" si="244"/>
        <v>1.0390507862891782</v>
      </c>
      <c r="K7658" s="8">
        <f t="shared" si="245"/>
        <v>7657</v>
      </c>
    </row>
    <row r="7659" spans="1:11" x14ac:dyDescent="0.2">
      <c r="A7659" s="1" t="s">
        <v>15397</v>
      </c>
      <c r="B7659" s="1" t="s">
        <v>15398</v>
      </c>
      <c r="C7659" s="1" t="s">
        <v>44</v>
      </c>
      <c r="D7659" s="1">
        <v>9</v>
      </c>
      <c r="E7659" s="1">
        <v>1</v>
      </c>
      <c r="F7659" s="1">
        <v>2423</v>
      </c>
      <c r="G7659" s="1">
        <v>20</v>
      </c>
      <c r="H7659" s="1">
        <v>17096</v>
      </c>
      <c r="I7659" s="3">
        <v>0.95304406691617605</v>
      </c>
      <c r="J7659" s="6">
        <f t="shared" si="244"/>
        <v>1.0389151045463878</v>
      </c>
      <c r="K7659" s="8">
        <f t="shared" si="245"/>
        <v>7658</v>
      </c>
    </row>
    <row r="7660" spans="1:11" x14ac:dyDescent="0.2">
      <c r="A7660" s="1" t="s">
        <v>15399</v>
      </c>
      <c r="B7660" s="1" t="s">
        <v>15400</v>
      </c>
      <c r="C7660" s="1" t="s">
        <v>44</v>
      </c>
      <c r="D7660" s="1">
        <v>7</v>
      </c>
      <c r="E7660" s="1">
        <v>1</v>
      </c>
      <c r="F7660" s="1">
        <v>2423</v>
      </c>
      <c r="G7660" s="1">
        <v>20</v>
      </c>
      <c r="H7660" s="1">
        <v>17096</v>
      </c>
      <c r="I7660" s="3">
        <v>0.95304406691617605</v>
      </c>
      <c r="J7660" s="6">
        <f t="shared" si="244"/>
        <v>1.0387794582342653</v>
      </c>
      <c r="K7660" s="8">
        <f t="shared" si="245"/>
        <v>7659</v>
      </c>
    </row>
    <row r="7661" spans="1:11" x14ac:dyDescent="0.2">
      <c r="A7661" s="1" t="s">
        <v>15401</v>
      </c>
      <c r="B7661" s="1" t="s">
        <v>15402</v>
      </c>
      <c r="C7661" s="1" t="s">
        <v>44</v>
      </c>
      <c r="D7661" s="1">
        <v>6</v>
      </c>
      <c r="E7661" s="1">
        <v>1</v>
      </c>
      <c r="F7661" s="1">
        <v>2423</v>
      </c>
      <c r="G7661" s="1">
        <v>20</v>
      </c>
      <c r="H7661" s="1">
        <v>17096</v>
      </c>
      <c r="I7661" s="3">
        <v>0.95304406691617605</v>
      </c>
      <c r="J7661" s="6">
        <f t="shared" si="244"/>
        <v>1.0386438473389343</v>
      </c>
      <c r="K7661" s="8">
        <f t="shared" si="245"/>
        <v>7660</v>
      </c>
    </row>
    <row r="7662" spans="1:11" x14ac:dyDescent="0.2">
      <c r="A7662" s="1" t="s">
        <v>15403</v>
      </c>
      <c r="B7662" s="1" t="s">
        <v>15404</v>
      </c>
      <c r="C7662" s="1" t="s">
        <v>44</v>
      </c>
      <c r="D7662" s="1">
        <v>6</v>
      </c>
      <c r="E7662" s="1">
        <v>6</v>
      </c>
      <c r="F7662" s="1">
        <v>2423</v>
      </c>
      <c r="G7662" s="1">
        <v>72</v>
      </c>
      <c r="H7662" s="1">
        <v>17096</v>
      </c>
      <c r="I7662" s="3">
        <v>0.953190202977233</v>
      </c>
      <c r="J7662" s="6">
        <f t="shared" si="244"/>
        <v>1.0386675126555203</v>
      </c>
      <c r="K7662" s="8">
        <f t="shared" si="245"/>
        <v>7661</v>
      </c>
    </row>
    <row r="7663" spans="1:11" x14ac:dyDescent="0.2">
      <c r="A7663" s="1" t="s">
        <v>15405</v>
      </c>
      <c r="B7663" s="1" t="s">
        <v>15406</v>
      </c>
      <c r="C7663" s="1" t="s">
        <v>44</v>
      </c>
      <c r="D7663" s="1">
        <v>9</v>
      </c>
      <c r="E7663" s="1">
        <v>11</v>
      </c>
      <c r="F7663" s="1">
        <v>2423</v>
      </c>
      <c r="G7663" s="1">
        <v>117</v>
      </c>
      <c r="H7663" s="1">
        <v>17096</v>
      </c>
      <c r="I7663" s="3">
        <v>0.95369251029716096</v>
      </c>
      <c r="J7663" s="6">
        <f t="shared" si="244"/>
        <v>1.0390792320491646</v>
      </c>
      <c r="K7663" s="8">
        <f t="shared" si="245"/>
        <v>7662</v>
      </c>
    </row>
    <row r="7664" spans="1:11" x14ac:dyDescent="0.2">
      <c r="A7664" s="1" t="s">
        <v>15407</v>
      </c>
      <c r="B7664" s="1" t="s">
        <v>15408</v>
      </c>
      <c r="C7664" s="1" t="s">
        <v>44</v>
      </c>
      <c r="D7664" s="1">
        <v>5</v>
      </c>
      <c r="E7664" s="1">
        <v>11</v>
      </c>
      <c r="F7664" s="1">
        <v>2423</v>
      </c>
      <c r="G7664" s="1">
        <v>117</v>
      </c>
      <c r="H7664" s="1">
        <v>17096</v>
      </c>
      <c r="I7664" s="3">
        <v>0.95369251029716096</v>
      </c>
      <c r="J7664" s="6">
        <f t="shared" si="244"/>
        <v>1.0389436351247161</v>
      </c>
      <c r="K7664" s="8">
        <f t="shared" si="245"/>
        <v>7663</v>
      </c>
    </row>
    <row r="7665" spans="1:11" x14ac:dyDescent="0.2">
      <c r="A7665" s="1" t="s">
        <v>15409</v>
      </c>
      <c r="B7665" s="1" t="s">
        <v>15410</v>
      </c>
      <c r="C7665" s="1" t="s">
        <v>47</v>
      </c>
      <c r="D7665" s="1">
        <v>7</v>
      </c>
      <c r="E7665" s="1">
        <v>4</v>
      </c>
      <c r="F7665" s="1">
        <v>2423</v>
      </c>
      <c r="G7665" s="1">
        <v>53</v>
      </c>
      <c r="H7665" s="1">
        <v>17096</v>
      </c>
      <c r="I7665" s="3">
        <v>0.95386547478639705</v>
      </c>
      <c r="J7665" s="6">
        <f t="shared" si="244"/>
        <v>1.0389964748847655</v>
      </c>
      <c r="K7665" s="8">
        <f t="shared" si="245"/>
        <v>7664</v>
      </c>
    </row>
    <row r="7666" spans="1:11" x14ac:dyDescent="0.2">
      <c r="A7666" s="1" t="s">
        <v>15411</v>
      </c>
      <c r="B7666" s="1" t="s">
        <v>15412</v>
      </c>
      <c r="C7666" s="1" t="s">
        <v>44</v>
      </c>
      <c r="D7666" s="1">
        <v>12</v>
      </c>
      <c r="E7666" s="1">
        <v>4</v>
      </c>
      <c r="F7666" s="1">
        <v>2423</v>
      </c>
      <c r="G7666" s="1">
        <v>53</v>
      </c>
      <c r="H7666" s="1">
        <v>17096</v>
      </c>
      <c r="I7666" s="3">
        <v>0.95386547478639705</v>
      </c>
      <c r="J7666" s="6">
        <f t="shared" si="244"/>
        <v>1.038860924137879</v>
      </c>
      <c r="K7666" s="8">
        <f t="shared" si="245"/>
        <v>7665</v>
      </c>
    </row>
    <row r="7667" spans="1:11" x14ac:dyDescent="0.2">
      <c r="A7667" s="1" t="s">
        <v>15413</v>
      </c>
      <c r="B7667" s="1" t="s">
        <v>15414</v>
      </c>
      <c r="C7667" s="1" t="s">
        <v>44</v>
      </c>
      <c r="D7667" s="1">
        <v>8</v>
      </c>
      <c r="E7667" s="1">
        <v>4</v>
      </c>
      <c r="F7667" s="1">
        <v>2423</v>
      </c>
      <c r="G7667" s="1">
        <v>53</v>
      </c>
      <c r="H7667" s="1">
        <v>17096</v>
      </c>
      <c r="I7667" s="3">
        <v>0.95386547478639705</v>
      </c>
      <c r="J7667" s="6">
        <f t="shared" si="244"/>
        <v>1.0387254087551321</v>
      </c>
      <c r="K7667" s="8">
        <f t="shared" si="245"/>
        <v>7666</v>
      </c>
    </row>
    <row r="7668" spans="1:11" x14ac:dyDescent="0.2">
      <c r="A7668" s="1" t="s">
        <v>15415</v>
      </c>
      <c r="B7668" s="1" t="s">
        <v>15416</v>
      </c>
      <c r="C7668" s="1" t="s">
        <v>44</v>
      </c>
      <c r="D7668" s="1">
        <v>6</v>
      </c>
      <c r="E7668" s="1">
        <v>4</v>
      </c>
      <c r="F7668" s="1">
        <v>2423</v>
      </c>
      <c r="G7668" s="1">
        <v>53</v>
      </c>
      <c r="H7668" s="1">
        <v>17096</v>
      </c>
      <c r="I7668" s="3">
        <v>0.95386547478639705</v>
      </c>
      <c r="J7668" s="6">
        <f t="shared" si="244"/>
        <v>1.0385899287226872</v>
      </c>
      <c r="K7668" s="8">
        <f t="shared" si="245"/>
        <v>7667</v>
      </c>
    </row>
    <row r="7669" spans="1:11" x14ac:dyDescent="0.2">
      <c r="A7669" s="1" t="s">
        <v>15417</v>
      </c>
      <c r="B7669" s="1" t="s">
        <v>15418</v>
      </c>
      <c r="C7669" s="1" t="s">
        <v>44</v>
      </c>
      <c r="D7669" s="1">
        <v>8</v>
      </c>
      <c r="E7669" s="1">
        <v>3</v>
      </c>
      <c r="F7669" s="1">
        <v>2423</v>
      </c>
      <c r="G7669" s="1">
        <v>43</v>
      </c>
      <c r="H7669" s="1">
        <v>17096</v>
      </c>
      <c r="I7669" s="3">
        <v>0.95440511548198803</v>
      </c>
      <c r="J7669" s="6">
        <f t="shared" si="244"/>
        <v>1.0390419801830511</v>
      </c>
      <c r="K7669" s="8">
        <f t="shared" si="245"/>
        <v>7668</v>
      </c>
    </row>
    <row r="7670" spans="1:11" x14ac:dyDescent="0.2">
      <c r="A7670" s="1" t="s">
        <v>15419</v>
      </c>
      <c r="B7670" s="1" t="s">
        <v>15420</v>
      </c>
      <c r="C7670" s="1" t="s">
        <v>44</v>
      </c>
      <c r="D7670" s="1">
        <v>9</v>
      </c>
      <c r="E7670" s="1">
        <v>3</v>
      </c>
      <c r="F7670" s="1">
        <v>2423</v>
      </c>
      <c r="G7670" s="1">
        <v>43</v>
      </c>
      <c r="H7670" s="1">
        <v>17096</v>
      </c>
      <c r="I7670" s="3">
        <v>0.95440511548198803</v>
      </c>
      <c r="J7670" s="6">
        <f t="shared" si="244"/>
        <v>1.0389064942031081</v>
      </c>
      <c r="K7670" s="8">
        <f t="shared" si="245"/>
        <v>7669</v>
      </c>
    </row>
    <row r="7671" spans="1:11" x14ac:dyDescent="0.2">
      <c r="A7671" s="1" t="s">
        <v>15421</v>
      </c>
      <c r="B7671" s="1" t="s">
        <v>15422</v>
      </c>
      <c r="C7671" s="1" t="s">
        <v>47</v>
      </c>
      <c r="D7671" s="1">
        <v>4</v>
      </c>
      <c r="E7671" s="1">
        <v>3</v>
      </c>
      <c r="F7671" s="1">
        <v>2423</v>
      </c>
      <c r="G7671" s="1">
        <v>43</v>
      </c>
      <c r="H7671" s="1">
        <v>17096</v>
      </c>
      <c r="I7671" s="3">
        <v>0.95440511548198803</v>
      </c>
      <c r="J7671" s="6">
        <f t="shared" si="244"/>
        <v>1.0387710435519735</v>
      </c>
      <c r="K7671" s="8">
        <f t="shared" si="245"/>
        <v>7670</v>
      </c>
    </row>
    <row r="7672" spans="1:11" x14ac:dyDescent="0.2">
      <c r="A7672" s="1" t="s">
        <v>15423</v>
      </c>
      <c r="B7672" s="1" t="s">
        <v>15424</v>
      </c>
      <c r="C7672" s="1" t="s">
        <v>70</v>
      </c>
      <c r="D7672" s="1">
        <v>5</v>
      </c>
      <c r="E7672" s="1">
        <v>3</v>
      </c>
      <c r="F7672" s="1">
        <v>2423</v>
      </c>
      <c r="G7672" s="1">
        <v>43</v>
      </c>
      <c r="H7672" s="1">
        <v>17096</v>
      </c>
      <c r="I7672" s="3">
        <v>0.95440511548198803</v>
      </c>
      <c r="J7672" s="6">
        <f t="shared" si="244"/>
        <v>1.0386356282158304</v>
      </c>
      <c r="K7672" s="8">
        <f t="shared" si="245"/>
        <v>7671</v>
      </c>
    </row>
    <row r="7673" spans="1:11" x14ac:dyDescent="0.2">
      <c r="A7673" s="1" t="s">
        <v>15425</v>
      </c>
      <c r="B7673" s="1" t="s">
        <v>15426</v>
      </c>
      <c r="C7673" s="1" t="s">
        <v>44</v>
      </c>
      <c r="D7673" s="1">
        <v>8</v>
      </c>
      <c r="E7673" s="1">
        <v>22</v>
      </c>
      <c r="F7673" s="1">
        <v>2423</v>
      </c>
      <c r="G7673" s="1">
        <v>210</v>
      </c>
      <c r="H7673" s="1">
        <v>17096</v>
      </c>
      <c r="I7673" s="3">
        <v>0.954670991496817</v>
      </c>
      <c r="J7673" s="6">
        <f t="shared" si="244"/>
        <v>1.0387895512272456</v>
      </c>
      <c r="K7673" s="8">
        <f t="shared" si="245"/>
        <v>7672</v>
      </c>
    </row>
    <row r="7674" spans="1:11" x14ac:dyDescent="0.2">
      <c r="A7674" s="1" t="s">
        <v>15427</v>
      </c>
      <c r="B7674" s="1" t="s">
        <v>15428</v>
      </c>
      <c r="C7674" s="1" t="s">
        <v>70</v>
      </c>
      <c r="D7674" s="1">
        <v>7</v>
      </c>
      <c r="E7674" s="1">
        <v>38</v>
      </c>
      <c r="F7674" s="1">
        <v>2423</v>
      </c>
      <c r="G7674" s="1">
        <v>339</v>
      </c>
      <c r="H7674" s="1">
        <v>17096</v>
      </c>
      <c r="I7674" s="3">
        <v>0.95494984854453102</v>
      </c>
      <c r="J7674" s="6">
        <f t="shared" si="244"/>
        <v>1.0389575571027949</v>
      </c>
      <c r="K7674" s="8">
        <f t="shared" si="245"/>
        <v>7673</v>
      </c>
    </row>
    <row r="7675" spans="1:11" x14ac:dyDescent="0.2">
      <c r="A7675" s="1" t="s">
        <v>15429</v>
      </c>
      <c r="B7675" s="1" t="s">
        <v>15430</v>
      </c>
      <c r="C7675" s="1" t="s">
        <v>47</v>
      </c>
      <c r="D7675" s="1">
        <v>5</v>
      </c>
      <c r="E7675" s="1">
        <v>5</v>
      </c>
      <c r="F7675" s="1">
        <v>2423</v>
      </c>
      <c r="G7675" s="1">
        <v>63</v>
      </c>
      <c r="H7675" s="1">
        <v>17096</v>
      </c>
      <c r="I7675" s="3">
        <v>0.95510285149447804</v>
      </c>
      <c r="J7675" s="6">
        <f t="shared" si="244"/>
        <v>1.0389886114511211</v>
      </c>
      <c r="K7675" s="8">
        <f t="shared" si="245"/>
        <v>7674</v>
      </c>
    </row>
    <row r="7676" spans="1:11" x14ac:dyDescent="0.2">
      <c r="A7676" s="1" t="s">
        <v>15431</v>
      </c>
      <c r="B7676" s="1" t="s">
        <v>15432</v>
      </c>
      <c r="C7676" s="1" t="s">
        <v>70</v>
      </c>
      <c r="D7676" s="1">
        <v>6</v>
      </c>
      <c r="E7676" s="1">
        <v>5</v>
      </c>
      <c r="F7676" s="1">
        <v>2423</v>
      </c>
      <c r="G7676" s="1">
        <v>63</v>
      </c>
      <c r="H7676" s="1">
        <v>17096</v>
      </c>
      <c r="I7676" s="3">
        <v>0.95510285149447804</v>
      </c>
      <c r="J7676" s="6">
        <f t="shared" si="244"/>
        <v>1.0388532383421372</v>
      </c>
      <c r="K7676" s="8">
        <f t="shared" si="245"/>
        <v>7675</v>
      </c>
    </row>
    <row r="7677" spans="1:11" x14ac:dyDescent="0.2">
      <c r="A7677" s="1" t="s">
        <v>15433</v>
      </c>
      <c r="B7677" s="1" t="s">
        <v>15434</v>
      </c>
      <c r="C7677" s="1" t="s">
        <v>44</v>
      </c>
      <c r="D7677" s="1">
        <v>6</v>
      </c>
      <c r="E7677" s="1">
        <v>5</v>
      </c>
      <c r="F7677" s="1">
        <v>2423</v>
      </c>
      <c r="G7677" s="1">
        <v>63</v>
      </c>
      <c r="H7677" s="1">
        <v>17096</v>
      </c>
      <c r="I7677" s="3">
        <v>0.95510285149447804</v>
      </c>
      <c r="J7677" s="6">
        <f t="shared" si="244"/>
        <v>1.0387179005049378</v>
      </c>
      <c r="K7677" s="8">
        <f t="shared" si="245"/>
        <v>7676</v>
      </c>
    </row>
    <row r="7678" spans="1:11" x14ac:dyDescent="0.2">
      <c r="A7678" s="1" t="s">
        <v>15435</v>
      </c>
      <c r="B7678" s="1" t="s">
        <v>15436</v>
      </c>
      <c r="C7678" s="1" t="s">
        <v>47</v>
      </c>
      <c r="D7678" s="1">
        <v>7</v>
      </c>
      <c r="E7678" s="1">
        <v>9</v>
      </c>
      <c r="F7678" s="1">
        <v>2423</v>
      </c>
      <c r="G7678" s="1">
        <v>100</v>
      </c>
      <c r="H7678" s="1">
        <v>17096</v>
      </c>
      <c r="I7678" s="3">
        <v>0.95582208770718102</v>
      </c>
      <c r="J7678" s="6">
        <f t="shared" si="244"/>
        <v>1.0393646982127847</v>
      </c>
      <c r="K7678" s="8">
        <f t="shared" si="245"/>
        <v>7677</v>
      </c>
    </row>
    <row r="7679" spans="1:11" x14ac:dyDescent="0.2">
      <c r="A7679" s="1" t="s">
        <v>15437</v>
      </c>
      <c r="B7679" s="1" t="s">
        <v>15438</v>
      </c>
      <c r="C7679" s="1" t="s">
        <v>44</v>
      </c>
      <c r="D7679" s="1">
        <v>6</v>
      </c>
      <c r="E7679" s="1">
        <v>13</v>
      </c>
      <c r="F7679" s="1">
        <v>2423</v>
      </c>
      <c r="G7679" s="1">
        <v>135</v>
      </c>
      <c r="H7679" s="1">
        <v>17096</v>
      </c>
      <c r="I7679" s="3">
        <v>0.955899075676232</v>
      </c>
      <c r="J7679" s="6">
        <f t="shared" si="244"/>
        <v>1.03931303513222</v>
      </c>
      <c r="K7679" s="8">
        <f t="shared" si="245"/>
        <v>7678</v>
      </c>
    </row>
    <row r="7680" spans="1:11" x14ac:dyDescent="0.2">
      <c r="A7680" s="1" t="s">
        <v>15439</v>
      </c>
      <c r="B7680" s="1" t="s">
        <v>15440</v>
      </c>
      <c r="C7680" s="1" t="s">
        <v>44</v>
      </c>
      <c r="D7680" s="1">
        <v>10</v>
      </c>
      <c r="E7680" s="1">
        <v>13</v>
      </c>
      <c r="F7680" s="1">
        <v>2423</v>
      </c>
      <c r="G7680" s="1">
        <v>135</v>
      </c>
      <c r="H7680" s="1">
        <v>17096</v>
      </c>
      <c r="I7680" s="3">
        <v>0.955899075676232</v>
      </c>
      <c r="J7680" s="6">
        <f t="shared" si="244"/>
        <v>1.0391776902910776</v>
      </c>
      <c r="K7680" s="8">
        <f t="shared" si="245"/>
        <v>7679</v>
      </c>
    </row>
    <row r="7681" spans="1:11" x14ac:dyDescent="0.2">
      <c r="A7681" s="1" t="s">
        <v>15441</v>
      </c>
      <c r="B7681" s="1" t="s">
        <v>15442</v>
      </c>
      <c r="C7681" s="1" t="s">
        <v>44</v>
      </c>
      <c r="D7681" s="1">
        <v>7</v>
      </c>
      <c r="E7681" s="1">
        <v>88</v>
      </c>
      <c r="F7681" s="1">
        <v>2423</v>
      </c>
      <c r="G7681" s="1">
        <v>727</v>
      </c>
      <c r="H7681" s="1">
        <v>17096</v>
      </c>
      <c r="I7681" s="3">
        <v>0.95659496796874099</v>
      </c>
      <c r="J7681" s="6">
        <f t="shared" si="244"/>
        <v>1.0397988011201889</v>
      </c>
      <c r="K7681" s="8">
        <f t="shared" si="245"/>
        <v>7680</v>
      </c>
    </row>
    <row r="7682" spans="1:11" x14ac:dyDescent="0.2">
      <c r="A7682" s="1" t="s">
        <v>15443</v>
      </c>
      <c r="B7682" s="1" t="s">
        <v>15444</v>
      </c>
      <c r="C7682" s="1" t="s">
        <v>44</v>
      </c>
      <c r="D7682" s="1">
        <v>8</v>
      </c>
      <c r="E7682" s="1">
        <v>4</v>
      </c>
      <c r="F7682" s="1">
        <v>2423</v>
      </c>
      <c r="G7682" s="1">
        <v>54</v>
      </c>
      <c r="H7682" s="1">
        <v>17096</v>
      </c>
      <c r="I7682" s="3">
        <v>0.958392049149978</v>
      </c>
      <c r="J7682" s="6">
        <f t="shared" si="244"/>
        <v>1.0416165637682615</v>
      </c>
      <c r="K7682" s="8">
        <f t="shared" si="245"/>
        <v>7681</v>
      </c>
    </row>
    <row r="7683" spans="1:11" x14ac:dyDescent="0.2">
      <c r="A7683" s="1" t="s">
        <v>15445</v>
      </c>
      <c r="B7683" s="1" t="s">
        <v>15446</v>
      </c>
      <c r="C7683" s="1" t="s">
        <v>44</v>
      </c>
      <c r="D7683" s="1">
        <v>6</v>
      </c>
      <c r="E7683" s="1">
        <v>4</v>
      </c>
      <c r="F7683" s="1">
        <v>2423</v>
      </c>
      <c r="G7683" s="1">
        <v>54</v>
      </c>
      <c r="H7683" s="1">
        <v>17096</v>
      </c>
      <c r="I7683" s="3">
        <v>0.958392049149978</v>
      </c>
      <c r="J7683" s="6">
        <f t="shared" ref="J7683:J7746" si="246">I7683*8348/K7683</f>
        <v>1.0414809719218974</v>
      </c>
      <c r="K7683" s="8">
        <f t="shared" ref="K7683:K7746" si="247">1+K7682</f>
        <v>7682</v>
      </c>
    </row>
    <row r="7684" spans="1:11" x14ac:dyDescent="0.2">
      <c r="A7684" s="1" t="s">
        <v>15447</v>
      </c>
      <c r="B7684" s="1" t="s">
        <v>15448</v>
      </c>
      <c r="C7684" s="1" t="s">
        <v>44</v>
      </c>
      <c r="D7684" s="1">
        <v>4</v>
      </c>
      <c r="E7684" s="1">
        <v>4</v>
      </c>
      <c r="F7684" s="1">
        <v>2423</v>
      </c>
      <c r="G7684" s="1">
        <v>54</v>
      </c>
      <c r="H7684" s="1">
        <v>17096</v>
      </c>
      <c r="I7684" s="3">
        <v>0.958392049149978</v>
      </c>
      <c r="J7684" s="6">
        <f t="shared" si="246"/>
        <v>1.0413454153721224</v>
      </c>
      <c r="K7684" s="8">
        <f t="shared" si="247"/>
        <v>7683</v>
      </c>
    </row>
    <row r="7685" spans="1:11" x14ac:dyDescent="0.2">
      <c r="A7685" s="1" t="s">
        <v>15449</v>
      </c>
      <c r="B7685" s="1" t="s">
        <v>15450</v>
      </c>
      <c r="C7685" s="1" t="s">
        <v>44</v>
      </c>
      <c r="D7685" s="1">
        <v>9</v>
      </c>
      <c r="E7685" s="1">
        <v>4</v>
      </c>
      <c r="F7685" s="1">
        <v>2423</v>
      </c>
      <c r="G7685" s="1">
        <v>54</v>
      </c>
      <c r="H7685" s="1">
        <v>17096</v>
      </c>
      <c r="I7685" s="3">
        <v>0.958392049149978</v>
      </c>
      <c r="J7685" s="6">
        <f t="shared" si="246"/>
        <v>1.0412098941051557</v>
      </c>
      <c r="K7685" s="8">
        <f t="shared" si="247"/>
        <v>7684</v>
      </c>
    </row>
    <row r="7686" spans="1:11" x14ac:dyDescent="0.2">
      <c r="A7686" s="1" t="s">
        <v>15451</v>
      </c>
      <c r="B7686" s="1" t="s">
        <v>15452</v>
      </c>
      <c r="C7686" s="1" t="s">
        <v>44</v>
      </c>
      <c r="D7686" s="1">
        <v>6</v>
      </c>
      <c r="E7686" s="1">
        <v>2</v>
      </c>
      <c r="F7686" s="1">
        <v>2423</v>
      </c>
      <c r="G7686" s="1">
        <v>33</v>
      </c>
      <c r="H7686" s="1">
        <v>17096</v>
      </c>
      <c r="I7686" s="3">
        <v>0.95853249477938596</v>
      </c>
      <c r="J7686" s="6">
        <f t="shared" si="246"/>
        <v>1.0412269702561241</v>
      </c>
      <c r="K7686" s="8">
        <f t="shared" si="247"/>
        <v>7685</v>
      </c>
    </row>
    <row r="7687" spans="1:11" x14ac:dyDescent="0.2">
      <c r="A7687" s="1" t="s">
        <v>15453</v>
      </c>
      <c r="B7687" s="1" t="s">
        <v>15454</v>
      </c>
      <c r="C7687" s="1" t="s">
        <v>44</v>
      </c>
      <c r="D7687" s="1">
        <v>5</v>
      </c>
      <c r="E7687" s="1">
        <v>2</v>
      </c>
      <c r="F7687" s="1">
        <v>2423</v>
      </c>
      <c r="G7687" s="1">
        <v>33</v>
      </c>
      <c r="H7687" s="1">
        <v>17096</v>
      </c>
      <c r="I7687" s="3">
        <v>0.95853249477938596</v>
      </c>
      <c r="J7687" s="6">
        <f t="shared" si="246"/>
        <v>1.0410914996641054</v>
      </c>
      <c r="K7687" s="8">
        <f t="shared" si="247"/>
        <v>7686</v>
      </c>
    </row>
    <row r="7688" spans="1:11" x14ac:dyDescent="0.2">
      <c r="A7688" s="1" t="s">
        <v>15455</v>
      </c>
      <c r="B7688" s="1" t="s">
        <v>15456</v>
      </c>
      <c r="C7688" s="1" t="s">
        <v>44</v>
      </c>
      <c r="D7688" s="1">
        <v>7</v>
      </c>
      <c r="E7688" s="1">
        <v>2</v>
      </c>
      <c r="F7688" s="1">
        <v>2423</v>
      </c>
      <c r="G7688" s="1">
        <v>33</v>
      </c>
      <c r="H7688" s="1">
        <v>17096</v>
      </c>
      <c r="I7688" s="3">
        <v>0.95853249477938596</v>
      </c>
      <c r="J7688" s="6">
        <f t="shared" si="246"/>
        <v>1.0409560643187608</v>
      </c>
      <c r="K7688" s="8">
        <f t="shared" si="247"/>
        <v>7687</v>
      </c>
    </row>
    <row r="7689" spans="1:11" x14ac:dyDescent="0.2">
      <c r="A7689" s="1" t="s">
        <v>15457</v>
      </c>
      <c r="B7689" s="1" t="s">
        <v>15458</v>
      </c>
      <c r="C7689" s="1" t="s">
        <v>44</v>
      </c>
      <c r="D7689" s="1">
        <v>8</v>
      </c>
      <c r="E7689" s="1">
        <v>2</v>
      </c>
      <c r="F7689" s="1">
        <v>2423</v>
      </c>
      <c r="G7689" s="1">
        <v>33</v>
      </c>
      <c r="H7689" s="1">
        <v>17096</v>
      </c>
      <c r="I7689" s="3">
        <v>0.95853249477938596</v>
      </c>
      <c r="J7689" s="6">
        <f t="shared" si="246"/>
        <v>1.0408206642063362</v>
      </c>
      <c r="K7689" s="8">
        <f t="shared" si="247"/>
        <v>7688</v>
      </c>
    </row>
    <row r="7690" spans="1:11" x14ac:dyDescent="0.2">
      <c r="A7690" s="1" t="s">
        <v>15459</v>
      </c>
      <c r="B7690" s="1" t="s">
        <v>15460</v>
      </c>
      <c r="C7690" s="1" t="s">
        <v>44</v>
      </c>
      <c r="D7690" s="1">
        <v>8</v>
      </c>
      <c r="E7690" s="1">
        <v>2</v>
      </c>
      <c r="F7690" s="1">
        <v>2423</v>
      </c>
      <c r="G7690" s="1">
        <v>33</v>
      </c>
      <c r="H7690" s="1">
        <v>17096</v>
      </c>
      <c r="I7690" s="3">
        <v>0.95853249477938596</v>
      </c>
      <c r="J7690" s="6">
        <f t="shared" si="246"/>
        <v>1.0406852993130855</v>
      </c>
      <c r="K7690" s="8">
        <f t="shared" si="247"/>
        <v>7689</v>
      </c>
    </row>
    <row r="7691" spans="1:11" x14ac:dyDescent="0.2">
      <c r="A7691" s="1" t="s">
        <v>15461</v>
      </c>
      <c r="B7691" s="1" t="s">
        <v>15462</v>
      </c>
      <c r="C7691" s="1" t="s">
        <v>47</v>
      </c>
      <c r="D7691" s="1">
        <v>8</v>
      </c>
      <c r="E7691" s="1">
        <v>2</v>
      </c>
      <c r="F7691" s="1">
        <v>2423</v>
      </c>
      <c r="G7691" s="1">
        <v>33</v>
      </c>
      <c r="H7691" s="1">
        <v>17096</v>
      </c>
      <c r="I7691" s="3">
        <v>0.95853249477938596</v>
      </c>
      <c r="J7691" s="6">
        <f t="shared" si="246"/>
        <v>1.0405499696252682</v>
      </c>
      <c r="K7691" s="8">
        <f t="shared" si="247"/>
        <v>7690</v>
      </c>
    </row>
    <row r="7692" spans="1:11" x14ac:dyDescent="0.2">
      <c r="A7692" s="1" t="s">
        <v>15463</v>
      </c>
      <c r="B7692" s="1" t="s">
        <v>15464</v>
      </c>
      <c r="C7692" s="1" t="s">
        <v>47</v>
      </c>
      <c r="D7692" s="1">
        <v>4</v>
      </c>
      <c r="E7692" s="1">
        <v>2</v>
      </c>
      <c r="F7692" s="1">
        <v>2423</v>
      </c>
      <c r="G7692" s="1">
        <v>33</v>
      </c>
      <c r="H7692" s="1">
        <v>17096</v>
      </c>
      <c r="I7692" s="3">
        <v>0.95853249477938596</v>
      </c>
      <c r="J7692" s="6">
        <f t="shared" si="246"/>
        <v>1.0404146751291528</v>
      </c>
      <c r="K7692" s="8">
        <f t="shared" si="247"/>
        <v>7691</v>
      </c>
    </row>
    <row r="7693" spans="1:11" x14ac:dyDescent="0.2">
      <c r="A7693" s="1" t="s">
        <v>15465</v>
      </c>
      <c r="B7693" s="1" t="s">
        <v>15466</v>
      </c>
      <c r="C7693" s="1" t="s">
        <v>44</v>
      </c>
      <c r="D7693" s="1">
        <v>8</v>
      </c>
      <c r="E7693" s="1">
        <v>2</v>
      </c>
      <c r="F7693" s="1">
        <v>2423</v>
      </c>
      <c r="G7693" s="1">
        <v>33</v>
      </c>
      <c r="H7693" s="1">
        <v>17096</v>
      </c>
      <c r="I7693" s="3">
        <v>0.95853249477938596</v>
      </c>
      <c r="J7693" s="6">
        <f t="shared" si="246"/>
        <v>1.0402794158110131</v>
      </c>
      <c r="K7693" s="8">
        <f t="shared" si="247"/>
        <v>7692</v>
      </c>
    </row>
    <row r="7694" spans="1:11" x14ac:dyDescent="0.2">
      <c r="A7694" s="1" t="s">
        <v>15467</v>
      </c>
      <c r="B7694" s="1" t="s">
        <v>15468</v>
      </c>
      <c r="C7694" s="1" t="s">
        <v>70</v>
      </c>
      <c r="D7694" s="1">
        <v>6</v>
      </c>
      <c r="E7694" s="1">
        <v>2</v>
      </c>
      <c r="F7694" s="1">
        <v>2423</v>
      </c>
      <c r="G7694" s="1">
        <v>33</v>
      </c>
      <c r="H7694" s="1">
        <v>17096</v>
      </c>
      <c r="I7694" s="3">
        <v>0.95853249477938596</v>
      </c>
      <c r="J7694" s="6">
        <f t="shared" si="246"/>
        <v>1.0401441916571317</v>
      </c>
      <c r="K7694" s="8">
        <f t="shared" si="247"/>
        <v>7693</v>
      </c>
    </row>
    <row r="7695" spans="1:11" x14ac:dyDescent="0.2">
      <c r="A7695" s="1" t="s">
        <v>15469</v>
      </c>
      <c r="B7695" s="1" t="s">
        <v>15470</v>
      </c>
      <c r="C7695" s="1" t="s">
        <v>44</v>
      </c>
      <c r="D7695" s="1">
        <v>6</v>
      </c>
      <c r="E7695" s="1">
        <v>2</v>
      </c>
      <c r="F7695" s="1">
        <v>2423</v>
      </c>
      <c r="G7695" s="1">
        <v>33</v>
      </c>
      <c r="H7695" s="1">
        <v>17096</v>
      </c>
      <c r="I7695" s="3">
        <v>0.95853249477938596</v>
      </c>
      <c r="J7695" s="6">
        <f t="shared" si="246"/>
        <v>1.0400090026537969</v>
      </c>
      <c r="K7695" s="8">
        <f t="shared" si="247"/>
        <v>7694</v>
      </c>
    </row>
    <row r="7696" spans="1:11" x14ac:dyDescent="0.2">
      <c r="A7696" s="1" t="s">
        <v>15471</v>
      </c>
      <c r="B7696" s="1" t="s">
        <v>15472</v>
      </c>
      <c r="C7696" s="1" t="s">
        <v>44</v>
      </c>
      <c r="D7696" s="1">
        <v>8</v>
      </c>
      <c r="E7696" s="1">
        <v>2</v>
      </c>
      <c r="F7696" s="1">
        <v>2423</v>
      </c>
      <c r="G7696" s="1">
        <v>33</v>
      </c>
      <c r="H7696" s="1">
        <v>17096</v>
      </c>
      <c r="I7696" s="3">
        <v>0.95853249477938596</v>
      </c>
      <c r="J7696" s="6">
        <f t="shared" si="246"/>
        <v>1.0398738487873052</v>
      </c>
      <c r="K7696" s="8">
        <f t="shared" si="247"/>
        <v>7695</v>
      </c>
    </row>
    <row r="7697" spans="1:11" x14ac:dyDescent="0.2">
      <c r="A7697" s="1" t="s">
        <v>15473</v>
      </c>
      <c r="B7697" s="1" t="s">
        <v>15474</v>
      </c>
      <c r="C7697" s="1" t="s">
        <v>47</v>
      </c>
      <c r="D7697" s="1">
        <v>4</v>
      </c>
      <c r="E7697" s="1">
        <v>13</v>
      </c>
      <c r="F7697" s="1">
        <v>2423</v>
      </c>
      <c r="G7697" s="1">
        <v>136</v>
      </c>
      <c r="H7697" s="1">
        <v>17096</v>
      </c>
      <c r="I7697" s="3">
        <v>0.95882953365173396</v>
      </c>
      <c r="J7697" s="6">
        <f t="shared" si="246"/>
        <v>1.0400609338519589</v>
      </c>
      <c r="K7697" s="8">
        <f t="shared" si="247"/>
        <v>7696</v>
      </c>
    </row>
    <row r="7698" spans="1:11" x14ac:dyDescent="0.2">
      <c r="A7698" s="1" t="s">
        <v>15475</v>
      </c>
      <c r="B7698" s="1" t="s">
        <v>15476</v>
      </c>
      <c r="C7698" s="1" t="s">
        <v>47</v>
      </c>
      <c r="D7698" s="1">
        <v>5</v>
      </c>
      <c r="E7698" s="1">
        <v>5</v>
      </c>
      <c r="F7698" s="1">
        <v>2423</v>
      </c>
      <c r="G7698" s="1">
        <v>64</v>
      </c>
      <c r="H7698" s="1">
        <v>17096</v>
      </c>
      <c r="I7698" s="3">
        <v>0.95922297067414297</v>
      </c>
      <c r="J7698" s="6">
        <f t="shared" si="246"/>
        <v>1.0403525216561966</v>
      </c>
      <c r="K7698" s="8">
        <f t="shared" si="247"/>
        <v>7697</v>
      </c>
    </row>
    <row r="7699" spans="1:11" x14ac:dyDescent="0.2">
      <c r="A7699" s="1" t="s">
        <v>15477</v>
      </c>
      <c r="B7699" s="1" t="s">
        <v>15478</v>
      </c>
      <c r="C7699" s="1" t="s">
        <v>70</v>
      </c>
      <c r="D7699" s="1">
        <v>7</v>
      </c>
      <c r="E7699" s="1">
        <v>5</v>
      </c>
      <c r="F7699" s="1">
        <v>2423</v>
      </c>
      <c r="G7699" s="1">
        <v>64</v>
      </c>
      <c r="H7699" s="1">
        <v>17096</v>
      </c>
      <c r="I7699" s="3">
        <v>0.95922297067414297</v>
      </c>
      <c r="J7699" s="6">
        <f t="shared" si="246"/>
        <v>1.040217375836288</v>
      </c>
      <c r="K7699" s="8">
        <f t="shared" si="247"/>
        <v>7698</v>
      </c>
    </row>
    <row r="7700" spans="1:11" x14ac:dyDescent="0.2">
      <c r="A7700" s="1" t="s">
        <v>15479</v>
      </c>
      <c r="B7700" s="1" t="s">
        <v>15480</v>
      </c>
      <c r="C7700" s="1" t="s">
        <v>44</v>
      </c>
      <c r="D7700" s="1">
        <v>8</v>
      </c>
      <c r="E7700" s="1">
        <v>3</v>
      </c>
      <c r="F7700" s="1">
        <v>2423</v>
      </c>
      <c r="G7700" s="1">
        <v>44</v>
      </c>
      <c r="H7700" s="1">
        <v>17096</v>
      </c>
      <c r="I7700" s="3">
        <v>0.95927912452089203</v>
      </c>
      <c r="J7700" s="6">
        <f t="shared" si="246"/>
        <v>1.0401431525523324</v>
      </c>
      <c r="K7700" s="8">
        <f t="shared" si="247"/>
        <v>7699</v>
      </c>
    </row>
    <row r="7701" spans="1:11" x14ac:dyDescent="0.2">
      <c r="A7701" s="1" t="s">
        <v>15481</v>
      </c>
      <c r="B7701" s="1" t="s">
        <v>15482</v>
      </c>
      <c r="C7701" s="1" t="s">
        <v>70</v>
      </c>
      <c r="D7701" s="1">
        <v>8</v>
      </c>
      <c r="E7701" s="1">
        <v>3</v>
      </c>
      <c r="F7701" s="1">
        <v>2423</v>
      </c>
      <c r="G7701" s="1">
        <v>44</v>
      </c>
      <c r="H7701" s="1">
        <v>17096</v>
      </c>
      <c r="I7701" s="3">
        <v>0.95927912452089203</v>
      </c>
      <c r="J7701" s="6">
        <f t="shared" si="246"/>
        <v>1.0400080690260267</v>
      </c>
      <c r="K7701" s="8">
        <f t="shared" si="247"/>
        <v>7700</v>
      </c>
    </row>
    <row r="7702" spans="1:11" x14ac:dyDescent="0.2">
      <c r="A7702" s="1" t="s">
        <v>15483</v>
      </c>
      <c r="B7702" s="1" t="s">
        <v>15484</v>
      </c>
      <c r="C7702" s="1" t="s">
        <v>44</v>
      </c>
      <c r="D7702" s="1">
        <v>6</v>
      </c>
      <c r="E7702" s="1">
        <v>3</v>
      </c>
      <c r="F7702" s="1">
        <v>2423</v>
      </c>
      <c r="G7702" s="1">
        <v>44</v>
      </c>
      <c r="H7702" s="1">
        <v>17096</v>
      </c>
      <c r="I7702" s="3">
        <v>0.95927912452089203</v>
      </c>
      <c r="J7702" s="6">
        <f t="shared" si="246"/>
        <v>1.0398730205817954</v>
      </c>
      <c r="K7702" s="8">
        <f t="shared" si="247"/>
        <v>7701</v>
      </c>
    </row>
    <row r="7703" spans="1:11" x14ac:dyDescent="0.2">
      <c r="A7703" s="1" t="s">
        <v>15485</v>
      </c>
      <c r="B7703" s="1" t="s">
        <v>15486</v>
      </c>
      <c r="C7703" s="1" t="s">
        <v>44</v>
      </c>
      <c r="D7703" s="1">
        <v>7</v>
      </c>
      <c r="E7703" s="1">
        <v>3</v>
      </c>
      <c r="F7703" s="1">
        <v>2423</v>
      </c>
      <c r="G7703" s="1">
        <v>44</v>
      </c>
      <c r="H7703" s="1">
        <v>17096</v>
      </c>
      <c r="I7703" s="3">
        <v>0.95927912452089203</v>
      </c>
      <c r="J7703" s="6">
        <f t="shared" si="246"/>
        <v>1.0397380072059732</v>
      </c>
      <c r="K7703" s="8">
        <f t="shared" si="247"/>
        <v>7702</v>
      </c>
    </row>
    <row r="7704" spans="1:11" x14ac:dyDescent="0.2">
      <c r="A7704" s="1" t="s">
        <v>15487</v>
      </c>
      <c r="B7704" s="1" t="s">
        <v>15488</v>
      </c>
      <c r="C7704" s="1" t="s">
        <v>44</v>
      </c>
      <c r="D7704" s="1">
        <v>4</v>
      </c>
      <c r="E7704" s="1">
        <v>3</v>
      </c>
      <c r="F7704" s="1">
        <v>2423</v>
      </c>
      <c r="G7704" s="1">
        <v>44</v>
      </c>
      <c r="H7704" s="1">
        <v>17096</v>
      </c>
      <c r="I7704" s="3">
        <v>0.95927912452089203</v>
      </c>
      <c r="J7704" s="6">
        <f t="shared" si="246"/>
        <v>1.0396030288849027</v>
      </c>
      <c r="K7704" s="8">
        <f t="shared" si="247"/>
        <v>7703</v>
      </c>
    </row>
    <row r="7705" spans="1:11" x14ac:dyDescent="0.2">
      <c r="A7705" s="1" t="s">
        <v>15489</v>
      </c>
      <c r="B7705" s="1" t="s">
        <v>15490</v>
      </c>
      <c r="C7705" s="1" t="s">
        <v>44</v>
      </c>
      <c r="D7705" s="1">
        <v>6</v>
      </c>
      <c r="E7705" s="1">
        <v>3</v>
      </c>
      <c r="F7705" s="1">
        <v>2423</v>
      </c>
      <c r="G7705" s="1">
        <v>44</v>
      </c>
      <c r="H7705" s="1">
        <v>17096</v>
      </c>
      <c r="I7705" s="3">
        <v>0.95927912452089203</v>
      </c>
      <c r="J7705" s="6">
        <f t="shared" si="246"/>
        <v>1.0394680856049334</v>
      </c>
      <c r="K7705" s="8">
        <f t="shared" si="247"/>
        <v>7704</v>
      </c>
    </row>
    <row r="7706" spans="1:11" x14ac:dyDescent="0.2">
      <c r="A7706" s="1" t="s">
        <v>15491</v>
      </c>
      <c r="B7706" s="1" t="s">
        <v>15492</v>
      </c>
      <c r="C7706" s="1" t="s">
        <v>70</v>
      </c>
      <c r="D7706" s="1">
        <v>5</v>
      </c>
      <c r="E7706" s="1">
        <v>10</v>
      </c>
      <c r="F7706" s="1">
        <v>2423</v>
      </c>
      <c r="G7706" s="1">
        <v>110</v>
      </c>
      <c r="H7706" s="1">
        <v>17096</v>
      </c>
      <c r="I7706" s="3">
        <v>0.95944807299408896</v>
      </c>
      <c r="J7706" s="6">
        <f t="shared" si="246"/>
        <v>1.039516224964913</v>
      </c>
      <c r="K7706" s="8">
        <f t="shared" si="247"/>
        <v>7705</v>
      </c>
    </row>
    <row r="7707" spans="1:11" x14ac:dyDescent="0.2">
      <c r="A7707" s="1" t="s">
        <v>15493</v>
      </c>
      <c r="B7707" s="1" t="s">
        <v>15494</v>
      </c>
      <c r="C7707" s="1" t="s">
        <v>44</v>
      </c>
      <c r="D7707" s="1">
        <v>8</v>
      </c>
      <c r="E7707" s="1">
        <v>1</v>
      </c>
      <c r="F7707" s="1">
        <v>2423</v>
      </c>
      <c r="G7707" s="1">
        <v>21</v>
      </c>
      <c r="H7707" s="1">
        <v>17096</v>
      </c>
      <c r="I7707" s="3">
        <v>0.95970688173593</v>
      </c>
      <c r="J7707" s="6">
        <f t="shared" si="246"/>
        <v>1.0396616985117497</v>
      </c>
      <c r="K7707" s="8">
        <f t="shared" si="247"/>
        <v>7706</v>
      </c>
    </row>
    <row r="7708" spans="1:11" x14ac:dyDescent="0.2">
      <c r="A7708" s="1" t="s">
        <v>15495</v>
      </c>
      <c r="B7708" s="1" t="s">
        <v>15496</v>
      </c>
      <c r="C7708" s="1" t="s">
        <v>70</v>
      </c>
      <c r="D7708" s="1">
        <v>6</v>
      </c>
      <c r="E7708" s="1">
        <v>1</v>
      </c>
      <c r="F7708" s="1">
        <v>2423</v>
      </c>
      <c r="G7708" s="1">
        <v>21</v>
      </c>
      <c r="H7708" s="1">
        <v>17096</v>
      </c>
      <c r="I7708" s="3">
        <v>0.95970688173593</v>
      </c>
      <c r="J7708" s="6">
        <f t="shared" si="246"/>
        <v>1.0395268001468203</v>
      </c>
      <c r="K7708" s="8">
        <f t="shared" si="247"/>
        <v>7707</v>
      </c>
    </row>
    <row r="7709" spans="1:11" x14ac:dyDescent="0.2">
      <c r="A7709" s="1" t="s">
        <v>15497</v>
      </c>
      <c r="B7709" s="1" t="s">
        <v>15498</v>
      </c>
      <c r="C7709" s="1" t="s">
        <v>47</v>
      </c>
      <c r="D7709" s="1">
        <v>8</v>
      </c>
      <c r="E7709" s="1">
        <v>1</v>
      </c>
      <c r="F7709" s="1">
        <v>2423</v>
      </c>
      <c r="G7709" s="1">
        <v>21</v>
      </c>
      <c r="H7709" s="1">
        <v>17096</v>
      </c>
      <c r="I7709" s="3">
        <v>0.95970688173593</v>
      </c>
      <c r="J7709" s="6">
        <f t="shared" si="246"/>
        <v>1.0393919367840612</v>
      </c>
      <c r="K7709" s="8">
        <f t="shared" si="247"/>
        <v>7708</v>
      </c>
    </row>
    <row r="7710" spans="1:11" x14ac:dyDescent="0.2">
      <c r="A7710" s="1" t="s">
        <v>15499</v>
      </c>
      <c r="B7710" s="1" t="s">
        <v>15500</v>
      </c>
      <c r="C7710" s="1" t="s">
        <v>44</v>
      </c>
      <c r="D7710" s="1">
        <v>10</v>
      </c>
      <c r="E7710" s="1">
        <v>1</v>
      </c>
      <c r="F7710" s="1">
        <v>2423</v>
      </c>
      <c r="G7710" s="1">
        <v>21</v>
      </c>
      <c r="H7710" s="1">
        <v>17096</v>
      </c>
      <c r="I7710" s="3">
        <v>0.95970688173593</v>
      </c>
      <c r="J7710" s="6">
        <f t="shared" si="246"/>
        <v>1.0392571084098512</v>
      </c>
      <c r="K7710" s="8">
        <f t="shared" si="247"/>
        <v>7709</v>
      </c>
    </row>
    <row r="7711" spans="1:11" x14ac:dyDescent="0.2">
      <c r="A7711" s="1" t="s">
        <v>15501</v>
      </c>
      <c r="B7711" s="1" t="s">
        <v>15502</v>
      </c>
      <c r="C7711" s="1" t="s">
        <v>44</v>
      </c>
      <c r="D7711" s="1">
        <v>8</v>
      </c>
      <c r="E7711" s="1">
        <v>1</v>
      </c>
      <c r="F7711" s="1">
        <v>2423</v>
      </c>
      <c r="G7711" s="1">
        <v>21</v>
      </c>
      <c r="H7711" s="1">
        <v>17096</v>
      </c>
      <c r="I7711" s="3">
        <v>0.95970688173593</v>
      </c>
      <c r="J7711" s="6">
        <f t="shared" si="246"/>
        <v>1.0391223150105764</v>
      </c>
      <c r="K7711" s="8">
        <f t="shared" si="247"/>
        <v>7710</v>
      </c>
    </row>
    <row r="7712" spans="1:11" x14ac:dyDescent="0.2">
      <c r="A7712" s="1" t="s">
        <v>15503</v>
      </c>
      <c r="B7712" s="1" t="s">
        <v>15504</v>
      </c>
      <c r="C7712" s="1" t="s">
        <v>44</v>
      </c>
      <c r="D7712" s="1">
        <v>14</v>
      </c>
      <c r="E7712" s="1">
        <v>1</v>
      </c>
      <c r="F7712" s="1">
        <v>2423</v>
      </c>
      <c r="G7712" s="1">
        <v>21</v>
      </c>
      <c r="H7712" s="1">
        <v>17096</v>
      </c>
      <c r="I7712" s="3">
        <v>0.95970688173593</v>
      </c>
      <c r="J7712" s="6">
        <f t="shared" si="246"/>
        <v>1.0389875565726292</v>
      </c>
      <c r="K7712" s="8">
        <f t="shared" si="247"/>
        <v>7711</v>
      </c>
    </row>
    <row r="7713" spans="1:11" x14ac:dyDescent="0.2">
      <c r="A7713" s="1" t="s">
        <v>15505</v>
      </c>
      <c r="B7713" s="1" t="s">
        <v>15506</v>
      </c>
      <c r="C7713" s="1" t="s">
        <v>44</v>
      </c>
      <c r="D7713" s="1">
        <v>10</v>
      </c>
      <c r="E7713" s="1">
        <v>1</v>
      </c>
      <c r="F7713" s="1">
        <v>2423</v>
      </c>
      <c r="G7713" s="1">
        <v>21</v>
      </c>
      <c r="H7713" s="1">
        <v>17096</v>
      </c>
      <c r="I7713" s="3">
        <v>0.95970688173593</v>
      </c>
      <c r="J7713" s="6">
        <f t="shared" si="246"/>
        <v>1.0388528330824096</v>
      </c>
      <c r="K7713" s="8">
        <f t="shared" si="247"/>
        <v>7712</v>
      </c>
    </row>
    <row r="7714" spans="1:11" x14ac:dyDescent="0.2">
      <c r="A7714" s="1" t="s">
        <v>15507</v>
      </c>
      <c r="B7714" s="1" t="s">
        <v>15508</v>
      </c>
      <c r="C7714" s="1" t="s">
        <v>44</v>
      </c>
      <c r="D7714" s="1">
        <v>8</v>
      </c>
      <c r="E7714" s="1">
        <v>1</v>
      </c>
      <c r="F7714" s="1">
        <v>2423</v>
      </c>
      <c r="G7714" s="1">
        <v>21</v>
      </c>
      <c r="H7714" s="1">
        <v>17096</v>
      </c>
      <c r="I7714" s="3">
        <v>0.95970688173593</v>
      </c>
      <c r="J7714" s="6">
        <f t="shared" si="246"/>
        <v>1.0387181445263249</v>
      </c>
      <c r="K7714" s="8">
        <f t="shared" si="247"/>
        <v>7713</v>
      </c>
    </row>
    <row r="7715" spans="1:11" x14ac:dyDescent="0.2">
      <c r="A7715" s="1" t="s">
        <v>15509</v>
      </c>
      <c r="B7715" s="1" t="s">
        <v>15510</v>
      </c>
      <c r="C7715" s="1" t="s">
        <v>44</v>
      </c>
      <c r="D7715" s="1">
        <v>5</v>
      </c>
      <c r="E7715" s="1">
        <v>1</v>
      </c>
      <c r="F7715" s="1">
        <v>2423</v>
      </c>
      <c r="G7715" s="1">
        <v>21</v>
      </c>
      <c r="H7715" s="1">
        <v>17096</v>
      </c>
      <c r="I7715" s="3">
        <v>0.95970688173593</v>
      </c>
      <c r="J7715" s="6">
        <f t="shared" si="246"/>
        <v>1.0385834908907887</v>
      </c>
      <c r="K7715" s="8">
        <f t="shared" si="247"/>
        <v>7714</v>
      </c>
    </row>
    <row r="7716" spans="1:11" x14ac:dyDescent="0.2">
      <c r="A7716" s="1" t="s">
        <v>15511</v>
      </c>
      <c r="B7716" s="1" t="s">
        <v>15512</v>
      </c>
      <c r="C7716" s="1" t="s">
        <v>44</v>
      </c>
      <c r="D7716" s="1">
        <v>10</v>
      </c>
      <c r="E7716" s="1">
        <v>1</v>
      </c>
      <c r="F7716" s="1">
        <v>2423</v>
      </c>
      <c r="G7716" s="1">
        <v>21</v>
      </c>
      <c r="H7716" s="1">
        <v>17096</v>
      </c>
      <c r="I7716" s="3">
        <v>0.95970688173593</v>
      </c>
      <c r="J7716" s="6">
        <f t="shared" si="246"/>
        <v>1.038448872162222</v>
      </c>
      <c r="K7716" s="8">
        <f t="shared" si="247"/>
        <v>7715</v>
      </c>
    </row>
    <row r="7717" spans="1:11" x14ac:dyDescent="0.2">
      <c r="A7717" s="1" t="s">
        <v>15513</v>
      </c>
      <c r="B7717" s="1" t="s">
        <v>15514</v>
      </c>
      <c r="C7717" s="1" t="s">
        <v>44</v>
      </c>
      <c r="D7717" s="1">
        <v>6</v>
      </c>
      <c r="E7717" s="1">
        <v>1</v>
      </c>
      <c r="F7717" s="1">
        <v>2423</v>
      </c>
      <c r="G7717" s="1">
        <v>21</v>
      </c>
      <c r="H7717" s="1">
        <v>17096</v>
      </c>
      <c r="I7717" s="3">
        <v>0.95970688173593</v>
      </c>
      <c r="J7717" s="6">
        <f t="shared" si="246"/>
        <v>1.0383142883270533</v>
      </c>
      <c r="K7717" s="8">
        <f t="shared" si="247"/>
        <v>7716</v>
      </c>
    </row>
    <row r="7718" spans="1:11" x14ac:dyDescent="0.2">
      <c r="A7718" s="1" t="s">
        <v>15515</v>
      </c>
      <c r="B7718" s="1" t="s">
        <v>15516</v>
      </c>
      <c r="C7718" s="1" t="s">
        <v>44</v>
      </c>
      <c r="D7718" s="1">
        <v>9</v>
      </c>
      <c r="E7718" s="1">
        <v>1</v>
      </c>
      <c r="F7718" s="1">
        <v>2423</v>
      </c>
      <c r="G7718" s="1">
        <v>21</v>
      </c>
      <c r="H7718" s="1">
        <v>17096</v>
      </c>
      <c r="I7718" s="3">
        <v>0.95970688173593</v>
      </c>
      <c r="J7718" s="6">
        <f t="shared" si="246"/>
        <v>1.0381797393717174</v>
      </c>
      <c r="K7718" s="8">
        <f t="shared" si="247"/>
        <v>7717</v>
      </c>
    </row>
    <row r="7719" spans="1:11" x14ac:dyDescent="0.2">
      <c r="A7719" s="1" t="s">
        <v>15517</v>
      </c>
      <c r="B7719" s="1" t="s">
        <v>15518</v>
      </c>
      <c r="C7719" s="1" t="s">
        <v>44</v>
      </c>
      <c r="D7719" s="1">
        <v>7</v>
      </c>
      <c r="E7719" s="1">
        <v>1</v>
      </c>
      <c r="F7719" s="1">
        <v>2423</v>
      </c>
      <c r="G7719" s="1">
        <v>21</v>
      </c>
      <c r="H7719" s="1">
        <v>17096</v>
      </c>
      <c r="I7719" s="3">
        <v>0.95970688173593</v>
      </c>
      <c r="J7719" s="6">
        <f t="shared" si="246"/>
        <v>1.0380452252826566</v>
      </c>
      <c r="K7719" s="8">
        <f t="shared" si="247"/>
        <v>7718</v>
      </c>
    </row>
    <row r="7720" spans="1:11" x14ac:dyDescent="0.2">
      <c r="A7720" s="1" t="s">
        <v>15519</v>
      </c>
      <c r="B7720" s="1" t="s">
        <v>15520</v>
      </c>
      <c r="C7720" s="1" t="s">
        <v>70</v>
      </c>
      <c r="D7720" s="1">
        <v>9</v>
      </c>
      <c r="E7720" s="1">
        <v>1</v>
      </c>
      <c r="F7720" s="1">
        <v>2423</v>
      </c>
      <c r="G7720" s="1">
        <v>21</v>
      </c>
      <c r="H7720" s="1">
        <v>17096</v>
      </c>
      <c r="I7720" s="3">
        <v>0.95970688173593</v>
      </c>
      <c r="J7720" s="6">
        <f t="shared" si="246"/>
        <v>1.0379107460463199</v>
      </c>
      <c r="K7720" s="8">
        <f t="shared" si="247"/>
        <v>7719</v>
      </c>
    </row>
    <row r="7721" spans="1:11" x14ac:dyDescent="0.2">
      <c r="A7721" s="1" t="s">
        <v>15521</v>
      </c>
      <c r="B7721" s="1" t="s">
        <v>15522</v>
      </c>
      <c r="C7721" s="1" t="s">
        <v>44</v>
      </c>
      <c r="D7721" s="1">
        <v>9</v>
      </c>
      <c r="E7721" s="1">
        <v>1</v>
      </c>
      <c r="F7721" s="1">
        <v>2423</v>
      </c>
      <c r="G7721" s="1">
        <v>21</v>
      </c>
      <c r="H7721" s="1">
        <v>17096</v>
      </c>
      <c r="I7721" s="3">
        <v>0.95970688173593</v>
      </c>
      <c r="J7721" s="6">
        <f t="shared" si="246"/>
        <v>1.0377763016491637</v>
      </c>
      <c r="K7721" s="8">
        <f t="shared" si="247"/>
        <v>7720</v>
      </c>
    </row>
    <row r="7722" spans="1:11" x14ac:dyDescent="0.2">
      <c r="A7722" s="1" t="s">
        <v>15523</v>
      </c>
      <c r="B7722" s="1" t="s">
        <v>15524</v>
      </c>
      <c r="C7722" s="1" t="s">
        <v>70</v>
      </c>
      <c r="D7722" s="1">
        <v>6</v>
      </c>
      <c r="E7722" s="1">
        <v>1</v>
      </c>
      <c r="F7722" s="1">
        <v>2423</v>
      </c>
      <c r="G7722" s="1">
        <v>21</v>
      </c>
      <c r="H7722" s="1">
        <v>17096</v>
      </c>
      <c r="I7722" s="3">
        <v>0.95970688173593</v>
      </c>
      <c r="J7722" s="6">
        <f t="shared" si="246"/>
        <v>1.0376418920776511</v>
      </c>
      <c r="K7722" s="8">
        <f t="shared" si="247"/>
        <v>7721</v>
      </c>
    </row>
    <row r="7723" spans="1:11" x14ac:dyDescent="0.2">
      <c r="A7723" s="1" t="s">
        <v>15525</v>
      </c>
      <c r="B7723" s="1" t="s">
        <v>15526</v>
      </c>
      <c r="C7723" s="1" t="s">
        <v>70</v>
      </c>
      <c r="D7723" s="1">
        <v>5</v>
      </c>
      <c r="E7723" s="1">
        <v>1</v>
      </c>
      <c r="F7723" s="1">
        <v>2423</v>
      </c>
      <c r="G7723" s="1">
        <v>21</v>
      </c>
      <c r="H7723" s="1">
        <v>17096</v>
      </c>
      <c r="I7723" s="3">
        <v>0.95970688173593</v>
      </c>
      <c r="J7723" s="6">
        <f t="shared" si="246"/>
        <v>1.0375075173182522</v>
      </c>
      <c r="K7723" s="8">
        <f t="shared" si="247"/>
        <v>7722</v>
      </c>
    </row>
    <row r="7724" spans="1:11" x14ac:dyDescent="0.2">
      <c r="A7724" s="1" t="s">
        <v>15527</v>
      </c>
      <c r="B7724" s="1" t="s">
        <v>15528</v>
      </c>
      <c r="C7724" s="1" t="s">
        <v>47</v>
      </c>
      <c r="D7724" s="1">
        <v>8</v>
      </c>
      <c r="E7724" s="1">
        <v>1</v>
      </c>
      <c r="F7724" s="1">
        <v>2423</v>
      </c>
      <c r="G7724" s="1">
        <v>21</v>
      </c>
      <c r="H7724" s="1">
        <v>17096</v>
      </c>
      <c r="I7724" s="3">
        <v>0.95970688173593</v>
      </c>
      <c r="J7724" s="6">
        <f t="shared" si="246"/>
        <v>1.0373731773574444</v>
      </c>
      <c r="K7724" s="8">
        <f t="shared" si="247"/>
        <v>7723</v>
      </c>
    </row>
    <row r="7725" spans="1:11" x14ac:dyDescent="0.2">
      <c r="A7725" s="1" t="s">
        <v>15529</v>
      </c>
      <c r="B7725" s="1" t="s">
        <v>15530</v>
      </c>
      <c r="C7725" s="1" t="s">
        <v>44</v>
      </c>
      <c r="D7725" s="1">
        <v>11</v>
      </c>
      <c r="E7725" s="1">
        <v>1</v>
      </c>
      <c r="F7725" s="1">
        <v>2423</v>
      </c>
      <c r="G7725" s="1">
        <v>21</v>
      </c>
      <c r="H7725" s="1">
        <v>17096</v>
      </c>
      <c r="I7725" s="3">
        <v>0.95970688173593</v>
      </c>
      <c r="J7725" s="6">
        <f t="shared" si="246"/>
        <v>1.0372388721817121</v>
      </c>
      <c r="K7725" s="8">
        <f t="shared" si="247"/>
        <v>7724</v>
      </c>
    </row>
    <row r="7726" spans="1:11" x14ac:dyDescent="0.2">
      <c r="A7726" s="1" t="s">
        <v>15531</v>
      </c>
      <c r="B7726" s="1" t="s">
        <v>15532</v>
      </c>
      <c r="C7726" s="1" t="s">
        <v>44</v>
      </c>
      <c r="D7726" s="1">
        <v>10</v>
      </c>
      <c r="E7726" s="1">
        <v>1</v>
      </c>
      <c r="F7726" s="1">
        <v>2423</v>
      </c>
      <c r="G7726" s="1">
        <v>21</v>
      </c>
      <c r="H7726" s="1">
        <v>17096</v>
      </c>
      <c r="I7726" s="3">
        <v>0.95970688173593</v>
      </c>
      <c r="J7726" s="6">
        <f t="shared" si="246"/>
        <v>1.037104601777546</v>
      </c>
      <c r="K7726" s="8">
        <f t="shared" si="247"/>
        <v>7725</v>
      </c>
    </row>
    <row r="7727" spans="1:11" x14ac:dyDescent="0.2">
      <c r="A7727" s="1" t="s">
        <v>15533</v>
      </c>
      <c r="B7727" s="1" t="s">
        <v>15534</v>
      </c>
      <c r="C7727" s="1" t="s">
        <v>44</v>
      </c>
      <c r="D7727" s="1">
        <v>5</v>
      </c>
      <c r="E7727" s="1">
        <v>1</v>
      </c>
      <c r="F7727" s="1">
        <v>2423</v>
      </c>
      <c r="G7727" s="1">
        <v>21</v>
      </c>
      <c r="H7727" s="1">
        <v>17096</v>
      </c>
      <c r="I7727" s="3">
        <v>0.95970688173593</v>
      </c>
      <c r="J7727" s="6">
        <f t="shared" si="246"/>
        <v>1.0369703661314449</v>
      </c>
      <c r="K7727" s="8">
        <f t="shared" si="247"/>
        <v>7726</v>
      </c>
    </row>
    <row r="7728" spans="1:11" x14ac:dyDescent="0.2">
      <c r="A7728" s="1" t="s">
        <v>15535</v>
      </c>
      <c r="B7728" s="1" t="s">
        <v>15536</v>
      </c>
      <c r="C7728" s="1" t="s">
        <v>44</v>
      </c>
      <c r="D7728" s="1">
        <v>11</v>
      </c>
      <c r="E7728" s="1">
        <v>1</v>
      </c>
      <c r="F7728" s="1">
        <v>2423</v>
      </c>
      <c r="G7728" s="1">
        <v>21</v>
      </c>
      <c r="H7728" s="1">
        <v>17096</v>
      </c>
      <c r="I7728" s="3">
        <v>0.95970688173593</v>
      </c>
      <c r="J7728" s="6">
        <f t="shared" si="246"/>
        <v>1.0368361652299138</v>
      </c>
      <c r="K7728" s="8">
        <f t="shared" si="247"/>
        <v>7727</v>
      </c>
    </row>
    <row r="7729" spans="1:11" x14ac:dyDescent="0.2">
      <c r="A7729" s="1" t="s">
        <v>15537</v>
      </c>
      <c r="B7729" s="1" t="s">
        <v>15538</v>
      </c>
      <c r="C7729" s="1" t="s">
        <v>44</v>
      </c>
      <c r="D7729" s="1">
        <v>6</v>
      </c>
      <c r="E7729" s="1">
        <v>1</v>
      </c>
      <c r="F7729" s="1">
        <v>2423</v>
      </c>
      <c r="G7729" s="1">
        <v>21</v>
      </c>
      <c r="H7729" s="1">
        <v>17096</v>
      </c>
      <c r="I7729" s="3">
        <v>0.95970688173593</v>
      </c>
      <c r="J7729" s="6">
        <f t="shared" si="246"/>
        <v>1.0367019990594648</v>
      </c>
      <c r="K7729" s="8">
        <f t="shared" si="247"/>
        <v>7728</v>
      </c>
    </row>
    <row r="7730" spans="1:11" x14ac:dyDescent="0.2">
      <c r="A7730" s="1" t="s">
        <v>15539</v>
      </c>
      <c r="B7730" s="1" t="s">
        <v>15540</v>
      </c>
      <c r="C7730" s="1" t="s">
        <v>44</v>
      </c>
      <c r="D7730" s="1">
        <v>8</v>
      </c>
      <c r="E7730" s="1">
        <v>1</v>
      </c>
      <c r="F7730" s="1">
        <v>2423</v>
      </c>
      <c r="G7730" s="1">
        <v>21</v>
      </c>
      <c r="H7730" s="1">
        <v>17096</v>
      </c>
      <c r="I7730" s="3">
        <v>0.95970688173593</v>
      </c>
      <c r="J7730" s="6">
        <f t="shared" si="246"/>
        <v>1.036567867606617</v>
      </c>
      <c r="K7730" s="8">
        <f t="shared" si="247"/>
        <v>7729</v>
      </c>
    </row>
    <row r="7731" spans="1:11" x14ac:dyDescent="0.2">
      <c r="A7731" s="1" t="s">
        <v>15541</v>
      </c>
      <c r="B7731" s="1" t="s">
        <v>15542</v>
      </c>
      <c r="C7731" s="1" t="s">
        <v>70</v>
      </c>
      <c r="D7731" s="1">
        <v>11</v>
      </c>
      <c r="E7731" s="1">
        <v>1</v>
      </c>
      <c r="F7731" s="1">
        <v>2423</v>
      </c>
      <c r="G7731" s="1">
        <v>21</v>
      </c>
      <c r="H7731" s="1">
        <v>17096</v>
      </c>
      <c r="I7731" s="3">
        <v>0.95970688173593</v>
      </c>
      <c r="J7731" s="6">
        <f t="shared" si="246"/>
        <v>1.036433770857897</v>
      </c>
      <c r="K7731" s="8">
        <f t="shared" si="247"/>
        <v>7730</v>
      </c>
    </row>
    <row r="7732" spans="1:11" x14ac:dyDescent="0.2">
      <c r="A7732" s="1" t="s">
        <v>15543</v>
      </c>
      <c r="B7732" s="1" t="s">
        <v>15544</v>
      </c>
      <c r="C7732" s="1" t="s">
        <v>44</v>
      </c>
      <c r="D7732" s="1">
        <v>7</v>
      </c>
      <c r="E7732" s="1">
        <v>1</v>
      </c>
      <c r="F7732" s="1">
        <v>2423</v>
      </c>
      <c r="G7732" s="1">
        <v>21</v>
      </c>
      <c r="H7732" s="1">
        <v>17096</v>
      </c>
      <c r="I7732" s="3">
        <v>0.95970688173593</v>
      </c>
      <c r="J7732" s="6">
        <f t="shared" si="246"/>
        <v>1.0362997087998376</v>
      </c>
      <c r="K7732" s="8">
        <f t="shared" si="247"/>
        <v>7731</v>
      </c>
    </row>
    <row r="7733" spans="1:11" x14ac:dyDescent="0.2">
      <c r="A7733" s="1" t="s">
        <v>15545</v>
      </c>
      <c r="B7733" s="1" t="s">
        <v>15546</v>
      </c>
      <c r="C7733" s="1" t="s">
        <v>47</v>
      </c>
      <c r="D7733" s="1">
        <v>5</v>
      </c>
      <c r="E7733" s="1">
        <v>1</v>
      </c>
      <c r="F7733" s="1">
        <v>2423</v>
      </c>
      <c r="G7733" s="1">
        <v>21</v>
      </c>
      <c r="H7733" s="1">
        <v>17096</v>
      </c>
      <c r="I7733" s="3">
        <v>0.95970688173593</v>
      </c>
      <c r="J7733" s="6">
        <f t="shared" si="246"/>
        <v>1.0361656814189788</v>
      </c>
      <c r="K7733" s="8">
        <f t="shared" si="247"/>
        <v>7732</v>
      </c>
    </row>
    <row r="7734" spans="1:11" x14ac:dyDescent="0.2">
      <c r="A7734" s="1" t="s">
        <v>15547</v>
      </c>
      <c r="B7734" s="1" t="s">
        <v>15548</v>
      </c>
      <c r="C7734" s="1" t="s">
        <v>44</v>
      </c>
      <c r="D7734" s="1">
        <v>10</v>
      </c>
      <c r="E7734" s="1">
        <v>1</v>
      </c>
      <c r="F7734" s="1">
        <v>2423</v>
      </c>
      <c r="G7734" s="1">
        <v>21</v>
      </c>
      <c r="H7734" s="1">
        <v>17096</v>
      </c>
      <c r="I7734" s="3">
        <v>0.95970688173593</v>
      </c>
      <c r="J7734" s="6">
        <f t="shared" si="246"/>
        <v>1.0360316887018677</v>
      </c>
      <c r="K7734" s="8">
        <f t="shared" si="247"/>
        <v>7733</v>
      </c>
    </row>
    <row r="7735" spans="1:11" x14ac:dyDescent="0.2">
      <c r="A7735" s="1" t="s">
        <v>15549</v>
      </c>
      <c r="B7735" s="1" t="s">
        <v>15550</v>
      </c>
      <c r="C7735" s="1" t="s">
        <v>44</v>
      </c>
      <c r="D7735" s="1">
        <v>7</v>
      </c>
      <c r="E7735" s="1">
        <v>1</v>
      </c>
      <c r="F7735" s="1">
        <v>2423</v>
      </c>
      <c r="G7735" s="1">
        <v>21</v>
      </c>
      <c r="H7735" s="1">
        <v>17096</v>
      </c>
      <c r="I7735" s="3">
        <v>0.95970688173593</v>
      </c>
      <c r="J7735" s="6">
        <f t="shared" si="246"/>
        <v>1.0358977306350587</v>
      </c>
      <c r="K7735" s="8">
        <f t="shared" si="247"/>
        <v>7734</v>
      </c>
    </row>
    <row r="7736" spans="1:11" x14ac:dyDescent="0.2">
      <c r="A7736" s="1" t="s">
        <v>15551</v>
      </c>
      <c r="B7736" s="1" t="s">
        <v>15552</v>
      </c>
      <c r="C7736" s="1" t="s">
        <v>44</v>
      </c>
      <c r="D7736" s="1">
        <v>12</v>
      </c>
      <c r="E7736" s="1">
        <v>1</v>
      </c>
      <c r="F7736" s="1">
        <v>2423</v>
      </c>
      <c r="G7736" s="1">
        <v>21</v>
      </c>
      <c r="H7736" s="1">
        <v>17096</v>
      </c>
      <c r="I7736" s="3">
        <v>0.95970688173593</v>
      </c>
      <c r="J7736" s="6">
        <f t="shared" si="246"/>
        <v>1.0357638072051123</v>
      </c>
      <c r="K7736" s="8">
        <f t="shared" si="247"/>
        <v>7735</v>
      </c>
    </row>
    <row r="7737" spans="1:11" x14ac:dyDescent="0.2">
      <c r="A7737" s="1" t="s">
        <v>15553</v>
      </c>
      <c r="B7737" s="1" t="s">
        <v>15554</v>
      </c>
      <c r="C7737" s="1" t="s">
        <v>44</v>
      </c>
      <c r="D7737" s="1">
        <v>8</v>
      </c>
      <c r="E7737" s="1">
        <v>1</v>
      </c>
      <c r="F7737" s="1">
        <v>2423</v>
      </c>
      <c r="G7737" s="1">
        <v>21</v>
      </c>
      <c r="H7737" s="1">
        <v>17096</v>
      </c>
      <c r="I7737" s="3">
        <v>0.95970688173593</v>
      </c>
      <c r="J7737" s="6">
        <f t="shared" si="246"/>
        <v>1.0356299183985966</v>
      </c>
      <c r="K7737" s="8">
        <f t="shared" si="247"/>
        <v>7736</v>
      </c>
    </row>
    <row r="7738" spans="1:11" x14ac:dyDescent="0.2">
      <c r="A7738" s="1" t="s">
        <v>15555</v>
      </c>
      <c r="B7738" s="1" t="s">
        <v>15556</v>
      </c>
      <c r="C7738" s="1" t="s">
        <v>47</v>
      </c>
      <c r="D7738" s="1">
        <v>5</v>
      </c>
      <c r="E7738" s="1">
        <v>1</v>
      </c>
      <c r="F7738" s="1">
        <v>2423</v>
      </c>
      <c r="G7738" s="1">
        <v>21</v>
      </c>
      <c r="H7738" s="1">
        <v>17096</v>
      </c>
      <c r="I7738" s="3">
        <v>0.95970688173593</v>
      </c>
      <c r="J7738" s="6">
        <f t="shared" si="246"/>
        <v>1.0354960642020865</v>
      </c>
      <c r="K7738" s="8">
        <f t="shared" si="247"/>
        <v>7737</v>
      </c>
    </row>
    <row r="7739" spans="1:11" x14ac:dyDescent="0.2">
      <c r="A7739" s="1" t="s">
        <v>15557</v>
      </c>
      <c r="B7739" s="1" t="s">
        <v>15558</v>
      </c>
      <c r="C7739" s="1" t="s">
        <v>44</v>
      </c>
      <c r="D7739" s="1">
        <v>9</v>
      </c>
      <c r="E7739" s="1">
        <v>1</v>
      </c>
      <c r="F7739" s="1">
        <v>2423</v>
      </c>
      <c r="G7739" s="1">
        <v>21</v>
      </c>
      <c r="H7739" s="1">
        <v>17096</v>
      </c>
      <c r="I7739" s="3">
        <v>0.95970688173593</v>
      </c>
      <c r="J7739" s="6">
        <f t="shared" si="246"/>
        <v>1.0353622446021638</v>
      </c>
      <c r="K7739" s="8">
        <f t="shared" si="247"/>
        <v>7738</v>
      </c>
    </row>
    <row r="7740" spans="1:11" x14ac:dyDescent="0.2">
      <c r="A7740" s="1" t="s">
        <v>15559</v>
      </c>
      <c r="B7740" s="1" t="s">
        <v>15560</v>
      </c>
      <c r="C7740" s="1" t="s">
        <v>47</v>
      </c>
      <c r="D7740" s="1">
        <v>7</v>
      </c>
      <c r="E7740" s="1">
        <v>1</v>
      </c>
      <c r="F7740" s="1">
        <v>2423</v>
      </c>
      <c r="G7740" s="1">
        <v>21</v>
      </c>
      <c r="H7740" s="1">
        <v>17096</v>
      </c>
      <c r="I7740" s="3">
        <v>0.95970688173593</v>
      </c>
      <c r="J7740" s="6">
        <f t="shared" si="246"/>
        <v>1.0352284595854171</v>
      </c>
      <c r="K7740" s="8">
        <f t="shared" si="247"/>
        <v>7739</v>
      </c>
    </row>
    <row r="7741" spans="1:11" x14ac:dyDescent="0.2">
      <c r="A7741" s="1" t="s">
        <v>15561</v>
      </c>
      <c r="B7741" s="1" t="s">
        <v>15562</v>
      </c>
      <c r="C7741" s="1" t="s">
        <v>44</v>
      </c>
      <c r="D7741" s="1">
        <v>5</v>
      </c>
      <c r="E7741" s="1">
        <v>1</v>
      </c>
      <c r="F7741" s="1">
        <v>2423</v>
      </c>
      <c r="G7741" s="1">
        <v>21</v>
      </c>
      <c r="H7741" s="1">
        <v>17096</v>
      </c>
      <c r="I7741" s="3">
        <v>0.95970688173593</v>
      </c>
      <c r="J7741" s="6">
        <f t="shared" si="246"/>
        <v>1.0350947091384424</v>
      </c>
      <c r="K7741" s="8">
        <f t="shared" si="247"/>
        <v>7740</v>
      </c>
    </row>
    <row r="7742" spans="1:11" x14ac:dyDescent="0.2">
      <c r="A7742" s="1" t="s">
        <v>15563</v>
      </c>
      <c r="B7742" s="1" t="s">
        <v>15564</v>
      </c>
      <c r="C7742" s="1" t="s">
        <v>44</v>
      </c>
      <c r="D7742" s="1">
        <v>8</v>
      </c>
      <c r="E7742" s="1">
        <v>1</v>
      </c>
      <c r="F7742" s="1">
        <v>2423</v>
      </c>
      <c r="G7742" s="1">
        <v>21</v>
      </c>
      <c r="H7742" s="1">
        <v>17096</v>
      </c>
      <c r="I7742" s="3">
        <v>0.95970688173593</v>
      </c>
      <c r="J7742" s="6">
        <f t="shared" si="246"/>
        <v>1.0349609932478419</v>
      </c>
      <c r="K7742" s="8">
        <f t="shared" si="247"/>
        <v>7741</v>
      </c>
    </row>
    <row r="7743" spans="1:11" x14ac:dyDescent="0.2">
      <c r="A7743" s="1" t="s">
        <v>15565</v>
      </c>
      <c r="B7743" s="1" t="s">
        <v>15566</v>
      </c>
      <c r="C7743" s="1" t="s">
        <v>47</v>
      </c>
      <c r="D7743" s="1">
        <v>6</v>
      </c>
      <c r="E7743" s="1">
        <v>1</v>
      </c>
      <c r="F7743" s="1">
        <v>2423</v>
      </c>
      <c r="G7743" s="1">
        <v>21</v>
      </c>
      <c r="H7743" s="1">
        <v>17096</v>
      </c>
      <c r="I7743" s="3">
        <v>0.95970688173593</v>
      </c>
      <c r="J7743" s="6">
        <f t="shared" si="246"/>
        <v>1.0348273119002251</v>
      </c>
      <c r="K7743" s="8">
        <f t="shared" si="247"/>
        <v>7742</v>
      </c>
    </row>
    <row r="7744" spans="1:11" x14ac:dyDescent="0.2">
      <c r="A7744" s="1" t="s">
        <v>15567</v>
      </c>
      <c r="B7744" s="1" t="s">
        <v>15568</v>
      </c>
      <c r="C7744" s="1" t="s">
        <v>47</v>
      </c>
      <c r="D7744" s="1">
        <v>5</v>
      </c>
      <c r="E7744" s="1">
        <v>1</v>
      </c>
      <c r="F7744" s="1">
        <v>2423</v>
      </c>
      <c r="G7744" s="1">
        <v>21</v>
      </c>
      <c r="H7744" s="1">
        <v>17096</v>
      </c>
      <c r="I7744" s="3">
        <v>0.95970688173593</v>
      </c>
      <c r="J7744" s="6">
        <f t="shared" si="246"/>
        <v>1.0346936650822089</v>
      </c>
      <c r="K7744" s="8">
        <f t="shared" si="247"/>
        <v>7743</v>
      </c>
    </row>
    <row r="7745" spans="1:11" x14ac:dyDescent="0.2">
      <c r="A7745" s="1" t="s">
        <v>15569</v>
      </c>
      <c r="B7745" s="1" t="s">
        <v>15570</v>
      </c>
      <c r="C7745" s="1" t="s">
        <v>70</v>
      </c>
      <c r="D7745" s="1" t="s">
        <v>169</v>
      </c>
      <c r="E7745" s="1">
        <v>1</v>
      </c>
      <c r="F7745" s="1">
        <v>2423</v>
      </c>
      <c r="G7745" s="1">
        <v>21</v>
      </c>
      <c r="H7745" s="1">
        <v>17096</v>
      </c>
      <c r="I7745" s="3">
        <v>0.95970688173593</v>
      </c>
      <c r="J7745" s="6">
        <f t="shared" si="246"/>
        <v>1.0345600527804162</v>
      </c>
      <c r="K7745" s="8">
        <f t="shared" si="247"/>
        <v>7744</v>
      </c>
    </row>
    <row r="7746" spans="1:11" x14ac:dyDescent="0.2">
      <c r="A7746" s="1" t="s">
        <v>15571</v>
      </c>
      <c r="B7746" s="1" t="s">
        <v>15572</v>
      </c>
      <c r="C7746" s="1" t="s">
        <v>44</v>
      </c>
      <c r="D7746" s="1">
        <v>7</v>
      </c>
      <c r="E7746" s="1">
        <v>33</v>
      </c>
      <c r="F7746" s="1">
        <v>2423</v>
      </c>
      <c r="G7746" s="1">
        <v>302</v>
      </c>
      <c r="H7746" s="1">
        <v>17096</v>
      </c>
      <c r="I7746" s="3">
        <v>0.96061684566474403</v>
      </c>
      <c r="J7746" s="6">
        <f t="shared" si="246"/>
        <v>1.0354072856822831</v>
      </c>
      <c r="K7746" s="8">
        <f t="shared" si="247"/>
        <v>7745</v>
      </c>
    </row>
    <row r="7747" spans="1:11" x14ac:dyDescent="0.2">
      <c r="A7747" s="1" t="s">
        <v>15573</v>
      </c>
      <c r="B7747" s="1" t="s">
        <v>15574</v>
      </c>
      <c r="C7747" s="1" t="s">
        <v>47</v>
      </c>
      <c r="D7747" s="1">
        <v>6</v>
      </c>
      <c r="E7747" s="1">
        <v>12</v>
      </c>
      <c r="F7747" s="1">
        <v>2423</v>
      </c>
      <c r="G7747" s="1">
        <v>128</v>
      </c>
      <c r="H7747" s="1">
        <v>17096</v>
      </c>
      <c r="I7747" s="3">
        <v>0.96071835778685399</v>
      </c>
      <c r="J7747" s="6">
        <f t="shared" ref="J7747:J7810" si="248">I7747*8348/K7747</f>
        <v>1.0353830171449336</v>
      </c>
      <c r="K7747" s="8">
        <f t="shared" ref="K7747:K7810" si="249">1+K7746</f>
        <v>7746</v>
      </c>
    </row>
    <row r="7748" spans="1:11" x14ac:dyDescent="0.2">
      <c r="A7748" s="1" t="s">
        <v>15575</v>
      </c>
      <c r="B7748" s="1" t="s">
        <v>15576</v>
      </c>
      <c r="C7748" s="1" t="s">
        <v>70</v>
      </c>
      <c r="D7748" s="1">
        <v>9</v>
      </c>
      <c r="E7748" s="1">
        <v>6</v>
      </c>
      <c r="F7748" s="1">
        <v>2423</v>
      </c>
      <c r="G7748" s="1">
        <v>74</v>
      </c>
      <c r="H7748" s="1">
        <v>17096</v>
      </c>
      <c r="I7748" s="3">
        <v>0.96094603862146</v>
      </c>
      <c r="J7748" s="6">
        <f t="shared" si="248"/>
        <v>1.0354947115544015</v>
      </c>
      <c r="K7748" s="8">
        <f t="shared" si="249"/>
        <v>7747</v>
      </c>
    </row>
    <row r="7749" spans="1:11" x14ac:dyDescent="0.2">
      <c r="A7749" s="1" t="s">
        <v>15577</v>
      </c>
      <c r="B7749" s="1" t="s">
        <v>15578</v>
      </c>
      <c r="C7749" s="1" t="s">
        <v>44</v>
      </c>
      <c r="D7749" s="1">
        <v>8</v>
      </c>
      <c r="E7749" s="1">
        <v>6</v>
      </c>
      <c r="F7749" s="1">
        <v>2423</v>
      </c>
      <c r="G7749" s="1">
        <v>74</v>
      </c>
      <c r="H7749" s="1">
        <v>17096</v>
      </c>
      <c r="I7749" s="3">
        <v>0.96094603862146</v>
      </c>
      <c r="J7749" s="6">
        <f t="shared" si="248"/>
        <v>1.0353610648440821</v>
      </c>
      <c r="K7749" s="8">
        <f t="shared" si="249"/>
        <v>7748</v>
      </c>
    </row>
    <row r="7750" spans="1:11" x14ac:dyDescent="0.2">
      <c r="A7750" s="1" t="s">
        <v>15579</v>
      </c>
      <c r="B7750" s="1" t="s">
        <v>15580</v>
      </c>
      <c r="C7750" s="1" t="s">
        <v>44</v>
      </c>
      <c r="D7750" s="1">
        <v>5</v>
      </c>
      <c r="E7750" s="1">
        <v>6</v>
      </c>
      <c r="F7750" s="1">
        <v>2423</v>
      </c>
      <c r="G7750" s="1">
        <v>74</v>
      </c>
      <c r="H7750" s="1">
        <v>17096</v>
      </c>
      <c r="I7750" s="3">
        <v>0.96094603862146</v>
      </c>
      <c r="J7750" s="6">
        <f t="shared" si="248"/>
        <v>1.0352274526276872</v>
      </c>
      <c r="K7750" s="8">
        <f t="shared" si="249"/>
        <v>7749</v>
      </c>
    </row>
    <row r="7751" spans="1:11" x14ac:dyDescent="0.2">
      <c r="A7751" s="1" t="s">
        <v>15581</v>
      </c>
      <c r="B7751" s="1" t="s">
        <v>15582</v>
      </c>
      <c r="C7751" s="1" t="s">
        <v>70</v>
      </c>
      <c r="D7751" s="1">
        <v>5</v>
      </c>
      <c r="E7751" s="1">
        <v>13</v>
      </c>
      <c r="F7751" s="1">
        <v>2423</v>
      </c>
      <c r="G7751" s="1">
        <v>137</v>
      </c>
      <c r="H7751" s="1">
        <v>17096</v>
      </c>
      <c r="I7751" s="3">
        <v>0.961586870764638</v>
      </c>
      <c r="J7751" s="6">
        <f t="shared" si="248"/>
        <v>1.0357841544700901</v>
      </c>
      <c r="K7751" s="8">
        <f t="shared" si="249"/>
        <v>7750</v>
      </c>
    </row>
    <row r="7752" spans="1:11" x14ac:dyDescent="0.2">
      <c r="A7752" s="1" t="s">
        <v>15583</v>
      </c>
      <c r="B7752" s="1" t="s">
        <v>15584</v>
      </c>
      <c r="C7752" s="1" t="s">
        <v>70</v>
      </c>
      <c r="D7752" s="1">
        <v>5</v>
      </c>
      <c r="E7752" s="1">
        <v>8</v>
      </c>
      <c r="F7752" s="1">
        <v>2423</v>
      </c>
      <c r="G7752" s="1">
        <v>93</v>
      </c>
      <c r="H7752" s="1">
        <v>17096</v>
      </c>
      <c r="I7752" s="3">
        <v>0.96246980042964503</v>
      </c>
      <c r="J7752" s="6">
        <f t="shared" si="248"/>
        <v>1.0366014571005904</v>
      </c>
      <c r="K7752" s="8">
        <f t="shared" si="249"/>
        <v>7751</v>
      </c>
    </row>
    <row r="7753" spans="1:11" x14ac:dyDescent="0.2">
      <c r="A7753" s="1" t="s">
        <v>15585</v>
      </c>
      <c r="B7753" s="1" t="s">
        <v>15586</v>
      </c>
      <c r="C7753" s="1" t="s">
        <v>44</v>
      </c>
      <c r="D7753" s="1">
        <v>8</v>
      </c>
      <c r="E7753" s="1">
        <v>4</v>
      </c>
      <c r="F7753" s="1">
        <v>2423</v>
      </c>
      <c r="G7753" s="1">
        <v>55</v>
      </c>
      <c r="H7753" s="1">
        <v>17096</v>
      </c>
      <c r="I7753" s="3">
        <v>0.96250457993736005</v>
      </c>
      <c r="J7753" s="6">
        <f t="shared" si="248"/>
        <v>1.0365051900563831</v>
      </c>
      <c r="K7753" s="8">
        <f t="shared" si="249"/>
        <v>7752</v>
      </c>
    </row>
    <row r="7754" spans="1:11" x14ac:dyDescent="0.2">
      <c r="A7754" s="1" t="s">
        <v>15587</v>
      </c>
      <c r="B7754" s="1" t="s">
        <v>15588</v>
      </c>
      <c r="C7754" s="1" t="s">
        <v>44</v>
      </c>
      <c r="D7754" s="1">
        <v>7</v>
      </c>
      <c r="E7754" s="1">
        <v>4</v>
      </c>
      <c r="F7754" s="1">
        <v>2423</v>
      </c>
      <c r="G7754" s="1">
        <v>55</v>
      </c>
      <c r="H7754" s="1">
        <v>17096</v>
      </c>
      <c r="I7754" s="3">
        <v>0.96250457993736005</v>
      </c>
      <c r="J7754" s="6">
        <f t="shared" si="248"/>
        <v>1.0363714992025128</v>
      </c>
      <c r="K7754" s="8">
        <f t="shared" si="249"/>
        <v>7753</v>
      </c>
    </row>
    <row r="7755" spans="1:11" x14ac:dyDescent="0.2">
      <c r="A7755" s="1" t="s">
        <v>15589</v>
      </c>
      <c r="B7755" s="1" t="s">
        <v>15590</v>
      </c>
      <c r="C7755" s="1" t="s">
        <v>70</v>
      </c>
      <c r="D7755" s="1">
        <v>5</v>
      </c>
      <c r="E7755" s="1">
        <v>4</v>
      </c>
      <c r="F7755" s="1">
        <v>2423</v>
      </c>
      <c r="G7755" s="1">
        <v>55</v>
      </c>
      <c r="H7755" s="1">
        <v>17096</v>
      </c>
      <c r="I7755" s="3">
        <v>0.96250457993736005</v>
      </c>
      <c r="J7755" s="6">
        <f t="shared" si="248"/>
        <v>1.0362378428317103</v>
      </c>
      <c r="K7755" s="8">
        <f t="shared" si="249"/>
        <v>7754</v>
      </c>
    </row>
    <row r="7756" spans="1:11" x14ac:dyDescent="0.2">
      <c r="A7756" s="1" t="s">
        <v>15591</v>
      </c>
      <c r="B7756" s="1" t="s">
        <v>15592</v>
      </c>
      <c r="C7756" s="1" t="s">
        <v>47</v>
      </c>
      <c r="D7756" s="1">
        <v>6</v>
      </c>
      <c r="E7756" s="1">
        <v>4</v>
      </c>
      <c r="F7756" s="1">
        <v>2423</v>
      </c>
      <c r="G7756" s="1">
        <v>55</v>
      </c>
      <c r="H7756" s="1">
        <v>17096</v>
      </c>
      <c r="I7756" s="3">
        <v>0.96250457993736005</v>
      </c>
      <c r="J7756" s="6">
        <f t="shared" si="248"/>
        <v>1.0361042209306359</v>
      </c>
      <c r="K7756" s="8">
        <f t="shared" si="249"/>
        <v>7755</v>
      </c>
    </row>
    <row r="7757" spans="1:11" x14ac:dyDescent="0.2">
      <c r="A7757" s="1" t="s">
        <v>15593</v>
      </c>
      <c r="B7757" s="1" t="s">
        <v>15594</v>
      </c>
      <c r="C7757" s="1" t="s">
        <v>44</v>
      </c>
      <c r="D7757" s="1">
        <v>6</v>
      </c>
      <c r="E7757" s="1">
        <v>14</v>
      </c>
      <c r="F7757" s="1">
        <v>2423</v>
      </c>
      <c r="G7757" s="1">
        <v>146</v>
      </c>
      <c r="H7757" s="1">
        <v>17096</v>
      </c>
      <c r="I7757" s="3">
        <v>0.96255458916778702</v>
      </c>
      <c r="J7757" s="6">
        <f t="shared" si="248"/>
        <v>1.0360244598211303</v>
      </c>
      <c r="K7757" s="8">
        <f t="shared" si="249"/>
        <v>7756</v>
      </c>
    </row>
    <row r="7758" spans="1:11" x14ac:dyDescent="0.2">
      <c r="A7758" s="1" t="s">
        <v>15595</v>
      </c>
      <c r="B7758" s="1" t="s">
        <v>15596</v>
      </c>
      <c r="C7758" s="1" t="s">
        <v>70</v>
      </c>
      <c r="D7758" s="1">
        <v>4</v>
      </c>
      <c r="E7758" s="1">
        <v>5</v>
      </c>
      <c r="F7758" s="1">
        <v>2423</v>
      </c>
      <c r="G7758" s="1">
        <v>65</v>
      </c>
      <c r="H7758" s="1">
        <v>17096</v>
      </c>
      <c r="I7758" s="3">
        <v>0.96299384411654898</v>
      </c>
      <c r="J7758" s="6">
        <f t="shared" si="248"/>
        <v>1.0363636213336278</v>
      </c>
      <c r="K7758" s="8">
        <f t="shared" si="249"/>
        <v>7757</v>
      </c>
    </row>
    <row r="7759" spans="1:11" x14ac:dyDescent="0.2">
      <c r="A7759" s="1" t="s">
        <v>15597</v>
      </c>
      <c r="B7759" s="1" t="s">
        <v>15598</v>
      </c>
      <c r="C7759" s="1" t="s">
        <v>47</v>
      </c>
      <c r="D7759" s="1">
        <v>9</v>
      </c>
      <c r="E7759" s="1">
        <v>2</v>
      </c>
      <c r="F7759" s="1">
        <v>2423</v>
      </c>
      <c r="G7759" s="1">
        <v>34</v>
      </c>
      <c r="H7759" s="1">
        <v>17096</v>
      </c>
      <c r="I7759" s="3">
        <v>0.96350760691223902</v>
      </c>
      <c r="J7759" s="6">
        <f t="shared" si="248"/>
        <v>1.036782869618893</v>
      </c>
      <c r="K7759" s="8">
        <f t="shared" si="249"/>
        <v>7758</v>
      </c>
    </row>
    <row r="7760" spans="1:11" x14ac:dyDescent="0.2">
      <c r="A7760" s="1" t="s">
        <v>15599</v>
      </c>
      <c r="B7760" s="1" t="s">
        <v>15600</v>
      </c>
      <c r="C7760" s="1" t="s">
        <v>44</v>
      </c>
      <c r="D7760" s="1">
        <v>5</v>
      </c>
      <c r="E7760" s="1">
        <v>2</v>
      </c>
      <c r="F7760" s="1">
        <v>2423</v>
      </c>
      <c r="G7760" s="1">
        <v>34</v>
      </c>
      <c r="H7760" s="1">
        <v>17096</v>
      </c>
      <c r="I7760" s="3">
        <v>0.96350760691223902</v>
      </c>
      <c r="J7760" s="6">
        <f t="shared" si="248"/>
        <v>1.0366492463595014</v>
      </c>
      <c r="K7760" s="8">
        <f t="shared" si="249"/>
        <v>7759</v>
      </c>
    </row>
    <row r="7761" spans="1:11" x14ac:dyDescent="0.2">
      <c r="A7761" s="1" t="s">
        <v>15601</v>
      </c>
      <c r="B7761" s="1" t="s">
        <v>15602</v>
      </c>
      <c r="C7761" s="1" t="s">
        <v>44</v>
      </c>
      <c r="D7761" s="1">
        <v>7</v>
      </c>
      <c r="E7761" s="1">
        <v>2</v>
      </c>
      <c r="F7761" s="1">
        <v>2423</v>
      </c>
      <c r="G7761" s="1">
        <v>34</v>
      </c>
      <c r="H7761" s="1">
        <v>17096</v>
      </c>
      <c r="I7761" s="3">
        <v>0.96350760691223902</v>
      </c>
      <c r="J7761" s="6">
        <f t="shared" si="248"/>
        <v>1.0365156575390944</v>
      </c>
      <c r="K7761" s="8">
        <f t="shared" si="249"/>
        <v>7760</v>
      </c>
    </row>
    <row r="7762" spans="1:11" x14ac:dyDescent="0.2">
      <c r="A7762" s="1" t="s">
        <v>15603</v>
      </c>
      <c r="B7762" s="1" t="s">
        <v>15604</v>
      </c>
      <c r="C7762" s="1" t="s">
        <v>44</v>
      </c>
      <c r="D7762" s="1">
        <v>10</v>
      </c>
      <c r="E7762" s="1">
        <v>2</v>
      </c>
      <c r="F7762" s="1">
        <v>2423</v>
      </c>
      <c r="G7762" s="1">
        <v>34</v>
      </c>
      <c r="H7762" s="1">
        <v>17096</v>
      </c>
      <c r="I7762" s="3">
        <v>0.96350760691223902</v>
      </c>
      <c r="J7762" s="6">
        <f t="shared" si="248"/>
        <v>1.0363821031443592</v>
      </c>
      <c r="K7762" s="8">
        <f t="shared" si="249"/>
        <v>7761</v>
      </c>
    </row>
    <row r="7763" spans="1:11" x14ac:dyDescent="0.2">
      <c r="A7763" s="1" t="s">
        <v>15605</v>
      </c>
      <c r="B7763" s="1" t="s">
        <v>15606</v>
      </c>
      <c r="C7763" s="1" t="s">
        <v>44</v>
      </c>
      <c r="D7763" s="1">
        <v>8</v>
      </c>
      <c r="E7763" s="1">
        <v>2</v>
      </c>
      <c r="F7763" s="1">
        <v>2423</v>
      </c>
      <c r="G7763" s="1">
        <v>34</v>
      </c>
      <c r="H7763" s="1">
        <v>17096</v>
      </c>
      <c r="I7763" s="3">
        <v>0.96350760691223902</v>
      </c>
      <c r="J7763" s="6">
        <f t="shared" si="248"/>
        <v>1.0362485831619908</v>
      </c>
      <c r="K7763" s="8">
        <f t="shared" si="249"/>
        <v>7762</v>
      </c>
    </row>
    <row r="7764" spans="1:11" x14ac:dyDescent="0.2">
      <c r="A7764" s="1" t="s">
        <v>15607</v>
      </c>
      <c r="B7764" s="1" t="s">
        <v>15608</v>
      </c>
      <c r="C7764" s="1" t="s">
        <v>44</v>
      </c>
      <c r="D7764" s="1">
        <v>10</v>
      </c>
      <c r="E7764" s="1">
        <v>2</v>
      </c>
      <c r="F7764" s="1">
        <v>2423</v>
      </c>
      <c r="G7764" s="1">
        <v>34</v>
      </c>
      <c r="H7764" s="1">
        <v>17096</v>
      </c>
      <c r="I7764" s="3">
        <v>0.96350760691223902</v>
      </c>
      <c r="J7764" s="6">
        <f t="shared" si="248"/>
        <v>1.0361150975786901</v>
      </c>
      <c r="K7764" s="8">
        <f t="shared" si="249"/>
        <v>7763</v>
      </c>
    </row>
    <row r="7765" spans="1:11" x14ac:dyDescent="0.2">
      <c r="A7765" s="1" t="s">
        <v>15609</v>
      </c>
      <c r="B7765" s="1" t="s">
        <v>15610</v>
      </c>
      <c r="C7765" s="1" t="s">
        <v>44</v>
      </c>
      <c r="D7765" s="1">
        <v>10</v>
      </c>
      <c r="E7765" s="1">
        <v>2</v>
      </c>
      <c r="F7765" s="1">
        <v>2423</v>
      </c>
      <c r="G7765" s="1">
        <v>34</v>
      </c>
      <c r="H7765" s="1">
        <v>17096</v>
      </c>
      <c r="I7765" s="3">
        <v>0.96350760691223902</v>
      </c>
      <c r="J7765" s="6">
        <f t="shared" si="248"/>
        <v>1.0359816463811657</v>
      </c>
      <c r="K7765" s="8">
        <f t="shared" si="249"/>
        <v>7764</v>
      </c>
    </row>
    <row r="7766" spans="1:11" x14ac:dyDescent="0.2">
      <c r="A7766" s="1" t="s">
        <v>15611</v>
      </c>
      <c r="B7766" s="1" t="s">
        <v>15612</v>
      </c>
      <c r="C7766" s="1" t="s">
        <v>44</v>
      </c>
      <c r="D7766" s="1">
        <v>10</v>
      </c>
      <c r="E7766" s="1">
        <v>3</v>
      </c>
      <c r="F7766" s="1">
        <v>2423</v>
      </c>
      <c r="G7766" s="1">
        <v>45</v>
      </c>
      <c r="H7766" s="1">
        <v>17096</v>
      </c>
      <c r="I7766" s="3">
        <v>0.96366057678919004</v>
      </c>
      <c r="J7766" s="6">
        <f t="shared" si="248"/>
        <v>1.0360126844863049</v>
      </c>
      <c r="K7766" s="8">
        <f t="shared" si="249"/>
        <v>7765</v>
      </c>
    </row>
    <row r="7767" spans="1:11" x14ac:dyDescent="0.2">
      <c r="A7767" s="1" t="s">
        <v>15613</v>
      </c>
      <c r="B7767" s="1" t="s">
        <v>15614</v>
      </c>
      <c r="C7767" s="1" t="s">
        <v>44</v>
      </c>
      <c r="D7767" s="1">
        <v>5</v>
      </c>
      <c r="E7767" s="1">
        <v>3</v>
      </c>
      <c r="F7767" s="1">
        <v>2423</v>
      </c>
      <c r="G7767" s="1">
        <v>45</v>
      </c>
      <c r="H7767" s="1">
        <v>17096</v>
      </c>
      <c r="I7767" s="3">
        <v>0.96366057678919004</v>
      </c>
      <c r="J7767" s="6">
        <f t="shared" si="248"/>
        <v>1.035879280844213</v>
      </c>
      <c r="K7767" s="8">
        <f t="shared" si="249"/>
        <v>7766</v>
      </c>
    </row>
    <row r="7768" spans="1:11" x14ac:dyDescent="0.2">
      <c r="A7768" s="1" t="s">
        <v>15615</v>
      </c>
      <c r="B7768" s="1" t="s">
        <v>15616</v>
      </c>
      <c r="C7768" s="1" t="s">
        <v>44</v>
      </c>
      <c r="D7768" s="1">
        <v>5</v>
      </c>
      <c r="E7768" s="1">
        <v>3</v>
      </c>
      <c r="F7768" s="1">
        <v>2423</v>
      </c>
      <c r="G7768" s="1">
        <v>45</v>
      </c>
      <c r="H7768" s="1">
        <v>17096</v>
      </c>
      <c r="I7768" s="3">
        <v>0.96366057678919004</v>
      </c>
      <c r="J7768" s="6">
        <f t="shared" si="248"/>
        <v>1.0357459115535159</v>
      </c>
      <c r="K7768" s="8">
        <f t="shared" si="249"/>
        <v>7767</v>
      </c>
    </row>
    <row r="7769" spans="1:11" x14ac:dyDescent="0.2">
      <c r="A7769" s="1" t="s">
        <v>15617</v>
      </c>
      <c r="B7769" s="1" t="s">
        <v>15618</v>
      </c>
      <c r="C7769" s="1" t="s">
        <v>70</v>
      </c>
      <c r="D7769" s="1">
        <v>7</v>
      </c>
      <c r="E7769" s="1">
        <v>3</v>
      </c>
      <c r="F7769" s="1">
        <v>2423</v>
      </c>
      <c r="G7769" s="1">
        <v>45</v>
      </c>
      <c r="H7769" s="1">
        <v>17096</v>
      </c>
      <c r="I7769" s="3">
        <v>0.96366057678919004</v>
      </c>
      <c r="J7769" s="6">
        <f t="shared" si="248"/>
        <v>1.0356125766009472</v>
      </c>
      <c r="K7769" s="8">
        <f t="shared" si="249"/>
        <v>7768</v>
      </c>
    </row>
    <row r="7770" spans="1:11" x14ac:dyDescent="0.2">
      <c r="A7770" s="1" t="s">
        <v>15619</v>
      </c>
      <c r="B7770" s="1" t="s">
        <v>15620</v>
      </c>
      <c r="C7770" s="1" t="s">
        <v>44</v>
      </c>
      <c r="D7770" s="1">
        <v>6</v>
      </c>
      <c r="E7770" s="1">
        <v>3</v>
      </c>
      <c r="F7770" s="1">
        <v>2423</v>
      </c>
      <c r="G7770" s="1">
        <v>45</v>
      </c>
      <c r="H7770" s="1">
        <v>17096</v>
      </c>
      <c r="I7770" s="3">
        <v>0.96366057678919004</v>
      </c>
      <c r="J7770" s="6">
        <f t="shared" si="248"/>
        <v>1.0354792759732472</v>
      </c>
      <c r="K7770" s="8">
        <f t="shared" si="249"/>
        <v>7769</v>
      </c>
    </row>
    <row r="7771" spans="1:11" x14ac:dyDescent="0.2">
      <c r="A7771" s="1" t="s">
        <v>15621</v>
      </c>
      <c r="B7771" s="1" t="s">
        <v>15622</v>
      </c>
      <c r="C7771" s="1" t="s">
        <v>44</v>
      </c>
      <c r="D7771" s="1">
        <v>8</v>
      </c>
      <c r="E7771" s="1">
        <v>22</v>
      </c>
      <c r="F7771" s="1">
        <v>2423</v>
      </c>
      <c r="G7771" s="1">
        <v>214</v>
      </c>
      <c r="H7771" s="1">
        <v>17096</v>
      </c>
      <c r="I7771" s="3">
        <v>0.963845189862509</v>
      </c>
      <c r="J7771" s="6">
        <f t="shared" si="248"/>
        <v>1.0355443558522812</v>
      </c>
      <c r="K7771" s="8">
        <f t="shared" si="249"/>
        <v>7770</v>
      </c>
    </row>
    <row r="7772" spans="1:11" x14ac:dyDescent="0.2">
      <c r="A7772" s="1" t="s">
        <v>15623</v>
      </c>
      <c r="B7772" s="1" t="s">
        <v>15624</v>
      </c>
      <c r="C7772" s="1" t="s">
        <v>47</v>
      </c>
      <c r="D7772" s="1">
        <v>5</v>
      </c>
      <c r="E7772" s="1">
        <v>34</v>
      </c>
      <c r="F7772" s="1">
        <v>2423</v>
      </c>
      <c r="G7772" s="1">
        <v>312</v>
      </c>
      <c r="H7772" s="1">
        <v>17096</v>
      </c>
      <c r="I7772" s="3">
        <v>0.96417988690913203</v>
      </c>
      <c r="J7772" s="6">
        <f t="shared" si="248"/>
        <v>1.0357706467529835</v>
      </c>
      <c r="K7772" s="8">
        <f t="shared" si="249"/>
        <v>7771</v>
      </c>
    </row>
    <row r="7773" spans="1:11" x14ac:dyDescent="0.2">
      <c r="A7773" s="1" t="s">
        <v>15625</v>
      </c>
      <c r="B7773" s="1" t="s">
        <v>15626</v>
      </c>
      <c r="C7773" s="1" t="s">
        <v>44</v>
      </c>
      <c r="D7773" s="1">
        <v>10</v>
      </c>
      <c r="E7773" s="1">
        <v>6</v>
      </c>
      <c r="F7773" s="1">
        <v>2423</v>
      </c>
      <c r="G7773" s="1">
        <v>75</v>
      </c>
      <c r="H7773" s="1">
        <v>17096</v>
      </c>
      <c r="I7773" s="3">
        <v>0.964367882896638</v>
      </c>
      <c r="J7773" s="6">
        <f t="shared" si="248"/>
        <v>1.0358393060243354</v>
      </c>
      <c r="K7773" s="8">
        <f t="shared" si="249"/>
        <v>7772</v>
      </c>
    </row>
    <row r="7774" spans="1:11" x14ac:dyDescent="0.2">
      <c r="A7774" s="1" t="s">
        <v>15627</v>
      </c>
      <c r="B7774" s="1" t="s">
        <v>15628</v>
      </c>
      <c r="C7774" s="1" t="s">
        <v>47</v>
      </c>
      <c r="D7774" s="1">
        <v>5</v>
      </c>
      <c r="E7774" s="1">
        <v>6</v>
      </c>
      <c r="F7774" s="1">
        <v>2423</v>
      </c>
      <c r="G7774" s="1">
        <v>75</v>
      </c>
      <c r="H7774" s="1">
        <v>17096</v>
      </c>
      <c r="I7774" s="3">
        <v>0.964367882896638</v>
      </c>
      <c r="J7774" s="6">
        <f t="shared" si="248"/>
        <v>1.0357060448245381</v>
      </c>
      <c r="K7774" s="8">
        <f t="shared" si="249"/>
        <v>7773</v>
      </c>
    </row>
    <row r="7775" spans="1:11" x14ac:dyDescent="0.2">
      <c r="A7775" s="1" t="s">
        <v>15629</v>
      </c>
      <c r="B7775" s="1" t="s">
        <v>15630</v>
      </c>
      <c r="C7775" s="1" t="s">
        <v>44</v>
      </c>
      <c r="D7775" s="1">
        <v>6</v>
      </c>
      <c r="E7775" s="1">
        <v>9</v>
      </c>
      <c r="F7775" s="1">
        <v>2423</v>
      </c>
      <c r="G7775" s="1">
        <v>103</v>
      </c>
      <c r="H7775" s="1">
        <v>17096</v>
      </c>
      <c r="I7775" s="3">
        <v>0.96518152727863105</v>
      </c>
      <c r="J7775" s="6">
        <f t="shared" si="248"/>
        <v>1.0364465384257797</v>
      </c>
      <c r="K7775" s="8">
        <f t="shared" si="249"/>
        <v>7774</v>
      </c>
    </row>
    <row r="7776" spans="1:11" x14ac:dyDescent="0.2">
      <c r="A7776" s="1" t="s">
        <v>15631</v>
      </c>
      <c r="B7776" s="1" t="s">
        <v>15632</v>
      </c>
      <c r="C7776" s="1" t="s">
        <v>70</v>
      </c>
      <c r="D7776" s="1">
        <v>7</v>
      </c>
      <c r="E7776" s="1">
        <v>20</v>
      </c>
      <c r="F7776" s="1">
        <v>2423</v>
      </c>
      <c r="G7776" s="1">
        <v>198</v>
      </c>
      <c r="H7776" s="1">
        <v>17096</v>
      </c>
      <c r="I7776" s="3">
        <v>0.965204600140529</v>
      </c>
      <c r="J7776" s="6">
        <f t="shared" si="248"/>
        <v>1.0363380066846477</v>
      </c>
      <c r="K7776" s="8">
        <f t="shared" si="249"/>
        <v>7775</v>
      </c>
    </row>
    <row r="7777" spans="1:11" x14ac:dyDescent="0.2">
      <c r="A7777" s="1" t="s">
        <v>15633</v>
      </c>
      <c r="B7777" s="1" t="s">
        <v>15634</v>
      </c>
      <c r="C7777" s="1" t="s">
        <v>70</v>
      </c>
      <c r="D7777" s="1">
        <v>6</v>
      </c>
      <c r="E7777" s="1">
        <v>1</v>
      </c>
      <c r="F7777" s="1">
        <v>2423</v>
      </c>
      <c r="G7777" s="1">
        <v>22</v>
      </c>
      <c r="H7777" s="1">
        <v>17096</v>
      </c>
      <c r="I7777" s="3">
        <v>0.96542461090452902</v>
      </c>
      <c r="J7777" s="6">
        <f t="shared" si="248"/>
        <v>1.0364409274474033</v>
      </c>
      <c r="K7777" s="8">
        <f t="shared" si="249"/>
        <v>7776</v>
      </c>
    </row>
    <row r="7778" spans="1:11" x14ac:dyDescent="0.2">
      <c r="A7778" s="1" t="s">
        <v>15635</v>
      </c>
      <c r="B7778" s="1" t="s">
        <v>15636</v>
      </c>
      <c r="C7778" s="1" t="s">
        <v>47</v>
      </c>
      <c r="D7778" s="1">
        <v>4</v>
      </c>
      <c r="E7778" s="1">
        <v>1</v>
      </c>
      <c r="F7778" s="1">
        <v>2423</v>
      </c>
      <c r="G7778" s="1">
        <v>22</v>
      </c>
      <c r="H7778" s="1">
        <v>17096</v>
      </c>
      <c r="I7778" s="3">
        <v>0.96542461090452902</v>
      </c>
      <c r="J7778" s="6">
        <f t="shared" si="248"/>
        <v>1.0363076574297296</v>
      </c>
      <c r="K7778" s="8">
        <f t="shared" si="249"/>
        <v>7777</v>
      </c>
    </row>
    <row r="7779" spans="1:11" x14ac:dyDescent="0.2">
      <c r="A7779" s="1" t="s">
        <v>15637</v>
      </c>
      <c r="B7779" s="1" t="s">
        <v>15638</v>
      </c>
      <c r="C7779" s="1" t="s">
        <v>44</v>
      </c>
      <c r="D7779" s="1">
        <v>10</v>
      </c>
      <c r="E7779" s="1">
        <v>1</v>
      </c>
      <c r="F7779" s="1">
        <v>2423</v>
      </c>
      <c r="G7779" s="1">
        <v>22</v>
      </c>
      <c r="H7779" s="1">
        <v>17096</v>
      </c>
      <c r="I7779" s="3">
        <v>0.96542461090452902</v>
      </c>
      <c r="J7779" s="6">
        <f t="shared" si="248"/>
        <v>1.0361744216805102</v>
      </c>
      <c r="K7779" s="8">
        <f t="shared" si="249"/>
        <v>7778</v>
      </c>
    </row>
    <row r="7780" spans="1:11" x14ac:dyDescent="0.2">
      <c r="A7780" s="1" t="s">
        <v>15639</v>
      </c>
      <c r="B7780" s="1" t="s">
        <v>15640</v>
      </c>
      <c r="C7780" s="1" t="s">
        <v>44</v>
      </c>
      <c r="D7780" s="1">
        <v>12</v>
      </c>
      <c r="E7780" s="1">
        <v>1</v>
      </c>
      <c r="F7780" s="1">
        <v>2423</v>
      </c>
      <c r="G7780" s="1">
        <v>22</v>
      </c>
      <c r="H7780" s="1">
        <v>17096</v>
      </c>
      <c r="I7780" s="3">
        <v>0.96542461090452902</v>
      </c>
      <c r="J7780" s="6">
        <f t="shared" si="248"/>
        <v>1.0360412201865288</v>
      </c>
      <c r="K7780" s="8">
        <f t="shared" si="249"/>
        <v>7779</v>
      </c>
    </row>
    <row r="7781" spans="1:11" x14ac:dyDescent="0.2">
      <c r="A7781" s="1" t="s">
        <v>15641</v>
      </c>
      <c r="B7781" s="1" t="s">
        <v>15642</v>
      </c>
      <c r="C7781" s="1" t="s">
        <v>44</v>
      </c>
      <c r="D7781" s="1">
        <v>6</v>
      </c>
      <c r="E7781" s="1">
        <v>1</v>
      </c>
      <c r="F7781" s="1">
        <v>2423</v>
      </c>
      <c r="G7781" s="1">
        <v>22</v>
      </c>
      <c r="H7781" s="1">
        <v>17096</v>
      </c>
      <c r="I7781" s="3">
        <v>0.96542461090452902</v>
      </c>
      <c r="J7781" s="6">
        <f t="shared" si="248"/>
        <v>1.0359080529345768</v>
      </c>
      <c r="K7781" s="8">
        <f t="shared" si="249"/>
        <v>7780</v>
      </c>
    </row>
    <row r="7782" spans="1:11" x14ac:dyDescent="0.2">
      <c r="A7782" s="1" t="s">
        <v>15643</v>
      </c>
      <c r="B7782" s="1" t="s">
        <v>15644</v>
      </c>
      <c r="C7782" s="1" t="s">
        <v>70</v>
      </c>
      <c r="D7782" s="1">
        <v>6</v>
      </c>
      <c r="E7782" s="1">
        <v>1</v>
      </c>
      <c r="F7782" s="1">
        <v>2423</v>
      </c>
      <c r="G7782" s="1">
        <v>22</v>
      </c>
      <c r="H7782" s="1">
        <v>17096</v>
      </c>
      <c r="I7782" s="3">
        <v>0.96542461090452902</v>
      </c>
      <c r="J7782" s="6">
        <f t="shared" si="248"/>
        <v>1.0357749199114521</v>
      </c>
      <c r="K7782" s="8">
        <f t="shared" si="249"/>
        <v>7781</v>
      </c>
    </row>
    <row r="7783" spans="1:11" x14ac:dyDescent="0.2">
      <c r="A7783" s="1" t="s">
        <v>15645</v>
      </c>
      <c r="B7783" s="1" t="s">
        <v>15646</v>
      </c>
      <c r="C7783" s="1" t="s">
        <v>44</v>
      </c>
      <c r="D7783" s="1">
        <v>10</v>
      </c>
      <c r="E7783" s="1">
        <v>1</v>
      </c>
      <c r="F7783" s="1">
        <v>2423</v>
      </c>
      <c r="G7783" s="1">
        <v>22</v>
      </c>
      <c r="H7783" s="1">
        <v>17096</v>
      </c>
      <c r="I7783" s="3">
        <v>0.96542461090452902</v>
      </c>
      <c r="J7783" s="6">
        <f t="shared" si="248"/>
        <v>1.0356418211039589</v>
      </c>
      <c r="K7783" s="8">
        <f t="shared" si="249"/>
        <v>7782</v>
      </c>
    </row>
    <row r="7784" spans="1:11" x14ac:dyDescent="0.2">
      <c r="A7784" s="1" t="s">
        <v>15647</v>
      </c>
      <c r="B7784" s="1" t="s">
        <v>15648</v>
      </c>
      <c r="C7784" s="1" t="s">
        <v>44</v>
      </c>
      <c r="D7784" s="1">
        <v>10</v>
      </c>
      <c r="E7784" s="1">
        <v>1</v>
      </c>
      <c r="F7784" s="1">
        <v>2423</v>
      </c>
      <c r="G7784" s="1">
        <v>22</v>
      </c>
      <c r="H7784" s="1">
        <v>17096</v>
      </c>
      <c r="I7784" s="3">
        <v>0.96542461090452902</v>
      </c>
      <c r="J7784" s="6">
        <f t="shared" si="248"/>
        <v>1.0355087564989089</v>
      </c>
      <c r="K7784" s="8">
        <f t="shared" si="249"/>
        <v>7783</v>
      </c>
    </row>
    <row r="7785" spans="1:11" x14ac:dyDescent="0.2">
      <c r="A7785" s="1" t="s">
        <v>15649</v>
      </c>
      <c r="B7785" s="1" t="s">
        <v>15650</v>
      </c>
      <c r="C7785" s="1" t="s">
        <v>70</v>
      </c>
      <c r="D7785" s="1">
        <v>6</v>
      </c>
      <c r="E7785" s="1">
        <v>1</v>
      </c>
      <c r="F7785" s="1">
        <v>2423</v>
      </c>
      <c r="G7785" s="1">
        <v>22</v>
      </c>
      <c r="H7785" s="1">
        <v>17096</v>
      </c>
      <c r="I7785" s="3">
        <v>0.96542461090452902</v>
      </c>
      <c r="J7785" s="6">
        <f t="shared" si="248"/>
        <v>1.0353757260831202</v>
      </c>
      <c r="K7785" s="8">
        <f t="shared" si="249"/>
        <v>7784</v>
      </c>
    </row>
    <row r="7786" spans="1:11" x14ac:dyDescent="0.2">
      <c r="A7786" s="1" t="s">
        <v>15651</v>
      </c>
      <c r="B7786" s="1" t="s">
        <v>15652</v>
      </c>
      <c r="C7786" s="1" t="s">
        <v>44</v>
      </c>
      <c r="D7786" s="1">
        <v>7</v>
      </c>
      <c r="E7786" s="1">
        <v>1</v>
      </c>
      <c r="F7786" s="1">
        <v>2423</v>
      </c>
      <c r="G7786" s="1">
        <v>22</v>
      </c>
      <c r="H7786" s="1">
        <v>17096</v>
      </c>
      <c r="I7786" s="3">
        <v>0.96542461090452902</v>
      </c>
      <c r="J7786" s="6">
        <f t="shared" si="248"/>
        <v>1.0352427298434179</v>
      </c>
      <c r="K7786" s="8">
        <f t="shared" si="249"/>
        <v>7785</v>
      </c>
    </row>
    <row r="7787" spans="1:11" x14ac:dyDescent="0.2">
      <c r="A7787" s="1" t="s">
        <v>15653</v>
      </c>
      <c r="B7787" s="1" t="s">
        <v>15654</v>
      </c>
      <c r="C7787" s="1" t="s">
        <v>44</v>
      </c>
      <c r="D7787" s="1">
        <v>7</v>
      </c>
      <c r="E7787" s="1">
        <v>1</v>
      </c>
      <c r="F7787" s="1">
        <v>2423</v>
      </c>
      <c r="G7787" s="1">
        <v>22</v>
      </c>
      <c r="H7787" s="1">
        <v>17096</v>
      </c>
      <c r="I7787" s="3">
        <v>0.96542461090452902</v>
      </c>
      <c r="J7787" s="6">
        <f t="shared" si="248"/>
        <v>1.0351097677666334</v>
      </c>
      <c r="K7787" s="8">
        <f t="shared" si="249"/>
        <v>7786</v>
      </c>
    </row>
    <row r="7788" spans="1:11" x14ac:dyDescent="0.2">
      <c r="A7788" s="1" t="s">
        <v>15655</v>
      </c>
      <c r="B7788" s="1" t="s">
        <v>15656</v>
      </c>
      <c r="C7788" s="1" t="s">
        <v>44</v>
      </c>
      <c r="D7788" s="1">
        <v>9</v>
      </c>
      <c r="E7788" s="1">
        <v>1</v>
      </c>
      <c r="F7788" s="1">
        <v>2423</v>
      </c>
      <c r="G7788" s="1">
        <v>22</v>
      </c>
      <c r="H7788" s="1">
        <v>17096</v>
      </c>
      <c r="I7788" s="3">
        <v>0.96542461090452902</v>
      </c>
      <c r="J7788" s="6">
        <f t="shared" si="248"/>
        <v>1.0349768398396055</v>
      </c>
      <c r="K7788" s="8">
        <f t="shared" si="249"/>
        <v>7787</v>
      </c>
    </row>
    <row r="7789" spans="1:11" x14ac:dyDescent="0.2">
      <c r="A7789" s="1" t="s">
        <v>15657</v>
      </c>
      <c r="B7789" s="1" t="s">
        <v>15658</v>
      </c>
      <c r="C7789" s="1" t="s">
        <v>44</v>
      </c>
      <c r="D7789" s="1">
        <v>8</v>
      </c>
      <c r="E7789" s="1">
        <v>1</v>
      </c>
      <c r="F7789" s="1">
        <v>2423</v>
      </c>
      <c r="G7789" s="1">
        <v>22</v>
      </c>
      <c r="H7789" s="1">
        <v>17096</v>
      </c>
      <c r="I7789" s="3">
        <v>0.96542461090452902</v>
      </c>
      <c r="J7789" s="6">
        <f t="shared" si="248"/>
        <v>1.0348439460491792</v>
      </c>
      <c r="K7789" s="8">
        <f t="shared" si="249"/>
        <v>7788</v>
      </c>
    </row>
    <row r="7790" spans="1:11" x14ac:dyDescent="0.2">
      <c r="A7790" s="1" t="s">
        <v>15659</v>
      </c>
      <c r="B7790" s="1" t="s">
        <v>15660</v>
      </c>
      <c r="C7790" s="1" t="s">
        <v>70</v>
      </c>
      <c r="D7790" s="1">
        <v>6</v>
      </c>
      <c r="E7790" s="1">
        <v>1</v>
      </c>
      <c r="F7790" s="1">
        <v>2423</v>
      </c>
      <c r="G7790" s="1">
        <v>22</v>
      </c>
      <c r="H7790" s="1">
        <v>17096</v>
      </c>
      <c r="I7790" s="3">
        <v>0.96542461090452902</v>
      </c>
      <c r="J7790" s="6">
        <f t="shared" si="248"/>
        <v>1.0347110863822067</v>
      </c>
      <c r="K7790" s="8">
        <f t="shared" si="249"/>
        <v>7789</v>
      </c>
    </row>
    <row r="7791" spans="1:11" x14ac:dyDescent="0.2">
      <c r="A7791" s="1" t="s">
        <v>15661</v>
      </c>
      <c r="B7791" s="1" t="s">
        <v>15662</v>
      </c>
      <c r="C7791" s="1" t="s">
        <v>44</v>
      </c>
      <c r="D7791" s="1">
        <v>4</v>
      </c>
      <c r="E7791" s="1">
        <v>1</v>
      </c>
      <c r="F7791" s="1">
        <v>2423</v>
      </c>
      <c r="G7791" s="1">
        <v>22</v>
      </c>
      <c r="H7791" s="1">
        <v>17096</v>
      </c>
      <c r="I7791" s="3">
        <v>0.96542461090452902</v>
      </c>
      <c r="J7791" s="6">
        <f t="shared" si="248"/>
        <v>1.0345782608255465</v>
      </c>
      <c r="K7791" s="8">
        <f t="shared" si="249"/>
        <v>7790</v>
      </c>
    </row>
    <row r="7792" spans="1:11" x14ac:dyDescent="0.2">
      <c r="A7792" s="1" t="s">
        <v>15663</v>
      </c>
      <c r="B7792" s="1" t="s">
        <v>15664</v>
      </c>
      <c r="C7792" s="1" t="s">
        <v>44</v>
      </c>
      <c r="D7792" s="1">
        <v>9</v>
      </c>
      <c r="E7792" s="1">
        <v>1</v>
      </c>
      <c r="F7792" s="1">
        <v>2423</v>
      </c>
      <c r="G7792" s="1">
        <v>22</v>
      </c>
      <c r="H7792" s="1">
        <v>17096</v>
      </c>
      <c r="I7792" s="3">
        <v>0.96542461090452902</v>
      </c>
      <c r="J7792" s="6">
        <f t="shared" si="248"/>
        <v>1.0344454693660645</v>
      </c>
      <c r="K7792" s="8">
        <f t="shared" si="249"/>
        <v>7791</v>
      </c>
    </row>
    <row r="7793" spans="1:11" x14ac:dyDescent="0.2">
      <c r="A7793" s="1" t="s">
        <v>15665</v>
      </c>
      <c r="B7793" s="1" t="s">
        <v>15666</v>
      </c>
      <c r="C7793" s="1" t="s">
        <v>70</v>
      </c>
      <c r="D7793" s="1">
        <v>8</v>
      </c>
      <c r="E7793" s="1">
        <v>1</v>
      </c>
      <c r="F7793" s="1">
        <v>2423</v>
      </c>
      <c r="G7793" s="1">
        <v>22</v>
      </c>
      <c r="H7793" s="1">
        <v>17096</v>
      </c>
      <c r="I7793" s="3">
        <v>0.96542461090452902</v>
      </c>
      <c r="J7793" s="6">
        <f t="shared" si="248"/>
        <v>1.0343127119906323</v>
      </c>
      <c r="K7793" s="8">
        <f t="shared" si="249"/>
        <v>7792</v>
      </c>
    </row>
    <row r="7794" spans="1:11" x14ac:dyDescent="0.2">
      <c r="A7794" s="1" t="s">
        <v>15667</v>
      </c>
      <c r="B7794" s="1" t="s">
        <v>15668</v>
      </c>
      <c r="C7794" s="1" t="s">
        <v>44</v>
      </c>
      <c r="D7794" s="1">
        <v>8</v>
      </c>
      <c r="E7794" s="1">
        <v>1</v>
      </c>
      <c r="F7794" s="1">
        <v>2423</v>
      </c>
      <c r="G7794" s="1">
        <v>22</v>
      </c>
      <c r="H7794" s="1">
        <v>17096</v>
      </c>
      <c r="I7794" s="3">
        <v>0.96542461090452902</v>
      </c>
      <c r="J7794" s="6">
        <f t="shared" si="248"/>
        <v>1.0341799886861296</v>
      </c>
      <c r="K7794" s="8">
        <f t="shared" si="249"/>
        <v>7793</v>
      </c>
    </row>
    <row r="7795" spans="1:11" x14ac:dyDescent="0.2">
      <c r="A7795" s="1" t="s">
        <v>15669</v>
      </c>
      <c r="B7795" s="1" t="s">
        <v>15670</v>
      </c>
      <c r="C7795" s="1" t="s">
        <v>44</v>
      </c>
      <c r="D7795" s="1">
        <v>9</v>
      </c>
      <c r="E7795" s="1">
        <v>1</v>
      </c>
      <c r="F7795" s="1">
        <v>2423</v>
      </c>
      <c r="G7795" s="1">
        <v>22</v>
      </c>
      <c r="H7795" s="1">
        <v>17096</v>
      </c>
      <c r="I7795" s="3">
        <v>0.96542461090452902</v>
      </c>
      <c r="J7795" s="6">
        <f t="shared" si="248"/>
        <v>1.0340472994394416</v>
      </c>
      <c r="K7795" s="8">
        <f t="shared" si="249"/>
        <v>7794</v>
      </c>
    </row>
    <row r="7796" spans="1:11" x14ac:dyDescent="0.2">
      <c r="A7796" s="1" t="s">
        <v>15671</v>
      </c>
      <c r="B7796" s="1" t="s">
        <v>15672</v>
      </c>
      <c r="C7796" s="1" t="s">
        <v>44</v>
      </c>
      <c r="D7796" s="1">
        <v>6</v>
      </c>
      <c r="E7796" s="1">
        <v>1</v>
      </c>
      <c r="F7796" s="1">
        <v>2423</v>
      </c>
      <c r="G7796" s="1">
        <v>22</v>
      </c>
      <c r="H7796" s="1">
        <v>17096</v>
      </c>
      <c r="I7796" s="3">
        <v>0.96542461090452902</v>
      </c>
      <c r="J7796" s="6">
        <f t="shared" si="248"/>
        <v>1.0339146442374609</v>
      </c>
      <c r="K7796" s="8">
        <f t="shared" si="249"/>
        <v>7795</v>
      </c>
    </row>
    <row r="7797" spans="1:11" x14ac:dyDescent="0.2">
      <c r="A7797" s="1" t="s">
        <v>15673</v>
      </c>
      <c r="B7797" s="1" t="s">
        <v>15674</v>
      </c>
      <c r="C7797" s="1" t="s">
        <v>44</v>
      </c>
      <c r="D7797" s="1">
        <v>12</v>
      </c>
      <c r="E7797" s="1">
        <v>1</v>
      </c>
      <c r="F7797" s="1">
        <v>2423</v>
      </c>
      <c r="G7797" s="1">
        <v>22</v>
      </c>
      <c r="H7797" s="1">
        <v>17096</v>
      </c>
      <c r="I7797" s="3">
        <v>0.96542461090452902</v>
      </c>
      <c r="J7797" s="6">
        <f t="shared" si="248"/>
        <v>1.0337820230670867</v>
      </c>
      <c r="K7797" s="8">
        <f t="shared" si="249"/>
        <v>7796</v>
      </c>
    </row>
    <row r="7798" spans="1:11" x14ac:dyDescent="0.2">
      <c r="A7798" s="1" t="s">
        <v>15675</v>
      </c>
      <c r="B7798" s="1" t="s">
        <v>15676</v>
      </c>
      <c r="C7798" s="1" t="s">
        <v>44</v>
      </c>
      <c r="D7798" s="1">
        <v>7</v>
      </c>
      <c r="E7798" s="1">
        <v>1</v>
      </c>
      <c r="F7798" s="1">
        <v>2423</v>
      </c>
      <c r="G7798" s="1">
        <v>22</v>
      </c>
      <c r="H7798" s="1">
        <v>17096</v>
      </c>
      <c r="I7798" s="3">
        <v>0.96542461090452902</v>
      </c>
      <c r="J7798" s="6">
        <f t="shared" si="248"/>
        <v>1.0336494359152248</v>
      </c>
      <c r="K7798" s="8">
        <f t="shared" si="249"/>
        <v>7797</v>
      </c>
    </row>
    <row r="7799" spans="1:11" x14ac:dyDescent="0.2">
      <c r="A7799" s="1" t="s">
        <v>15677</v>
      </c>
      <c r="B7799" s="1" t="s">
        <v>15678</v>
      </c>
      <c r="C7799" s="1" t="s">
        <v>44</v>
      </c>
      <c r="D7799" s="1">
        <v>6</v>
      </c>
      <c r="E7799" s="1">
        <v>1</v>
      </c>
      <c r="F7799" s="1">
        <v>2423</v>
      </c>
      <c r="G7799" s="1">
        <v>22</v>
      </c>
      <c r="H7799" s="1">
        <v>17096</v>
      </c>
      <c r="I7799" s="3">
        <v>0.96542461090452902</v>
      </c>
      <c r="J7799" s="6">
        <f t="shared" si="248"/>
        <v>1.0335168827687879</v>
      </c>
      <c r="K7799" s="8">
        <f t="shared" si="249"/>
        <v>7798</v>
      </c>
    </row>
    <row r="7800" spans="1:11" x14ac:dyDescent="0.2">
      <c r="A7800" s="1" t="s">
        <v>15679</v>
      </c>
      <c r="B7800" s="1" t="s">
        <v>15680</v>
      </c>
      <c r="C7800" s="1" t="s">
        <v>70</v>
      </c>
      <c r="D7800" s="1">
        <v>7</v>
      </c>
      <c r="E7800" s="1">
        <v>8</v>
      </c>
      <c r="F7800" s="1">
        <v>2423</v>
      </c>
      <c r="G7800" s="1">
        <v>94</v>
      </c>
      <c r="H7800" s="1">
        <v>17096</v>
      </c>
      <c r="I7800" s="3">
        <v>0.96547387777486304</v>
      </c>
      <c r="J7800" s="6">
        <f t="shared" si="248"/>
        <v>1.0334370985593739</v>
      </c>
      <c r="K7800" s="8">
        <f t="shared" si="249"/>
        <v>7799</v>
      </c>
    </row>
    <row r="7801" spans="1:11" x14ac:dyDescent="0.2">
      <c r="A7801" s="1" t="s">
        <v>15681</v>
      </c>
      <c r="B7801" s="1" t="s">
        <v>15682</v>
      </c>
      <c r="C7801" s="1" t="s">
        <v>47</v>
      </c>
      <c r="D7801" s="1">
        <v>8</v>
      </c>
      <c r="E7801" s="1">
        <v>8</v>
      </c>
      <c r="F7801" s="1">
        <v>2423</v>
      </c>
      <c r="G7801" s="1">
        <v>94</v>
      </c>
      <c r="H7801" s="1">
        <v>17096</v>
      </c>
      <c r="I7801" s="3">
        <v>0.96547387777486304</v>
      </c>
      <c r="J7801" s="6">
        <f t="shared" si="248"/>
        <v>1.0333046066236611</v>
      </c>
      <c r="K7801" s="8">
        <f t="shared" si="249"/>
        <v>7800</v>
      </c>
    </row>
    <row r="7802" spans="1:11" x14ac:dyDescent="0.2">
      <c r="A7802" s="1" t="s">
        <v>15683</v>
      </c>
      <c r="B7802" s="1" t="s">
        <v>15684</v>
      </c>
      <c r="C7802" s="1" t="s">
        <v>44</v>
      </c>
      <c r="D7802" s="1">
        <v>7</v>
      </c>
      <c r="E7802" s="1">
        <v>32</v>
      </c>
      <c r="F7802" s="1">
        <v>2423</v>
      </c>
      <c r="G7802" s="1">
        <v>297</v>
      </c>
      <c r="H7802" s="1">
        <v>17096</v>
      </c>
      <c r="I7802" s="3">
        <v>0.96610626698214097</v>
      </c>
      <c r="J7802" s="6">
        <f t="shared" si="248"/>
        <v>1.0338488804982582</v>
      </c>
      <c r="K7802" s="8">
        <f t="shared" si="249"/>
        <v>7801</v>
      </c>
    </row>
    <row r="7803" spans="1:11" x14ac:dyDescent="0.2">
      <c r="A7803" s="1" t="s">
        <v>15685</v>
      </c>
      <c r="B7803" s="1" t="s">
        <v>15686</v>
      </c>
      <c r="C7803" s="1" t="s">
        <v>70</v>
      </c>
      <c r="D7803" s="1">
        <v>7</v>
      </c>
      <c r="E7803" s="1">
        <v>7</v>
      </c>
      <c r="F7803" s="1">
        <v>2423</v>
      </c>
      <c r="G7803" s="1">
        <v>85</v>
      </c>
      <c r="H7803" s="1">
        <v>17096</v>
      </c>
      <c r="I7803" s="3">
        <v>0.96620415279741201</v>
      </c>
      <c r="J7803" s="6">
        <f t="shared" si="248"/>
        <v>1.0338211058129705</v>
      </c>
      <c r="K7803" s="8">
        <f t="shared" si="249"/>
        <v>7802</v>
      </c>
    </row>
    <row r="7804" spans="1:11" x14ac:dyDescent="0.2">
      <c r="A7804" s="1" t="s">
        <v>15687</v>
      </c>
      <c r="B7804" s="1" t="s">
        <v>15688</v>
      </c>
      <c r="C7804" s="1" t="s">
        <v>44</v>
      </c>
      <c r="D7804" s="1">
        <v>5</v>
      </c>
      <c r="E7804" s="1">
        <v>7</v>
      </c>
      <c r="F7804" s="1">
        <v>2423</v>
      </c>
      <c r="G7804" s="1">
        <v>85</v>
      </c>
      <c r="H7804" s="1">
        <v>17096</v>
      </c>
      <c r="I7804" s="3">
        <v>0.96620415279741201</v>
      </c>
      <c r="J7804" s="6">
        <f t="shared" si="248"/>
        <v>1.0336886156033314</v>
      </c>
      <c r="K7804" s="8">
        <f t="shared" si="249"/>
        <v>7803</v>
      </c>
    </row>
    <row r="7805" spans="1:11" x14ac:dyDescent="0.2">
      <c r="A7805" s="1" t="s">
        <v>15689</v>
      </c>
      <c r="B7805" s="1" t="s">
        <v>15690</v>
      </c>
      <c r="C7805" s="1" t="s">
        <v>44</v>
      </c>
      <c r="D7805" s="1">
        <v>5</v>
      </c>
      <c r="E7805" s="1">
        <v>4</v>
      </c>
      <c r="F7805" s="1">
        <v>2423</v>
      </c>
      <c r="G7805" s="1">
        <v>56</v>
      </c>
      <c r="H7805" s="1">
        <v>17096</v>
      </c>
      <c r="I7805" s="3">
        <v>0.96623691144612001</v>
      </c>
      <c r="J7805" s="6">
        <f t="shared" si="248"/>
        <v>1.0335912015315492</v>
      </c>
      <c r="K7805" s="8">
        <f t="shared" si="249"/>
        <v>7804</v>
      </c>
    </row>
    <row r="7806" spans="1:11" x14ac:dyDescent="0.2">
      <c r="A7806" s="1" t="s">
        <v>15691</v>
      </c>
      <c r="B7806" s="1" t="s">
        <v>15692</v>
      </c>
      <c r="C7806" s="1" t="s">
        <v>44</v>
      </c>
      <c r="D7806" s="1">
        <v>5</v>
      </c>
      <c r="E7806" s="1">
        <v>5</v>
      </c>
      <c r="F7806" s="1">
        <v>2423</v>
      </c>
      <c r="G7806" s="1">
        <v>66</v>
      </c>
      <c r="H7806" s="1">
        <v>17096</v>
      </c>
      <c r="I7806" s="3">
        <v>0.966441506368799</v>
      </c>
      <c r="J7806" s="6">
        <f t="shared" si="248"/>
        <v>1.0336776034806834</v>
      </c>
      <c r="K7806" s="8">
        <f t="shared" si="249"/>
        <v>7805</v>
      </c>
    </row>
    <row r="7807" spans="1:11" x14ac:dyDescent="0.2">
      <c r="A7807" s="1" t="s">
        <v>15693</v>
      </c>
      <c r="B7807" s="1" t="s">
        <v>15694</v>
      </c>
      <c r="C7807" s="1" t="s">
        <v>44</v>
      </c>
      <c r="D7807" s="1">
        <v>10</v>
      </c>
      <c r="E7807" s="1">
        <v>5</v>
      </c>
      <c r="F7807" s="1">
        <v>2423</v>
      </c>
      <c r="G7807" s="1">
        <v>66</v>
      </c>
      <c r="H7807" s="1">
        <v>17096</v>
      </c>
      <c r="I7807" s="3">
        <v>0.966441506368799</v>
      </c>
      <c r="J7807" s="6">
        <f t="shared" si="248"/>
        <v>1.0335451825732429</v>
      </c>
      <c r="K7807" s="8">
        <f t="shared" si="249"/>
        <v>7806</v>
      </c>
    </row>
    <row r="7808" spans="1:11" x14ac:dyDescent="0.2">
      <c r="A7808" s="1" t="s">
        <v>15695</v>
      </c>
      <c r="B7808" s="1" t="s">
        <v>15696</v>
      </c>
      <c r="C7808" s="1" t="s">
        <v>44</v>
      </c>
      <c r="D7808" s="1">
        <v>6</v>
      </c>
      <c r="E7808" s="1">
        <v>14</v>
      </c>
      <c r="F7808" s="1">
        <v>2423</v>
      </c>
      <c r="G7808" s="1">
        <v>148</v>
      </c>
      <c r="H7808" s="1">
        <v>17096</v>
      </c>
      <c r="I7808" s="3">
        <v>0.96734451594642501</v>
      </c>
      <c r="J7808" s="6">
        <f t="shared" si="248"/>
        <v>1.0343783808275595</v>
      </c>
      <c r="K7808" s="8">
        <f t="shared" si="249"/>
        <v>7807</v>
      </c>
    </row>
    <row r="7809" spans="1:11" x14ac:dyDescent="0.2">
      <c r="A7809" s="1" t="s">
        <v>15697</v>
      </c>
      <c r="B7809" s="1" t="s">
        <v>15698</v>
      </c>
      <c r="C7809" s="1" t="s">
        <v>70</v>
      </c>
      <c r="D7809" s="1">
        <v>6</v>
      </c>
      <c r="E7809" s="1">
        <v>3</v>
      </c>
      <c r="F7809" s="1">
        <v>2423</v>
      </c>
      <c r="G7809" s="1">
        <v>46</v>
      </c>
      <c r="H7809" s="1">
        <v>17096</v>
      </c>
      <c r="I7809" s="3">
        <v>0.96759504733948998</v>
      </c>
      <c r="J7809" s="6">
        <f t="shared" si="248"/>
        <v>1.0345137621913503</v>
      </c>
      <c r="K7809" s="8">
        <f t="shared" si="249"/>
        <v>7808</v>
      </c>
    </row>
    <row r="7810" spans="1:11" x14ac:dyDescent="0.2">
      <c r="A7810" s="1" t="s">
        <v>15699</v>
      </c>
      <c r="B7810" s="1" t="s">
        <v>15700</v>
      </c>
      <c r="C7810" s="1" t="s">
        <v>47</v>
      </c>
      <c r="D7810" s="1">
        <v>5</v>
      </c>
      <c r="E7810" s="1">
        <v>3</v>
      </c>
      <c r="F7810" s="1">
        <v>2423</v>
      </c>
      <c r="G7810" s="1">
        <v>46</v>
      </c>
      <c r="H7810" s="1">
        <v>17096</v>
      </c>
      <c r="I7810" s="3">
        <v>0.96759504733948998</v>
      </c>
      <c r="J7810" s="6">
        <f t="shared" si="248"/>
        <v>1.0343812850800438</v>
      </c>
      <c r="K7810" s="8">
        <f t="shared" si="249"/>
        <v>7809</v>
      </c>
    </row>
    <row r="7811" spans="1:11" x14ac:dyDescent="0.2">
      <c r="A7811" s="1" t="s">
        <v>15701</v>
      </c>
      <c r="B7811" s="1" t="s">
        <v>15702</v>
      </c>
      <c r="C7811" s="1" t="s">
        <v>47</v>
      </c>
      <c r="D7811" s="1">
        <v>7</v>
      </c>
      <c r="E7811" s="1">
        <v>2</v>
      </c>
      <c r="F7811" s="1">
        <v>2423</v>
      </c>
      <c r="G7811" s="1">
        <v>35</v>
      </c>
      <c r="H7811" s="1">
        <v>17096</v>
      </c>
      <c r="I7811" s="3">
        <v>0.96790614800668096</v>
      </c>
      <c r="J7811" s="6">
        <f t="shared" ref="J7811:J7874" si="250">I7811*8348/K7811</f>
        <v>1.0345813730550286</v>
      </c>
      <c r="K7811" s="8">
        <f t="shared" ref="K7811:K7874" si="251">1+K7810</f>
        <v>7810</v>
      </c>
    </row>
    <row r="7812" spans="1:11" x14ac:dyDescent="0.2">
      <c r="A7812" s="1" t="s">
        <v>15703</v>
      </c>
      <c r="B7812" s="1" t="s">
        <v>15704</v>
      </c>
      <c r="C7812" s="1" t="s">
        <v>44</v>
      </c>
      <c r="D7812" s="1">
        <v>12</v>
      </c>
      <c r="E7812" s="1">
        <v>2</v>
      </c>
      <c r="F7812" s="1">
        <v>2423</v>
      </c>
      <c r="G7812" s="1">
        <v>35</v>
      </c>
      <c r="H7812" s="1">
        <v>17096</v>
      </c>
      <c r="I7812" s="3">
        <v>0.96790614800668096</v>
      </c>
      <c r="J7812" s="6">
        <f t="shared" si="250"/>
        <v>1.0344489212085228</v>
      </c>
      <c r="K7812" s="8">
        <f t="shared" si="251"/>
        <v>7811</v>
      </c>
    </row>
    <row r="7813" spans="1:11" x14ac:dyDescent="0.2">
      <c r="A7813" s="1" t="s">
        <v>15705</v>
      </c>
      <c r="B7813" s="1" t="s">
        <v>15706</v>
      </c>
      <c r="C7813" s="1" t="s">
        <v>70</v>
      </c>
      <c r="D7813" s="1">
        <v>6</v>
      </c>
      <c r="E7813" s="1">
        <v>2</v>
      </c>
      <c r="F7813" s="1">
        <v>2423</v>
      </c>
      <c r="G7813" s="1">
        <v>35</v>
      </c>
      <c r="H7813" s="1">
        <v>17096</v>
      </c>
      <c r="I7813" s="3">
        <v>0.96790614800668096</v>
      </c>
      <c r="J7813" s="6">
        <f t="shared" si="250"/>
        <v>1.0343165032718602</v>
      </c>
      <c r="K7813" s="8">
        <f t="shared" si="251"/>
        <v>7812</v>
      </c>
    </row>
    <row r="7814" spans="1:11" x14ac:dyDescent="0.2">
      <c r="A7814" s="1" t="s">
        <v>15707</v>
      </c>
      <c r="B7814" s="1" t="s">
        <v>15708</v>
      </c>
      <c r="C7814" s="1" t="s">
        <v>70</v>
      </c>
      <c r="D7814" s="1">
        <v>6</v>
      </c>
      <c r="E7814" s="1">
        <v>2</v>
      </c>
      <c r="F7814" s="1">
        <v>2423</v>
      </c>
      <c r="G7814" s="1">
        <v>35</v>
      </c>
      <c r="H7814" s="1">
        <v>17096</v>
      </c>
      <c r="I7814" s="3">
        <v>0.96790614800668096</v>
      </c>
      <c r="J7814" s="6">
        <f t="shared" si="250"/>
        <v>1.03418411923202</v>
      </c>
      <c r="K7814" s="8">
        <f t="shared" si="251"/>
        <v>7813</v>
      </c>
    </row>
    <row r="7815" spans="1:11" x14ac:dyDescent="0.2">
      <c r="A7815" s="1" t="s">
        <v>15709</v>
      </c>
      <c r="B7815" s="1" t="s">
        <v>15710</v>
      </c>
      <c r="C7815" s="1" t="s">
        <v>70</v>
      </c>
      <c r="D7815" s="1">
        <v>8</v>
      </c>
      <c r="E7815" s="1">
        <v>8</v>
      </c>
      <c r="F7815" s="1">
        <v>2423</v>
      </c>
      <c r="G7815" s="1">
        <v>95</v>
      </c>
      <c r="H7815" s="1">
        <v>17096</v>
      </c>
      <c r="I7815" s="3">
        <v>0.96825862437401999</v>
      </c>
      <c r="J7815" s="6">
        <f t="shared" si="250"/>
        <v>1.0344283332831223</v>
      </c>
      <c r="K7815" s="8">
        <f t="shared" si="251"/>
        <v>7814</v>
      </c>
    </row>
    <row r="7816" spans="1:11" x14ac:dyDescent="0.2">
      <c r="A7816" s="1" t="s">
        <v>15711</v>
      </c>
      <c r="B7816" s="1" t="s">
        <v>15712</v>
      </c>
      <c r="C7816" s="1" t="s">
        <v>44</v>
      </c>
      <c r="D7816" s="1">
        <v>10</v>
      </c>
      <c r="E7816" s="1">
        <v>8</v>
      </c>
      <c r="F7816" s="1">
        <v>2423</v>
      </c>
      <c r="G7816" s="1">
        <v>95</v>
      </c>
      <c r="H7816" s="1">
        <v>17096</v>
      </c>
      <c r="I7816" s="3">
        <v>0.96825862437401999</v>
      </c>
      <c r="J7816" s="6">
        <f t="shared" si="250"/>
        <v>1.0342959688130926</v>
      </c>
      <c r="K7816" s="8">
        <f t="shared" si="251"/>
        <v>7815</v>
      </c>
    </row>
    <row r="7817" spans="1:11" x14ac:dyDescent="0.2">
      <c r="A7817" s="1" t="s">
        <v>15713</v>
      </c>
      <c r="B7817" s="1" t="s">
        <v>15714</v>
      </c>
      <c r="C7817" s="1" t="s">
        <v>44</v>
      </c>
      <c r="D7817" s="1">
        <v>9</v>
      </c>
      <c r="E7817" s="1">
        <v>12</v>
      </c>
      <c r="F7817" s="1">
        <v>2423</v>
      </c>
      <c r="G7817" s="1">
        <v>131</v>
      </c>
      <c r="H7817" s="1">
        <v>17096</v>
      </c>
      <c r="I7817" s="3">
        <v>0.96838433449997496</v>
      </c>
      <c r="J7817" s="6">
        <f t="shared" si="250"/>
        <v>1.0342979048625629</v>
      </c>
      <c r="K7817" s="8">
        <f t="shared" si="251"/>
        <v>7816</v>
      </c>
    </row>
    <row r="7818" spans="1:11" x14ac:dyDescent="0.2">
      <c r="A7818" s="1" t="s">
        <v>15715</v>
      </c>
      <c r="B7818" s="1" t="s">
        <v>15716</v>
      </c>
      <c r="C7818" s="1" t="s">
        <v>47</v>
      </c>
      <c r="D7818" s="1">
        <v>4</v>
      </c>
      <c r="E7818" s="1">
        <v>24</v>
      </c>
      <c r="F7818" s="1">
        <v>2423</v>
      </c>
      <c r="G7818" s="1">
        <v>233</v>
      </c>
      <c r="H7818" s="1">
        <v>17096</v>
      </c>
      <c r="I7818" s="3">
        <v>0.96852006649109701</v>
      </c>
      <c r="J7818" s="6">
        <f t="shared" si="250"/>
        <v>1.0343105430558626</v>
      </c>
      <c r="K7818" s="8">
        <f t="shared" si="251"/>
        <v>7817</v>
      </c>
    </row>
    <row r="7819" spans="1:11" x14ac:dyDescent="0.2">
      <c r="A7819" s="1" t="s">
        <v>15717</v>
      </c>
      <c r="B7819" s="1" t="s">
        <v>15718</v>
      </c>
      <c r="C7819" s="1" t="s">
        <v>44</v>
      </c>
      <c r="D7819" s="1">
        <v>6</v>
      </c>
      <c r="E7819" s="1">
        <v>16</v>
      </c>
      <c r="F7819" s="1">
        <v>2423</v>
      </c>
      <c r="G7819" s="1">
        <v>166</v>
      </c>
      <c r="H7819" s="1">
        <v>17096</v>
      </c>
      <c r="I7819" s="3">
        <v>0.96901219474115596</v>
      </c>
      <c r="J7819" s="6">
        <f t="shared" si="250"/>
        <v>1.0347037351879214</v>
      </c>
      <c r="K7819" s="8">
        <f t="shared" si="251"/>
        <v>7818</v>
      </c>
    </row>
    <row r="7820" spans="1:11" x14ac:dyDescent="0.2">
      <c r="A7820" s="1" t="s">
        <v>15719</v>
      </c>
      <c r="B7820" s="1" t="s">
        <v>15720</v>
      </c>
      <c r="C7820" s="1" t="s">
        <v>44</v>
      </c>
      <c r="D7820" s="1">
        <v>9</v>
      </c>
      <c r="E7820" s="1">
        <v>65</v>
      </c>
      <c r="F7820" s="1">
        <v>2423</v>
      </c>
      <c r="G7820" s="1">
        <v>560</v>
      </c>
      <c r="H7820" s="1">
        <v>17096</v>
      </c>
      <c r="I7820" s="3">
        <v>0.96909872385071105</v>
      </c>
      <c r="J7820" s="6">
        <f t="shared" si="250"/>
        <v>1.0346637865079595</v>
      </c>
      <c r="K7820" s="8">
        <f t="shared" si="251"/>
        <v>7819</v>
      </c>
    </row>
    <row r="7821" spans="1:11" x14ac:dyDescent="0.2">
      <c r="A7821" s="1" t="s">
        <v>15721</v>
      </c>
      <c r="B7821" s="1" t="s">
        <v>15722</v>
      </c>
      <c r="C7821" s="1" t="s">
        <v>44</v>
      </c>
      <c r="D7821" s="1">
        <v>8</v>
      </c>
      <c r="E7821" s="1">
        <v>5</v>
      </c>
      <c r="F7821" s="1">
        <v>2423</v>
      </c>
      <c r="G7821" s="1">
        <v>67</v>
      </c>
      <c r="H7821" s="1">
        <v>17096</v>
      </c>
      <c r="I7821" s="3">
        <v>0.96959050140106795</v>
      </c>
      <c r="J7821" s="6">
        <f t="shared" si="250"/>
        <v>1.035056458528915</v>
      </c>
      <c r="K7821" s="8">
        <f t="shared" si="251"/>
        <v>7820</v>
      </c>
    </row>
    <row r="7822" spans="1:11" x14ac:dyDescent="0.2">
      <c r="A7822" s="1" t="s">
        <v>15723</v>
      </c>
      <c r="B7822" s="1" t="s">
        <v>15724</v>
      </c>
      <c r="C7822" s="1" t="s">
        <v>44</v>
      </c>
      <c r="D7822" s="1" t="s">
        <v>169</v>
      </c>
      <c r="E7822" s="1">
        <v>4</v>
      </c>
      <c r="F7822" s="1">
        <v>2423</v>
      </c>
      <c r="G7822" s="1">
        <v>57</v>
      </c>
      <c r="H7822" s="1">
        <v>17096</v>
      </c>
      <c r="I7822" s="3">
        <v>0.96962067380706396</v>
      </c>
      <c r="J7822" s="6">
        <f t="shared" si="250"/>
        <v>1.03495632079547</v>
      </c>
      <c r="K7822" s="8">
        <f t="shared" si="251"/>
        <v>7821</v>
      </c>
    </row>
    <row r="7823" spans="1:11" x14ac:dyDescent="0.2">
      <c r="A7823" s="1" t="s">
        <v>15725</v>
      </c>
      <c r="B7823" s="1" t="s">
        <v>15726</v>
      </c>
      <c r="C7823" s="1" t="s">
        <v>47</v>
      </c>
      <c r="D7823" s="1">
        <v>7</v>
      </c>
      <c r="E7823" s="1">
        <v>28</v>
      </c>
      <c r="F7823" s="1">
        <v>2423</v>
      </c>
      <c r="G7823" s="1">
        <v>267</v>
      </c>
      <c r="H7823" s="1">
        <v>17096</v>
      </c>
      <c r="I7823" s="3">
        <v>0.97030151014784505</v>
      </c>
      <c r="J7823" s="6">
        <f t="shared" si="250"/>
        <v>1.0355506272966262</v>
      </c>
      <c r="K7823" s="8">
        <f t="shared" si="251"/>
        <v>7822</v>
      </c>
    </row>
    <row r="7824" spans="1:11" x14ac:dyDescent="0.2">
      <c r="A7824" s="1" t="s">
        <v>15727</v>
      </c>
      <c r="B7824" s="1" t="s">
        <v>15728</v>
      </c>
      <c r="C7824" s="1" t="s">
        <v>47</v>
      </c>
      <c r="D7824" s="1">
        <v>6</v>
      </c>
      <c r="E7824" s="1">
        <v>1</v>
      </c>
      <c r="F7824" s="1">
        <v>2423</v>
      </c>
      <c r="G7824" s="1">
        <v>23</v>
      </c>
      <c r="H7824" s="1">
        <v>17096</v>
      </c>
      <c r="I7824" s="3">
        <v>0.97033126240847301</v>
      </c>
      <c r="J7824" s="6">
        <f t="shared" si="250"/>
        <v>1.0354500036540883</v>
      </c>
      <c r="K7824" s="8">
        <f t="shared" si="251"/>
        <v>7823</v>
      </c>
    </row>
    <row r="7825" spans="1:11" x14ac:dyDescent="0.2">
      <c r="A7825" s="1" t="s">
        <v>15729</v>
      </c>
      <c r="B7825" s="1" t="s">
        <v>15730</v>
      </c>
      <c r="C7825" s="1" t="s">
        <v>44</v>
      </c>
      <c r="D7825" s="1">
        <v>5</v>
      </c>
      <c r="E7825" s="1">
        <v>1</v>
      </c>
      <c r="F7825" s="1">
        <v>2423</v>
      </c>
      <c r="G7825" s="1">
        <v>23</v>
      </c>
      <c r="H7825" s="1">
        <v>17096</v>
      </c>
      <c r="I7825" s="3">
        <v>0.97033126240847301</v>
      </c>
      <c r="J7825" s="6">
        <f t="shared" si="250"/>
        <v>1.0353176608622101</v>
      </c>
      <c r="K7825" s="8">
        <f t="shared" si="251"/>
        <v>7824</v>
      </c>
    </row>
    <row r="7826" spans="1:11" x14ac:dyDescent="0.2">
      <c r="A7826" s="1" t="s">
        <v>15731</v>
      </c>
      <c r="B7826" s="1" t="s">
        <v>15732</v>
      </c>
      <c r="C7826" s="1" t="s">
        <v>44</v>
      </c>
      <c r="D7826" s="1">
        <v>7</v>
      </c>
      <c r="E7826" s="1">
        <v>1</v>
      </c>
      <c r="F7826" s="1">
        <v>2423</v>
      </c>
      <c r="G7826" s="1">
        <v>23</v>
      </c>
      <c r="H7826" s="1">
        <v>17096</v>
      </c>
      <c r="I7826" s="3">
        <v>0.97033126240847301</v>
      </c>
      <c r="J7826" s="6">
        <f t="shared" si="250"/>
        <v>1.0351853518959657</v>
      </c>
      <c r="K7826" s="8">
        <f t="shared" si="251"/>
        <v>7825</v>
      </c>
    </row>
    <row r="7827" spans="1:11" x14ac:dyDescent="0.2">
      <c r="A7827" s="1" t="s">
        <v>15733</v>
      </c>
      <c r="B7827" s="1" t="s">
        <v>15734</v>
      </c>
      <c r="C7827" s="1" t="s">
        <v>70</v>
      </c>
      <c r="D7827" s="1">
        <v>6</v>
      </c>
      <c r="E7827" s="1">
        <v>1</v>
      </c>
      <c r="F7827" s="1">
        <v>2423</v>
      </c>
      <c r="G7827" s="1">
        <v>23</v>
      </c>
      <c r="H7827" s="1">
        <v>17096</v>
      </c>
      <c r="I7827" s="3">
        <v>0.97033126240847301</v>
      </c>
      <c r="J7827" s="6">
        <f t="shared" si="250"/>
        <v>1.0350530767423884</v>
      </c>
      <c r="K7827" s="8">
        <f t="shared" si="251"/>
        <v>7826</v>
      </c>
    </row>
    <row r="7828" spans="1:11" x14ac:dyDescent="0.2">
      <c r="A7828" s="1" t="s">
        <v>15735</v>
      </c>
      <c r="B7828" s="1" t="s">
        <v>15736</v>
      </c>
      <c r="C7828" s="1" t="s">
        <v>70</v>
      </c>
      <c r="D7828" s="1">
        <v>6</v>
      </c>
      <c r="E7828" s="1">
        <v>1</v>
      </c>
      <c r="F7828" s="1">
        <v>2423</v>
      </c>
      <c r="G7828" s="1">
        <v>23</v>
      </c>
      <c r="H7828" s="1">
        <v>17096</v>
      </c>
      <c r="I7828" s="3">
        <v>0.97033126240847301</v>
      </c>
      <c r="J7828" s="6">
        <f t="shared" si="250"/>
        <v>1.0349208353885182</v>
      </c>
      <c r="K7828" s="8">
        <f t="shared" si="251"/>
        <v>7827</v>
      </c>
    </row>
    <row r="7829" spans="1:11" x14ac:dyDescent="0.2">
      <c r="A7829" s="1" t="s">
        <v>15737</v>
      </c>
      <c r="B7829" s="1" t="s">
        <v>15738</v>
      </c>
      <c r="C7829" s="1" t="s">
        <v>44</v>
      </c>
      <c r="D7829" s="1">
        <v>7</v>
      </c>
      <c r="E7829" s="1">
        <v>1</v>
      </c>
      <c r="F7829" s="1">
        <v>2423</v>
      </c>
      <c r="G7829" s="1">
        <v>23</v>
      </c>
      <c r="H7829" s="1">
        <v>17096</v>
      </c>
      <c r="I7829" s="3">
        <v>0.97033126240847301</v>
      </c>
      <c r="J7829" s="6">
        <f t="shared" si="250"/>
        <v>1.0347886278214018</v>
      </c>
      <c r="K7829" s="8">
        <f t="shared" si="251"/>
        <v>7828</v>
      </c>
    </row>
    <row r="7830" spans="1:11" x14ac:dyDescent="0.2">
      <c r="A7830" s="1" t="s">
        <v>15739</v>
      </c>
      <c r="B7830" s="1" t="s">
        <v>15740</v>
      </c>
      <c r="C7830" s="1" t="s">
        <v>44</v>
      </c>
      <c r="D7830" s="1">
        <v>7</v>
      </c>
      <c r="E7830" s="1">
        <v>1</v>
      </c>
      <c r="F7830" s="1">
        <v>2423</v>
      </c>
      <c r="G7830" s="1">
        <v>23</v>
      </c>
      <c r="H7830" s="1">
        <v>17096</v>
      </c>
      <c r="I7830" s="3">
        <v>0.97033126240847301</v>
      </c>
      <c r="J7830" s="6">
        <f t="shared" si="250"/>
        <v>1.034656454028092</v>
      </c>
      <c r="K7830" s="8">
        <f t="shared" si="251"/>
        <v>7829</v>
      </c>
    </row>
    <row r="7831" spans="1:11" x14ac:dyDescent="0.2">
      <c r="A7831" s="1" t="s">
        <v>15741</v>
      </c>
      <c r="B7831" s="1" t="s">
        <v>15742</v>
      </c>
      <c r="C7831" s="1" t="s">
        <v>44</v>
      </c>
      <c r="D7831" s="1">
        <v>8</v>
      </c>
      <c r="E7831" s="1">
        <v>1</v>
      </c>
      <c r="F7831" s="1">
        <v>2423</v>
      </c>
      <c r="G7831" s="1">
        <v>23</v>
      </c>
      <c r="H7831" s="1">
        <v>17096</v>
      </c>
      <c r="I7831" s="3">
        <v>0.97033126240847301</v>
      </c>
      <c r="J7831" s="6">
        <f t="shared" si="250"/>
        <v>1.034524313995649</v>
      </c>
      <c r="K7831" s="8">
        <f t="shared" si="251"/>
        <v>7830</v>
      </c>
    </row>
    <row r="7832" spans="1:11" x14ac:dyDescent="0.2">
      <c r="A7832" s="1" t="s">
        <v>15743</v>
      </c>
      <c r="B7832" s="1" t="s">
        <v>15744</v>
      </c>
      <c r="C7832" s="1" t="s">
        <v>44</v>
      </c>
      <c r="D7832" s="1">
        <v>11</v>
      </c>
      <c r="E7832" s="1">
        <v>1</v>
      </c>
      <c r="F7832" s="1">
        <v>2423</v>
      </c>
      <c r="G7832" s="1">
        <v>23</v>
      </c>
      <c r="H7832" s="1">
        <v>17096</v>
      </c>
      <c r="I7832" s="3">
        <v>0.97033126240847301</v>
      </c>
      <c r="J7832" s="6">
        <f t="shared" si="250"/>
        <v>1.0343922077111394</v>
      </c>
      <c r="K7832" s="8">
        <f t="shared" si="251"/>
        <v>7831</v>
      </c>
    </row>
    <row r="7833" spans="1:11" x14ac:dyDescent="0.2">
      <c r="A7833" s="1" t="s">
        <v>15745</v>
      </c>
      <c r="B7833" s="1" t="s">
        <v>15746</v>
      </c>
      <c r="C7833" s="1" t="s">
        <v>44</v>
      </c>
      <c r="D7833" s="1">
        <v>10</v>
      </c>
      <c r="E7833" s="1">
        <v>1</v>
      </c>
      <c r="F7833" s="1">
        <v>2423</v>
      </c>
      <c r="G7833" s="1">
        <v>23</v>
      </c>
      <c r="H7833" s="1">
        <v>17096</v>
      </c>
      <c r="I7833" s="3">
        <v>0.97033126240847301</v>
      </c>
      <c r="J7833" s="6">
        <f t="shared" si="250"/>
        <v>1.0342601351616358</v>
      </c>
      <c r="K7833" s="8">
        <f t="shared" si="251"/>
        <v>7832</v>
      </c>
    </row>
    <row r="7834" spans="1:11" x14ac:dyDescent="0.2">
      <c r="A7834" s="1" t="s">
        <v>15747</v>
      </c>
      <c r="B7834" s="1" t="s">
        <v>15748</v>
      </c>
      <c r="C7834" s="1" t="s">
        <v>44</v>
      </c>
      <c r="D7834" s="1">
        <v>8</v>
      </c>
      <c r="E7834" s="1">
        <v>1</v>
      </c>
      <c r="F7834" s="1">
        <v>2423</v>
      </c>
      <c r="G7834" s="1">
        <v>23</v>
      </c>
      <c r="H7834" s="1">
        <v>17096</v>
      </c>
      <c r="I7834" s="3">
        <v>0.97033126240847301</v>
      </c>
      <c r="J7834" s="6">
        <f t="shared" si="250"/>
        <v>1.0341280963342183</v>
      </c>
      <c r="K7834" s="8">
        <f t="shared" si="251"/>
        <v>7833</v>
      </c>
    </row>
    <row r="7835" spans="1:11" x14ac:dyDescent="0.2">
      <c r="A7835" s="1" t="s">
        <v>15749</v>
      </c>
      <c r="B7835" s="1" t="s">
        <v>15750</v>
      </c>
      <c r="C7835" s="1" t="s">
        <v>44</v>
      </c>
      <c r="D7835" s="1">
        <v>8</v>
      </c>
      <c r="E7835" s="1">
        <v>1</v>
      </c>
      <c r="F7835" s="1">
        <v>2423</v>
      </c>
      <c r="G7835" s="1">
        <v>23</v>
      </c>
      <c r="H7835" s="1">
        <v>17096</v>
      </c>
      <c r="I7835" s="3">
        <v>0.97033126240847301</v>
      </c>
      <c r="J7835" s="6">
        <f t="shared" si="250"/>
        <v>1.0339960912159729</v>
      </c>
      <c r="K7835" s="8">
        <f t="shared" si="251"/>
        <v>7834</v>
      </c>
    </row>
    <row r="7836" spans="1:11" x14ac:dyDescent="0.2">
      <c r="A7836" s="1" t="s">
        <v>15751</v>
      </c>
      <c r="B7836" s="1" t="s">
        <v>15752</v>
      </c>
      <c r="C7836" s="1" t="s">
        <v>44</v>
      </c>
      <c r="D7836" s="1">
        <v>5</v>
      </c>
      <c r="E7836" s="1">
        <v>1</v>
      </c>
      <c r="F7836" s="1">
        <v>2423</v>
      </c>
      <c r="G7836" s="1">
        <v>23</v>
      </c>
      <c r="H7836" s="1">
        <v>17096</v>
      </c>
      <c r="I7836" s="3">
        <v>0.97033126240847301</v>
      </c>
      <c r="J7836" s="6">
        <f t="shared" si="250"/>
        <v>1.0338641197939926</v>
      </c>
      <c r="K7836" s="8">
        <f t="shared" si="251"/>
        <v>7835</v>
      </c>
    </row>
    <row r="7837" spans="1:11" x14ac:dyDescent="0.2">
      <c r="A7837" s="1" t="s">
        <v>15753</v>
      </c>
      <c r="B7837" s="1" t="s">
        <v>15754</v>
      </c>
      <c r="C7837" s="1" t="s">
        <v>44</v>
      </c>
      <c r="D7837" s="1">
        <v>10</v>
      </c>
      <c r="E7837" s="1">
        <v>1</v>
      </c>
      <c r="F7837" s="1">
        <v>2423</v>
      </c>
      <c r="G7837" s="1">
        <v>23</v>
      </c>
      <c r="H7837" s="1">
        <v>17096</v>
      </c>
      <c r="I7837" s="3">
        <v>0.97033126240847301</v>
      </c>
      <c r="J7837" s="6">
        <f t="shared" si="250"/>
        <v>1.0337321820553769</v>
      </c>
      <c r="K7837" s="8">
        <f t="shared" si="251"/>
        <v>7836</v>
      </c>
    </row>
    <row r="7838" spans="1:11" x14ac:dyDescent="0.2">
      <c r="A7838" s="1" t="s">
        <v>15755</v>
      </c>
      <c r="B7838" s="1" t="s">
        <v>15756</v>
      </c>
      <c r="C7838" s="1" t="s">
        <v>44</v>
      </c>
      <c r="D7838" s="1">
        <v>9</v>
      </c>
      <c r="E7838" s="1">
        <v>1</v>
      </c>
      <c r="F7838" s="1">
        <v>2423</v>
      </c>
      <c r="G7838" s="1">
        <v>23</v>
      </c>
      <c r="H7838" s="1">
        <v>17096</v>
      </c>
      <c r="I7838" s="3">
        <v>0.97033126240847301</v>
      </c>
      <c r="J7838" s="6">
        <f t="shared" si="250"/>
        <v>1.0336002779872313</v>
      </c>
      <c r="K7838" s="8">
        <f t="shared" si="251"/>
        <v>7837</v>
      </c>
    </row>
    <row r="7839" spans="1:11" x14ac:dyDescent="0.2">
      <c r="A7839" s="1" t="s">
        <v>15757</v>
      </c>
      <c r="B7839" s="1" t="s">
        <v>15758</v>
      </c>
      <c r="C7839" s="1" t="s">
        <v>70</v>
      </c>
      <c r="D7839" s="1">
        <v>8</v>
      </c>
      <c r="E7839" s="1">
        <v>1</v>
      </c>
      <c r="F7839" s="1">
        <v>2423</v>
      </c>
      <c r="G7839" s="1">
        <v>23</v>
      </c>
      <c r="H7839" s="1">
        <v>17096</v>
      </c>
      <c r="I7839" s="3">
        <v>0.97033126240847301</v>
      </c>
      <c r="J7839" s="6">
        <f t="shared" si="250"/>
        <v>1.0334684075766691</v>
      </c>
      <c r="K7839" s="8">
        <f t="shared" si="251"/>
        <v>7838</v>
      </c>
    </row>
    <row r="7840" spans="1:11" x14ac:dyDescent="0.2">
      <c r="A7840" s="1" t="s">
        <v>15759</v>
      </c>
      <c r="B7840" s="1" t="s">
        <v>15760</v>
      </c>
      <c r="C7840" s="1" t="s">
        <v>70</v>
      </c>
      <c r="D7840" s="1">
        <v>6</v>
      </c>
      <c r="E7840" s="1">
        <v>1</v>
      </c>
      <c r="F7840" s="1">
        <v>2423</v>
      </c>
      <c r="G7840" s="1">
        <v>23</v>
      </c>
      <c r="H7840" s="1">
        <v>17096</v>
      </c>
      <c r="I7840" s="3">
        <v>0.97033126240847301</v>
      </c>
      <c r="J7840" s="6">
        <f t="shared" si="250"/>
        <v>1.0333365708108091</v>
      </c>
      <c r="K7840" s="8">
        <f t="shared" si="251"/>
        <v>7839</v>
      </c>
    </row>
    <row r="7841" spans="1:11" x14ac:dyDescent="0.2">
      <c r="A7841" s="1" t="s">
        <v>15761</v>
      </c>
      <c r="B7841" s="1" t="s">
        <v>15762</v>
      </c>
      <c r="C7841" s="1" t="s">
        <v>44</v>
      </c>
      <c r="D7841" s="1">
        <v>9</v>
      </c>
      <c r="E7841" s="1">
        <v>9</v>
      </c>
      <c r="F7841" s="1">
        <v>2423</v>
      </c>
      <c r="G7841" s="1">
        <v>105</v>
      </c>
      <c r="H7841" s="1">
        <v>17096</v>
      </c>
      <c r="I7841" s="3">
        <v>0.97038693224685302</v>
      </c>
      <c r="J7841" s="6">
        <f t="shared" si="250"/>
        <v>1.0332640446934602</v>
      </c>
      <c r="K7841" s="8">
        <f t="shared" si="251"/>
        <v>7840</v>
      </c>
    </row>
    <row r="7842" spans="1:11" x14ac:dyDescent="0.2">
      <c r="A7842" s="1" t="s">
        <v>15763</v>
      </c>
      <c r="B7842" s="1" t="s">
        <v>15764</v>
      </c>
      <c r="C7842" s="1" t="s">
        <v>70</v>
      </c>
      <c r="D7842" s="1">
        <v>7</v>
      </c>
      <c r="E7842" s="1">
        <v>6</v>
      </c>
      <c r="F7842" s="1">
        <v>2423</v>
      </c>
      <c r="G7842" s="1">
        <v>77</v>
      </c>
      <c r="H7842" s="1">
        <v>17096</v>
      </c>
      <c r="I7842" s="3">
        <v>0.97040253456137204</v>
      </c>
      <c r="J7842" s="6">
        <f t="shared" si="250"/>
        <v>1.0331488787805554</v>
      </c>
      <c r="K7842" s="8">
        <f t="shared" si="251"/>
        <v>7841</v>
      </c>
    </row>
    <row r="7843" spans="1:11" x14ac:dyDescent="0.2">
      <c r="A7843" s="1" t="s">
        <v>15765</v>
      </c>
      <c r="B7843" s="1" t="s">
        <v>15766</v>
      </c>
      <c r="C7843" s="1" t="s">
        <v>44</v>
      </c>
      <c r="D7843" s="1">
        <v>8</v>
      </c>
      <c r="E7843" s="1">
        <v>3</v>
      </c>
      <c r="F7843" s="1">
        <v>2423</v>
      </c>
      <c r="G7843" s="1">
        <v>47</v>
      </c>
      <c r="H7843" s="1">
        <v>17096</v>
      </c>
      <c r="I7843" s="3">
        <v>0.97112453279795596</v>
      </c>
      <c r="J7843" s="6">
        <f t="shared" si="250"/>
        <v>1.0337857179032564</v>
      </c>
      <c r="K7843" s="8">
        <f t="shared" si="251"/>
        <v>7842</v>
      </c>
    </row>
    <row r="7844" spans="1:11" x14ac:dyDescent="0.2">
      <c r="A7844" s="1" t="s">
        <v>15767</v>
      </c>
      <c r="B7844" s="1" t="s">
        <v>15768</v>
      </c>
      <c r="C7844" s="1" t="s">
        <v>70</v>
      </c>
      <c r="D7844" s="1">
        <v>5</v>
      </c>
      <c r="E7844" s="1">
        <v>7</v>
      </c>
      <c r="F7844" s="1">
        <v>2423</v>
      </c>
      <c r="G7844" s="1">
        <v>87</v>
      </c>
      <c r="H7844" s="1">
        <v>17096</v>
      </c>
      <c r="I7844" s="3">
        <v>0.97168792109576196</v>
      </c>
      <c r="J7844" s="6">
        <f t="shared" si="250"/>
        <v>1.0342535720142063</v>
      </c>
      <c r="K7844" s="8">
        <f t="shared" si="251"/>
        <v>7843</v>
      </c>
    </row>
    <row r="7845" spans="1:11" x14ac:dyDescent="0.2">
      <c r="A7845" s="1" t="s">
        <v>15769</v>
      </c>
      <c r="B7845" s="1" t="s">
        <v>15770</v>
      </c>
      <c r="C7845" s="1" t="s">
        <v>70</v>
      </c>
      <c r="D7845" s="1">
        <v>5</v>
      </c>
      <c r="E7845" s="1">
        <v>7</v>
      </c>
      <c r="F7845" s="1">
        <v>2423</v>
      </c>
      <c r="G7845" s="1">
        <v>87</v>
      </c>
      <c r="H7845" s="1">
        <v>17096</v>
      </c>
      <c r="I7845" s="3">
        <v>0.97168792109576196</v>
      </c>
      <c r="J7845" s="6">
        <f t="shared" si="250"/>
        <v>1.0341217191875856</v>
      </c>
      <c r="K7845" s="8">
        <f t="shared" si="251"/>
        <v>7844</v>
      </c>
    </row>
    <row r="7846" spans="1:11" x14ac:dyDescent="0.2">
      <c r="A7846" s="1" t="s">
        <v>15771</v>
      </c>
      <c r="B7846" s="1" t="s">
        <v>15772</v>
      </c>
      <c r="C7846" s="1" t="s">
        <v>47</v>
      </c>
      <c r="D7846" s="1">
        <v>7</v>
      </c>
      <c r="E7846" s="1">
        <v>2</v>
      </c>
      <c r="F7846" s="1">
        <v>2423</v>
      </c>
      <c r="G7846" s="1">
        <v>36</v>
      </c>
      <c r="H7846" s="1">
        <v>17096</v>
      </c>
      <c r="I7846" s="3">
        <v>0.97179153583097899</v>
      </c>
      <c r="J7846" s="6">
        <f t="shared" si="250"/>
        <v>1.0341001582048455</v>
      </c>
      <c r="K7846" s="8">
        <f t="shared" si="251"/>
        <v>7845</v>
      </c>
    </row>
    <row r="7847" spans="1:11" x14ac:dyDescent="0.2">
      <c r="A7847" s="1" t="s">
        <v>15773</v>
      </c>
      <c r="B7847" s="1" t="s">
        <v>15774</v>
      </c>
      <c r="C7847" s="1" t="s">
        <v>44</v>
      </c>
      <c r="D7847" s="1">
        <v>10</v>
      </c>
      <c r="E7847" s="1">
        <v>2</v>
      </c>
      <c r="F7847" s="1">
        <v>2423</v>
      </c>
      <c r="G7847" s="1">
        <v>36</v>
      </c>
      <c r="H7847" s="1">
        <v>17096</v>
      </c>
      <c r="I7847" s="3">
        <v>0.97179153583097899</v>
      </c>
      <c r="J7847" s="6">
        <f t="shared" si="250"/>
        <v>1.0339683585415516</v>
      </c>
      <c r="K7847" s="8">
        <f t="shared" si="251"/>
        <v>7846</v>
      </c>
    </row>
    <row r="7848" spans="1:11" x14ac:dyDescent="0.2">
      <c r="A7848" s="1" t="s">
        <v>15775</v>
      </c>
      <c r="B7848" s="1" t="s">
        <v>15776</v>
      </c>
      <c r="C7848" s="1" t="s">
        <v>44</v>
      </c>
      <c r="D7848" s="1">
        <v>6</v>
      </c>
      <c r="E7848" s="1">
        <v>2</v>
      </c>
      <c r="F7848" s="1">
        <v>2423</v>
      </c>
      <c r="G7848" s="1">
        <v>36</v>
      </c>
      <c r="H7848" s="1">
        <v>17096</v>
      </c>
      <c r="I7848" s="3">
        <v>0.97179153583097899</v>
      </c>
      <c r="J7848" s="6">
        <f t="shared" si="250"/>
        <v>1.0338365924706274</v>
      </c>
      <c r="K7848" s="8">
        <f t="shared" si="251"/>
        <v>7847</v>
      </c>
    </row>
    <row r="7849" spans="1:11" x14ac:dyDescent="0.2">
      <c r="A7849" s="1" t="s">
        <v>15777</v>
      </c>
      <c r="B7849" s="1" t="s">
        <v>15778</v>
      </c>
      <c r="C7849" s="1" t="s">
        <v>44</v>
      </c>
      <c r="D7849" s="1">
        <v>7</v>
      </c>
      <c r="E7849" s="1">
        <v>2</v>
      </c>
      <c r="F7849" s="1">
        <v>2423</v>
      </c>
      <c r="G7849" s="1">
        <v>36</v>
      </c>
      <c r="H7849" s="1">
        <v>17096</v>
      </c>
      <c r="I7849" s="3">
        <v>0.97179153583097899</v>
      </c>
      <c r="J7849" s="6">
        <f t="shared" si="250"/>
        <v>1.033704859979232</v>
      </c>
      <c r="K7849" s="8">
        <f t="shared" si="251"/>
        <v>7848</v>
      </c>
    </row>
    <row r="7850" spans="1:11" x14ac:dyDescent="0.2">
      <c r="A7850" s="1" t="s">
        <v>15779</v>
      </c>
      <c r="B7850" s="1" t="s">
        <v>15780</v>
      </c>
      <c r="C7850" s="1" t="s">
        <v>44</v>
      </c>
      <c r="D7850" s="1">
        <v>6</v>
      </c>
      <c r="E7850" s="1">
        <v>5</v>
      </c>
      <c r="F7850" s="1">
        <v>2423</v>
      </c>
      <c r="G7850" s="1">
        <v>68</v>
      </c>
      <c r="H7850" s="1">
        <v>17096</v>
      </c>
      <c r="I7850" s="3">
        <v>0.97246390759787804</v>
      </c>
      <c r="J7850" s="6">
        <f t="shared" si="250"/>
        <v>1.0342882788415195</v>
      </c>
      <c r="K7850" s="8">
        <f t="shared" si="251"/>
        <v>7849</v>
      </c>
    </row>
    <row r="7851" spans="1:11" x14ac:dyDescent="0.2">
      <c r="A7851" s="1" t="s">
        <v>15781</v>
      </c>
      <c r="B7851" s="1" t="s">
        <v>15782</v>
      </c>
      <c r="C7851" s="1" t="s">
        <v>47</v>
      </c>
      <c r="D7851" s="1">
        <v>6</v>
      </c>
      <c r="E7851" s="1">
        <v>12</v>
      </c>
      <c r="F7851" s="1">
        <v>2423</v>
      </c>
      <c r="G7851" s="1">
        <v>133</v>
      </c>
      <c r="H7851" s="1">
        <v>17096</v>
      </c>
      <c r="I7851" s="3">
        <v>0.97272116026315103</v>
      </c>
      <c r="J7851" s="6">
        <f t="shared" si="250"/>
        <v>1.0344300950161509</v>
      </c>
      <c r="K7851" s="8">
        <f t="shared" si="251"/>
        <v>7850</v>
      </c>
    </row>
    <row r="7852" spans="1:11" x14ac:dyDescent="0.2">
      <c r="A7852" s="1" t="s">
        <v>15783</v>
      </c>
      <c r="B7852" s="1" t="s">
        <v>15784</v>
      </c>
      <c r="C7852" s="1" t="s">
        <v>44</v>
      </c>
      <c r="D7852" s="1">
        <v>4</v>
      </c>
      <c r="E7852" s="1">
        <v>38</v>
      </c>
      <c r="F7852" s="1">
        <v>2423</v>
      </c>
      <c r="G7852" s="1">
        <v>350</v>
      </c>
      <c r="H7852" s="1">
        <v>17096</v>
      </c>
      <c r="I7852" s="3">
        <v>0.97293233784348399</v>
      </c>
      <c r="J7852" s="6">
        <f t="shared" si="250"/>
        <v>1.0345228832400208</v>
      </c>
      <c r="K7852" s="8">
        <f t="shared" si="251"/>
        <v>7851</v>
      </c>
    </row>
    <row r="7853" spans="1:11" x14ac:dyDescent="0.2">
      <c r="A7853" s="1" t="s">
        <v>15785</v>
      </c>
      <c r="B7853" s="1" t="s">
        <v>15786</v>
      </c>
      <c r="C7853" s="1" t="s">
        <v>70</v>
      </c>
      <c r="D7853" s="1">
        <v>5</v>
      </c>
      <c r="E7853" s="1">
        <v>7</v>
      </c>
      <c r="F7853" s="1">
        <v>2423</v>
      </c>
      <c r="G7853" s="1">
        <v>88</v>
      </c>
      <c r="H7853" s="1">
        <v>17096</v>
      </c>
      <c r="I7853" s="3">
        <v>0.97411248392799599</v>
      </c>
      <c r="J7853" s="6">
        <f t="shared" si="250"/>
        <v>1.0356458247364888</v>
      </c>
      <c r="K7853" s="8">
        <f t="shared" si="251"/>
        <v>7852</v>
      </c>
    </row>
    <row r="7854" spans="1:11" x14ac:dyDescent="0.2">
      <c r="A7854" s="1" t="s">
        <v>15787</v>
      </c>
      <c r="B7854" s="1" t="s">
        <v>15788</v>
      </c>
      <c r="C7854" s="1" t="s">
        <v>44</v>
      </c>
      <c r="D7854" s="1">
        <v>8</v>
      </c>
      <c r="E7854" s="1">
        <v>3</v>
      </c>
      <c r="F7854" s="1">
        <v>2423</v>
      </c>
      <c r="G7854" s="1">
        <v>48</v>
      </c>
      <c r="H7854" s="1">
        <v>17096</v>
      </c>
      <c r="I7854" s="3">
        <v>0.97428762950650005</v>
      </c>
      <c r="J7854" s="6">
        <f t="shared" si="250"/>
        <v>1.0357001313027203</v>
      </c>
      <c r="K7854" s="8">
        <f t="shared" si="251"/>
        <v>7853</v>
      </c>
    </row>
    <row r="7855" spans="1:11" x14ac:dyDescent="0.2">
      <c r="A7855" s="1" t="s">
        <v>15789</v>
      </c>
      <c r="B7855" s="1" t="s">
        <v>15790</v>
      </c>
      <c r="C7855" s="1" t="s">
        <v>70</v>
      </c>
      <c r="D7855" s="1">
        <v>4</v>
      </c>
      <c r="E7855" s="1">
        <v>18</v>
      </c>
      <c r="F7855" s="1">
        <v>2423</v>
      </c>
      <c r="G7855" s="1">
        <v>186</v>
      </c>
      <c r="H7855" s="1">
        <v>17096</v>
      </c>
      <c r="I7855" s="3">
        <v>0.97433805125095596</v>
      </c>
      <c r="J7855" s="6">
        <f t="shared" si="250"/>
        <v>1.0356218553403336</v>
      </c>
      <c r="K7855" s="8">
        <f t="shared" si="251"/>
        <v>7854</v>
      </c>
    </row>
    <row r="7856" spans="1:11" x14ac:dyDescent="0.2">
      <c r="A7856" s="1" t="s">
        <v>15791</v>
      </c>
      <c r="B7856" s="1" t="s">
        <v>15792</v>
      </c>
      <c r="C7856" s="1" t="s">
        <v>70</v>
      </c>
      <c r="D7856" s="1">
        <v>10</v>
      </c>
      <c r="E7856" s="1">
        <v>1</v>
      </c>
      <c r="F7856" s="1">
        <v>2423</v>
      </c>
      <c r="G7856" s="1">
        <v>24</v>
      </c>
      <c r="H7856" s="1">
        <v>17096</v>
      </c>
      <c r="I7856" s="3">
        <v>0.97454184936942101</v>
      </c>
      <c r="J7856" s="6">
        <f t="shared" si="250"/>
        <v>1.0357066019778391</v>
      </c>
      <c r="K7856" s="8">
        <f t="shared" si="251"/>
        <v>7855</v>
      </c>
    </row>
    <row r="7857" spans="1:11" x14ac:dyDescent="0.2">
      <c r="A7857" s="1" t="s">
        <v>15793</v>
      </c>
      <c r="B7857" s="1" t="s">
        <v>15794</v>
      </c>
      <c r="C7857" s="1" t="s">
        <v>44</v>
      </c>
      <c r="D7857" s="1">
        <v>11</v>
      </c>
      <c r="E7857" s="1">
        <v>1</v>
      </c>
      <c r="F7857" s="1">
        <v>2423</v>
      </c>
      <c r="G7857" s="1">
        <v>24</v>
      </c>
      <c r="H7857" s="1">
        <v>17096</v>
      </c>
      <c r="I7857" s="3">
        <v>0.97454184936942101</v>
      </c>
      <c r="J7857" s="6">
        <f t="shared" si="250"/>
        <v>1.0355747655977503</v>
      </c>
      <c r="K7857" s="8">
        <f t="shared" si="251"/>
        <v>7856</v>
      </c>
    </row>
    <row r="7858" spans="1:11" x14ac:dyDescent="0.2">
      <c r="A7858" s="1" t="s">
        <v>15795</v>
      </c>
      <c r="B7858" s="1" t="s">
        <v>15796</v>
      </c>
      <c r="C7858" s="1" t="s">
        <v>44</v>
      </c>
      <c r="D7858" s="1">
        <v>8</v>
      </c>
      <c r="E7858" s="1">
        <v>1</v>
      </c>
      <c r="F7858" s="1">
        <v>2423</v>
      </c>
      <c r="G7858" s="1">
        <v>24</v>
      </c>
      <c r="H7858" s="1">
        <v>17096</v>
      </c>
      <c r="I7858" s="3">
        <v>0.97454184936942101</v>
      </c>
      <c r="J7858" s="6">
        <f t="shared" si="250"/>
        <v>1.0354429627766231</v>
      </c>
      <c r="K7858" s="8">
        <f t="shared" si="251"/>
        <v>7857</v>
      </c>
    </row>
    <row r="7859" spans="1:11" x14ac:dyDescent="0.2">
      <c r="A7859" s="1" t="s">
        <v>15797</v>
      </c>
      <c r="B7859" s="1" t="s">
        <v>15798</v>
      </c>
      <c r="C7859" s="1" t="s">
        <v>44</v>
      </c>
      <c r="D7859" s="1">
        <v>9</v>
      </c>
      <c r="E7859" s="1">
        <v>1</v>
      </c>
      <c r="F7859" s="1">
        <v>2423</v>
      </c>
      <c r="G7859" s="1">
        <v>24</v>
      </c>
      <c r="H7859" s="1">
        <v>17096</v>
      </c>
      <c r="I7859" s="3">
        <v>0.97454184936942101</v>
      </c>
      <c r="J7859" s="6">
        <f t="shared" si="250"/>
        <v>1.035311193501645</v>
      </c>
      <c r="K7859" s="8">
        <f t="shared" si="251"/>
        <v>7858</v>
      </c>
    </row>
    <row r="7860" spans="1:11" x14ac:dyDescent="0.2">
      <c r="A7860" s="1" t="s">
        <v>15799</v>
      </c>
      <c r="B7860" s="1" t="s">
        <v>15800</v>
      </c>
      <c r="C7860" s="1" t="s">
        <v>44</v>
      </c>
      <c r="D7860" s="1">
        <v>5</v>
      </c>
      <c r="E7860" s="1">
        <v>1</v>
      </c>
      <c r="F7860" s="1">
        <v>2423</v>
      </c>
      <c r="G7860" s="1">
        <v>24</v>
      </c>
      <c r="H7860" s="1">
        <v>17096</v>
      </c>
      <c r="I7860" s="3">
        <v>0.97454184936942101</v>
      </c>
      <c r="J7860" s="6">
        <f t="shared" si="250"/>
        <v>1.0351794577600111</v>
      </c>
      <c r="K7860" s="8">
        <f t="shared" si="251"/>
        <v>7859</v>
      </c>
    </row>
    <row r="7861" spans="1:11" x14ac:dyDescent="0.2">
      <c r="A7861" s="1" t="s">
        <v>15801</v>
      </c>
      <c r="B7861" s="1" t="s">
        <v>15802</v>
      </c>
      <c r="C7861" s="1" t="s">
        <v>47</v>
      </c>
      <c r="D7861" s="1">
        <v>8</v>
      </c>
      <c r="E7861" s="1">
        <v>1</v>
      </c>
      <c r="F7861" s="1">
        <v>2423</v>
      </c>
      <c r="G7861" s="1">
        <v>24</v>
      </c>
      <c r="H7861" s="1">
        <v>17096</v>
      </c>
      <c r="I7861" s="3">
        <v>0.97454184936942101</v>
      </c>
      <c r="J7861" s="6">
        <f t="shared" si="250"/>
        <v>1.0350477555389219</v>
      </c>
      <c r="K7861" s="8">
        <f t="shared" si="251"/>
        <v>7860</v>
      </c>
    </row>
    <row r="7862" spans="1:11" x14ac:dyDescent="0.2">
      <c r="A7862" s="1" t="s">
        <v>15803</v>
      </c>
      <c r="B7862" s="1" t="s">
        <v>15804</v>
      </c>
      <c r="C7862" s="1" t="s">
        <v>44</v>
      </c>
      <c r="D7862" s="1">
        <v>6</v>
      </c>
      <c r="E7862" s="1">
        <v>1</v>
      </c>
      <c r="F7862" s="1">
        <v>2423</v>
      </c>
      <c r="G7862" s="1">
        <v>24</v>
      </c>
      <c r="H7862" s="1">
        <v>17096</v>
      </c>
      <c r="I7862" s="3">
        <v>0.97454184936942101</v>
      </c>
      <c r="J7862" s="6">
        <f t="shared" si="250"/>
        <v>1.0349160868255853</v>
      </c>
      <c r="K7862" s="8">
        <f t="shared" si="251"/>
        <v>7861</v>
      </c>
    </row>
    <row r="7863" spans="1:11" x14ac:dyDescent="0.2">
      <c r="A7863" s="1" t="s">
        <v>15805</v>
      </c>
      <c r="B7863" s="1" t="s">
        <v>15806</v>
      </c>
      <c r="C7863" s="1" t="s">
        <v>70</v>
      </c>
      <c r="D7863" s="1">
        <v>7</v>
      </c>
      <c r="E7863" s="1">
        <v>1</v>
      </c>
      <c r="F7863" s="1">
        <v>2423</v>
      </c>
      <c r="G7863" s="1">
        <v>24</v>
      </c>
      <c r="H7863" s="1">
        <v>17096</v>
      </c>
      <c r="I7863" s="3">
        <v>0.97454184936942101</v>
      </c>
      <c r="J7863" s="6">
        <f t="shared" si="250"/>
        <v>1.0347844516072153</v>
      </c>
      <c r="K7863" s="8">
        <f t="shared" si="251"/>
        <v>7862</v>
      </c>
    </row>
    <row r="7864" spans="1:11" x14ac:dyDescent="0.2">
      <c r="A7864" s="1" t="s">
        <v>15807</v>
      </c>
      <c r="B7864" s="1" t="s">
        <v>15808</v>
      </c>
      <c r="C7864" s="1" t="s">
        <v>44</v>
      </c>
      <c r="D7864" s="1">
        <v>11</v>
      </c>
      <c r="E7864" s="1">
        <v>1</v>
      </c>
      <c r="F7864" s="1">
        <v>2423</v>
      </c>
      <c r="G7864" s="1">
        <v>24</v>
      </c>
      <c r="H7864" s="1">
        <v>17096</v>
      </c>
      <c r="I7864" s="3">
        <v>0.97454184936942101</v>
      </c>
      <c r="J7864" s="6">
        <f t="shared" si="250"/>
        <v>1.0346528498710323</v>
      </c>
      <c r="K7864" s="8">
        <f t="shared" si="251"/>
        <v>7863</v>
      </c>
    </row>
    <row r="7865" spans="1:11" x14ac:dyDescent="0.2">
      <c r="A7865" s="1" t="s">
        <v>15809</v>
      </c>
      <c r="B7865" s="1" t="s">
        <v>15810</v>
      </c>
      <c r="C7865" s="1" t="s">
        <v>44</v>
      </c>
      <c r="D7865" s="1">
        <v>12</v>
      </c>
      <c r="E7865" s="1">
        <v>1</v>
      </c>
      <c r="F7865" s="1">
        <v>2423</v>
      </c>
      <c r="G7865" s="1">
        <v>24</v>
      </c>
      <c r="H7865" s="1">
        <v>17096</v>
      </c>
      <c r="I7865" s="3">
        <v>0.97454184936942101</v>
      </c>
      <c r="J7865" s="6">
        <f t="shared" si="250"/>
        <v>1.0345212816042633</v>
      </c>
      <c r="K7865" s="8">
        <f t="shared" si="251"/>
        <v>7864</v>
      </c>
    </row>
    <row r="7866" spans="1:11" x14ac:dyDescent="0.2">
      <c r="A7866" s="1" t="s">
        <v>15811</v>
      </c>
      <c r="B7866" s="1" t="s">
        <v>15812</v>
      </c>
      <c r="C7866" s="1" t="s">
        <v>44</v>
      </c>
      <c r="D7866" s="1">
        <v>9</v>
      </c>
      <c r="E7866" s="1">
        <v>1</v>
      </c>
      <c r="F7866" s="1">
        <v>2423</v>
      </c>
      <c r="G7866" s="1">
        <v>24</v>
      </c>
      <c r="H7866" s="1">
        <v>17096</v>
      </c>
      <c r="I7866" s="3">
        <v>0.97454184936942101</v>
      </c>
      <c r="J7866" s="6">
        <f t="shared" si="250"/>
        <v>1.0343897467941421</v>
      </c>
      <c r="K7866" s="8">
        <f t="shared" si="251"/>
        <v>7865</v>
      </c>
    </row>
    <row r="7867" spans="1:11" x14ac:dyDescent="0.2">
      <c r="A7867" s="1" t="s">
        <v>15813</v>
      </c>
      <c r="B7867" s="1" t="s">
        <v>15814</v>
      </c>
      <c r="C7867" s="1" t="s">
        <v>44</v>
      </c>
      <c r="D7867" s="1">
        <v>7</v>
      </c>
      <c r="E7867" s="1">
        <v>1</v>
      </c>
      <c r="F7867" s="1">
        <v>2423</v>
      </c>
      <c r="G7867" s="1">
        <v>24</v>
      </c>
      <c r="H7867" s="1">
        <v>17096</v>
      </c>
      <c r="I7867" s="3">
        <v>0.97454184936942101</v>
      </c>
      <c r="J7867" s="6">
        <f t="shared" si="250"/>
        <v>1.0342582454279083</v>
      </c>
      <c r="K7867" s="8">
        <f t="shared" si="251"/>
        <v>7866</v>
      </c>
    </row>
    <row r="7868" spans="1:11" x14ac:dyDescent="0.2">
      <c r="A7868" s="1" t="s">
        <v>15815</v>
      </c>
      <c r="B7868" s="1" t="s">
        <v>15816</v>
      </c>
      <c r="C7868" s="1" t="s">
        <v>70</v>
      </c>
      <c r="D7868" s="1">
        <v>6</v>
      </c>
      <c r="E7868" s="1">
        <v>22</v>
      </c>
      <c r="F7868" s="1">
        <v>2423</v>
      </c>
      <c r="G7868" s="1">
        <v>220</v>
      </c>
      <c r="H7868" s="1">
        <v>17096</v>
      </c>
      <c r="I7868" s="3">
        <v>0.97456342148483399</v>
      </c>
      <c r="J7868" s="6">
        <f t="shared" si="250"/>
        <v>1.0341496685592213</v>
      </c>
      <c r="K7868" s="8">
        <f t="shared" si="251"/>
        <v>7867</v>
      </c>
    </row>
    <row r="7869" spans="1:11" x14ac:dyDescent="0.2">
      <c r="A7869" s="1" t="s">
        <v>15817</v>
      </c>
      <c r="B7869" s="1" t="s">
        <v>15818</v>
      </c>
      <c r="C7869" s="1" t="s">
        <v>47</v>
      </c>
      <c r="D7869" s="1">
        <v>6</v>
      </c>
      <c r="E7869" s="1">
        <v>9</v>
      </c>
      <c r="F7869" s="1">
        <v>2423</v>
      </c>
      <c r="G7869" s="1">
        <v>107</v>
      </c>
      <c r="H7869" s="1">
        <v>17096</v>
      </c>
      <c r="I7869" s="3">
        <v>0.97487649692959</v>
      </c>
      <c r="J7869" s="6">
        <f t="shared" si="250"/>
        <v>1.034350406249138</v>
      </c>
      <c r="K7869" s="8">
        <f t="shared" si="251"/>
        <v>7868</v>
      </c>
    </row>
    <row r="7870" spans="1:11" x14ac:dyDescent="0.2">
      <c r="A7870" s="1" t="s">
        <v>15819</v>
      </c>
      <c r="B7870" s="1" t="s">
        <v>15820</v>
      </c>
      <c r="C7870" s="1" t="s">
        <v>44</v>
      </c>
      <c r="D7870" s="1">
        <v>9</v>
      </c>
      <c r="E7870" s="1">
        <v>2</v>
      </c>
      <c r="F7870" s="1">
        <v>2423</v>
      </c>
      <c r="G7870" s="1">
        <v>37</v>
      </c>
      <c r="H7870" s="1">
        <v>17096</v>
      </c>
      <c r="I7870" s="3">
        <v>0.97522080215982898</v>
      </c>
      <c r="J7870" s="6">
        <f t="shared" si="250"/>
        <v>1.0345842237171499</v>
      </c>
      <c r="K7870" s="8">
        <f t="shared" si="251"/>
        <v>7869</v>
      </c>
    </row>
    <row r="7871" spans="1:11" x14ac:dyDescent="0.2">
      <c r="A7871" s="1" t="s">
        <v>15821</v>
      </c>
      <c r="B7871" s="1" t="s">
        <v>15822</v>
      </c>
      <c r="C7871" s="1" t="s">
        <v>70</v>
      </c>
      <c r="D7871" s="1">
        <v>5</v>
      </c>
      <c r="E7871" s="1">
        <v>2</v>
      </c>
      <c r="F7871" s="1">
        <v>2423</v>
      </c>
      <c r="G7871" s="1">
        <v>37</v>
      </c>
      <c r="H7871" s="1">
        <v>17096</v>
      </c>
      <c r="I7871" s="3">
        <v>0.97522080215982898</v>
      </c>
      <c r="J7871" s="6">
        <f t="shared" si="250"/>
        <v>1.0344527644765251</v>
      </c>
      <c r="K7871" s="8">
        <f t="shared" si="251"/>
        <v>7870</v>
      </c>
    </row>
    <row r="7872" spans="1:11" x14ac:dyDescent="0.2">
      <c r="A7872" s="1" t="s">
        <v>15823</v>
      </c>
      <c r="B7872" s="1" t="s">
        <v>15824</v>
      </c>
      <c r="C7872" s="1" t="s">
        <v>44</v>
      </c>
      <c r="D7872" s="1">
        <v>6</v>
      </c>
      <c r="E7872" s="1">
        <v>2</v>
      </c>
      <c r="F7872" s="1">
        <v>2423</v>
      </c>
      <c r="G7872" s="1">
        <v>37</v>
      </c>
      <c r="H7872" s="1">
        <v>17096</v>
      </c>
      <c r="I7872" s="3">
        <v>0.97522080215982898</v>
      </c>
      <c r="J7872" s="6">
        <f t="shared" si="250"/>
        <v>1.0343213386393408</v>
      </c>
      <c r="K7872" s="8">
        <f t="shared" si="251"/>
        <v>7871</v>
      </c>
    </row>
    <row r="7873" spans="1:11" x14ac:dyDescent="0.2">
      <c r="A7873" s="1" t="s">
        <v>15825</v>
      </c>
      <c r="B7873" s="1" t="s">
        <v>15826</v>
      </c>
      <c r="C7873" s="1" t="s">
        <v>44</v>
      </c>
      <c r="D7873" s="1">
        <v>6</v>
      </c>
      <c r="E7873" s="1">
        <v>2</v>
      </c>
      <c r="F7873" s="1">
        <v>2423</v>
      </c>
      <c r="G7873" s="1">
        <v>37</v>
      </c>
      <c r="H7873" s="1">
        <v>17096</v>
      </c>
      <c r="I7873" s="3">
        <v>0.97522080215982898</v>
      </c>
      <c r="J7873" s="6">
        <f t="shared" si="250"/>
        <v>1.0341899461928674</v>
      </c>
      <c r="K7873" s="8">
        <f t="shared" si="251"/>
        <v>7872</v>
      </c>
    </row>
    <row r="7874" spans="1:11" x14ac:dyDescent="0.2">
      <c r="A7874" s="1" t="s">
        <v>15827</v>
      </c>
      <c r="B7874" s="1" t="s">
        <v>15828</v>
      </c>
      <c r="C7874" s="1" t="s">
        <v>44</v>
      </c>
      <c r="D7874" s="1">
        <v>11</v>
      </c>
      <c r="E7874" s="1">
        <v>4</v>
      </c>
      <c r="F7874" s="1">
        <v>2423</v>
      </c>
      <c r="G7874" s="1">
        <v>59</v>
      </c>
      <c r="H7874" s="1">
        <v>17096</v>
      </c>
      <c r="I7874" s="3">
        <v>0.97545833910926505</v>
      </c>
      <c r="J7874" s="6">
        <f t="shared" si="250"/>
        <v>1.034310455339025</v>
      </c>
      <c r="K7874" s="8">
        <f t="shared" si="251"/>
        <v>7873</v>
      </c>
    </row>
    <row r="7875" spans="1:11" x14ac:dyDescent="0.2">
      <c r="A7875" s="1" t="s">
        <v>15829</v>
      </c>
      <c r="B7875" s="1" t="s">
        <v>15830</v>
      </c>
      <c r="C7875" s="1" t="s">
        <v>44</v>
      </c>
      <c r="D7875" s="1">
        <v>6</v>
      </c>
      <c r="E7875" s="1">
        <v>4</v>
      </c>
      <c r="F7875" s="1">
        <v>2423</v>
      </c>
      <c r="G7875" s="1">
        <v>59</v>
      </c>
      <c r="H7875" s="1">
        <v>17096</v>
      </c>
      <c r="I7875" s="3">
        <v>0.97545833910926505</v>
      </c>
      <c r="J7875" s="6">
        <f t="shared" ref="J7875:J7938" si="252">I7875*8348/K7875</f>
        <v>1.0341790976484817</v>
      </c>
      <c r="K7875" s="8">
        <f t="shared" ref="K7875:K7938" si="253">1+K7874</f>
        <v>7874</v>
      </c>
    </row>
    <row r="7876" spans="1:11" x14ac:dyDescent="0.2">
      <c r="A7876" s="1" t="s">
        <v>15831</v>
      </c>
      <c r="B7876" s="1" t="s">
        <v>15832</v>
      </c>
      <c r="C7876" s="1" t="s">
        <v>70</v>
      </c>
      <c r="D7876" s="1">
        <v>6</v>
      </c>
      <c r="E7876" s="1">
        <v>4</v>
      </c>
      <c r="F7876" s="1">
        <v>2423</v>
      </c>
      <c r="G7876" s="1">
        <v>59</v>
      </c>
      <c r="H7876" s="1">
        <v>17096</v>
      </c>
      <c r="I7876" s="3">
        <v>0.97545833910926505</v>
      </c>
      <c r="J7876" s="6">
        <f t="shared" si="252"/>
        <v>1.0340477733186215</v>
      </c>
      <c r="K7876" s="8">
        <f t="shared" si="253"/>
        <v>7875</v>
      </c>
    </row>
    <row r="7877" spans="1:11" x14ac:dyDescent="0.2">
      <c r="A7877" s="1" t="s">
        <v>15833</v>
      </c>
      <c r="B7877" s="1" t="s">
        <v>15834</v>
      </c>
      <c r="C7877" s="1" t="s">
        <v>70</v>
      </c>
      <c r="D7877" s="1">
        <v>8</v>
      </c>
      <c r="E7877" s="1">
        <v>6</v>
      </c>
      <c r="F7877" s="1">
        <v>2423</v>
      </c>
      <c r="G7877" s="1">
        <v>79</v>
      </c>
      <c r="H7877" s="1">
        <v>17096</v>
      </c>
      <c r="I7877" s="3">
        <v>0.97548351543642398</v>
      </c>
      <c r="J7877" s="6">
        <f t="shared" si="252"/>
        <v>1.0339431674534367</v>
      </c>
      <c r="K7877" s="8">
        <f t="shared" si="253"/>
        <v>7876</v>
      </c>
    </row>
    <row r="7878" spans="1:11" x14ac:dyDescent="0.2">
      <c r="A7878" s="1" t="s">
        <v>15835</v>
      </c>
      <c r="B7878" s="1" t="s">
        <v>15836</v>
      </c>
      <c r="C7878" s="1" t="s">
        <v>44</v>
      </c>
      <c r="D7878" s="1">
        <v>11</v>
      </c>
      <c r="E7878" s="1">
        <v>6</v>
      </c>
      <c r="F7878" s="1">
        <v>2423</v>
      </c>
      <c r="G7878" s="1">
        <v>79</v>
      </c>
      <c r="H7878" s="1">
        <v>17096</v>
      </c>
      <c r="I7878" s="3">
        <v>0.97548351543642398</v>
      </c>
      <c r="J7878" s="6">
        <f t="shared" si="252"/>
        <v>1.0338119064191023</v>
      </c>
      <c r="K7878" s="8">
        <f t="shared" si="253"/>
        <v>7877</v>
      </c>
    </row>
    <row r="7879" spans="1:11" x14ac:dyDescent="0.2">
      <c r="A7879" s="1" t="s">
        <v>15837</v>
      </c>
      <c r="B7879" s="1" t="s">
        <v>15838</v>
      </c>
      <c r="C7879" s="1" t="s">
        <v>44</v>
      </c>
      <c r="D7879" s="1">
        <v>5</v>
      </c>
      <c r="E7879" s="1">
        <v>30</v>
      </c>
      <c r="F7879" s="1">
        <v>2423</v>
      </c>
      <c r="G7879" s="1">
        <v>287</v>
      </c>
      <c r="H7879" s="1">
        <v>17096</v>
      </c>
      <c r="I7879" s="3">
        <v>0.97549244953132397</v>
      </c>
      <c r="J7879" s="6">
        <f t="shared" si="252"/>
        <v>1.033690145809532</v>
      </c>
      <c r="K7879" s="8">
        <f t="shared" si="253"/>
        <v>7878</v>
      </c>
    </row>
    <row r="7880" spans="1:11" x14ac:dyDescent="0.2">
      <c r="A7880" s="1" t="s">
        <v>15839</v>
      </c>
      <c r="B7880" s="1" t="s">
        <v>15840</v>
      </c>
      <c r="C7880" s="1" t="s">
        <v>70</v>
      </c>
      <c r="D7880" s="1">
        <v>6</v>
      </c>
      <c r="E7880" s="1">
        <v>20</v>
      </c>
      <c r="F7880" s="1">
        <v>2423</v>
      </c>
      <c r="G7880" s="1">
        <v>204</v>
      </c>
      <c r="H7880" s="1">
        <v>17096</v>
      </c>
      <c r="I7880" s="3">
        <v>0.97588548580812595</v>
      </c>
      <c r="J7880" s="6">
        <f t="shared" si="252"/>
        <v>1.0339753820949658</v>
      </c>
      <c r="K7880" s="8">
        <f t="shared" si="253"/>
        <v>7879</v>
      </c>
    </row>
    <row r="7881" spans="1:11" x14ac:dyDescent="0.2">
      <c r="A7881" s="1" t="s">
        <v>15841</v>
      </c>
      <c r="B7881" s="1" t="s">
        <v>15842</v>
      </c>
      <c r="C7881" s="1" t="s">
        <v>70</v>
      </c>
      <c r="D7881" s="1">
        <v>5</v>
      </c>
      <c r="E7881" s="1">
        <v>3</v>
      </c>
      <c r="F7881" s="1">
        <v>2423</v>
      </c>
      <c r="G7881" s="1">
        <v>49</v>
      </c>
      <c r="H7881" s="1">
        <v>17096</v>
      </c>
      <c r="I7881" s="3">
        <v>0.97711972172606998</v>
      </c>
      <c r="J7881" s="6">
        <f t="shared" si="252"/>
        <v>1.0351517051991412</v>
      </c>
      <c r="K7881" s="8">
        <f t="shared" si="253"/>
        <v>7880</v>
      </c>
    </row>
    <row r="7882" spans="1:11" x14ac:dyDescent="0.2">
      <c r="A7882" s="1" t="s">
        <v>15843</v>
      </c>
      <c r="B7882" s="1" t="s">
        <v>15844</v>
      </c>
      <c r="C7882" s="1" t="s">
        <v>44</v>
      </c>
      <c r="D7882" s="1">
        <v>13</v>
      </c>
      <c r="E7882" s="1">
        <v>3</v>
      </c>
      <c r="F7882" s="1">
        <v>2423</v>
      </c>
      <c r="G7882" s="1">
        <v>49</v>
      </c>
      <c r="H7882" s="1">
        <v>17096</v>
      </c>
      <c r="I7882" s="3">
        <v>0.97711972172606998</v>
      </c>
      <c r="J7882" s="6">
        <f t="shared" si="252"/>
        <v>1.035020357438045</v>
      </c>
      <c r="K7882" s="8">
        <f t="shared" si="253"/>
        <v>7881</v>
      </c>
    </row>
    <row r="7883" spans="1:11" x14ac:dyDescent="0.2">
      <c r="A7883" s="1" t="s">
        <v>15845</v>
      </c>
      <c r="B7883" s="1" t="s">
        <v>15846</v>
      </c>
      <c r="C7883" s="1" t="s">
        <v>70</v>
      </c>
      <c r="D7883" s="1">
        <v>8</v>
      </c>
      <c r="E7883" s="1">
        <v>3</v>
      </c>
      <c r="F7883" s="1">
        <v>2423</v>
      </c>
      <c r="G7883" s="1">
        <v>49</v>
      </c>
      <c r="H7883" s="1">
        <v>17096</v>
      </c>
      <c r="I7883" s="3">
        <v>0.97711972172606998</v>
      </c>
      <c r="J7883" s="6">
        <f t="shared" si="252"/>
        <v>1.0348890430054849</v>
      </c>
      <c r="K7883" s="8">
        <f t="shared" si="253"/>
        <v>7882</v>
      </c>
    </row>
    <row r="7884" spans="1:11" x14ac:dyDescent="0.2">
      <c r="A7884" s="1" t="s">
        <v>15847</v>
      </c>
      <c r="B7884" s="1" t="s">
        <v>15848</v>
      </c>
      <c r="C7884" s="1" t="s">
        <v>44</v>
      </c>
      <c r="D7884" s="1">
        <v>7</v>
      </c>
      <c r="E7884" s="1">
        <v>3</v>
      </c>
      <c r="F7884" s="1">
        <v>2423</v>
      </c>
      <c r="G7884" s="1">
        <v>49</v>
      </c>
      <c r="H7884" s="1">
        <v>17096</v>
      </c>
      <c r="I7884" s="3">
        <v>0.97711972172606998</v>
      </c>
      <c r="J7884" s="6">
        <f t="shared" si="252"/>
        <v>1.0347577618887773</v>
      </c>
      <c r="K7884" s="8">
        <f t="shared" si="253"/>
        <v>7883</v>
      </c>
    </row>
    <row r="7885" spans="1:11" x14ac:dyDescent="0.2">
      <c r="A7885" s="1" t="s">
        <v>15849</v>
      </c>
      <c r="B7885" s="1" t="s">
        <v>15850</v>
      </c>
      <c r="C7885" s="1" t="s">
        <v>47</v>
      </c>
      <c r="D7885" s="1">
        <v>5</v>
      </c>
      <c r="E7885" s="1">
        <v>58</v>
      </c>
      <c r="F7885" s="1">
        <v>2423</v>
      </c>
      <c r="G7885" s="1">
        <v>513</v>
      </c>
      <c r="H7885" s="1">
        <v>17096</v>
      </c>
      <c r="I7885" s="3">
        <v>0.977267120240217</v>
      </c>
      <c r="J7885" s="6">
        <f t="shared" si="252"/>
        <v>1.0347825874892607</v>
      </c>
      <c r="K7885" s="8">
        <f t="shared" si="253"/>
        <v>7884</v>
      </c>
    </row>
    <row r="7886" spans="1:11" x14ac:dyDescent="0.2">
      <c r="A7886" s="1" t="s">
        <v>15851</v>
      </c>
      <c r="B7886" s="1" t="s">
        <v>15852</v>
      </c>
      <c r="C7886" s="1" t="s">
        <v>44</v>
      </c>
      <c r="D7886" s="1">
        <v>8</v>
      </c>
      <c r="E7886" s="1">
        <v>5</v>
      </c>
      <c r="F7886" s="1">
        <v>2423</v>
      </c>
      <c r="G7886" s="1">
        <v>70</v>
      </c>
      <c r="H7886" s="1">
        <v>17096</v>
      </c>
      <c r="I7886" s="3">
        <v>0.97746915348666497</v>
      </c>
      <c r="J7886" s="6">
        <f t="shared" si="252"/>
        <v>1.034865249626719</v>
      </c>
      <c r="K7886" s="8">
        <f t="shared" si="253"/>
        <v>7885</v>
      </c>
    </row>
    <row r="7887" spans="1:11" x14ac:dyDescent="0.2">
      <c r="A7887" s="1" t="s">
        <v>15853</v>
      </c>
      <c r="B7887" s="1" t="s">
        <v>15854</v>
      </c>
      <c r="C7887" s="1" t="s">
        <v>44</v>
      </c>
      <c r="D7887" s="1">
        <v>7</v>
      </c>
      <c r="E7887" s="1">
        <v>5</v>
      </c>
      <c r="F7887" s="1">
        <v>2423</v>
      </c>
      <c r="G7887" s="1">
        <v>70</v>
      </c>
      <c r="H7887" s="1">
        <v>17096</v>
      </c>
      <c r="I7887" s="3">
        <v>0.97746915348666497</v>
      </c>
      <c r="J7887" s="6">
        <f t="shared" si="252"/>
        <v>1.034734021469272</v>
      </c>
      <c r="K7887" s="8">
        <f t="shared" si="253"/>
        <v>7886</v>
      </c>
    </row>
    <row r="7888" spans="1:11" x14ac:dyDescent="0.2">
      <c r="A7888" s="1" t="s">
        <v>15855</v>
      </c>
      <c r="B7888" s="1" t="s">
        <v>15856</v>
      </c>
      <c r="C7888" s="1" t="s">
        <v>44</v>
      </c>
      <c r="D7888" s="1">
        <v>10</v>
      </c>
      <c r="E7888" s="1">
        <v>4</v>
      </c>
      <c r="F7888" s="1">
        <v>2423</v>
      </c>
      <c r="G7888" s="1">
        <v>60</v>
      </c>
      <c r="H7888" s="1">
        <v>17096</v>
      </c>
      <c r="I7888" s="3">
        <v>0.97796506816995898</v>
      </c>
      <c r="J7888" s="6">
        <f t="shared" si="252"/>
        <v>1.0351277277903914</v>
      </c>
      <c r="K7888" s="8">
        <f t="shared" si="253"/>
        <v>7887</v>
      </c>
    </row>
    <row r="7889" spans="1:11" x14ac:dyDescent="0.2">
      <c r="A7889" s="1" t="s">
        <v>15857</v>
      </c>
      <c r="B7889" s="1" t="s">
        <v>15858</v>
      </c>
      <c r="C7889" s="1" t="s">
        <v>70</v>
      </c>
      <c r="D7889" s="1">
        <v>7</v>
      </c>
      <c r="E7889" s="1">
        <v>1</v>
      </c>
      <c r="F7889" s="1">
        <v>2423</v>
      </c>
      <c r="G7889" s="1">
        <v>25</v>
      </c>
      <c r="H7889" s="1">
        <v>17096</v>
      </c>
      <c r="I7889" s="3">
        <v>0.97815508150261499</v>
      </c>
      <c r="J7889" s="6">
        <f t="shared" si="252"/>
        <v>1.0351975938620475</v>
      </c>
      <c r="K7889" s="8">
        <f t="shared" si="253"/>
        <v>7888</v>
      </c>
    </row>
    <row r="7890" spans="1:11" x14ac:dyDescent="0.2">
      <c r="A7890" s="1" t="s">
        <v>15859</v>
      </c>
      <c r="B7890" s="1" t="s">
        <v>15860</v>
      </c>
      <c r="C7890" s="1" t="s">
        <v>44</v>
      </c>
      <c r="D7890" s="1">
        <v>6</v>
      </c>
      <c r="E7890" s="1">
        <v>1</v>
      </c>
      <c r="F7890" s="1">
        <v>2423</v>
      </c>
      <c r="G7890" s="1">
        <v>25</v>
      </c>
      <c r="H7890" s="1">
        <v>17096</v>
      </c>
      <c r="I7890" s="3">
        <v>0.97815508150261499</v>
      </c>
      <c r="J7890" s="6">
        <f t="shared" si="252"/>
        <v>1.0350663734800141</v>
      </c>
      <c r="K7890" s="8">
        <f t="shared" si="253"/>
        <v>7889</v>
      </c>
    </row>
    <row r="7891" spans="1:11" x14ac:dyDescent="0.2">
      <c r="A7891" s="1" t="s">
        <v>15861</v>
      </c>
      <c r="B7891" s="1" t="s">
        <v>15862</v>
      </c>
      <c r="C7891" s="1" t="s">
        <v>44</v>
      </c>
      <c r="D7891" s="1">
        <v>10</v>
      </c>
      <c r="E7891" s="1">
        <v>1</v>
      </c>
      <c r="F7891" s="1">
        <v>2423</v>
      </c>
      <c r="G7891" s="1">
        <v>25</v>
      </c>
      <c r="H7891" s="1">
        <v>17096</v>
      </c>
      <c r="I7891" s="3">
        <v>0.97815508150261499</v>
      </c>
      <c r="J7891" s="6">
        <f t="shared" si="252"/>
        <v>1.0349351863604348</v>
      </c>
      <c r="K7891" s="8">
        <f t="shared" si="253"/>
        <v>7890</v>
      </c>
    </row>
    <row r="7892" spans="1:11" x14ac:dyDescent="0.2">
      <c r="A7892" s="1" t="s">
        <v>15863</v>
      </c>
      <c r="B7892" s="1" t="s">
        <v>15864</v>
      </c>
      <c r="C7892" s="1" t="s">
        <v>44</v>
      </c>
      <c r="D7892" s="1">
        <v>10</v>
      </c>
      <c r="E7892" s="1">
        <v>1</v>
      </c>
      <c r="F7892" s="1">
        <v>2423</v>
      </c>
      <c r="G7892" s="1">
        <v>25</v>
      </c>
      <c r="H7892" s="1">
        <v>17096</v>
      </c>
      <c r="I7892" s="3">
        <v>0.97815508150261499</v>
      </c>
      <c r="J7892" s="6">
        <f t="shared" si="252"/>
        <v>1.034804032490664</v>
      </c>
      <c r="K7892" s="8">
        <f t="shared" si="253"/>
        <v>7891</v>
      </c>
    </row>
    <row r="7893" spans="1:11" x14ac:dyDescent="0.2">
      <c r="A7893" s="1" t="s">
        <v>15865</v>
      </c>
      <c r="B7893" s="1" t="s">
        <v>15866</v>
      </c>
      <c r="C7893" s="1" t="s">
        <v>70</v>
      </c>
      <c r="D7893" s="1">
        <v>5</v>
      </c>
      <c r="E7893" s="1">
        <v>1</v>
      </c>
      <c r="F7893" s="1">
        <v>2423</v>
      </c>
      <c r="G7893" s="1">
        <v>25</v>
      </c>
      <c r="H7893" s="1">
        <v>17096</v>
      </c>
      <c r="I7893" s="3">
        <v>0.97815508150261499</v>
      </c>
      <c r="J7893" s="6">
        <f t="shared" si="252"/>
        <v>1.0346729118580626</v>
      </c>
      <c r="K7893" s="8">
        <f t="shared" si="253"/>
        <v>7892</v>
      </c>
    </row>
    <row r="7894" spans="1:11" x14ac:dyDescent="0.2">
      <c r="A7894" s="1" t="s">
        <v>15867</v>
      </c>
      <c r="B7894" s="1" t="s">
        <v>15868</v>
      </c>
      <c r="C7894" s="1" t="s">
        <v>44</v>
      </c>
      <c r="D7894" s="1">
        <v>9</v>
      </c>
      <c r="E7894" s="1">
        <v>1</v>
      </c>
      <c r="F7894" s="1">
        <v>2423</v>
      </c>
      <c r="G7894" s="1">
        <v>25</v>
      </c>
      <c r="H7894" s="1">
        <v>17096</v>
      </c>
      <c r="I7894" s="3">
        <v>0.97815508150261499</v>
      </c>
      <c r="J7894" s="6">
        <f t="shared" si="252"/>
        <v>1.0345418244499975</v>
      </c>
      <c r="K7894" s="8">
        <f t="shared" si="253"/>
        <v>7893</v>
      </c>
    </row>
    <row r="7895" spans="1:11" x14ac:dyDescent="0.2">
      <c r="A7895" s="1" t="s">
        <v>15869</v>
      </c>
      <c r="B7895" s="1" t="s">
        <v>15870</v>
      </c>
      <c r="C7895" s="1" t="s">
        <v>70</v>
      </c>
      <c r="D7895" s="1">
        <v>9</v>
      </c>
      <c r="E7895" s="1">
        <v>1</v>
      </c>
      <c r="F7895" s="1">
        <v>2423</v>
      </c>
      <c r="G7895" s="1">
        <v>25</v>
      </c>
      <c r="H7895" s="1">
        <v>17096</v>
      </c>
      <c r="I7895" s="3">
        <v>0.97815508150261499</v>
      </c>
      <c r="J7895" s="6">
        <f t="shared" si="252"/>
        <v>1.0344107702538421</v>
      </c>
      <c r="K7895" s="8">
        <f t="shared" si="253"/>
        <v>7894</v>
      </c>
    </row>
    <row r="7896" spans="1:11" x14ac:dyDescent="0.2">
      <c r="A7896" s="1" t="s">
        <v>15871</v>
      </c>
      <c r="B7896" s="1" t="s">
        <v>15872</v>
      </c>
      <c r="C7896" s="1" t="s">
        <v>44</v>
      </c>
      <c r="D7896" s="1">
        <v>8</v>
      </c>
      <c r="E7896" s="1">
        <v>1</v>
      </c>
      <c r="F7896" s="1">
        <v>2423</v>
      </c>
      <c r="G7896" s="1">
        <v>25</v>
      </c>
      <c r="H7896" s="1">
        <v>17096</v>
      </c>
      <c r="I7896" s="3">
        <v>0.97815508150261499</v>
      </c>
      <c r="J7896" s="6">
        <f t="shared" si="252"/>
        <v>1.0342797492569766</v>
      </c>
      <c r="K7896" s="8">
        <f t="shared" si="253"/>
        <v>7895</v>
      </c>
    </row>
    <row r="7897" spans="1:11" x14ac:dyDescent="0.2">
      <c r="A7897" s="1" t="s">
        <v>15873</v>
      </c>
      <c r="B7897" s="1" t="s">
        <v>15874</v>
      </c>
      <c r="C7897" s="1" t="s">
        <v>44</v>
      </c>
      <c r="D7897" s="1">
        <v>6</v>
      </c>
      <c r="E7897" s="1">
        <v>1</v>
      </c>
      <c r="F7897" s="1">
        <v>2423</v>
      </c>
      <c r="G7897" s="1">
        <v>25</v>
      </c>
      <c r="H7897" s="1">
        <v>17096</v>
      </c>
      <c r="I7897" s="3">
        <v>0.97815508150261499</v>
      </c>
      <c r="J7897" s="6">
        <f t="shared" si="252"/>
        <v>1.034148761446787</v>
      </c>
      <c r="K7897" s="8">
        <f t="shared" si="253"/>
        <v>7896</v>
      </c>
    </row>
    <row r="7898" spans="1:11" x14ac:dyDescent="0.2">
      <c r="A7898" s="1" t="s">
        <v>15875</v>
      </c>
      <c r="B7898" s="1" t="s">
        <v>15876</v>
      </c>
      <c r="C7898" s="1" t="s">
        <v>70</v>
      </c>
      <c r="D7898" s="1">
        <v>7</v>
      </c>
      <c r="E7898" s="1">
        <v>1</v>
      </c>
      <c r="F7898" s="1">
        <v>2423</v>
      </c>
      <c r="G7898" s="1">
        <v>25</v>
      </c>
      <c r="H7898" s="1">
        <v>17096</v>
      </c>
      <c r="I7898" s="3">
        <v>0.97815508150261499</v>
      </c>
      <c r="J7898" s="6">
        <f t="shared" si="252"/>
        <v>1.034017806810666</v>
      </c>
      <c r="K7898" s="8">
        <f t="shared" si="253"/>
        <v>7897</v>
      </c>
    </row>
    <row r="7899" spans="1:11" x14ac:dyDescent="0.2">
      <c r="A7899" s="1" t="s">
        <v>15877</v>
      </c>
      <c r="B7899" s="1" t="s">
        <v>15878</v>
      </c>
      <c r="C7899" s="1" t="s">
        <v>70</v>
      </c>
      <c r="D7899" s="1">
        <v>12</v>
      </c>
      <c r="E7899" s="1">
        <v>1</v>
      </c>
      <c r="F7899" s="1">
        <v>2423</v>
      </c>
      <c r="G7899" s="1">
        <v>25</v>
      </c>
      <c r="H7899" s="1">
        <v>17096</v>
      </c>
      <c r="I7899" s="3">
        <v>0.97815508150261499</v>
      </c>
      <c r="J7899" s="6">
        <f t="shared" si="252"/>
        <v>1.033886885336013</v>
      </c>
      <c r="K7899" s="8">
        <f t="shared" si="253"/>
        <v>7898</v>
      </c>
    </row>
    <row r="7900" spans="1:11" x14ac:dyDescent="0.2">
      <c r="A7900" s="1" t="s">
        <v>15879</v>
      </c>
      <c r="B7900" s="1" t="s">
        <v>15880</v>
      </c>
      <c r="C7900" s="1" t="s">
        <v>47</v>
      </c>
      <c r="D7900" s="1">
        <v>5</v>
      </c>
      <c r="E7900" s="1">
        <v>1</v>
      </c>
      <c r="F7900" s="1">
        <v>2423</v>
      </c>
      <c r="G7900" s="1">
        <v>25</v>
      </c>
      <c r="H7900" s="1">
        <v>17096</v>
      </c>
      <c r="I7900" s="3">
        <v>0.97815508150261499</v>
      </c>
      <c r="J7900" s="6">
        <f t="shared" si="252"/>
        <v>1.033755997010233</v>
      </c>
      <c r="K7900" s="8">
        <f t="shared" si="253"/>
        <v>7899</v>
      </c>
    </row>
    <row r="7901" spans="1:11" x14ac:dyDescent="0.2">
      <c r="A7901" s="1" t="s">
        <v>15881</v>
      </c>
      <c r="B7901" s="1" t="s">
        <v>15882</v>
      </c>
      <c r="C7901" s="1" t="s">
        <v>44</v>
      </c>
      <c r="D7901" s="1">
        <v>9</v>
      </c>
      <c r="E7901" s="1">
        <v>1</v>
      </c>
      <c r="F7901" s="1">
        <v>2423</v>
      </c>
      <c r="G7901" s="1">
        <v>25</v>
      </c>
      <c r="H7901" s="1">
        <v>17096</v>
      </c>
      <c r="I7901" s="3">
        <v>0.97815508150261499</v>
      </c>
      <c r="J7901" s="6">
        <f t="shared" si="252"/>
        <v>1.0336251418207381</v>
      </c>
      <c r="K7901" s="8">
        <f t="shared" si="253"/>
        <v>7900</v>
      </c>
    </row>
    <row r="7902" spans="1:11" x14ac:dyDescent="0.2">
      <c r="A7902" s="1" t="s">
        <v>15883</v>
      </c>
      <c r="B7902" s="1" t="s">
        <v>15884</v>
      </c>
      <c r="C7902" s="1" t="s">
        <v>44</v>
      </c>
      <c r="D7902" s="1">
        <v>10</v>
      </c>
      <c r="E7902" s="1">
        <v>1</v>
      </c>
      <c r="F7902" s="1">
        <v>2423</v>
      </c>
      <c r="G7902" s="1">
        <v>25</v>
      </c>
      <c r="H7902" s="1">
        <v>17096</v>
      </c>
      <c r="I7902" s="3">
        <v>0.97815508150261499</v>
      </c>
      <c r="J7902" s="6">
        <f t="shared" si="252"/>
        <v>1.0334943197549462</v>
      </c>
      <c r="K7902" s="8">
        <f t="shared" si="253"/>
        <v>7901</v>
      </c>
    </row>
    <row r="7903" spans="1:11" x14ac:dyDescent="0.2">
      <c r="A7903" s="1" t="s">
        <v>15885</v>
      </c>
      <c r="B7903" s="1" t="s">
        <v>15886</v>
      </c>
      <c r="C7903" s="1" t="s">
        <v>47</v>
      </c>
      <c r="D7903" s="1">
        <v>4</v>
      </c>
      <c r="E7903" s="1">
        <v>1</v>
      </c>
      <c r="F7903" s="1">
        <v>2423</v>
      </c>
      <c r="G7903" s="1">
        <v>25</v>
      </c>
      <c r="H7903" s="1">
        <v>17096</v>
      </c>
      <c r="I7903" s="3">
        <v>0.97815508150261499</v>
      </c>
      <c r="J7903" s="6">
        <f t="shared" si="252"/>
        <v>1.0333635308002822</v>
      </c>
      <c r="K7903" s="8">
        <f t="shared" si="253"/>
        <v>7902</v>
      </c>
    </row>
    <row r="7904" spans="1:11" x14ac:dyDescent="0.2">
      <c r="A7904" s="1" t="s">
        <v>15887</v>
      </c>
      <c r="B7904" s="1" t="s">
        <v>15888</v>
      </c>
      <c r="C7904" s="1" t="s">
        <v>44</v>
      </c>
      <c r="D7904" s="1">
        <v>12</v>
      </c>
      <c r="E7904" s="1">
        <v>1</v>
      </c>
      <c r="F7904" s="1">
        <v>2423</v>
      </c>
      <c r="G7904" s="1">
        <v>25</v>
      </c>
      <c r="H7904" s="1">
        <v>17096</v>
      </c>
      <c r="I7904" s="3">
        <v>0.97815508150261499</v>
      </c>
      <c r="J7904" s="6">
        <f t="shared" si="252"/>
        <v>1.033232774944177</v>
      </c>
      <c r="K7904" s="8">
        <f t="shared" si="253"/>
        <v>7903</v>
      </c>
    </row>
    <row r="7905" spans="1:11" x14ac:dyDescent="0.2">
      <c r="A7905" s="1" t="s">
        <v>15889</v>
      </c>
      <c r="B7905" s="1" t="s">
        <v>15890</v>
      </c>
      <c r="C7905" s="1" t="s">
        <v>70</v>
      </c>
      <c r="D7905" s="1">
        <v>5</v>
      </c>
      <c r="E7905" s="1">
        <v>1</v>
      </c>
      <c r="F7905" s="1">
        <v>2423</v>
      </c>
      <c r="G7905" s="1">
        <v>25</v>
      </c>
      <c r="H7905" s="1">
        <v>17096</v>
      </c>
      <c r="I7905" s="3">
        <v>0.97815508150261499</v>
      </c>
      <c r="J7905" s="6">
        <f t="shared" si="252"/>
        <v>1.0331020521740675</v>
      </c>
      <c r="K7905" s="8">
        <f t="shared" si="253"/>
        <v>7904</v>
      </c>
    </row>
    <row r="7906" spans="1:11" x14ac:dyDescent="0.2">
      <c r="A7906" s="1" t="s">
        <v>15891</v>
      </c>
      <c r="B7906" s="1" t="s">
        <v>15892</v>
      </c>
      <c r="C7906" s="1" t="s">
        <v>70</v>
      </c>
      <c r="D7906" s="1">
        <v>5</v>
      </c>
      <c r="E7906" s="1">
        <v>1</v>
      </c>
      <c r="F7906" s="1">
        <v>2423</v>
      </c>
      <c r="G7906" s="1">
        <v>25</v>
      </c>
      <c r="H7906" s="1">
        <v>17096</v>
      </c>
      <c r="I7906" s="3">
        <v>0.97815508150261499</v>
      </c>
      <c r="J7906" s="6">
        <f t="shared" si="252"/>
        <v>1.032971362477398</v>
      </c>
      <c r="K7906" s="8">
        <f t="shared" si="253"/>
        <v>7905</v>
      </c>
    </row>
    <row r="7907" spans="1:11" x14ac:dyDescent="0.2">
      <c r="A7907" s="1" t="s">
        <v>15893</v>
      </c>
      <c r="B7907" s="1" t="s">
        <v>15894</v>
      </c>
      <c r="C7907" s="1" t="s">
        <v>47</v>
      </c>
      <c r="D7907" s="1">
        <v>4</v>
      </c>
      <c r="E7907" s="1">
        <v>1</v>
      </c>
      <c r="F7907" s="1">
        <v>2423</v>
      </c>
      <c r="G7907" s="1">
        <v>25</v>
      </c>
      <c r="H7907" s="1">
        <v>17096</v>
      </c>
      <c r="I7907" s="3">
        <v>0.97815508150261499</v>
      </c>
      <c r="J7907" s="6">
        <f t="shared" si="252"/>
        <v>1.0328407058416178</v>
      </c>
      <c r="K7907" s="8">
        <f t="shared" si="253"/>
        <v>7906</v>
      </c>
    </row>
    <row r="7908" spans="1:11" x14ac:dyDescent="0.2">
      <c r="A7908" s="1" t="s">
        <v>15895</v>
      </c>
      <c r="B7908" s="1" t="s">
        <v>15896</v>
      </c>
      <c r="C7908" s="1" t="s">
        <v>47</v>
      </c>
      <c r="D7908" s="1">
        <v>4</v>
      </c>
      <c r="E7908" s="1">
        <v>1</v>
      </c>
      <c r="F7908" s="1">
        <v>2423</v>
      </c>
      <c r="G7908" s="1">
        <v>25</v>
      </c>
      <c r="H7908" s="1">
        <v>17096</v>
      </c>
      <c r="I7908" s="3">
        <v>0.97815508150261499</v>
      </c>
      <c r="J7908" s="6">
        <f t="shared" si="252"/>
        <v>1.0327100822541837</v>
      </c>
      <c r="K7908" s="8">
        <f t="shared" si="253"/>
        <v>7907</v>
      </c>
    </row>
    <row r="7909" spans="1:11" x14ac:dyDescent="0.2">
      <c r="A7909" s="1" t="s">
        <v>15897</v>
      </c>
      <c r="B7909" s="1" t="s">
        <v>15898</v>
      </c>
      <c r="C7909" s="1" t="s">
        <v>44</v>
      </c>
      <c r="D7909" s="1">
        <v>11</v>
      </c>
      <c r="E7909" s="1">
        <v>1</v>
      </c>
      <c r="F7909" s="1">
        <v>2423</v>
      </c>
      <c r="G7909" s="1">
        <v>25</v>
      </c>
      <c r="H7909" s="1">
        <v>17096</v>
      </c>
      <c r="I7909" s="3">
        <v>0.97815508150261499</v>
      </c>
      <c r="J7909" s="6">
        <f t="shared" si="252"/>
        <v>1.0325794917025581</v>
      </c>
      <c r="K7909" s="8">
        <f t="shared" si="253"/>
        <v>7908</v>
      </c>
    </row>
    <row r="7910" spans="1:11" x14ac:dyDescent="0.2">
      <c r="A7910" s="1" t="s">
        <v>15899</v>
      </c>
      <c r="B7910" s="1" t="s">
        <v>15900</v>
      </c>
      <c r="C7910" s="1" t="s">
        <v>44</v>
      </c>
      <c r="D7910" s="1">
        <v>11</v>
      </c>
      <c r="E7910" s="1">
        <v>11</v>
      </c>
      <c r="F7910" s="1">
        <v>2423</v>
      </c>
      <c r="G7910" s="1">
        <v>127</v>
      </c>
      <c r="H7910" s="1">
        <v>17096</v>
      </c>
      <c r="I7910" s="3">
        <v>0.97821819260631404</v>
      </c>
      <c r="J7910" s="6">
        <f t="shared" si="252"/>
        <v>1.0325155483471373</v>
      </c>
      <c r="K7910" s="8">
        <f t="shared" si="253"/>
        <v>7909</v>
      </c>
    </row>
    <row r="7911" spans="1:11" x14ac:dyDescent="0.2">
      <c r="A7911" s="1" t="s">
        <v>15901</v>
      </c>
      <c r="B7911" s="1" t="s">
        <v>15902</v>
      </c>
      <c r="C7911" s="1" t="s">
        <v>70</v>
      </c>
      <c r="D7911" s="1">
        <v>5</v>
      </c>
      <c r="E7911" s="1">
        <v>2</v>
      </c>
      <c r="F7911" s="1">
        <v>2423</v>
      </c>
      <c r="G7911" s="1">
        <v>38</v>
      </c>
      <c r="H7911" s="1">
        <v>17096</v>
      </c>
      <c r="I7911" s="3">
        <v>0.97824512822313803</v>
      </c>
      <c r="J7911" s="6">
        <f t="shared" si="252"/>
        <v>1.0324134425292992</v>
      </c>
      <c r="K7911" s="8">
        <f t="shared" si="253"/>
        <v>7910</v>
      </c>
    </row>
    <row r="7912" spans="1:11" x14ac:dyDescent="0.2">
      <c r="A7912" s="1" t="s">
        <v>15903</v>
      </c>
      <c r="B7912" s="1" t="s">
        <v>15904</v>
      </c>
      <c r="C7912" s="1" t="s">
        <v>44</v>
      </c>
      <c r="D7912" s="1">
        <v>9</v>
      </c>
      <c r="E7912" s="1">
        <v>2</v>
      </c>
      <c r="F7912" s="1">
        <v>2423</v>
      </c>
      <c r="G7912" s="1">
        <v>38</v>
      </c>
      <c r="H7912" s="1">
        <v>17096</v>
      </c>
      <c r="I7912" s="3">
        <v>0.97824512822313803</v>
      </c>
      <c r="J7912" s="6">
        <f t="shared" si="252"/>
        <v>1.0322829389971881</v>
      </c>
      <c r="K7912" s="8">
        <f t="shared" si="253"/>
        <v>7911</v>
      </c>
    </row>
    <row r="7913" spans="1:11" x14ac:dyDescent="0.2">
      <c r="A7913" s="1" t="s">
        <v>15905</v>
      </c>
      <c r="B7913" s="1" t="s">
        <v>15906</v>
      </c>
      <c r="C7913" s="1" t="s">
        <v>44</v>
      </c>
      <c r="D7913" s="1">
        <v>6</v>
      </c>
      <c r="E7913" s="1">
        <v>17</v>
      </c>
      <c r="F7913" s="1">
        <v>2423</v>
      </c>
      <c r="G7913" s="1">
        <v>180</v>
      </c>
      <c r="H7913" s="1">
        <v>17096</v>
      </c>
      <c r="I7913" s="3">
        <v>0.97835570070498201</v>
      </c>
      <c r="J7913" s="6">
        <f t="shared" si="252"/>
        <v>1.0322691341614243</v>
      </c>
      <c r="K7913" s="8">
        <f t="shared" si="253"/>
        <v>7912</v>
      </c>
    </row>
    <row r="7914" spans="1:11" x14ac:dyDescent="0.2">
      <c r="A7914" s="1" t="s">
        <v>15907</v>
      </c>
      <c r="B7914" s="1" t="s">
        <v>15908</v>
      </c>
      <c r="C7914" s="1" t="s">
        <v>44</v>
      </c>
      <c r="D7914" s="1">
        <v>8</v>
      </c>
      <c r="E7914" s="1">
        <v>117</v>
      </c>
      <c r="F7914" s="1">
        <v>2423</v>
      </c>
      <c r="G7914" s="1">
        <v>971</v>
      </c>
      <c r="H7914" s="1">
        <v>17096</v>
      </c>
      <c r="I7914" s="3">
        <v>0.97900431586696601</v>
      </c>
      <c r="J7914" s="6">
        <f t="shared" si="252"/>
        <v>1.0328229532234845</v>
      </c>
      <c r="K7914" s="8">
        <f t="shared" si="253"/>
        <v>7913</v>
      </c>
    </row>
    <row r="7915" spans="1:11" x14ac:dyDescent="0.2">
      <c r="A7915" s="1" t="s">
        <v>15909</v>
      </c>
      <c r="B7915" s="1" t="s">
        <v>15910</v>
      </c>
      <c r="C7915" s="1" t="s">
        <v>70</v>
      </c>
      <c r="D7915" s="1">
        <v>7</v>
      </c>
      <c r="E7915" s="1">
        <v>23</v>
      </c>
      <c r="F7915" s="1">
        <v>2423</v>
      </c>
      <c r="G7915" s="1">
        <v>232</v>
      </c>
      <c r="H7915" s="1">
        <v>17096</v>
      </c>
      <c r="I7915" s="3">
        <v>0.97949254181608902</v>
      </c>
      <c r="J7915" s="6">
        <f t="shared" si="252"/>
        <v>1.033207447445124</v>
      </c>
      <c r="K7915" s="8">
        <f t="shared" si="253"/>
        <v>7914</v>
      </c>
    </row>
    <row r="7916" spans="1:11" x14ac:dyDescent="0.2">
      <c r="A7916" s="1" t="s">
        <v>15911</v>
      </c>
      <c r="B7916" s="1" t="s">
        <v>15912</v>
      </c>
      <c r="C7916" s="1" t="s">
        <v>44</v>
      </c>
      <c r="D7916" s="1">
        <v>7</v>
      </c>
      <c r="E7916" s="1">
        <v>5</v>
      </c>
      <c r="F7916" s="1">
        <v>2423</v>
      </c>
      <c r="G7916" s="1">
        <v>71</v>
      </c>
      <c r="H7916" s="1">
        <v>17096</v>
      </c>
      <c r="I7916" s="3">
        <v>0.97964016866580494</v>
      </c>
      <c r="J7916" s="6">
        <f t="shared" si="252"/>
        <v>1.0332326125106936</v>
      </c>
      <c r="K7916" s="8">
        <f t="shared" si="253"/>
        <v>7915</v>
      </c>
    </row>
    <row r="7917" spans="1:11" x14ac:dyDescent="0.2">
      <c r="A7917" s="1" t="s">
        <v>15913</v>
      </c>
      <c r="B7917" s="1" t="s">
        <v>15914</v>
      </c>
      <c r="C7917" s="1" t="s">
        <v>47</v>
      </c>
      <c r="D7917" s="1">
        <v>6</v>
      </c>
      <c r="E7917" s="1">
        <v>25</v>
      </c>
      <c r="F7917" s="1">
        <v>2423</v>
      </c>
      <c r="G7917" s="1">
        <v>249</v>
      </c>
      <c r="H7917" s="1">
        <v>17096</v>
      </c>
      <c r="I7917" s="3">
        <v>0.97974180320010995</v>
      </c>
      <c r="J7917" s="6">
        <f t="shared" si="252"/>
        <v>1.0332092689634307</v>
      </c>
      <c r="K7917" s="8">
        <f t="shared" si="253"/>
        <v>7916</v>
      </c>
    </row>
    <row r="7918" spans="1:11" x14ac:dyDescent="0.2">
      <c r="A7918" s="1" t="s">
        <v>15915</v>
      </c>
      <c r="B7918" s="1" t="s">
        <v>15916</v>
      </c>
      <c r="C7918" s="1" t="s">
        <v>44</v>
      </c>
      <c r="D7918" s="1">
        <v>10</v>
      </c>
      <c r="E7918" s="1">
        <v>10</v>
      </c>
      <c r="F7918" s="1">
        <v>2423</v>
      </c>
      <c r="G7918" s="1">
        <v>119</v>
      </c>
      <c r="H7918" s="1">
        <v>17096</v>
      </c>
      <c r="I7918" s="3">
        <v>0.98006172431417504</v>
      </c>
      <c r="J7918" s="6">
        <f t="shared" si="252"/>
        <v>1.0334161013735927</v>
      </c>
      <c r="K7918" s="8">
        <f t="shared" si="253"/>
        <v>7917</v>
      </c>
    </row>
    <row r="7919" spans="1:11" x14ac:dyDescent="0.2">
      <c r="A7919" s="1" t="s">
        <v>15917</v>
      </c>
      <c r="B7919" s="1" t="s">
        <v>15918</v>
      </c>
      <c r="C7919" s="1" t="s">
        <v>44</v>
      </c>
      <c r="D7919" s="1">
        <v>6</v>
      </c>
      <c r="E7919" s="1">
        <v>4</v>
      </c>
      <c r="F7919" s="1">
        <v>2423</v>
      </c>
      <c r="G7919" s="1">
        <v>61</v>
      </c>
      <c r="H7919" s="1">
        <v>17096</v>
      </c>
      <c r="I7919" s="3">
        <v>0.98022905765848201</v>
      </c>
      <c r="J7919" s="6">
        <f t="shared" si="252"/>
        <v>1.0334620072408447</v>
      </c>
      <c r="K7919" s="8">
        <f t="shared" si="253"/>
        <v>7918</v>
      </c>
    </row>
    <row r="7920" spans="1:11" x14ac:dyDescent="0.2">
      <c r="A7920" s="1" t="s">
        <v>15919</v>
      </c>
      <c r="B7920" s="1" t="s">
        <v>15920</v>
      </c>
      <c r="C7920" s="1" t="s">
        <v>70</v>
      </c>
      <c r="D7920" s="1">
        <v>5</v>
      </c>
      <c r="E7920" s="1">
        <v>4</v>
      </c>
      <c r="F7920" s="1">
        <v>2423</v>
      </c>
      <c r="G7920" s="1">
        <v>61</v>
      </c>
      <c r="H7920" s="1">
        <v>17096</v>
      </c>
      <c r="I7920" s="3">
        <v>0.98022905765848201</v>
      </c>
      <c r="J7920" s="6">
        <f t="shared" si="252"/>
        <v>1.0333315031358767</v>
      </c>
      <c r="K7920" s="8">
        <f t="shared" si="253"/>
        <v>7919</v>
      </c>
    </row>
    <row r="7921" spans="1:11" x14ac:dyDescent="0.2">
      <c r="A7921" s="1" t="s">
        <v>15921</v>
      </c>
      <c r="B7921" s="1" t="s">
        <v>15922</v>
      </c>
      <c r="C7921" s="1" t="s">
        <v>44</v>
      </c>
      <c r="D7921" s="1">
        <v>5</v>
      </c>
      <c r="E7921" s="1">
        <v>4</v>
      </c>
      <c r="F7921" s="1">
        <v>2423</v>
      </c>
      <c r="G7921" s="1">
        <v>61</v>
      </c>
      <c r="H7921" s="1">
        <v>17096</v>
      </c>
      <c r="I7921" s="3">
        <v>0.98022905765848201</v>
      </c>
      <c r="J7921" s="6">
        <f t="shared" si="252"/>
        <v>1.0332010319864908</v>
      </c>
      <c r="K7921" s="8">
        <f t="shared" si="253"/>
        <v>7920</v>
      </c>
    </row>
    <row r="7922" spans="1:11" x14ac:dyDescent="0.2">
      <c r="A7922" s="1" t="s">
        <v>15923</v>
      </c>
      <c r="B7922" s="1" t="s">
        <v>15924</v>
      </c>
      <c r="C7922" s="1" t="s">
        <v>169</v>
      </c>
      <c r="D7922" s="1" t="s">
        <v>169</v>
      </c>
      <c r="E7922" s="1">
        <v>7</v>
      </c>
      <c r="F7922" s="1">
        <v>2423</v>
      </c>
      <c r="G7922" s="1">
        <v>91</v>
      </c>
      <c r="H7922" s="1">
        <v>17096</v>
      </c>
      <c r="I7922" s="3">
        <v>0.98028629497758102</v>
      </c>
      <c r="J7922" s="6">
        <f t="shared" si="252"/>
        <v>1.0331309166106357</v>
      </c>
      <c r="K7922" s="8">
        <f t="shared" si="253"/>
        <v>7921</v>
      </c>
    </row>
    <row r="7923" spans="1:11" x14ac:dyDescent="0.2">
      <c r="A7923" s="1" t="s">
        <v>15925</v>
      </c>
      <c r="B7923" s="1" t="s">
        <v>15926</v>
      </c>
      <c r="C7923" s="1" t="s">
        <v>44</v>
      </c>
      <c r="D7923" s="1">
        <v>6</v>
      </c>
      <c r="E7923" s="1">
        <v>9</v>
      </c>
      <c r="F7923" s="1">
        <v>2423</v>
      </c>
      <c r="G7923" s="1">
        <v>110</v>
      </c>
      <c r="H7923" s="1">
        <v>17096</v>
      </c>
      <c r="I7923" s="3">
        <v>0.98045537697072405</v>
      </c>
      <c r="J7923" s="6">
        <f t="shared" si="252"/>
        <v>1.0331786779792482</v>
      </c>
      <c r="K7923" s="8">
        <f t="shared" si="253"/>
        <v>7922</v>
      </c>
    </row>
    <row r="7924" spans="1:11" x14ac:dyDescent="0.2">
      <c r="A7924" s="1" t="s">
        <v>15927</v>
      </c>
      <c r="B7924" s="1" t="s">
        <v>15928</v>
      </c>
      <c r="C7924" s="1" t="s">
        <v>44</v>
      </c>
      <c r="D7924" s="1">
        <v>10</v>
      </c>
      <c r="E7924" s="1">
        <v>9</v>
      </c>
      <c r="F7924" s="1">
        <v>2423</v>
      </c>
      <c r="G7924" s="1">
        <v>110</v>
      </c>
      <c r="H7924" s="1">
        <v>17096</v>
      </c>
      <c r="I7924" s="3">
        <v>0.98045537697072405</v>
      </c>
      <c r="J7924" s="6">
        <f t="shared" si="252"/>
        <v>1.0330482755208386</v>
      </c>
      <c r="K7924" s="8">
        <f t="shared" si="253"/>
        <v>7923</v>
      </c>
    </row>
    <row r="7925" spans="1:11" x14ac:dyDescent="0.2">
      <c r="A7925" s="1" t="s">
        <v>15929</v>
      </c>
      <c r="B7925" s="1" t="s">
        <v>15930</v>
      </c>
      <c r="C7925" s="1" t="s">
        <v>70</v>
      </c>
      <c r="D7925" s="1">
        <v>5</v>
      </c>
      <c r="E7925" s="1">
        <v>165</v>
      </c>
      <c r="F7925" s="1">
        <v>2423</v>
      </c>
      <c r="G7925" s="1">
        <v>1337</v>
      </c>
      <c r="H7925" s="1">
        <v>17096</v>
      </c>
      <c r="I7925" s="3">
        <v>0.98073194274064501</v>
      </c>
      <c r="J7925" s="6">
        <f t="shared" si="252"/>
        <v>1.033209270317883</v>
      </c>
      <c r="K7925" s="8">
        <f t="shared" si="253"/>
        <v>7924</v>
      </c>
    </row>
    <row r="7926" spans="1:11" x14ac:dyDescent="0.2">
      <c r="A7926" s="1" t="s">
        <v>15931</v>
      </c>
      <c r="B7926" s="1" t="s">
        <v>15932</v>
      </c>
      <c r="C7926" s="1" t="s">
        <v>44</v>
      </c>
      <c r="D7926" s="1">
        <v>5</v>
      </c>
      <c r="E7926" s="1">
        <v>38</v>
      </c>
      <c r="F7926" s="1">
        <v>2423</v>
      </c>
      <c r="G7926" s="1">
        <v>357</v>
      </c>
      <c r="H7926" s="1">
        <v>17096</v>
      </c>
      <c r="I7926" s="3">
        <v>0.980780344341039</v>
      </c>
      <c r="J7926" s="6">
        <f t="shared" si="252"/>
        <v>1.0331298819632799</v>
      </c>
      <c r="K7926" s="8">
        <f t="shared" si="253"/>
        <v>7925</v>
      </c>
    </row>
    <row r="7927" spans="1:11" x14ac:dyDescent="0.2">
      <c r="A7927" s="1" t="s">
        <v>15933</v>
      </c>
      <c r="B7927" s="1" t="s">
        <v>15934</v>
      </c>
      <c r="C7927" s="1" t="s">
        <v>44</v>
      </c>
      <c r="D7927" s="1">
        <v>10</v>
      </c>
      <c r="E7927" s="1">
        <v>2</v>
      </c>
      <c r="F7927" s="1">
        <v>2423</v>
      </c>
      <c r="G7927" s="1">
        <v>39</v>
      </c>
      <c r="H7927" s="1">
        <v>17096</v>
      </c>
      <c r="I7927" s="3">
        <v>0.98091035671602</v>
      </c>
      <c r="J7927" s="6">
        <f t="shared" si="252"/>
        <v>1.0331364695767518</v>
      </c>
      <c r="K7927" s="8">
        <f t="shared" si="253"/>
        <v>7926</v>
      </c>
    </row>
    <row r="7928" spans="1:11" x14ac:dyDescent="0.2">
      <c r="A7928" s="1" t="s">
        <v>15935</v>
      </c>
      <c r="B7928" s="1" t="s">
        <v>15936</v>
      </c>
      <c r="C7928" s="1" t="s">
        <v>47</v>
      </c>
      <c r="D7928" s="1">
        <v>5</v>
      </c>
      <c r="E7928" s="1">
        <v>2</v>
      </c>
      <c r="F7928" s="1">
        <v>2423</v>
      </c>
      <c r="G7928" s="1">
        <v>39</v>
      </c>
      <c r="H7928" s="1">
        <v>17096</v>
      </c>
      <c r="I7928" s="3">
        <v>0.98091035671602</v>
      </c>
      <c r="J7928" s="6">
        <f t="shared" si="252"/>
        <v>1.0330061382446494</v>
      </c>
      <c r="K7928" s="8">
        <f t="shared" si="253"/>
        <v>7927</v>
      </c>
    </row>
    <row r="7929" spans="1:11" x14ac:dyDescent="0.2">
      <c r="A7929" s="1" t="s">
        <v>15937</v>
      </c>
      <c r="B7929" s="1" t="s">
        <v>15938</v>
      </c>
      <c r="C7929" s="1" t="s">
        <v>47</v>
      </c>
      <c r="D7929" s="1">
        <v>8</v>
      </c>
      <c r="E7929" s="1">
        <v>2</v>
      </c>
      <c r="F7929" s="1">
        <v>2423</v>
      </c>
      <c r="G7929" s="1">
        <v>39</v>
      </c>
      <c r="H7929" s="1">
        <v>17096</v>
      </c>
      <c r="I7929" s="3">
        <v>0.98091035671602</v>
      </c>
      <c r="J7929" s="6">
        <f t="shared" si="252"/>
        <v>1.0328758397912885</v>
      </c>
      <c r="K7929" s="8">
        <f t="shared" si="253"/>
        <v>7928</v>
      </c>
    </row>
    <row r="7930" spans="1:11" x14ac:dyDescent="0.2">
      <c r="A7930" s="1" t="s">
        <v>15939</v>
      </c>
      <c r="B7930" s="1" t="s">
        <v>15940</v>
      </c>
      <c r="C7930" s="1" t="s">
        <v>47</v>
      </c>
      <c r="D7930" s="1">
        <v>6</v>
      </c>
      <c r="E7930" s="1">
        <v>2</v>
      </c>
      <c r="F7930" s="1">
        <v>2423</v>
      </c>
      <c r="G7930" s="1">
        <v>39</v>
      </c>
      <c r="H7930" s="1">
        <v>17096</v>
      </c>
      <c r="I7930" s="3">
        <v>0.98091035671602</v>
      </c>
      <c r="J7930" s="6">
        <f t="shared" si="252"/>
        <v>1.0327455742042293</v>
      </c>
      <c r="K7930" s="8">
        <f t="shared" si="253"/>
        <v>7929</v>
      </c>
    </row>
    <row r="7931" spans="1:11" x14ac:dyDescent="0.2">
      <c r="A7931" s="1" t="s">
        <v>15941</v>
      </c>
      <c r="B7931" s="1" t="s">
        <v>15942</v>
      </c>
      <c r="C7931" s="1" t="s">
        <v>70</v>
      </c>
      <c r="D7931" s="1">
        <v>5</v>
      </c>
      <c r="E7931" s="1">
        <v>2</v>
      </c>
      <c r="F7931" s="1">
        <v>2423</v>
      </c>
      <c r="G7931" s="1">
        <v>39</v>
      </c>
      <c r="H7931" s="1">
        <v>17096</v>
      </c>
      <c r="I7931" s="3">
        <v>0.98091035671602</v>
      </c>
      <c r="J7931" s="6">
        <f t="shared" si="252"/>
        <v>1.0326153414710384</v>
      </c>
      <c r="K7931" s="8">
        <f t="shared" si="253"/>
        <v>7930</v>
      </c>
    </row>
    <row r="7932" spans="1:11" x14ac:dyDescent="0.2">
      <c r="A7932" s="1" t="s">
        <v>15943</v>
      </c>
      <c r="B7932" s="1" t="s">
        <v>15944</v>
      </c>
      <c r="C7932" s="1" t="s">
        <v>44</v>
      </c>
      <c r="D7932" s="1">
        <v>4</v>
      </c>
      <c r="E7932" s="1">
        <v>2</v>
      </c>
      <c r="F7932" s="1">
        <v>2423</v>
      </c>
      <c r="G7932" s="1">
        <v>39</v>
      </c>
      <c r="H7932" s="1">
        <v>17096</v>
      </c>
      <c r="I7932" s="3">
        <v>0.98091035671602</v>
      </c>
      <c r="J7932" s="6">
        <f t="shared" si="252"/>
        <v>1.0324851415792882</v>
      </c>
      <c r="K7932" s="8">
        <f t="shared" si="253"/>
        <v>7931</v>
      </c>
    </row>
    <row r="7933" spans="1:11" x14ac:dyDescent="0.2">
      <c r="A7933" s="1" t="s">
        <v>15945</v>
      </c>
      <c r="B7933" s="1" t="s">
        <v>15946</v>
      </c>
      <c r="C7933" s="1" t="s">
        <v>44</v>
      </c>
      <c r="D7933" s="1">
        <v>7</v>
      </c>
      <c r="E7933" s="1">
        <v>1</v>
      </c>
      <c r="F7933" s="1">
        <v>2423</v>
      </c>
      <c r="G7933" s="1">
        <v>26</v>
      </c>
      <c r="H7933" s="1">
        <v>17096</v>
      </c>
      <c r="I7933" s="3">
        <v>0.98125567534709801</v>
      </c>
      <c r="J7933" s="6">
        <f t="shared" si="252"/>
        <v>1.0327184036557708</v>
      </c>
      <c r="K7933" s="8">
        <f t="shared" si="253"/>
        <v>7932</v>
      </c>
    </row>
    <row r="7934" spans="1:11" x14ac:dyDescent="0.2">
      <c r="A7934" s="1" t="s">
        <v>15947</v>
      </c>
      <c r="B7934" s="1" t="s">
        <v>15948</v>
      </c>
      <c r="C7934" s="1" t="s">
        <v>44</v>
      </c>
      <c r="D7934" s="1">
        <v>9</v>
      </c>
      <c r="E7934" s="1">
        <v>1</v>
      </c>
      <c r="F7934" s="1">
        <v>2423</v>
      </c>
      <c r="G7934" s="1">
        <v>26</v>
      </c>
      <c r="H7934" s="1">
        <v>17096</v>
      </c>
      <c r="I7934" s="3">
        <v>0.98125567534709801</v>
      </c>
      <c r="J7934" s="6">
        <f t="shared" si="252"/>
        <v>1.0325882235973243</v>
      </c>
      <c r="K7934" s="8">
        <f t="shared" si="253"/>
        <v>7933</v>
      </c>
    </row>
    <row r="7935" spans="1:11" x14ac:dyDescent="0.2">
      <c r="A7935" s="1" t="s">
        <v>15949</v>
      </c>
      <c r="B7935" s="1" t="s">
        <v>15950</v>
      </c>
      <c r="C7935" s="1" t="s">
        <v>44</v>
      </c>
      <c r="D7935" s="1">
        <v>5</v>
      </c>
      <c r="E7935" s="1">
        <v>1</v>
      </c>
      <c r="F7935" s="1">
        <v>2423</v>
      </c>
      <c r="G7935" s="1">
        <v>26</v>
      </c>
      <c r="H7935" s="1">
        <v>17096</v>
      </c>
      <c r="I7935" s="3">
        <v>0.98125567534709801</v>
      </c>
      <c r="J7935" s="6">
        <f t="shared" si="252"/>
        <v>1.0324580763546225</v>
      </c>
      <c r="K7935" s="8">
        <f t="shared" si="253"/>
        <v>7934</v>
      </c>
    </row>
    <row r="7936" spans="1:11" x14ac:dyDescent="0.2">
      <c r="A7936" s="1" t="s">
        <v>15951</v>
      </c>
      <c r="B7936" s="1" t="s">
        <v>15952</v>
      </c>
      <c r="C7936" s="1" t="s">
        <v>70</v>
      </c>
      <c r="D7936" s="1">
        <v>10</v>
      </c>
      <c r="E7936" s="1">
        <v>1</v>
      </c>
      <c r="F7936" s="1">
        <v>2423</v>
      </c>
      <c r="G7936" s="1">
        <v>26</v>
      </c>
      <c r="H7936" s="1">
        <v>17096</v>
      </c>
      <c r="I7936" s="3">
        <v>0.98125567534709801</v>
      </c>
      <c r="J7936" s="6">
        <f t="shared" si="252"/>
        <v>1.0323279619152583</v>
      </c>
      <c r="K7936" s="8">
        <f t="shared" si="253"/>
        <v>7935</v>
      </c>
    </row>
    <row r="7937" spans="1:11" x14ac:dyDescent="0.2">
      <c r="A7937" s="1" t="s">
        <v>15953</v>
      </c>
      <c r="B7937" s="1" t="s">
        <v>15954</v>
      </c>
      <c r="C7937" s="1" t="s">
        <v>44</v>
      </c>
      <c r="D7937" s="1">
        <v>9</v>
      </c>
      <c r="E7937" s="1">
        <v>1</v>
      </c>
      <c r="F7937" s="1">
        <v>2423</v>
      </c>
      <c r="G7937" s="1">
        <v>26</v>
      </c>
      <c r="H7937" s="1">
        <v>17096</v>
      </c>
      <c r="I7937" s="3">
        <v>0.98125567534709801</v>
      </c>
      <c r="J7937" s="6">
        <f t="shared" si="252"/>
        <v>1.0321978802668315</v>
      </c>
      <c r="K7937" s="8">
        <f t="shared" si="253"/>
        <v>7936</v>
      </c>
    </row>
    <row r="7938" spans="1:11" x14ac:dyDescent="0.2">
      <c r="A7938" s="1" t="s">
        <v>15955</v>
      </c>
      <c r="B7938" s="1" t="s">
        <v>15956</v>
      </c>
      <c r="C7938" s="1" t="s">
        <v>44</v>
      </c>
      <c r="D7938" s="1">
        <v>10</v>
      </c>
      <c r="E7938" s="1">
        <v>1</v>
      </c>
      <c r="F7938" s="1">
        <v>2423</v>
      </c>
      <c r="G7938" s="1">
        <v>26</v>
      </c>
      <c r="H7938" s="1">
        <v>17096</v>
      </c>
      <c r="I7938" s="3">
        <v>0.98125567534709801</v>
      </c>
      <c r="J7938" s="6">
        <f t="shared" si="252"/>
        <v>1.0320678313969478</v>
      </c>
      <c r="K7938" s="8">
        <f t="shared" si="253"/>
        <v>7937</v>
      </c>
    </row>
    <row r="7939" spans="1:11" x14ac:dyDescent="0.2">
      <c r="A7939" s="1" t="s">
        <v>15957</v>
      </c>
      <c r="B7939" s="1" t="s">
        <v>15958</v>
      </c>
      <c r="C7939" s="1" t="s">
        <v>44</v>
      </c>
      <c r="D7939" s="1">
        <v>9</v>
      </c>
      <c r="E7939" s="1">
        <v>1</v>
      </c>
      <c r="F7939" s="1">
        <v>2423</v>
      </c>
      <c r="G7939" s="1">
        <v>26</v>
      </c>
      <c r="H7939" s="1">
        <v>17096</v>
      </c>
      <c r="I7939" s="3">
        <v>0.98125567534709801</v>
      </c>
      <c r="J7939" s="6">
        <f t="shared" ref="J7939:J8002" si="254">I7939*8348/K7939</f>
        <v>1.0319378152932193</v>
      </c>
      <c r="K7939" s="8">
        <f t="shared" ref="K7939:K8002" si="255">1+K7938</f>
        <v>7938</v>
      </c>
    </row>
    <row r="7940" spans="1:11" x14ac:dyDescent="0.2">
      <c r="A7940" s="1" t="s">
        <v>15959</v>
      </c>
      <c r="B7940" s="1" t="s">
        <v>15960</v>
      </c>
      <c r="C7940" s="1" t="s">
        <v>44</v>
      </c>
      <c r="D7940" s="1">
        <v>6</v>
      </c>
      <c r="E7940" s="1">
        <v>1</v>
      </c>
      <c r="F7940" s="1">
        <v>2423</v>
      </c>
      <c r="G7940" s="1">
        <v>26</v>
      </c>
      <c r="H7940" s="1">
        <v>17096</v>
      </c>
      <c r="I7940" s="3">
        <v>0.98125567534709801</v>
      </c>
      <c r="J7940" s="6">
        <f t="shared" si="254"/>
        <v>1.0318078319432642</v>
      </c>
      <c r="K7940" s="8">
        <f t="shared" si="255"/>
        <v>7939</v>
      </c>
    </row>
    <row r="7941" spans="1:11" x14ac:dyDescent="0.2">
      <c r="A7941" s="1" t="s">
        <v>15961</v>
      </c>
      <c r="B7941" s="1" t="s">
        <v>15962</v>
      </c>
      <c r="C7941" s="1" t="s">
        <v>44</v>
      </c>
      <c r="D7941" s="1">
        <v>8</v>
      </c>
      <c r="E7941" s="1">
        <v>1</v>
      </c>
      <c r="F7941" s="1">
        <v>2423</v>
      </c>
      <c r="G7941" s="1">
        <v>26</v>
      </c>
      <c r="H7941" s="1">
        <v>17096</v>
      </c>
      <c r="I7941" s="3">
        <v>0.98125567534709801</v>
      </c>
      <c r="J7941" s="6">
        <f t="shared" si="254"/>
        <v>1.0316778813347072</v>
      </c>
      <c r="K7941" s="8">
        <f t="shared" si="255"/>
        <v>7940</v>
      </c>
    </row>
    <row r="7942" spans="1:11" x14ac:dyDescent="0.2">
      <c r="A7942" s="1" t="s">
        <v>15963</v>
      </c>
      <c r="B7942" s="1" t="s">
        <v>15964</v>
      </c>
      <c r="C7942" s="1" t="s">
        <v>44</v>
      </c>
      <c r="D7942" s="1">
        <v>8</v>
      </c>
      <c r="E7942" s="1">
        <v>1</v>
      </c>
      <c r="F7942" s="1">
        <v>2423</v>
      </c>
      <c r="G7942" s="1">
        <v>26</v>
      </c>
      <c r="H7942" s="1">
        <v>17096</v>
      </c>
      <c r="I7942" s="3">
        <v>0.98125567534709801</v>
      </c>
      <c r="J7942" s="6">
        <f t="shared" si="254"/>
        <v>1.0315479634551787</v>
      </c>
      <c r="K7942" s="8">
        <f t="shared" si="255"/>
        <v>7941</v>
      </c>
    </row>
    <row r="7943" spans="1:11" x14ac:dyDescent="0.2">
      <c r="A7943" s="1" t="s">
        <v>15965</v>
      </c>
      <c r="B7943" s="1" t="s">
        <v>15966</v>
      </c>
      <c r="C7943" s="1" t="s">
        <v>44</v>
      </c>
      <c r="D7943" s="1">
        <v>8</v>
      </c>
      <c r="E7943" s="1">
        <v>1</v>
      </c>
      <c r="F7943" s="1">
        <v>2423</v>
      </c>
      <c r="G7943" s="1">
        <v>26</v>
      </c>
      <c r="H7943" s="1">
        <v>17096</v>
      </c>
      <c r="I7943" s="3">
        <v>0.98125567534709801</v>
      </c>
      <c r="J7943" s="6">
        <f t="shared" si="254"/>
        <v>1.0314180782923161</v>
      </c>
      <c r="K7943" s="8">
        <f t="shared" si="255"/>
        <v>7942</v>
      </c>
    </row>
    <row r="7944" spans="1:11" x14ac:dyDescent="0.2">
      <c r="A7944" s="1" t="s">
        <v>15967</v>
      </c>
      <c r="B7944" s="1" t="s">
        <v>15968</v>
      </c>
      <c r="C7944" s="1" t="s">
        <v>44</v>
      </c>
      <c r="D7944" s="1">
        <v>6</v>
      </c>
      <c r="E7944" s="1">
        <v>13</v>
      </c>
      <c r="F7944" s="1">
        <v>2423</v>
      </c>
      <c r="G7944" s="1">
        <v>147</v>
      </c>
      <c r="H7944" s="1">
        <v>17096</v>
      </c>
      <c r="I7944" s="3">
        <v>0.98135434167894398</v>
      </c>
      <c r="J7944" s="6">
        <f t="shared" si="254"/>
        <v>1.0313919229933053</v>
      </c>
      <c r="K7944" s="8">
        <f t="shared" si="255"/>
        <v>7943</v>
      </c>
    </row>
    <row r="7945" spans="1:11" x14ac:dyDescent="0.2">
      <c r="A7945" s="1" t="s">
        <v>15969</v>
      </c>
      <c r="B7945" s="1" t="s">
        <v>15970</v>
      </c>
      <c r="C7945" s="1" t="s">
        <v>44</v>
      </c>
      <c r="D7945" s="1">
        <v>6</v>
      </c>
      <c r="E7945" s="1">
        <v>3</v>
      </c>
      <c r="F7945" s="1">
        <v>2423</v>
      </c>
      <c r="G7945" s="1">
        <v>51</v>
      </c>
      <c r="H7945" s="1">
        <v>17096</v>
      </c>
      <c r="I7945" s="3">
        <v>0.98191753138642102</v>
      </c>
      <c r="J7945" s="6">
        <f t="shared" si="254"/>
        <v>1.0318539214518936</v>
      </c>
      <c r="K7945" s="8">
        <f t="shared" si="255"/>
        <v>7944</v>
      </c>
    </row>
    <row r="7946" spans="1:11" x14ac:dyDescent="0.2">
      <c r="A7946" s="1" t="s">
        <v>15971</v>
      </c>
      <c r="B7946" s="1" t="s">
        <v>15972</v>
      </c>
      <c r="C7946" s="1" t="s">
        <v>70</v>
      </c>
      <c r="D7946" s="1">
        <v>7</v>
      </c>
      <c r="E7946" s="1">
        <v>3</v>
      </c>
      <c r="F7946" s="1">
        <v>2423</v>
      </c>
      <c r="G7946" s="1">
        <v>51</v>
      </c>
      <c r="H7946" s="1">
        <v>17096</v>
      </c>
      <c r="I7946" s="3">
        <v>0.98191753138642102</v>
      </c>
      <c r="J7946" s="6">
        <f t="shared" si="254"/>
        <v>1.0317240468236428</v>
      </c>
      <c r="K7946" s="8">
        <f t="shared" si="255"/>
        <v>7945</v>
      </c>
    </row>
    <row r="7947" spans="1:11" x14ac:dyDescent="0.2">
      <c r="A7947" s="1" t="s">
        <v>15973</v>
      </c>
      <c r="B7947" s="1" t="s">
        <v>15974</v>
      </c>
      <c r="C7947" s="1" t="s">
        <v>47</v>
      </c>
      <c r="D7947" s="1">
        <v>6</v>
      </c>
      <c r="E7947" s="1">
        <v>3</v>
      </c>
      <c r="F7947" s="1">
        <v>2423</v>
      </c>
      <c r="G7947" s="1">
        <v>51</v>
      </c>
      <c r="H7947" s="1">
        <v>17096</v>
      </c>
      <c r="I7947" s="3">
        <v>0.98191753138642102</v>
      </c>
      <c r="J7947" s="6">
        <f t="shared" si="254"/>
        <v>1.031594204884702</v>
      </c>
      <c r="K7947" s="8">
        <f t="shared" si="255"/>
        <v>7946</v>
      </c>
    </row>
    <row r="7948" spans="1:11" x14ac:dyDescent="0.2">
      <c r="A7948" s="1" t="s">
        <v>15975</v>
      </c>
      <c r="B7948" s="1" t="s">
        <v>15976</v>
      </c>
      <c r="C7948" s="1" t="s">
        <v>44</v>
      </c>
      <c r="D7948" s="1">
        <v>10</v>
      </c>
      <c r="E7948" s="1">
        <v>3</v>
      </c>
      <c r="F7948" s="1">
        <v>2423</v>
      </c>
      <c r="G7948" s="1">
        <v>51</v>
      </c>
      <c r="H7948" s="1">
        <v>17096</v>
      </c>
      <c r="I7948" s="3">
        <v>0.98191753138642102</v>
      </c>
      <c r="J7948" s="6">
        <f t="shared" si="254"/>
        <v>1.031464395622731</v>
      </c>
      <c r="K7948" s="8">
        <f t="shared" si="255"/>
        <v>7947</v>
      </c>
    </row>
    <row r="7949" spans="1:11" x14ac:dyDescent="0.2">
      <c r="A7949" s="1" t="s">
        <v>15977</v>
      </c>
      <c r="B7949" s="1" t="s">
        <v>15978</v>
      </c>
      <c r="C7949" s="1" t="s">
        <v>47</v>
      </c>
      <c r="D7949" s="1">
        <v>5</v>
      </c>
      <c r="E7949" s="1">
        <v>3</v>
      </c>
      <c r="F7949" s="1">
        <v>2423</v>
      </c>
      <c r="G7949" s="1">
        <v>51</v>
      </c>
      <c r="H7949" s="1">
        <v>17096</v>
      </c>
      <c r="I7949" s="3">
        <v>0.98191753138642102</v>
      </c>
      <c r="J7949" s="6">
        <f t="shared" si="254"/>
        <v>1.0313346190253954</v>
      </c>
      <c r="K7949" s="8">
        <f t="shared" si="255"/>
        <v>7948</v>
      </c>
    </row>
    <row r="7950" spans="1:11" x14ac:dyDescent="0.2">
      <c r="A7950" s="1" t="s">
        <v>15979</v>
      </c>
      <c r="B7950" s="1" t="s">
        <v>15980</v>
      </c>
      <c r="C7950" s="1" t="s">
        <v>44</v>
      </c>
      <c r="D7950" s="1">
        <v>10</v>
      </c>
      <c r="E7950" s="1">
        <v>47</v>
      </c>
      <c r="F7950" s="1">
        <v>2423</v>
      </c>
      <c r="G7950" s="1">
        <v>431</v>
      </c>
      <c r="H7950" s="1">
        <v>17096</v>
      </c>
      <c r="I7950" s="3">
        <v>0.98202461989949397</v>
      </c>
      <c r="J7950" s="6">
        <f t="shared" si="254"/>
        <v>1.0313173389006132</v>
      </c>
      <c r="K7950" s="8">
        <f t="shared" si="255"/>
        <v>7949</v>
      </c>
    </row>
    <row r="7951" spans="1:11" x14ac:dyDescent="0.2">
      <c r="A7951" s="1" t="s">
        <v>15981</v>
      </c>
      <c r="B7951" s="1" t="s">
        <v>15982</v>
      </c>
      <c r="C7951" s="1" t="s">
        <v>44</v>
      </c>
      <c r="D7951" s="1">
        <v>12</v>
      </c>
      <c r="E7951" s="1">
        <v>9</v>
      </c>
      <c r="F7951" s="1">
        <v>2423</v>
      </c>
      <c r="G7951" s="1">
        <v>111</v>
      </c>
      <c r="H7951" s="1">
        <v>17096</v>
      </c>
      <c r="I7951" s="3">
        <v>0.98204553651499005</v>
      </c>
      <c r="J7951" s="6">
        <f t="shared" si="254"/>
        <v>1.0312095772109606</v>
      </c>
      <c r="K7951" s="8">
        <f t="shared" si="255"/>
        <v>7950</v>
      </c>
    </row>
    <row r="7952" spans="1:11" x14ac:dyDescent="0.2">
      <c r="A7952" s="1" t="s">
        <v>15983</v>
      </c>
      <c r="B7952" s="1" t="s">
        <v>15984</v>
      </c>
      <c r="C7952" s="1" t="s">
        <v>44</v>
      </c>
      <c r="D7952" s="1">
        <v>6</v>
      </c>
      <c r="E7952" s="1">
        <v>2</v>
      </c>
      <c r="F7952" s="1">
        <v>2423</v>
      </c>
      <c r="G7952" s="1">
        <v>40</v>
      </c>
      <c r="H7952" s="1">
        <v>17096</v>
      </c>
      <c r="I7952" s="3">
        <v>0.98325747625738902</v>
      </c>
      <c r="J7952" s="6">
        <f t="shared" si="254"/>
        <v>1.0323523345235421</v>
      </c>
      <c r="K7952" s="8">
        <f t="shared" si="255"/>
        <v>7951</v>
      </c>
    </row>
    <row r="7953" spans="1:11" x14ac:dyDescent="0.2">
      <c r="A7953" s="1" t="s">
        <v>15985</v>
      </c>
      <c r="B7953" s="1" t="s">
        <v>15986</v>
      </c>
      <c r="C7953" s="1" t="s">
        <v>44</v>
      </c>
      <c r="D7953" s="1">
        <v>8</v>
      </c>
      <c r="E7953" s="1">
        <v>2</v>
      </c>
      <c r="F7953" s="1">
        <v>2423</v>
      </c>
      <c r="G7953" s="1">
        <v>40</v>
      </c>
      <c r="H7953" s="1">
        <v>17096</v>
      </c>
      <c r="I7953" s="3">
        <v>0.98325747625738902</v>
      </c>
      <c r="J7953" s="6">
        <f t="shared" si="254"/>
        <v>1.0322225115438486</v>
      </c>
      <c r="K7953" s="8">
        <f t="shared" si="255"/>
        <v>7952</v>
      </c>
    </row>
    <row r="7954" spans="1:11" x14ac:dyDescent="0.2">
      <c r="A7954" s="1" t="s">
        <v>15987</v>
      </c>
      <c r="B7954" s="1" t="s">
        <v>15988</v>
      </c>
      <c r="C7954" s="1" t="s">
        <v>44</v>
      </c>
      <c r="D7954" s="1">
        <v>8</v>
      </c>
      <c r="E7954" s="1">
        <v>2</v>
      </c>
      <c r="F7954" s="1">
        <v>2423</v>
      </c>
      <c r="G7954" s="1">
        <v>40</v>
      </c>
      <c r="H7954" s="1">
        <v>17096</v>
      </c>
      <c r="I7954" s="3">
        <v>0.98325747625738902</v>
      </c>
      <c r="J7954" s="6">
        <f t="shared" si="254"/>
        <v>1.0320927212117041</v>
      </c>
      <c r="K7954" s="8">
        <f t="shared" si="255"/>
        <v>7953</v>
      </c>
    </row>
    <row r="7955" spans="1:11" x14ac:dyDescent="0.2">
      <c r="A7955" s="1" t="s">
        <v>15989</v>
      </c>
      <c r="B7955" s="1" t="s">
        <v>15990</v>
      </c>
      <c r="C7955" s="1" t="s">
        <v>44</v>
      </c>
      <c r="D7955" s="1">
        <v>6</v>
      </c>
      <c r="E7955" s="1">
        <v>5</v>
      </c>
      <c r="F7955" s="1">
        <v>2423</v>
      </c>
      <c r="G7955" s="1">
        <v>73</v>
      </c>
      <c r="H7955" s="1">
        <v>17096</v>
      </c>
      <c r="I7955" s="3">
        <v>0.98340718416498096</v>
      </c>
      <c r="J7955" s="6">
        <f t="shared" si="254"/>
        <v>1.0321200871774279</v>
      </c>
      <c r="K7955" s="8">
        <f t="shared" si="255"/>
        <v>7954</v>
      </c>
    </row>
    <row r="7956" spans="1:11" x14ac:dyDescent="0.2">
      <c r="A7956" s="1" t="s">
        <v>15991</v>
      </c>
      <c r="B7956" s="1" t="s">
        <v>15992</v>
      </c>
      <c r="C7956" s="1" t="s">
        <v>44</v>
      </c>
      <c r="D7956" s="1">
        <v>6</v>
      </c>
      <c r="E7956" s="1">
        <v>5</v>
      </c>
      <c r="F7956" s="1">
        <v>2423</v>
      </c>
      <c r="G7956" s="1">
        <v>73</v>
      </c>
      <c r="H7956" s="1">
        <v>17096</v>
      </c>
      <c r="I7956" s="3">
        <v>0.98340718416498096</v>
      </c>
      <c r="J7956" s="6">
        <f t="shared" si="254"/>
        <v>1.031990342351887</v>
      </c>
      <c r="K7956" s="8">
        <f t="shared" si="255"/>
        <v>7955</v>
      </c>
    </row>
    <row r="7957" spans="1:11" x14ac:dyDescent="0.2">
      <c r="A7957" s="1" t="s">
        <v>15993</v>
      </c>
      <c r="B7957" s="1" t="s">
        <v>16</v>
      </c>
      <c r="C7957" s="1" t="s">
        <v>44</v>
      </c>
      <c r="D7957" s="1">
        <v>5</v>
      </c>
      <c r="E7957" s="1">
        <v>17</v>
      </c>
      <c r="F7957" s="1">
        <v>2423</v>
      </c>
      <c r="G7957" s="1">
        <v>184</v>
      </c>
      <c r="H7957" s="1">
        <v>17096</v>
      </c>
      <c r="I7957" s="3">
        <v>0.98350419695178504</v>
      </c>
      <c r="J7957" s="6">
        <f t="shared" si="254"/>
        <v>1.0319624228448343</v>
      </c>
      <c r="K7957" s="8">
        <f t="shared" si="255"/>
        <v>7956</v>
      </c>
    </row>
    <row r="7958" spans="1:11" x14ac:dyDescent="0.2">
      <c r="A7958" s="1" t="s">
        <v>15994</v>
      </c>
      <c r="B7958" s="1" t="s">
        <v>15995</v>
      </c>
      <c r="C7958" s="1" t="s">
        <v>44</v>
      </c>
      <c r="D7958" s="1">
        <v>6</v>
      </c>
      <c r="E7958" s="1">
        <v>7</v>
      </c>
      <c r="F7958" s="1">
        <v>2423</v>
      </c>
      <c r="G7958" s="1">
        <v>93</v>
      </c>
      <c r="H7958" s="1">
        <v>17096</v>
      </c>
      <c r="I7958" s="3">
        <v>0.98361149211041599</v>
      </c>
      <c r="J7958" s="6">
        <f t="shared" si="254"/>
        <v>1.0319452979939365</v>
      </c>
      <c r="K7958" s="8">
        <f t="shared" si="255"/>
        <v>7957</v>
      </c>
    </row>
    <row r="7959" spans="1:11" x14ac:dyDescent="0.2">
      <c r="A7959" s="1" t="s">
        <v>15996</v>
      </c>
      <c r="B7959" s="1" t="s">
        <v>15997</v>
      </c>
      <c r="C7959" s="1" t="s">
        <v>44</v>
      </c>
      <c r="D7959" s="1">
        <v>10</v>
      </c>
      <c r="E7959" s="1">
        <v>1</v>
      </c>
      <c r="F7959" s="1">
        <v>2423</v>
      </c>
      <c r="G7959" s="1">
        <v>27</v>
      </c>
      <c r="H7959" s="1">
        <v>17096</v>
      </c>
      <c r="I7959" s="3">
        <v>0.98391633724715499</v>
      </c>
      <c r="J7959" s="6">
        <f t="shared" si="254"/>
        <v>1.032135408813678</v>
      </c>
      <c r="K7959" s="8">
        <f t="shared" si="255"/>
        <v>7958</v>
      </c>
    </row>
    <row r="7960" spans="1:11" x14ac:dyDescent="0.2">
      <c r="A7960" s="1" t="s">
        <v>15998</v>
      </c>
      <c r="B7960" s="1" t="s">
        <v>15999</v>
      </c>
      <c r="C7960" s="1" t="s">
        <v>70</v>
      </c>
      <c r="D7960" s="1">
        <v>8</v>
      </c>
      <c r="E7960" s="1">
        <v>1</v>
      </c>
      <c r="F7960" s="1">
        <v>2423</v>
      </c>
      <c r="G7960" s="1">
        <v>27</v>
      </c>
      <c r="H7960" s="1">
        <v>17096</v>
      </c>
      <c r="I7960" s="3">
        <v>0.98391633724715499</v>
      </c>
      <c r="J7960" s="6">
        <f t="shared" si="254"/>
        <v>1.0320057272696632</v>
      </c>
      <c r="K7960" s="8">
        <f t="shared" si="255"/>
        <v>7959</v>
      </c>
    </row>
    <row r="7961" spans="1:11" x14ac:dyDescent="0.2">
      <c r="A7961" s="1" t="s">
        <v>16000</v>
      </c>
      <c r="B7961" s="1" t="s">
        <v>16001</v>
      </c>
      <c r="C7961" s="1" t="s">
        <v>47</v>
      </c>
      <c r="D7961" s="1">
        <v>5</v>
      </c>
      <c r="E7961" s="1">
        <v>1</v>
      </c>
      <c r="F7961" s="1">
        <v>2423</v>
      </c>
      <c r="G7961" s="1">
        <v>27</v>
      </c>
      <c r="H7961" s="1">
        <v>17096</v>
      </c>
      <c r="I7961" s="3">
        <v>0.98391633724715499</v>
      </c>
      <c r="J7961" s="6">
        <f t="shared" si="254"/>
        <v>1.0318760783089509</v>
      </c>
      <c r="K7961" s="8">
        <f t="shared" si="255"/>
        <v>7960</v>
      </c>
    </row>
    <row r="7962" spans="1:11" x14ac:dyDescent="0.2">
      <c r="A7962" s="1" t="s">
        <v>16002</v>
      </c>
      <c r="B7962" s="1" t="s">
        <v>16003</v>
      </c>
      <c r="C7962" s="1" t="s">
        <v>70</v>
      </c>
      <c r="D7962" s="1">
        <v>7</v>
      </c>
      <c r="E7962" s="1">
        <v>1</v>
      </c>
      <c r="F7962" s="1">
        <v>2423</v>
      </c>
      <c r="G7962" s="1">
        <v>27</v>
      </c>
      <c r="H7962" s="1">
        <v>17096</v>
      </c>
      <c r="I7962" s="3">
        <v>0.98391633724715499</v>
      </c>
      <c r="J7962" s="6">
        <f t="shared" si="254"/>
        <v>1.0317464619192627</v>
      </c>
      <c r="K7962" s="8">
        <f t="shared" si="255"/>
        <v>7961</v>
      </c>
    </row>
    <row r="7963" spans="1:11" x14ac:dyDescent="0.2">
      <c r="A7963" s="1" t="s">
        <v>16004</v>
      </c>
      <c r="B7963" s="1" t="s">
        <v>16005</v>
      </c>
      <c r="C7963" s="1" t="s">
        <v>44</v>
      </c>
      <c r="D7963" s="1">
        <v>12</v>
      </c>
      <c r="E7963" s="1">
        <v>1</v>
      </c>
      <c r="F7963" s="1">
        <v>2423</v>
      </c>
      <c r="G7963" s="1">
        <v>27</v>
      </c>
      <c r="H7963" s="1">
        <v>17096</v>
      </c>
      <c r="I7963" s="3">
        <v>0.98391633724715499</v>
      </c>
      <c r="J7963" s="6">
        <f t="shared" si="254"/>
        <v>1.0316168780883257</v>
      </c>
      <c r="K7963" s="8">
        <f t="shared" si="255"/>
        <v>7962</v>
      </c>
    </row>
    <row r="7964" spans="1:11" x14ac:dyDescent="0.2">
      <c r="A7964" s="1" t="s">
        <v>16006</v>
      </c>
      <c r="B7964" s="1" t="s">
        <v>16007</v>
      </c>
      <c r="C7964" s="1" t="s">
        <v>44</v>
      </c>
      <c r="D7964" s="1">
        <v>9</v>
      </c>
      <c r="E7964" s="1">
        <v>1</v>
      </c>
      <c r="F7964" s="1">
        <v>2423</v>
      </c>
      <c r="G7964" s="1">
        <v>27</v>
      </c>
      <c r="H7964" s="1">
        <v>17096</v>
      </c>
      <c r="I7964" s="3">
        <v>0.98391633724715499</v>
      </c>
      <c r="J7964" s="6">
        <f t="shared" si="254"/>
        <v>1.0314873268038742</v>
      </c>
      <c r="K7964" s="8">
        <f t="shared" si="255"/>
        <v>7963</v>
      </c>
    </row>
    <row r="7965" spans="1:11" x14ac:dyDescent="0.2">
      <c r="A7965" s="1" t="s">
        <v>16008</v>
      </c>
      <c r="B7965" s="1" t="s">
        <v>16009</v>
      </c>
      <c r="C7965" s="1" t="s">
        <v>70</v>
      </c>
      <c r="D7965" s="1">
        <v>6</v>
      </c>
      <c r="E7965" s="1">
        <v>1</v>
      </c>
      <c r="F7965" s="1">
        <v>2423</v>
      </c>
      <c r="G7965" s="1">
        <v>27</v>
      </c>
      <c r="H7965" s="1">
        <v>17096</v>
      </c>
      <c r="I7965" s="3">
        <v>0.98391633724715499</v>
      </c>
      <c r="J7965" s="6">
        <f t="shared" si="254"/>
        <v>1.0313578080536476</v>
      </c>
      <c r="K7965" s="8">
        <f t="shared" si="255"/>
        <v>7964</v>
      </c>
    </row>
    <row r="7966" spans="1:11" x14ac:dyDescent="0.2">
      <c r="A7966" s="1" t="s">
        <v>16010</v>
      </c>
      <c r="B7966" s="1" t="s">
        <v>16011</v>
      </c>
      <c r="C7966" s="1" t="s">
        <v>44</v>
      </c>
      <c r="D7966" s="1">
        <v>10</v>
      </c>
      <c r="E7966" s="1">
        <v>1</v>
      </c>
      <c r="F7966" s="1">
        <v>2423</v>
      </c>
      <c r="G7966" s="1">
        <v>27</v>
      </c>
      <c r="H7966" s="1">
        <v>17096</v>
      </c>
      <c r="I7966" s="3">
        <v>0.98391633724715499</v>
      </c>
      <c r="J7966" s="6">
        <f t="shared" si="254"/>
        <v>1.0312283218253924</v>
      </c>
      <c r="K7966" s="8">
        <f t="shared" si="255"/>
        <v>7965</v>
      </c>
    </row>
    <row r="7967" spans="1:11" x14ac:dyDescent="0.2">
      <c r="A7967" s="1" t="s">
        <v>16012</v>
      </c>
      <c r="B7967" s="1" t="s">
        <v>16013</v>
      </c>
      <c r="C7967" s="1" t="s">
        <v>44</v>
      </c>
      <c r="D7967" s="1">
        <v>10</v>
      </c>
      <c r="E7967" s="1">
        <v>1</v>
      </c>
      <c r="F7967" s="1">
        <v>2423</v>
      </c>
      <c r="G7967" s="1">
        <v>27</v>
      </c>
      <c r="H7967" s="1">
        <v>17096</v>
      </c>
      <c r="I7967" s="3">
        <v>0.98391633724715499</v>
      </c>
      <c r="J7967" s="6">
        <f t="shared" si="254"/>
        <v>1.0310988681068605</v>
      </c>
      <c r="K7967" s="8">
        <f t="shared" si="255"/>
        <v>7966</v>
      </c>
    </row>
    <row r="7968" spans="1:11" x14ac:dyDescent="0.2">
      <c r="A7968" s="1" t="s">
        <v>16014</v>
      </c>
      <c r="B7968" s="1" t="s">
        <v>16015</v>
      </c>
      <c r="C7968" s="1" t="s">
        <v>44</v>
      </c>
      <c r="D7968" s="1">
        <v>5</v>
      </c>
      <c r="E7968" s="1">
        <v>1</v>
      </c>
      <c r="F7968" s="1">
        <v>2423</v>
      </c>
      <c r="G7968" s="1">
        <v>27</v>
      </c>
      <c r="H7968" s="1">
        <v>17096</v>
      </c>
      <c r="I7968" s="3">
        <v>0.98391633724715499</v>
      </c>
      <c r="J7968" s="6">
        <f t="shared" si="254"/>
        <v>1.0309694468858102</v>
      </c>
      <c r="K7968" s="8">
        <f t="shared" si="255"/>
        <v>7967</v>
      </c>
    </row>
    <row r="7969" spans="1:11" x14ac:dyDescent="0.2">
      <c r="A7969" s="1" t="s">
        <v>16016</v>
      </c>
      <c r="B7969" s="1" t="s">
        <v>16017</v>
      </c>
      <c r="C7969" s="1" t="s">
        <v>70</v>
      </c>
      <c r="D7969" s="1">
        <v>7</v>
      </c>
      <c r="E7969" s="1">
        <v>1</v>
      </c>
      <c r="F7969" s="1">
        <v>2423</v>
      </c>
      <c r="G7969" s="1">
        <v>27</v>
      </c>
      <c r="H7969" s="1">
        <v>17096</v>
      </c>
      <c r="I7969" s="3">
        <v>0.98391633724715499</v>
      </c>
      <c r="J7969" s="6">
        <f t="shared" si="254"/>
        <v>1.0308400581500063</v>
      </c>
      <c r="K7969" s="8">
        <f t="shared" si="255"/>
        <v>7968</v>
      </c>
    </row>
    <row r="7970" spans="1:11" x14ac:dyDescent="0.2">
      <c r="A7970" s="1" t="s">
        <v>16018</v>
      </c>
      <c r="B7970" s="1" t="s">
        <v>16019</v>
      </c>
      <c r="C7970" s="1" t="s">
        <v>47</v>
      </c>
      <c r="D7970" s="1">
        <v>7</v>
      </c>
      <c r="E7970" s="1">
        <v>1</v>
      </c>
      <c r="F7970" s="1">
        <v>2423</v>
      </c>
      <c r="G7970" s="1">
        <v>27</v>
      </c>
      <c r="H7970" s="1">
        <v>17096</v>
      </c>
      <c r="I7970" s="3">
        <v>0.98391633724715499</v>
      </c>
      <c r="J7970" s="6">
        <f t="shared" si="254"/>
        <v>1.0307107018872192</v>
      </c>
      <c r="K7970" s="8">
        <f t="shared" si="255"/>
        <v>7969</v>
      </c>
    </row>
    <row r="7971" spans="1:11" x14ac:dyDescent="0.2">
      <c r="A7971" s="1" t="s">
        <v>16020</v>
      </c>
      <c r="B7971" s="1" t="s">
        <v>16021</v>
      </c>
      <c r="C7971" s="1" t="s">
        <v>44</v>
      </c>
      <c r="D7971" s="1">
        <v>4</v>
      </c>
      <c r="E7971" s="1">
        <v>1</v>
      </c>
      <c r="F7971" s="1">
        <v>2423</v>
      </c>
      <c r="G7971" s="1">
        <v>27</v>
      </c>
      <c r="H7971" s="1">
        <v>17096</v>
      </c>
      <c r="I7971" s="3">
        <v>0.98391633724715499</v>
      </c>
      <c r="J7971" s="6">
        <f t="shared" si="254"/>
        <v>1.0305813780852258</v>
      </c>
      <c r="K7971" s="8">
        <f t="shared" si="255"/>
        <v>7970</v>
      </c>
    </row>
    <row r="7972" spans="1:11" x14ac:dyDescent="0.2">
      <c r="A7972" s="1" t="s">
        <v>16022</v>
      </c>
      <c r="B7972" s="1" t="s">
        <v>16023</v>
      </c>
      <c r="C7972" s="1" t="s">
        <v>44</v>
      </c>
      <c r="D7972" s="1">
        <v>8</v>
      </c>
      <c r="E7972" s="1">
        <v>1</v>
      </c>
      <c r="F7972" s="1">
        <v>2423</v>
      </c>
      <c r="G7972" s="1">
        <v>27</v>
      </c>
      <c r="H7972" s="1">
        <v>17096</v>
      </c>
      <c r="I7972" s="3">
        <v>0.98391633724715499</v>
      </c>
      <c r="J7972" s="6">
        <f t="shared" si="254"/>
        <v>1.030452086731809</v>
      </c>
      <c r="K7972" s="8">
        <f t="shared" si="255"/>
        <v>7971</v>
      </c>
    </row>
    <row r="7973" spans="1:11" x14ac:dyDescent="0.2">
      <c r="A7973" s="1" t="s">
        <v>16024</v>
      </c>
      <c r="B7973" s="1" t="s">
        <v>16025</v>
      </c>
      <c r="C7973" s="1" t="s">
        <v>44</v>
      </c>
      <c r="D7973" s="1">
        <v>9</v>
      </c>
      <c r="E7973" s="1">
        <v>1</v>
      </c>
      <c r="F7973" s="1">
        <v>2423</v>
      </c>
      <c r="G7973" s="1">
        <v>27</v>
      </c>
      <c r="H7973" s="1">
        <v>17096</v>
      </c>
      <c r="I7973" s="3">
        <v>0.98391633724715499</v>
      </c>
      <c r="J7973" s="6">
        <f t="shared" si="254"/>
        <v>1.0303228278147578</v>
      </c>
      <c r="K7973" s="8">
        <f t="shared" si="255"/>
        <v>7972</v>
      </c>
    </row>
    <row r="7974" spans="1:11" x14ac:dyDescent="0.2">
      <c r="A7974" s="1" t="s">
        <v>16026</v>
      </c>
      <c r="B7974" s="1" t="s">
        <v>16027</v>
      </c>
      <c r="C7974" s="1" t="s">
        <v>44</v>
      </c>
      <c r="D7974" s="1">
        <v>10</v>
      </c>
      <c r="E7974" s="1">
        <v>1</v>
      </c>
      <c r="F7974" s="1">
        <v>2423</v>
      </c>
      <c r="G7974" s="1">
        <v>27</v>
      </c>
      <c r="H7974" s="1">
        <v>17096</v>
      </c>
      <c r="I7974" s="3">
        <v>0.98391633724715499</v>
      </c>
      <c r="J7974" s="6">
        <f t="shared" si="254"/>
        <v>1.0301936013218675</v>
      </c>
      <c r="K7974" s="8">
        <f t="shared" si="255"/>
        <v>7973</v>
      </c>
    </row>
    <row r="7975" spans="1:11" x14ac:dyDescent="0.2">
      <c r="A7975" s="1" t="s">
        <v>16028</v>
      </c>
      <c r="B7975" s="1" t="s">
        <v>16029</v>
      </c>
      <c r="C7975" s="1" t="s">
        <v>70</v>
      </c>
      <c r="D7975" s="1">
        <v>10</v>
      </c>
      <c r="E7975" s="1">
        <v>1</v>
      </c>
      <c r="F7975" s="1">
        <v>2423</v>
      </c>
      <c r="G7975" s="1">
        <v>27</v>
      </c>
      <c r="H7975" s="1">
        <v>17096</v>
      </c>
      <c r="I7975" s="3">
        <v>0.98391633724715499</v>
      </c>
      <c r="J7975" s="6">
        <f t="shared" si="254"/>
        <v>1.0300644072409393</v>
      </c>
      <c r="K7975" s="8">
        <f t="shared" si="255"/>
        <v>7974</v>
      </c>
    </row>
    <row r="7976" spans="1:11" x14ac:dyDescent="0.2">
      <c r="A7976" s="1" t="s">
        <v>16030</v>
      </c>
      <c r="B7976" s="1" t="s">
        <v>16031</v>
      </c>
      <c r="C7976" s="1" t="s">
        <v>44</v>
      </c>
      <c r="D7976" s="1">
        <v>12</v>
      </c>
      <c r="E7976" s="1">
        <v>1</v>
      </c>
      <c r="F7976" s="1">
        <v>2423</v>
      </c>
      <c r="G7976" s="1">
        <v>27</v>
      </c>
      <c r="H7976" s="1">
        <v>17096</v>
      </c>
      <c r="I7976" s="3">
        <v>0.98391633724715499</v>
      </c>
      <c r="J7976" s="6">
        <f t="shared" si="254"/>
        <v>1.0299352455597806</v>
      </c>
      <c r="K7976" s="8">
        <f t="shared" si="255"/>
        <v>7975</v>
      </c>
    </row>
    <row r="7977" spans="1:11" x14ac:dyDescent="0.2">
      <c r="A7977" s="1" t="s">
        <v>16032</v>
      </c>
      <c r="B7977" s="1" t="s">
        <v>16033</v>
      </c>
      <c r="C7977" s="1" t="s">
        <v>44</v>
      </c>
      <c r="D7977" s="1">
        <v>5</v>
      </c>
      <c r="E7977" s="1">
        <v>3</v>
      </c>
      <c r="F7977" s="1">
        <v>2423</v>
      </c>
      <c r="G7977" s="1">
        <v>52</v>
      </c>
      <c r="H7977" s="1">
        <v>17096</v>
      </c>
      <c r="I7977" s="3">
        <v>0.98393970169989498</v>
      </c>
      <c r="J7977" s="6">
        <f t="shared" si="254"/>
        <v>1.0298305704351458</v>
      </c>
      <c r="K7977" s="8">
        <f t="shared" si="255"/>
        <v>7976</v>
      </c>
    </row>
    <row r="7978" spans="1:11" x14ac:dyDescent="0.2">
      <c r="A7978" s="1" t="s">
        <v>16034</v>
      </c>
      <c r="B7978" s="1" t="s">
        <v>16035</v>
      </c>
      <c r="C7978" s="1" t="s">
        <v>44</v>
      </c>
      <c r="D7978" s="1">
        <v>8</v>
      </c>
      <c r="E7978" s="1">
        <v>3</v>
      </c>
      <c r="F7978" s="1">
        <v>2423</v>
      </c>
      <c r="G7978" s="1">
        <v>52</v>
      </c>
      <c r="H7978" s="1">
        <v>17096</v>
      </c>
      <c r="I7978" s="3">
        <v>0.98393970169989498</v>
      </c>
      <c r="J7978" s="6">
        <f t="shared" si="254"/>
        <v>1.0297014704513883</v>
      </c>
      <c r="K7978" s="8">
        <f t="shared" si="255"/>
        <v>7977</v>
      </c>
    </row>
    <row r="7979" spans="1:11" x14ac:dyDescent="0.2">
      <c r="A7979" s="1" t="s">
        <v>16036</v>
      </c>
      <c r="B7979" s="1" t="s">
        <v>16037</v>
      </c>
      <c r="C7979" s="1" t="s">
        <v>44</v>
      </c>
      <c r="D7979" s="1">
        <v>7</v>
      </c>
      <c r="E7979" s="1">
        <v>3</v>
      </c>
      <c r="F7979" s="1">
        <v>2423</v>
      </c>
      <c r="G7979" s="1">
        <v>52</v>
      </c>
      <c r="H7979" s="1">
        <v>17096</v>
      </c>
      <c r="I7979" s="3">
        <v>0.98393970169989498</v>
      </c>
      <c r="J7979" s="6">
        <f t="shared" si="254"/>
        <v>1.0295724028316275</v>
      </c>
      <c r="K7979" s="8">
        <f t="shared" si="255"/>
        <v>7978</v>
      </c>
    </row>
    <row r="7980" spans="1:11" x14ac:dyDescent="0.2">
      <c r="A7980" s="1" t="s">
        <v>16038</v>
      </c>
      <c r="B7980" s="1" t="s">
        <v>16039</v>
      </c>
      <c r="C7980" s="1" t="s">
        <v>70</v>
      </c>
      <c r="D7980" s="1">
        <v>5</v>
      </c>
      <c r="E7980" s="1">
        <v>12</v>
      </c>
      <c r="F7980" s="1">
        <v>2423</v>
      </c>
      <c r="G7980" s="1">
        <v>140</v>
      </c>
      <c r="H7980" s="1">
        <v>17096</v>
      </c>
      <c r="I7980" s="3">
        <v>0.98399545216333095</v>
      </c>
      <c r="J7980" s="6">
        <f t="shared" si="254"/>
        <v>1.0295016962851844</v>
      </c>
      <c r="K7980" s="8">
        <f t="shared" si="255"/>
        <v>7979</v>
      </c>
    </row>
    <row r="7981" spans="1:11" x14ac:dyDescent="0.2">
      <c r="A7981" s="1" t="s">
        <v>16040</v>
      </c>
      <c r="B7981" s="1" t="s">
        <v>16041</v>
      </c>
      <c r="C7981" s="1" t="s">
        <v>70</v>
      </c>
      <c r="D7981" s="1">
        <v>5</v>
      </c>
      <c r="E7981" s="1">
        <v>90</v>
      </c>
      <c r="F7981" s="1">
        <v>2423</v>
      </c>
      <c r="G7981" s="1">
        <v>772</v>
      </c>
      <c r="H7981" s="1">
        <v>17096</v>
      </c>
      <c r="I7981" s="3">
        <v>0.984080511573587</v>
      </c>
      <c r="J7981" s="6">
        <f t="shared" si="254"/>
        <v>1.0294616679970308</v>
      </c>
      <c r="K7981" s="8">
        <f t="shared" si="255"/>
        <v>7980</v>
      </c>
    </row>
    <row r="7982" spans="1:11" x14ac:dyDescent="0.2">
      <c r="A7982" s="1" t="s">
        <v>16042</v>
      </c>
      <c r="B7982" s="1" t="s">
        <v>16043</v>
      </c>
      <c r="C7982" s="1" t="s">
        <v>44</v>
      </c>
      <c r="D7982" s="1">
        <v>6</v>
      </c>
      <c r="E7982" s="1">
        <v>4</v>
      </c>
      <c r="F7982" s="1">
        <v>2423</v>
      </c>
      <c r="G7982" s="1">
        <v>63</v>
      </c>
      <c r="H7982" s="1">
        <v>17096</v>
      </c>
      <c r="I7982" s="3">
        <v>0.98411400899229795</v>
      </c>
      <c r="J7982" s="6">
        <f t="shared" si="254"/>
        <v>1.0293677167106505</v>
      </c>
      <c r="K7982" s="8">
        <f t="shared" si="255"/>
        <v>7981</v>
      </c>
    </row>
    <row r="7983" spans="1:11" x14ac:dyDescent="0.2">
      <c r="A7983" s="1" t="s">
        <v>16044</v>
      </c>
      <c r="B7983" s="1" t="s">
        <v>16045</v>
      </c>
      <c r="C7983" s="1" t="s">
        <v>44</v>
      </c>
      <c r="D7983" s="1">
        <v>7</v>
      </c>
      <c r="E7983" s="1">
        <v>17</v>
      </c>
      <c r="F7983" s="1">
        <v>2423</v>
      </c>
      <c r="G7983" s="1">
        <v>185</v>
      </c>
      <c r="H7983" s="1">
        <v>17096</v>
      </c>
      <c r="I7983" s="3">
        <v>0.98460403665093199</v>
      </c>
      <c r="J7983" s="6">
        <f t="shared" si="254"/>
        <v>1.0297512525635155</v>
      </c>
      <c r="K7983" s="8">
        <f t="shared" si="255"/>
        <v>7982</v>
      </c>
    </row>
    <row r="7984" spans="1:11" x14ac:dyDescent="0.2">
      <c r="A7984" s="1" t="s">
        <v>16046</v>
      </c>
      <c r="B7984" s="1" t="s">
        <v>16047</v>
      </c>
      <c r="C7984" s="1" t="s">
        <v>44</v>
      </c>
      <c r="D7984" s="1">
        <v>8</v>
      </c>
      <c r="E7984" s="1">
        <v>9</v>
      </c>
      <c r="F7984" s="1">
        <v>2423</v>
      </c>
      <c r="G7984" s="1">
        <v>113</v>
      </c>
      <c r="H7984" s="1">
        <v>17096</v>
      </c>
      <c r="I7984" s="3">
        <v>0.98487381916365702</v>
      </c>
      <c r="J7984" s="6">
        <f t="shared" si="254"/>
        <v>1.0299043770986107</v>
      </c>
      <c r="K7984" s="8">
        <f t="shared" si="255"/>
        <v>7983</v>
      </c>
    </row>
    <row r="7985" spans="1:11" x14ac:dyDescent="0.2">
      <c r="A7985" s="1" t="s">
        <v>16048</v>
      </c>
      <c r="B7985" s="1" t="s">
        <v>16049</v>
      </c>
      <c r="C7985" s="1" t="s">
        <v>44</v>
      </c>
      <c r="D7985" s="1">
        <v>6</v>
      </c>
      <c r="E7985" s="1">
        <v>46</v>
      </c>
      <c r="F7985" s="1">
        <v>2423</v>
      </c>
      <c r="G7985" s="1">
        <v>427</v>
      </c>
      <c r="H7985" s="1">
        <v>17096</v>
      </c>
      <c r="I7985" s="3">
        <v>0.98512830760874803</v>
      </c>
      <c r="J7985" s="6">
        <f t="shared" si="254"/>
        <v>1.0300414719335957</v>
      </c>
      <c r="K7985" s="8">
        <f t="shared" si="255"/>
        <v>7984</v>
      </c>
    </row>
    <row r="7986" spans="1:11" x14ac:dyDescent="0.2">
      <c r="A7986" s="1" t="s">
        <v>16050</v>
      </c>
      <c r="B7986" s="1" t="s">
        <v>16051</v>
      </c>
      <c r="C7986" s="1" t="s">
        <v>70</v>
      </c>
      <c r="D7986" s="1">
        <v>6</v>
      </c>
      <c r="E7986" s="1">
        <v>15</v>
      </c>
      <c r="F7986" s="1">
        <v>2423</v>
      </c>
      <c r="G7986" s="1">
        <v>168</v>
      </c>
      <c r="H7986" s="1">
        <v>17096</v>
      </c>
      <c r="I7986" s="3">
        <v>0.98526588911617397</v>
      </c>
      <c r="J7986" s="6">
        <f t="shared" si="254"/>
        <v>1.0300563108756193</v>
      </c>
      <c r="K7986" s="8">
        <f t="shared" si="255"/>
        <v>7985</v>
      </c>
    </row>
    <row r="7987" spans="1:11" x14ac:dyDescent="0.2">
      <c r="A7987" s="1" t="s">
        <v>16052</v>
      </c>
      <c r="B7987" s="1" t="s">
        <v>16053</v>
      </c>
      <c r="C7987" s="1" t="s">
        <v>44</v>
      </c>
      <c r="D7987" s="1">
        <v>11</v>
      </c>
      <c r="E7987" s="1">
        <v>2</v>
      </c>
      <c r="F7987" s="1">
        <v>2423</v>
      </c>
      <c r="G7987" s="1">
        <v>41</v>
      </c>
      <c r="H7987" s="1">
        <v>17096</v>
      </c>
      <c r="I7987" s="3">
        <v>0.98532307582009304</v>
      </c>
      <c r="J7987" s="6">
        <f t="shared" si="254"/>
        <v>1.0299871070556144</v>
      </c>
      <c r="K7987" s="8">
        <f t="shared" si="255"/>
        <v>7986</v>
      </c>
    </row>
    <row r="7988" spans="1:11" x14ac:dyDescent="0.2">
      <c r="A7988" s="1" t="s">
        <v>16054</v>
      </c>
      <c r="B7988" s="1" t="s">
        <v>16055</v>
      </c>
      <c r="C7988" s="1" t="s">
        <v>70</v>
      </c>
      <c r="D7988" s="1">
        <v>7</v>
      </c>
      <c r="E7988" s="1">
        <v>2</v>
      </c>
      <c r="F7988" s="1">
        <v>2423</v>
      </c>
      <c r="G7988" s="1">
        <v>41</v>
      </c>
      <c r="H7988" s="1">
        <v>17096</v>
      </c>
      <c r="I7988" s="3">
        <v>0.98532307582009304</v>
      </c>
      <c r="J7988" s="6">
        <f t="shared" si="254"/>
        <v>1.0298581491105718</v>
      </c>
      <c r="K7988" s="8">
        <f t="shared" si="255"/>
        <v>7987</v>
      </c>
    </row>
    <row r="7989" spans="1:11" x14ac:dyDescent="0.2">
      <c r="A7989" s="1" t="s">
        <v>16056</v>
      </c>
      <c r="B7989" s="1" t="s">
        <v>16057</v>
      </c>
      <c r="C7989" s="1" t="s">
        <v>44</v>
      </c>
      <c r="D7989" s="1">
        <v>7</v>
      </c>
      <c r="E7989" s="1">
        <v>2</v>
      </c>
      <c r="F7989" s="1">
        <v>2423</v>
      </c>
      <c r="G7989" s="1">
        <v>41</v>
      </c>
      <c r="H7989" s="1">
        <v>17096</v>
      </c>
      <c r="I7989" s="3">
        <v>0.98532307582009304</v>
      </c>
      <c r="J7989" s="6">
        <f t="shared" si="254"/>
        <v>1.0297292234534472</v>
      </c>
      <c r="K7989" s="8">
        <f t="shared" si="255"/>
        <v>7988</v>
      </c>
    </row>
    <row r="7990" spans="1:11" x14ac:dyDescent="0.2">
      <c r="A7990" s="1" t="s">
        <v>16058</v>
      </c>
      <c r="B7990" s="1" t="s">
        <v>16059</v>
      </c>
      <c r="C7990" s="1" t="s">
        <v>44</v>
      </c>
      <c r="D7990" s="1">
        <v>7</v>
      </c>
      <c r="E7990" s="1">
        <v>2</v>
      </c>
      <c r="F7990" s="1">
        <v>2423</v>
      </c>
      <c r="G7990" s="1">
        <v>41</v>
      </c>
      <c r="H7990" s="1">
        <v>17096</v>
      </c>
      <c r="I7990" s="3">
        <v>0.98532307582009304</v>
      </c>
      <c r="J7990" s="6">
        <f t="shared" si="254"/>
        <v>1.0296003300721162</v>
      </c>
      <c r="K7990" s="8">
        <f t="shared" si="255"/>
        <v>7989</v>
      </c>
    </row>
    <row r="7991" spans="1:11" x14ac:dyDescent="0.2">
      <c r="A7991" s="1" t="s">
        <v>16060</v>
      </c>
      <c r="B7991" s="1" t="s">
        <v>16061</v>
      </c>
      <c r="C7991" s="1" t="s">
        <v>44</v>
      </c>
      <c r="D7991" s="1">
        <v>10</v>
      </c>
      <c r="E7991" s="1">
        <v>26</v>
      </c>
      <c r="F7991" s="1">
        <v>2423</v>
      </c>
      <c r="G7991" s="1">
        <v>263</v>
      </c>
      <c r="H7991" s="1">
        <v>17096</v>
      </c>
      <c r="I7991" s="3">
        <v>0.98543894516265096</v>
      </c>
      <c r="J7991" s="6">
        <f t="shared" si="254"/>
        <v>1.0295925299396509</v>
      </c>
      <c r="K7991" s="8">
        <f t="shared" si="255"/>
        <v>7990</v>
      </c>
    </row>
    <row r="7992" spans="1:11" x14ac:dyDescent="0.2">
      <c r="A7992" s="1" t="s">
        <v>16062</v>
      </c>
      <c r="B7992" s="1" t="s">
        <v>16063</v>
      </c>
      <c r="C7992" s="1" t="s">
        <v>47</v>
      </c>
      <c r="D7992" s="1">
        <v>6</v>
      </c>
      <c r="E7992" s="1">
        <v>264</v>
      </c>
      <c r="F7992" s="1">
        <v>2423</v>
      </c>
      <c r="G7992" s="1">
        <v>2087</v>
      </c>
      <c r="H7992" s="1">
        <v>17096</v>
      </c>
      <c r="I7992" s="3">
        <v>0.98560593466617996</v>
      </c>
      <c r="J7992" s="6">
        <f t="shared" si="254"/>
        <v>1.0296381357268514</v>
      </c>
      <c r="K7992" s="8">
        <f t="shared" si="255"/>
        <v>7991</v>
      </c>
    </row>
    <row r="7993" spans="1:11" x14ac:dyDescent="0.2">
      <c r="A7993" s="1" t="s">
        <v>16064</v>
      </c>
      <c r="B7993" s="1" t="s">
        <v>16065</v>
      </c>
      <c r="C7993" s="1" t="s">
        <v>44</v>
      </c>
      <c r="D7993" s="1">
        <v>4</v>
      </c>
      <c r="E7993" s="1">
        <v>3</v>
      </c>
      <c r="F7993" s="1">
        <v>2423</v>
      </c>
      <c r="G7993" s="1">
        <v>53</v>
      </c>
      <c r="H7993" s="1">
        <v>17096</v>
      </c>
      <c r="I7993" s="3">
        <v>0.98574415531470505</v>
      </c>
      <c r="J7993" s="6">
        <f t="shared" si="254"/>
        <v>1.0296536797506453</v>
      </c>
      <c r="K7993" s="8">
        <f t="shared" si="255"/>
        <v>7992</v>
      </c>
    </row>
    <row r="7994" spans="1:11" x14ac:dyDescent="0.2">
      <c r="A7994" s="1" t="s">
        <v>16066</v>
      </c>
      <c r="B7994" s="1" t="s">
        <v>16067</v>
      </c>
      <c r="C7994" s="1" t="s">
        <v>70</v>
      </c>
      <c r="D7994" s="1">
        <v>5</v>
      </c>
      <c r="E7994" s="1">
        <v>3</v>
      </c>
      <c r="F7994" s="1">
        <v>2423</v>
      </c>
      <c r="G7994" s="1">
        <v>53</v>
      </c>
      <c r="H7994" s="1">
        <v>17096</v>
      </c>
      <c r="I7994" s="3">
        <v>0.98574415531470505</v>
      </c>
      <c r="J7994" s="6">
        <f t="shared" si="254"/>
        <v>1.0295248603236777</v>
      </c>
      <c r="K7994" s="8">
        <f t="shared" si="255"/>
        <v>7993</v>
      </c>
    </row>
    <row r="7995" spans="1:11" x14ac:dyDescent="0.2">
      <c r="A7995" s="1" t="s">
        <v>16068</v>
      </c>
      <c r="B7995" s="1" t="s">
        <v>16069</v>
      </c>
      <c r="C7995" s="1" t="s">
        <v>44</v>
      </c>
      <c r="D7995" s="1">
        <v>5</v>
      </c>
      <c r="E7995" s="1">
        <v>4</v>
      </c>
      <c r="F7995" s="1">
        <v>2423</v>
      </c>
      <c r="G7995" s="1">
        <v>64</v>
      </c>
      <c r="H7995" s="1">
        <v>17096</v>
      </c>
      <c r="I7995" s="3">
        <v>0.98577341154684195</v>
      </c>
      <c r="J7995" s="6">
        <f t="shared" si="254"/>
        <v>1.0294266249178179</v>
      </c>
      <c r="K7995" s="8">
        <f t="shared" si="255"/>
        <v>7994</v>
      </c>
    </row>
    <row r="7996" spans="1:11" x14ac:dyDescent="0.2">
      <c r="A7996" s="1" t="s">
        <v>16070</v>
      </c>
      <c r="B7996" s="1" t="s">
        <v>16071</v>
      </c>
      <c r="C7996" s="1" t="s">
        <v>44</v>
      </c>
      <c r="D7996" s="1">
        <v>9</v>
      </c>
      <c r="E7996" s="1">
        <v>4</v>
      </c>
      <c r="F7996" s="1">
        <v>2423</v>
      </c>
      <c r="G7996" s="1">
        <v>64</v>
      </c>
      <c r="H7996" s="1">
        <v>17096</v>
      </c>
      <c r="I7996" s="3">
        <v>0.98577341154684195</v>
      </c>
      <c r="J7996" s="6">
        <f t="shared" si="254"/>
        <v>1.0292978661154517</v>
      </c>
      <c r="K7996" s="8">
        <f t="shared" si="255"/>
        <v>7995</v>
      </c>
    </row>
    <row r="7997" spans="1:11" x14ac:dyDescent="0.2">
      <c r="A7997" s="1" t="s">
        <v>16072</v>
      </c>
      <c r="B7997" s="1" t="s">
        <v>16073</v>
      </c>
      <c r="C7997" s="1" t="s">
        <v>44</v>
      </c>
      <c r="D7997" s="1">
        <v>13</v>
      </c>
      <c r="E7997" s="1">
        <v>1</v>
      </c>
      <c r="F7997" s="1">
        <v>2423</v>
      </c>
      <c r="G7997" s="1">
        <v>28</v>
      </c>
      <c r="H7997" s="1">
        <v>17096</v>
      </c>
      <c r="I7997" s="3">
        <v>0.98619946542397596</v>
      </c>
      <c r="J7997" s="6">
        <f t="shared" si="254"/>
        <v>1.0296139491444911</v>
      </c>
      <c r="K7997" s="8">
        <f t="shared" si="255"/>
        <v>7996</v>
      </c>
    </row>
    <row r="7998" spans="1:11" x14ac:dyDescent="0.2">
      <c r="A7998" s="1" t="s">
        <v>16074</v>
      </c>
      <c r="B7998" s="1" t="s">
        <v>16075</v>
      </c>
      <c r="C7998" s="1" t="s">
        <v>44</v>
      </c>
      <c r="D7998" s="1">
        <v>6</v>
      </c>
      <c r="E7998" s="1">
        <v>1</v>
      </c>
      <c r="F7998" s="1">
        <v>2423</v>
      </c>
      <c r="G7998" s="1">
        <v>28</v>
      </c>
      <c r="H7998" s="1">
        <v>17096</v>
      </c>
      <c r="I7998" s="3">
        <v>0.98619946542397596</v>
      </c>
      <c r="J7998" s="6">
        <f t="shared" si="254"/>
        <v>1.0294851991195888</v>
      </c>
      <c r="K7998" s="8">
        <f t="shared" si="255"/>
        <v>7997</v>
      </c>
    </row>
    <row r="7999" spans="1:11" x14ac:dyDescent="0.2">
      <c r="A7999" s="1" t="s">
        <v>16076</v>
      </c>
      <c r="B7999" s="1" t="s">
        <v>16077</v>
      </c>
      <c r="C7999" s="1" t="s">
        <v>44</v>
      </c>
      <c r="D7999" s="1">
        <v>9</v>
      </c>
      <c r="E7999" s="1">
        <v>1</v>
      </c>
      <c r="F7999" s="1">
        <v>2423</v>
      </c>
      <c r="G7999" s="1">
        <v>28</v>
      </c>
      <c r="H7999" s="1">
        <v>17096</v>
      </c>
      <c r="I7999" s="3">
        <v>0.98619946542397596</v>
      </c>
      <c r="J7999" s="6">
        <f t="shared" si="254"/>
        <v>1.0293564812902414</v>
      </c>
      <c r="K7999" s="8">
        <f t="shared" si="255"/>
        <v>7998</v>
      </c>
    </row>
    <row r="8000" spans="1:11" x14ac:dyDescent="0.2">
      <c r="A8000" s="1" t="s">
        <v>16078</v>
      </c>
      <c r="B8000" s="1" t="s">
        <v>16079</v>
      </c>
      <c r="C8000" s="1" t="s">
        <v>47</v>
      </c>
      <c r="D8000" s="1">
        <v>8</v>
      </c>
      <c r="E8000" s="1">
        <v>1</v>
      </c>
      <c r="F8000" s="1">
        <v>2423</v>
      </c>
      <c r="G8000" s="1">
        <v>28</v>
      </c>
      <c r="H8000" s="1">
        <v>17096</v>
      </c>
      <c r="I8000" s="3">
        <v>0.98619946542397596</v>
      </c>
      <c r="J8000" s="6">
        <f t="shared" si="254"/>
        <v>1.0292277956443745</v>
      </c>
      <c r="K8000" s="8">
        <f t="shared" si="255"/>
        <v>7999</v>
      </c>
    </row>
    <row r="8001" spans="1:11" x14ac:dyDescent="0.2">
      <c r="A8001" s="1" t="s">
        <v>16080</v>
      </c>
      <c r="B8001" s="1" t="s">
        <v>16081</v>
      </c>
      <c r="C8001" s="1" t="s">
        <v>44</v>
      </c>
      <c r="D8001" s="1">
        <v>8</v>
      </c>
      <c r="E8001" s="1">
        <v>1</v>
      </c>
      <c r="F8001" s="1">
        <v>2423</v>
      </c>
      <c r="G8001" s="1">
        <v>28</v>
      </c>
      <c r="H8001" s="1">
        <v>17096</v>
      </c>
      <c r="I8001" s="3">
        <v>0.98619946542397596</v>
      </c>
      <c r="J8001" s="6">
        <f t="shared" si="254"/>
        <v>1.0290991421699189</v>
      </c>
      <c r="K8001" s="8">
        <f t="shared" si="255"/>
        <v>8000</v>
      </c>
    </row>
    <row r="8002" spans="1:11" x14ac:dyDescent="0.2">
      <c r="A8002" s="1" t="s">
        <v>16082</v>
      </c>
      <c r="B8002" s="1" t="s">
        <v>16083</v>
      </c>
      <c r="C8002" s="1" t="s">
        <v>44</v>
      </c>
      <c r="D8002" s="1">
        <v>6</v>
      </c>
      <c r="E8002" s="1">
        <v>1</v>
      </c>
      <c r="F8002" s="1">
        <v>2423</v>
      </c>
      <c r="G8002" s="1">
        <v>28</v>
      </c>
      <c r="H8002" s="1">
        <v>17096</v>
      </c>
      <c r="I8002" s="3">
        <v>0.98619946542397596</v>
      </c>
      <c r="J8002" s="6">
        <f t="shared" si="254"/>
        <v>1.0289705208548121</v>
      </c>
      <c r="K8002" s="8">
        <f t="shared" si="255"/>
        <v>8001</v>
      </c>
    </row>
    <row r="8003" spans="1:11" x14ac:dyDescent="0.2">
      <c r="A8003" s="1" t="s">
        <v>16084</v>
      </c>
      <c r="B8003" s="1" t="s">
        <v>16085</v>
      </c>
      <c r="C8003" s="1" t="s">
        <v>44</v>
      </c>
      <c r="D8003" s="1">
        <v>8</v>
      </c>
      <c r="E8003" s="1">
        <v>1</v>
      </c>
      <c r="F8003" s="1">
        <v>2423</v>
      </c>
      <c r="G8003" s="1">
        <v>28</v>
      </c>
      <c r="H8003" s="1">
        <v>17096</v>
      </c>
      <c r="I8003" s="3">
        <v>0.98619946542397596</v>
      </c>
      <c r="J8003" s="6">
        <f t="shared" ref="J8003:J8066" si="256">I8003*8348/K8003</f>
        <v>1.0288419316869972</v>
      </c>
      <c r="K8003" s="8">
        <f t="shared" ref="K8003:K8066" si="257">1+K8002</f>
        <v>8002</v>
      </c>
    </row>
    <row r="8004" spans="1:11" x14ac:dyDescent="0.2">
      <c r="A8004" s="1" t="s">
        <v>16086</v>
      </c>
      <c r="B8004" s="1" t="s">
        <v>16087</v>
      </c>
      <c r="C8004" s="1" t="s">
        <v>44</v>
      </c>
      <c r="D8004" s="1">
        <v>6</v>
      </c>
      <c r="E8004" s="1">
        <v>6</v>
      </c>
      <c r="F8004" s="1">
        <v>2423</v>
      </c>
      <c r="G8004" s="1">
        <v>85</v>
      </c>
      <c r="H8004" s="1">
        <v>17096</v>
      </c>
      <c r="I8004" s="3">
        <v>0.98628158230834895</v>
      </c>
      <c r="J8004" s="6">
        <f t="shared" si="256"/>
        <v>1.0287990315019488</v>
      </c>
      <c r="K8004" s="8">
        <f t="shared" si="257"/>
        <v>8003</v>
      </c>
    </row>
    <row r="8005" spans="1:11" x14ac:dyDescent="0.2">
      <c r="A8005" s="1" t="s">
        <v>16088</v>
      </c>
      <c r="B8005" s="1" t="s">
        <v>16089</v>
      </c>
      <c r="C8005" s="1" t="s">
        <v>70</v>
      </c>
      <c r="D8005" s="1">
        <v>4</v>
      </c>
      <c r="E8005" s="1">
        <v>191</v>
      </c>
      <c r="F8005" s="1">
        <v>2423</v>
      </c>
      <c r="G8005" s="1">
        <v>1545</v>
      </c>
      <c r="H8005" s="1">
        <v>17096</v>
      </c>
      <c r="I8005" s="3">
        <v>0.98636265769035902</v>
      </c>
      <c r="J8005" s="6">
        <f t="shared" si="256"/>
        <v>1.0287550557720038</v>
      </c>
      <c r="K8005" s="8">
        <f t="shared" si="257"/>
        <v>8004</v>
      </c>
    </row>
    <row r="8006" spans="1:11" x14ac:dyDescent="0.2">
      <c r="A8006" s="1" t="s">
        <v>16090</v>
      </c>
      <c r="B8006" s="1" t="s">
        <v>16091</v>
      </c>
      <c r="C8006" s="1" t="s">
        <v>44</v>
      </c>
      <c r="D8006" s="1">
        <v>5</v>
      </c>
      <c r="E8006" s="1">
        <v>10</v>
      </c>
      <c r="F8006" s="1">
        <v>2423</v>
      </c>
      <c r="G8006" s="1">
        <v>124</v>
      </c>
      <c r="H8006" s="1">
        <v>17096</v>
      </c>
      <c r="I8006" s="3">
        <v>0.98682425465524604</v>
      </c>
      <c r="J8006" s="6">
        <f t="shared" si="256"/>
        <v>1.0291079172844464</v>
      </c>
      <c r="K8006" s="8">
        <f t="shared" si="257"/>
        <v>8005</v>
      </c>
    </row>
    <row r="8007" spans="1:11" x14ac:dyDescent="0.2">
      <c r="A8007" s="1" t="s">
        <v>16092</v>
      </c>
      <c r="B8007" s="1" t="s">
        <v>16093</v>
      </c>
      <c r="C8007" s="1" t="s">
        <v>70</v>
      </c>
      <c r="D8007" s="1">
        <v>5</v>
      </c>
      <c r="E8007" s="1">
        <v>10</v>
      </c>
      <c r="F8007" s="1">
        <v>2423</v>
      </c>
      <c r="G8007" s="1">
        <v>124</v>
      </c>
      <c r="H8007" s="1">
        <v>17096</v>
      </c>
      <c r="I8007" s="3">
        <v>0.98682425465524604</v>
      </c>
      <c r="J8007" s="6">
        <f t="shared" si="256"/>
        <v>1.0289793752013483</v>
      </c>
      <c r="K8007" s="8">
        <f t="shared" si="257"/>
        <v>8006</v>
      </c>
    </row>
    <row r="8008" spans="1:11" x14ac:dyDescent="0.2">
      <c r="A8008" s="1" t="s">
        <v>16094</v>
      </c>
      <c r="B8008" s="1" t="s">
        <v>16095</v>
      </c>
      <c r="C8008" s="1" t="s">
        <v>44</v>
      </c>
      <c r="D8008" s="1">
        <v>6</v>
      </c>
      <c r="E8008" s="1">
        <v>2</v>
      </c>
      <c r="F8008" s="1">
        <v>2423</v>
      </c>
      <c r="G8008" s="1">
        <v>42</v>
      </c>
      <c r="H8008" s="1">
        <v>17096</v>
      </c>
      <c r="I8008" s="3">
        <v>0.98713976791042601</v>
      </c>
      <c r="J8008" s="6">
        <f t="shared" si="256"/>
        <v>1.0291798154759879</v>
      </c>
      <c r="K8008" s="8">
        <f t="shared" si="257"/>
        <v>8007</v>
      </c>
    </row>
    <row r="8009" spans="1:11" x14ac:dyDescent="0.2">
      <c r="A8009" s="1" t="s">
        <v>16096</v>
      </c>
      <c r="B8009" s="1" t="s">
        <v>16097</v>
      </c>
      <c r="C8009" s="1" t="s">
        <v>44</v>
      </c>
      <c r="D8009" s="1">
        <v>13</v>
      </c>
      <c r="E8009" s="1">
        <v>2</v>
      </c>
      <c r="F8009" s="1">
        <v>2423</v>
      </c>
      <c r="G8009" s="1">
        <v>42</v>
      </c>
      <c r="H8009" s="1">
        <v>17096</v>
      </c>
      <c r="I8009" s="3">
        <v>0.98713976791042601</v>
      </c>
      <c r="J8009" s="6">
        <f t="shared" si="256"/>
        <v>1.0290512965180114</v>
      </c>
      <c r="K8009" s="8">
        <f t="shared" si="257"/>
        <v>8008</v>
      </c>
    </row>
    <row r="8010" spans="1:11" x14ac:dyDescent="0.2">
      <c r="A8010" s="1" t="s">
        <v>16098</v>
      </c>
      <c r="B8010" s="1" t="s">
        <v>16099</v>
      </c>
      <c r="C8010" s="1" t="s">
        <v>44</v>
      </c>
      <c r="D8010" s="1">
        <v>5</v>
      </c>
      <c r="E8010" s="1">
        <v>2</v>
      </c>
      <c r="F8010" s="1">
        <v>2423</v>
      </c>
      <c r="G8010" s="1">
        <v>42</v>
      </c>
      <c r="H8010" s="1">
        <v>17096</v>
      </c>
      <c r="I8010" s="3">
        <v>0.98713976791042601</v>
      </c>
      <c r="J8010" s="6">
        <f t="shared" si="256"/>
        <v>1.0289228096536691</v>
      </c>
      <c r="K8010" s="8">
        <f t="shared" si="257"/>
        <v>8009</v>
      </c>
    </row>
    <row r="8011" spans="1:11" x14ac:dyDescent="0.2">
      <c r="A8011" s="1" t="s">
        <v>16100</v>
      </c>
      <c r="B8011" s="1" t="s">
        <v>16101</v>
      </c>
      <c r="C8011" s="1" t="s">
        <v>44</v>
      </c>
      <c r="D8011" s="1">
        <v>4</v>
      </c>
      <c r="E8011" s="1">
        <v>4</v>
      </c>
      <c r="F8011" s="1">
        <v>2423</v>
      </c>
      <c r="G8011" s="1">
        <v>65</v>
      </c>
      <c r="H8011" s="1">
        <v>17096</v>
      </c>
      <c r="I8011" s="3">
        <v>0.987267153673419</v>
      </c>
      <c r="J8011" s="6">
        <f t="shared" si="256"/>
        <v>1.0289271159632587</v>
      </c>
      <c r="K8011" s="8">
        <f t="shared" si="257"/>
        <v>8010</v>
      </c>
    </row>
    <row r="8012" spans="1:11" x14ac:dyDescent="0.2">
      <c r="A8012" s="1" t="s">
        <v>16102</v>
      </c>
      <c r="B8012" s="1" t="s">
        <v>16103</v>
      </c>
      <c r="C8012" s="1" t="s">
        <v>44</v>
      </c>
      <c r="D8012" s="1">
        <v>8</v>
      </c>
      <c r="E8012" s="1">
        <v>75</v>
      </c>
      <c r="F8012" s="1">
        <v>2423</v>
      </c>
      <c r="G8012" s="1">
        <v>661</v>
      </c>
      <c r="H8012" s="1">
        <v>17096</v>
      </c>
      <c r="I8012" s="3">
        <v>0.98727568044889902</v>
      </c>
      <c r="J8012" s="6">
        <f t="shared" si="256"/>
        <v>1.0288075621504693</v>
      </c>
      <c r="K8012" s="8">
        <f t="shared" si="257"/>
        <v>8011</v>
      </c>
    </row>
    <row r="8013" spans="1:11" x14ac:dyDescent="0.2">
      <c r="A8013" s="1" t="s">
        <v>16104</v>
      </c>
      <c r="B8013" s="1" t="s">
        <v>16105</v>
      </c>
      <c r="C8013" s="1" t="s">
        <v>44</v>
      </c>
      <c r="D8013" s="1">
        <v>10</v>
      </c>
      <c r="E8013" s="1">
        <v>3</v>
      </c>
      <c r="F8013" s="1">
        <v>2423</v>
      </c>
      <c r="G8013" s="1">
        <v>54</v>
      </c>
      <c r="H8013" s="1">
        <v>17096</v>
      </c>
      <c r="I8013" s="3">
        <v>0.98735310273615995</v>
      </c>
      <c r="J8013" s="6">
        <f t="shared" si="256"/>
        <v>1.0287598229707267</v>
      </c>
      <c r="K8013" s="8">
        <f t="shared" si="257"/>
        <v>8012</v>
      </c>
    </row>
    <row r="8014" spans="1:11" x14ac:dyDescent="0.2">
      <c r="A8014" s="1" t="s">
        <v>16106</v>
      </c>
      <c r="B8014" s="1" t="s">
        <v>16107</v>
      </c>
      <c r="C8014" s="1" t="s">
        <v>44</v>
      </c>
      <c r="D8014" s="1">
        <v>9</v>
      </c>
      <c r="E8014" s="1">
        <v>3</v>
      </c>
      <c r="F8014" s="1">
        <v>2423</v>
      </c>
      <c r="G8014" s="1">
        <v>54</v>
      </c>
      <c r="H8014" s="1">
        <v>17096</v>
      </c>
      <c r="I8014" s="3">
        <v>0.98735310273615995</v>
      </c>
      <c r="J8014" s="6">
        <f t="shared" si="256"/>
        <v>1.0286314366206741</v>
      </c>
      <c r="K8014" s="8">
        <f t="shared" si="257"/>
        <v>8013</v>
      </c>
    </row>
    <row r="8015" spans="1:11" x14ac:dyDescent="0.2">
      <c r="A8015" s="1" t="s">
        <v>16108</v>
      </c>
      <c r="B8015" s="1" t="s">
        <v>16109</v>
      </c>
      <c r="C8015" s="1" t="s">
        <v>44</v>
      </c>
      <c r="D8015" s="1">
        <v>4</v>
      </c>
      <c r="E8015" s="1">
        <v>3</v>
      </c>
      <c r="F8015" s="1">
        <v>2423</v>
      </c>
      <c r="G8015" s="1">
        <v>54</v>
      </c>
      <c r="H8015" s="1">
        <v>17096</v>
      </c>
      <c r="I8015" s="3">
        <v>0.98735310273615995</v>
      </c>
      <c r="J8015" s="6">
        <f t="shared" si="256"/>
        <v>1.0285030823111383</v>
      </c>
      <c r="K8015" s="8">
        <f t="shared" si="257"/>
        <v>8014</v>
      </c>
    </row>
    <row r="8016" spans="1:11" x14ac:dyDescent="0.2">
      <c r="A8016" s="1" t="s">
        <v>16110</v>
      </c>
      <c r="B8016" s="1" t="s">
        <v>16111</v>
      </c>
      <c r="C8016" s="1" t="s">
        <v>47</v>
      </c>
      <c r="D8016" s="1">
        <v>8</v>
      </c>
      <c r="E8016" s="1">
        <v>12</v>
      </c>
      <c r="F8016" s="1">
        <v>2423</v>
      </c>
      <c r="G8016" s="1">
        <v>143</v>
      </c>
      <c r="H8016" s="1">
        <v>17096</v>
      </c>
      <c r="I8016" s="3">
        <v>0.98736217573645702</v>
      </c>
      <c r="J8016" s="6">
        <f t="shared" si="256"/>
        <v>1.0283842099872669</v>
      </c>
      <c r="K8016" s="8">
        <f t="shared" si="257"/>
        <v>8015</v>
      </c>
    </row>
    <row r="8017" spans="1:11" x14ac:dyDescent="0.2">
      <c r="A8017" s="1" t="s">
        <v>16112</v>
      </c>
      <c r="B8017" s="1" t="s">
        <v>16113</v>
      </c>
      <c r="C8017" s="1" t="s">
        <v>70</v>
      </c>
      <c r="D8017" s="1">
        <v>6</v>
      </c>
      <c r="E8017" s="1">
        <v>11</v>
      </c>
      <c r="F8017" s="1">
        <v>2423</v>
      </c>
      <c r="G8017" s="1">
        <v>134</v>
      </c>
      <c r="H8017" s="1">
        <v>17096</v>
      </c>
      <c r="I8017" s="3">
        <v>0.98756846736261805</v>
      </c>
      <c r="J8017" s="6">
        <f t="shared" si="256"/>
        <v>1.0284707541845228</v>
      </c>
      <c r="K8017" s="8">
        <f t="shared" si="257"/>
        <v>8016</v>
      </c>
    </row>
    <row r="8018" spans="1:11" x14ac:dyDescent="0.2">
      <c r="A8018" s="1" t="s">
        <v>16114</v>
      </c>
      <c r="B8018" s="1" t="s">
        <v>16115</v>
      </c>
      <c r="C8018" s="1" t="s">
        <v>44</v>
      </c>
      <c r="D8018" s="1">
        <v>7</v>
      </c>
      <c r="E8018" s="1">
        <v>6</v>
      </c>
      <c r="F8018" s="1">
        <v>2423</v>
      </c>
      <c r="G8018" s="1">
        <v>86</v>
      </c>
      <c r="H8018" s="1">
        <v>17096</v>
      </c>
      <c r="I8018" s="3">
        <v>0.987573437606167</v>
      </c>
      <c r="J8018" s="6">
        <f t="shared" si="256"/>
        <v>1.0283476433998107</v>
      </c>
      <c r="K8018" s="8">
        <f t="shared" si="257"/>
        <v>8017</v>
      </c>
    </row>
    <row r="8019" spans="1:11" x14ac:dyDescent="0.2">
      <c r="A8019" s="1" t="s">
        <v>16116</v>
      </c>
      <c r="B8019" s="1" t="s">
        <v>16117</v>
      </c>
      <c r="C8019" s="1" t="s">
        <v>70</v>
      </c>
      <c r="D8019" s="1">
        <v>8</v>
      </c>
      <c r="E8019" s="1">
        <v>6</v>
      </c>
      <c r="F8019" s="1">
        <v>2423</v>
      </c>
      <c r="G8019" s="1">
        <v>86</v>
      </c>
      <c r="H8019" s="1">
        <v>17096</v>
      </c>
      <c r="I8019" s="3">
        <v>0.987573437606167</v>
      </c>
      <c r="J8019" s="6">
        <f t="shared" si="256"/>
        <v>1.0282193885178701</v>
      </c>
      <c r="K8019" s="8">
        <f t="shared" si="257"/>
        <v>8018</v>
      </c>
    </row>
    <row r="8020" spans="1:11" x14ac:dyDescent="0.2">
      <c r="A8020" s="1" t="s">
        <v>16118</v>
      </c>
      <c r="B8020" s="1" t="s">
        <v>16119</v>
      </c>
      <c r="C8020" s="1" t="s">
        <v>47</v>
      </c>
      <c r="D8020" s="1">
        <v>7</v>
      </c>
      <c r="E8020" s="1">
        <v>18</v>
      </c>
      <c r="F8020" s="1">
        <v>2423</v>
      </c>
      <c r="G8020" s="1">
        <v>197</v>
      </c>
      <c r="H8020" s="1">
        <v>17096</v>
      </c>
      <c r="I8020" s="3">
        <v>0.98769883317481899</v>
      </c>
      <c r="J8020" s="6">
        <f t="shared" si="256"/>
        <v>1.0282217058664909</v>
      </c>
      <c r="K8020" s="8">
        <f t="shared" si="257"/>
        <v>8019</v>
      </c>
    </row>
    <row r="8021" spans="1:11" x14ac:dyDescent="0.2">
      <c r="A8021" s="1" t="s">
        <v>16120</v>
      </c>
      <c r="B8021" s="1" t="s">
        <v>16121</v>
      </c>
      <c r="C8021" s="1" t="s">
        <v>44</v>
      </c>
      <c r="D8021" s="1">
        <v>6</v>
      </c>
      <c r="E8021" s="1">
        <v>28</v>
      </c>
      <c r="F8021" s="1">
        <v>2423</v>
      </c>
      <c r="G8021" s="1">
        <v>283</v>
      </c>
      <c r="H8021" s="1">
        <v>17096</v>
      </c>
      <c r="I8021" s="3">
        <v>0.98792077265040701</v>
      </c>
      <c r="J8021" s="6">
        <f t="shared" si="256"/>
        <v>1.0283245149732665</v>
      </c>
      <c r="K8021" s="8">
        <f t="shared" si="257"/>
        <v>8020</v>
      </c>
    </row>
    <row r="8022" spans="1:11" x14ac:dyDescent="0.2">
      <c r="A8022" s="1" t="s">
        <v>16122</v>
      </c>
      <c r="B8022" s="1" t="s">
        <v>16123</v>
      </c>
      <c r="C8022" s="1" t="s">
        <v>44</v>
      </c>
      <c r="D8022" s="1">
        <v>8</v>
      </c>
      <c r="E8022" s="1">
        <v>30</v>
      </c>
      <c r="F8022" s="1">
        <v>2423</v>
      </c>
      <c r="G8022" s="1">
        <v>300</v>
      </c>
      <c r="H8022" s="1">
        <v>17096</v>
      </c>
      <c r="I8022" s="3">
        <v>0.98806941257420899</v>
      </c>
      <c r="J8022" s="6">
        <f t="shared" si="256"/>
        <v>1.028351010618314</v>
      </c>
      <c r="K8022" s="8">
        <f t="shared" si="257"/>
        <v>8021</v>
      </c>
    </row>
    <row r="8023" spans="1:11" x14ac:dyDescent="0.2">
      <c r="A8023" s="1" t="s">
        <v>16124</v>
      </c>
      <c r="B8023" s="1" t="s">
        <v>16125</v>
      </c>
      <c r="C8023" s="1" t="s">
        <v>70</v>
      </c>
      <c r="D8023" s="1">
        <v>10</v>
      </c>
      <c r="E8023" s="1">
        <v>1</v>
      </c>
      <c r="F8023" s="1">
        <v>2423</v>
      </c>
      <c r="G8023" s="1">
        <v>29</v>
      </c>
      <c r="H8023" s="1">
        <v>17096</v>
      </c>
      <c r="I8023" s="3">
        <v>0.98815861091716195</v>
      </c>
      <c r="J8023" s="6">
        <f t="shared" si="256"/>
        <v>1.0283156424752515</v>
      </c>
      <c r="K8023" s="8">
        <f t="shared" si="257"/>
        <v>8022</v>
      </c>
    </row>
    <row r="8024" spans="1:11" x14ac:dyDescent="0.2">
      <c r="A8024" s="1" t="s">
        <v>16126</v>
      </c>
      <c r="B8024" s="1" t="s">
        <v>16127</v>
      </c>
      <c r="C8024" s="1" t="s">
        <v>44</v>
      </c>
      <c r="D8024" s="1">
        <v>7</v>
      </c>
      <c r="E8024" s="1">
        <v>1</v>
      </c>
      <c r="F8024" s="1">
        <v>2423</v>
      </c>
      <c r="G8024" s="1">
        <v>29</v>
      </c>
      <c r="H8024" s="1">
        <v>17096</v>
      </c>
      <c r="I8024" s="3">
        <v>0.98815861091716195</v>
      </c>
      <c r="J8024" s="6">
        <f t="shared" si="256"/>
        <v>1.0281874715114632</v>
      </c>
      <c r="K8024" s="8">
        <f t="shared" si="257"/>
        <v>8023</v>
      </c>
    </row>
    <row r="8025" spans="1:11" x14ac:dyDescent="0.2">
      <c r="A8025" s="1" t="s">
        <v>16128</v>
      </c>
      <c r="B8025" s="1" t="s">
        <v>16129</v>
      </c>
      <c r="C8025" s="1" t="s">
        <v>70</v>
      </c>
      <c r="D8025" s="1">
        <v>8</v>
      </c>
      <c r="E8025" s="1">
        <v>1</v>
      </c>
      <c r="F8025" s="1">
        <v>2423</v>
      </c>
      <c r="G8025" s="1">
        <v>29</v>
      </c>
      <c r="H8025" s="1">
        <v>17096</v>
      </c>
      <c r="I8025" s="3">
        <v>0.98815861091716195</v>
      </c>
      <c r="J8025" s="6">
        <f t="shared" si="256"/>
        <v>1.0280593324945748</v>
      </c>
      <c r="K8025" s="8">
        <f t="shared" si="257"/>
        <v>8024</v>
      </c>
    </row>
    <row r="8026" spans="1:11" x14ac:dyDescent="0.2">
      <c r="A8026" s="1" t="s">
        <v>16130</v>
      </c>
      <c r="B8026" s="1" t="s">
        <v>16131</v>
      </c>
      <c r="C8026" s="1" t="s">
        <v>44</v>
      </c>
      <c r="D8026" s="1">
        <v>7</v>
      </c>
      <c r="E8026" s="1">
        <v>1</v>
      </c>
      <c r="F8026" s="1">
        <v>2423</v>
      </c>
      <c r="G8026" s="1">
        <v>29</v>
      </c>
      <c r="H8026" s="1">
        <v>17096</v>
      </c>
      <c r="I8026" s="3">
        <v>0.98815861091716195</v>
      </c>
      <c r="J8026" s="6">
        <f t="shared" si="256"/>
        <v>1.027931225412644</v>
      </c>
      <c r="K8026" s="8">
        <f t="shared" si="257"/>
        <v>8025</v>
      </c>
    </row>
    <row r="8027" spans="1:11" x14ac:dyDescent="0.2">
      <c r="A8027" s="1" t="s">
        <v>16132</v>
      </c>
      <c r="B8027" s="1" t="s">
        <v>16133</v>
      </c>
      <c r="C8027" s="1" t="s">
        <v>44</v>
      </c>
      <c r="D8027" s="1">
        <v>7</v>
      </c>
      <c r="E8027" s="1">
        <v>1</v>
      </c>
      <c r="F8027" s="1">
        <v>2423</v>
      </c>
      <c r="G8027" s="1">
        <v>29</v>
      </c>
      <c r="H8027" s="1">
        <v>17096</v>
      </c>
      <c r="I8027" s="3">
        <v>0.98815861091716195</v>
      </c>
      <c r="J8027" s="6">
        <f t="shared" si="256"/>
        <v>1.0278031502537339</v>
      </c>
      <c r="K8027" s="8">
        <f t="shared" si="257"/>
        <v>8026</v>
      </c>
    </row>
    <row r="8028" spans="1:11" x14ac:dyDescent="0.2">
      <c r="A8028" s="1" t="s">
        <v>16134</v>
      </c>
      <c r="B8028" s="1" t="s">
        <v>16135</v>
      </c>
      <c r="C8028" s="1" t="s">
        <v>44</v>
      </c>
      <c r="D8028" s="1">
        <v>8</v>
      </c>
      <c r="E8028" s="1">
        <v>1</v>
      </c>
      <c r="F8028" s="1">
        <v>2423</v>
      </c>
      <c r="G8028" s="1">
        <v>29</v>
      </c>
      <c r="H8028" s="1">
        <v>17096</v>
      </c>
      <c r="I8028" s="3">
        <v>0.98815861091716195</v>
      </c>
      <c r="J8028" s="6">
        <f t="shared" si="256"/>
        <v>1.0276751070059136</v>
      </c>
      <c r="K8028" s="8">
        <f t="shared" si="257"/>
        <v>8027</v>
      </c>
    </row>
    <row r="8029" spans="1:11" x14ac:dyDescent="0.2">
      <c r="A8029" s="1" t="s">
        <v>16136</v>
      </c>
      <c r="B8029" s="1" t="s">
        <v>16137</v>
      </c>
      <c r="C8029" s="1" t="s">
        <v>44</v>
      </c>
      <c r="D8029" s="1">
        <v>8</v>
      </c>
      <c r="E8029" s="1">
        <v>1</v>
      </c>
      <c r="F8029" s="1">
        <v>2423</v>
      </c>
      <c r="G8029" s="1">
        <v>29</v>
      </c>
      <c r="H8029" s="1">
        <v>17096</v>
      </c>
      <c r="I8029" s="3">
        <v>0.98815861091716195</v>
      </c>
      <c r="J8029" s="6">
        <f t="shared" si="256"/>
        <v>1.0275470956572581</v>
      </c>
      <c r="K8029" s="8">
        <f t="shared" si="257"/>
        <v>8028</v>
      </c>
    </row>
    <row r="8030" spans="1:11" x14ac:dyDescent="0.2">
      <c r="A8030" s="1" t="s">
        <v>16138</v>
      </c>
      <c r="B8030" s="1" t="s">
        <v>16139</v>
      </c>
      <c r="C8030" s="1" t="s">
        <v>44</v>
      </c>
      <c r="D8030" s="1">
        <v>6</v>
      </c>
      <c r="E8030" s="1">
        <v>1</v>
      </c>
      <c r="F8030" s="1">
        <v>2423</v>
      </c>
      <c r="G8030" s="1">
        <v>29</v>
      </c>
      <c r="H8030" s="1">
        <v>17096</v>
      </c>
      <c r="I8030" s="3">
        <v>0.98815861091716195</v>
      </c>
      <c r="J8030" s="6">
        <f t="shared" si="256"/>
        <v>1.0274191161958486</v>
      </c>
      <c r="K8030" s="8">
        <f t="shared" si="257"/>
        <v>8029</v>
      </c>
    </row>
    <row r="8031" spans="1:11" x14ac:dyDescent="0.2">
      <c r="A8031" s="1" t="s">
        <v>16140</v>
      </c>
      <c r="B8031" s="1" t="s">
        <v>16141</v>
      </c>
      <c r="C8031" s="1" t="s">
        <v>47</v>
      </c>
      <c r="D8031" s="1">
        <v>8</v>
      </c>
      <c r="E8031" s="1">
        <v>1</v>
      </c>
      <c r="F8031" s="1">
        <v>2423</v>
      </c>
      <c r="G8031" s="1">
        <v>29</v>
      </c>
      <c r="H8031" s="1">
        <v>17096</v>
      </c>
      <c r="I8031" s="3">
        <v>0.98815861091716195</v>
      </c>
      <c r="J8031" s="6">
        <f t="shared" si="256"/>
        <v>1.0272911686097719</v>
      </c>
      <c r="K8031" s="8">
        <f t="shared" si="257"/>
        <v>8030</v>
      </c>
    </row>
    <row r="8032" spans="1:11" x14ac:dyDescent="0.2">
      <c r="A8032" s="1" t="s">
        <v>16142</v>
      </c>
      <c r="B8032" s="1" t="s">
        <v>16143</v>
      </c>
      <c r="C8032" s="1" t="s">
        <v>44</v>
      </c>
      <c r="D8032" s="1">
        <v>6</v>
      </c>
      <c r="E8032" s="1">
        <v>4</v>
      </c>
      <c r="F8032" s="1">
        <v>2423</v>
      </c>
      <c r="G8032" s="1">
        <v>66</v>
      </c>
      <c r="H8032" s="1">
        <v>17096</v>
      </c>
      <c r="I8032" s="3">
        <v>0.98861074382210401</v>
      </c>
      <c r="J8032" s="6">
        <f t="shared" si="256"/>
        <v>1.0276332324028048</v>
      </c>
      <c r="K8032" s="8">
        <f t="shared" si="257"/>
        <v>8031</v>
      </c>
    </row>
    <row r="8033" spans="1:11" x14ac:dyDescent="0.2">
      <c r="A8033" s="1" t="s">
        <v>16144</v>
      </c>
      <c r="B8033" s="1" t="s">
        <v>16145</v>
      </c>
      <c r="C8033" s="1" t="s">
        <v>70</v>
      </c>
      <c r="D8033" s="1">
        <v>6</v>
      </c>
      <c r="E8033" s="1">
        <v>33</v>
      </c>
      <c r="F8033" s="1">
        <v>2423</v>
      </c>
      <c r="G8033" s="1">
        <v>326</v>
      </c>
      <c r="H8033" s="1">
        <v>17096</v>
      </c>
      <c r="I8033" s="3">
        <v>0.98870486462603402</v>
      </c>
      <c r="J8033" s="6">
        <f t="shared" si="256"/>
        <v>1.027603113782138</v>
      </c>
      <c r="K8033" s="8">
        <f t="shared" si="257"/>
        <v>8032</v>
      </c>
    </row>
    <row r="8034" spans="1:11" x14ac:dyDescent="0.2">
      <c r="A8034" s="1" t="s">
        <v>16146</v>
      </c>
      <c r="B8034" s="1" t="s">
        <v>16147</v>
      </c>
      <c r="C8034" s="1" t="s">
        <v>44</v>
      </c>
      <c r="D8034" s="1">
        <v>8</v>
      </c>
      <c r="E8034" s="1">
        <v>2</v>
      </c>
      <c r="F8034" s="1">
        <v>2423</v>
      </c>
      <c r="G8034" s="1">
        <v>43</v>
      </c>
      <c r="H8034" s="1">
        <v>17096</v>
      </c>
      <c r="I8034" s="3">
        <v>0.98873658022400801</v>
      </c>
      <c r="J8034" s="6">
        <f t="shared" si="256"/>
        <v>1.027508150343585</v>
      </c>
      <c r="K8034" s="8">
        <f t="shared" si="257"/>
        <v>8033</v>
      </c>
    </row>
    <row r="8035" spans="1:11" x14ac:dyDescent="0.2">
      <c r="A8035" s="1" t="s">
        <v>16148</v>
      </c>
      <c r="B8035" s="1" t="s">
        <v>16149</v>
      </c>
      <c r="C8035" s="1" t="s">
        <v>44</v>
      </c>
      <c r="D8035" s="1">
        <v>6</v>
      </c>
      <c r="E8035" s="1">
        <v>2</v>
      </c>
      <c r="F8035" s="1">
        <v>2423</v>
      </c>
      <c r="G8035" s="1">
        <v>43</v>
      </c>
      <c r="H8035" s="1">
        <v>17096</v>
      </c>
      <c r="I8035" s="3">
        <v>0.98873658022400801</v>
      </c>
      <c r="J8035" s="6">
        <f t="shared" si="256"/>
        <v>1.0273802553783942</v>
      </c>
      <c r="K8035" s="8">
        <f t="shared" si="257"/>
        <v>8034</v>
      </c>
    </row>
    <row r="8036" spans="1:11" x14ac:dyDescent="0.2">
      <c r="A8036" s="1" t="s">
        <v>16150</v>
      </c>
      <c r="B8036" s="1" t="s">
        <v>16151</v>
      </c>
      <c r="C8036" s="1" t="s">
        <v>70</v>
      </c>
      <c r="D8036" s="1">
        <v>7</v>
      </c>
      <c r="E8036" s="1">
        <v>6</v>
      </c>
      <c r="F8036" s="1">
        <v>2423</v>
      </c>
      <c r="G8036" s="1">
        <v>87</v>
      </c>
      <c r="H8036" s="1">
        <v>17096</v>
      </c>
      <c r="I8036" s="3">
        <v>0.98875014253286397</v>
      </c>
      <c r="J8036" s="6">
        <f t="shared" si="256"/>
        <v>1.0272664828704852</v>
      </c>
      <c r="K8036" s="8">
        <f t="shared" si="257"/>
        <v>8035</v>
      </c>
    </row>
    <row r="8037" spans="1:11" x14ac:dyDescent="0.2">
      <c r="A8037" s="1" t="s">
        <v>16152</v>
      </c>
      <c r="B8037" s="1" t="s">
        <v>16153</v>
      </c>
      <c r="C8037" s="1" t="s">
        <v>44</v>
      </c>
      <c r="D8037" s="1">
        <v>7</v>
      </c>
      <c r="E8037" s="1">
        <v>5</v>
      </c>
      <c r="F8037" s="1">
        <v>2423</v>
      </c>
      <c r="G8037" s="1">
        <v>77</v>
      </c>
      <c r="H8037" s="1">
        <v>17096</v>
      </c>
      <c r="I8037" s="3">
        <v>0.98906041331883199</v>
      </c>
      <c r="J8037" s="6">
        <f t="shared" si="256"/>
        <v>1.0274609669469399</v>
      </c>
      <c r="K8037" s="8">
        <f t="shared" si="257"/>
        <v>8036</v>
      </c>
    </row>
    <row r="8038" spans="1:11" x14ac:dyDescent="0.2">
      <c r="A8038" s="1" t="s">
        <v>16154</v>
      </c>
      <c r="B8038" s="1" t="s">
        <v>16155</v>
      </c>
      <c r="C8038" s="1" t="s">
        <v>44</v>
      </c>
      <c r="D8038" s="1">
        <v>6</v>
      </c>
      <c r="E8038" s="1">
        <v>9</v>
      </c>
      <c r="F8038" s="1">
        <v>2423</v>
      </c>
      <c r="G8038" s="1">
        <v>117</v>
      </c>
      <c r="H8038" s="1">
        <v>17096</v>
      </c>
      <c r="I8038" s="3">
        <v>0.98933382152475202</v>
      </c>
      <c r="J8038" s="6">
        <f t="shared" si="256"/>
        <v>1.0276171136106296</v>
      </c>
      <c r="K8038" s="8">
        <f t="shared" si="257"/>
        <v>8037</v>
      </c>
    </row>
    <row r="8039" spans="1:11" x14ac:dyDescent="0.2">
      <c r="A8039" s="1" t="s">
        <v>16156</v>
      </c>
      <c r="B8039" s="1" t="s">
        <v>16157</v>
      </c>
      <c r="C8039" s="1" t="s">
        <v>44</v>
      </c>
      <c r="D8039" s="1">
        <v>7</v>
      </c>
      <c r="E8039" s="1">
        <v>1</v>
      </c>
      <c r="F8039" s="1">
        <v>2423</v>
      </c>
      <c r="G8039" s="1">
        <v>30</v>
      </c>
      <c r="H8039" s="1">
        <v>17096</v>
      </c>
      <c r="I8039" s="3">
        <v>0.98983973154455496</v>
      </c>
      <c r="J8039" s="6">
        <f t="shared" si="256"/>
        <v>1.0280146900888212</v>
      </c>
      <c r="K8039" s="8">
        <f t="shared" si="257"/>
        <v>8038</v>
      </c>
    </row>
    <row r="8040" spans="1:11" x14ac:dyDescent="0.2">
      <c r="A8040" s="1" t="s">
        <v>16158</v>
      </c>
      <c r="B8040" s="1" t="s">
        <v>16159</v>
      </c>
      <c r="C8040" s="1" t="s">
        <v>44</v>
      </c>
      <c r="D8040" s="1">
        <v>8</v>
      </c>
      <c r="E8040" s="1">
        <v>1</v>
      </c>
      <c r="F8040" s="1">
        <v>2423</v>
      </c>
      <c r="G8040" s="1">
        <v>30</v>
      </c>
      <c r="H8040" s="1">
        <v>17096</v>
      </c>
      <c r="I8040" s="3">
        <v>0.98983973154455496</v>
      </c>
      <c r="J8040" s="6">
        <f t="shared" si="256"/>
        <v>1.0278868116599011</v>
      </c>
      <c r="K8040" s="8">
        <f t="shared" si="257"/>
        <v>8039</v>
      </c>
    </row>
    <row r="8041" spans="1:11" x14ac:dyDescent="0.2">
      <c r="A8041" s="1" t="s">
        <v>16160</v>
      </c>
      <c r="B8041" s="1" t="s">
        <v>16161</v>
      </c>
      <c r="C8041" s="1" t="s">
        <v>44</v>
      </c>
      <c r="D8041" s="1">
        <v>5</v>
      </c>
      <c r="E8041" s="1">
        <v>1</v>
      </c>
      <c r="F8041" s="1">
        <v>2423</v>
      </c>
      <c r="G8041" s="1">
        <v>30</v>
      </c>
      <c r="H8041" s="1">
        <v>17096</v>
      </c>
      <c r="I8041" s="3">
        <v>0.98983973154455496</v>
      </c>
      <c r="J8041" s="6">
        <f t="shared" si="256"/>
        <v>1.0277589650415355</v>
      </c>
      <c r="K8041" s="8">
        <f t="shared" si="257"/>
        <v>8040</v>
      </c>
    </row>
    <row r="8042" spans="1:11" x14ac:dyDescent="0.2">
      <c r="A8042" s="1" t="s">
        <v>16162</v>
      </c>
      <c r="B8042" s="1" t="s">
        <v>16163</v>
      </c>
      <c r="C8042" s="1" t="s">
        <v>47</v>
      </c>
      <c r="D8042" s="1">
        <v>7</v>
      </c>
      <c r="E8042" s="1">
        <v>1</v>
      </c>
      <c r="F8042" s="1">
        <v>2423</v>
      </c>
      <c r="G8042" s="1">
        <v>30</v>
      </c>
      <c r="H8042" s="1">
        <v>17096</v>
      </c>
      <c r="I8042" s="3">
        <v>0.98983973154455496</v>
      </c>
      <c r="J8042" s="6">
        <f t="shared" si="256"/>
        <v>1.0276311502218562</v>
      </c>
      <c r="K8042" s="8">
        <f t="shared" si="257"/>
        <v>8041</v>
      </c>
    </row>
    <row r="8043" spans="1:11" x14ac:dyDescent="0.2">
      <c r="A8043" s="1" t="s">
        <v>16164</v>
      </c>
      <c r="B8043" s="1" t="s">
        <v>16165</v>
      </c>
      <c r="C8043" s="1" t="s">
        <v>44</v>
      </c>
      <c r="D8043" s="1">
        <v>9</v>
      </c>
      <c r="E8043" s="1">
        <v>1</v>
      </c>
      <c r="F8043" s="1">
        <v>2423</v>
      </c>
      <c r="G8043" s="1">
        <v>30</v>
      </c>
      <c r="H8043" s="1">
        <v>17096</v>
      </c>
      <c r="I8043" s="3">
        <v>0.98983973154455496</v>
      </c>
      <c r="J8043" s="6">
        <f t="shared" si="256"/>
        <v>1.0275033671890008</v>
      </c>
      <c r="K8043" s="8">
        <f t="shared" si="257"/>
        <v>8042</v>
      </c>
    </row>
    <row r="8044" spans="1:11" x14ac:dyDescent="0.2">
      <c r="A8044" s="1" t="s">
        <v>16166</v>
      </c>
      <c r="B8044" s="1" t="s">
        <v>16167</v>
      </c>
      <c r="C8044" s="1" t="s">
        <v>44</v>
      </c>
      <c r="D8044" s="1">
        <v>7</v>
      </c>
      <c r="E8044" s="1">
        <v>1</v>
      </c>
      <c r="F8044" s="1">
        <v>2423</v>
      </c>
      <c r="G8044" s="1">
        <v>30</v>
      </c>
      <c r="H8044" s="1">
        <v>17096</v>
      </c>
      <c r="I8044" s="3">
        <v>0.98983973154455496</v>
      </c>
      <c r="J8044" s="6">
        <f t="shared" si="256"/>
        <v>1.0273756159311134</v>
      </c>
      <c r="K8044" s="8">
        <f t="shared" si="257"/>
        <v>8043</v>
      </c>
    </row>
    <row r="8045" spans="1:11" x14ac:dyDescent="0.2">
      <c r="A8045" s="1" t="s">
        <v>16168</v>
      </c>
      <c r="B8045" s="1" t="s">
        <v>16169</v>
      </c>
      <c r="C8045" s="1" t="s">
        <v>70</v>
      </c>
      <c r="D8045" s="1">
        <v>7</v>
      </c>
      <c r="E8045" s="1">
        <v>1</v>
      </c>
      <c r="F8045" s="1">
        <v>2423</v>
      </c>
      <c r="G8045" s="1">
        <v>30</v>
      </c>
      <c r="H8045" s="1">
        <v>17096</v>
      </c>
      <c r="I8045" s="3">
        <v>0.98983973154455496</v>
      </c>
      <c r="J8045" s="6">
        <f t="shared" si="256"/>
        <v>1.0272478964363432</v>
      </c>
      <c r="K8045" s="8">
        <f t="shared" si="257"/>
        <v>8044</v>
      </c>
    </row>
    <row r="8046" spans="1:11" x14ac:dyDescent="0.2">
      <c r="A8046" s="1" t="s">
        <v>16170</v>
      </c>
      <c r="B8046" s="1" t="s">
        <v>16171</v>
      </c>
      <c r="C8046" s="1" t="s">
        <v>70</v>
      </c>
      <c r="D8046" s="1">
        <v>5</v>
      </c>
      <c r="E8046" s="1">
        <v>1</v>
      </c>
      <c r="F8046" s="1">
        <v>2423</v>
      </c>
      <c r="G8046" s="1">
        <v>30</v>
      </c>
      <c r="H8046" s="1">
        <v>17096</v>
      </c>
      <c r="I8046" s="3">
        <v>0.98983973154455496</v>
      </c>
      <c r="J8046" s="6">
        <f t="shared" si="256"/>
        <v>1.0271202086928459</v>
      </c>
      <c r="K8046" s="8">
        <f t="shared" si="257"/>
        <v>8045</v>
      </c>
    </row>
    <row r="8047" spans="1:11" x14ac:dyDescent="0.2">
      <c r="A8047" s="1" t="s">
        <v>16172</v>
      </c>
      <c r="B8047" s="1" t="s">
        <v>16173</v>
      </c>
      <c r="C8047" s="1" t="s">
        <v>44</v>
      </c>
      <c r="D8047" s="1">
        <v>7</v>
      </c>
      <c r="E8047" s="1">
        <v>13</v>
      </c>
      <c r="F8047" s="1">
        <v>2423</v>
      </c>
      <c r="G8047" s="1">
        <v>155</v>
      </c>
      <c r="H8047" s="1">
        <v>17096</v>
      </c>
      <c r="I8047" s="3">
        <v>0.98991240108337997</v>
      </c>
      <c r="J8047" s="6">
        <f t="shared" si="256"/>
        <v>1.0270679498190474</v>
      </c>
      <c r="K8047" s="8">
        <f t="shared" si="257"/>
        <v>8046</v>
      </c>
    </row>
    <row r="8048" spans="1:11" x14ac:dyDescent="0.2">
      <c r="A8048" s="1" t="s">
        <v>16174</v>
      </c>
      <c r="B8048" s="1" t="s">
        <v>16175</v>
      </c>
      <c r="C8048" s="1" t="s">
        <v>70</v>
      </c>
      <c r="D8048" s="1">
        <v>7</v>
      </c>
      <c r="E8048" s="1">
        <v>13</v>
      </c>
      <c r="F8048" s="1">
        <v>2423</v>
      </c>
      <c r="G8048" s="1">
        <v>155</v>
      </c>
      <c r="H8048" s="1">
        <v>17096</v>
      </c>
      <c r="I8048" s="3">
        <v>0.98991240108337997</v>
      </c>
      <c r="J8048" s="6">
        <f t="shared" si="256"/>
        <v>1.0269403161729906</v>
      </c>
      <c r="K8048" s="8">
        <f t="shared" si="257"/>
        <v>8047</v>
      </c>
    </row>
    <row r="8049" spans="1:11" x14ac:dyDescent="0.2">
      <c r="A8049" s="1" t="s">
        <v>16176</v>
      </c>
      <c r="B8049" s="1" t="s">
        <v>16177</v>
      </c>
      <c r="C8049" s="1" t="s">
        <v>70</v>
      </c>
      <c r="D8049" s="1">
        <v>8</v>
      </c>
      <c r="E8049" s="1">
        <v>13</v>
      </c>
      <c r="F8049" s="1">
        <v>2423</v>
      </c>
      <c r="G8049" s="1">
        <v>155</v>
      </c>
      <c r="H8049" s="1">
        <v>17096</v>
      </c>
      <c r="I8049" s="3">
        <v>0.98991240108337997</v>
      </c>
      <c r="J8049" s="6">
        <f t="shared" si="256"/>
        <v>1.0268127142450367</v>
      </c>
      <c r="K8049" s="8">
        <f t="shared" si="257"/>
        <v>8048</v>
      </c>
    </row>
    <row r="8050" spans="1:11" x14ac:dyDescent="0.2">
      <c r="A8050" s="1" t="s">
        <v>16178</v>
      </c>
      <c r="B8050" s="1" t="s">
        <v>16179</v>
      </c>
      <c r="C8050" s="1" t="s">
        <v>44</v>
      </c>
      <c r="D8050" s="1">
        <v>7</v>
      </c>
      <c r="E8050" s="1">
        <v>8</v>
      </c>
      <c r="F8050" s="1">
        <v>2423</v>
      </c>
      <c r="G8050" s="1">
        <v>108</v>
      </c>
      <c r="H8050" s="1">
        <v>17096</v>
      </c>
      <c r="I8050" s="3">
        <v>0.98993908772621098</v>
      </c>
      <c r="J8050" s="6">
        <f t="shared" si="256"/>
        <v>1.026712822007505</v>
      </c>
      <c r="K8050" s="8">
        <f t="shared" si="257"/>
        <v>8049</v>
      </c>
    </row>
    <row r="8051" spans="1:11" x14ac:dyDescent="0.2">
      <c r="A8051" s="1" t="s">
        <v>16180</v>
      </c>
      <c r="B8051" s="1" t="s">
        <v>16181</v>
      </c>
      <c r="C8051" s="1" t="s">
        <v>47</v>
      </c>
      <c r="D8051" s="1">
        <v>7</v>
      </c>
      <c r="E8051" s="1">
        <v>3</v>
      </c>
      <c r="F8051" s="1">
        <v>2423</v>
      </c>
      <c r="G8051" s="1">
        <v>56</v>
      </c>
      <c r="H8051" s="1">
        <v>17096</v>
      </c>
      <c r="I8051" s="3">
        <v>0.99006307286368</v>
      </c>
      <c r="J8051" s="6">
        <f t="shared" si="256"/>
        <v>1.0267138549398758</v>
      </c>
      <c r="K8051" s="8">
        <f t="shared" si="257"/>
        <v>8050</v>
      </c>
    </row>
    <row r="8052" spans="1:11" x14ac:dyDescent="0.2">
      <c r="A8052" s="1" t="s">
        <v>16182</v>
      </c>
      <c r="B8052" s="1" t="s">
        <v>16183</v>
      </c>
      <c r="C8052" s="1" t="s">
        <v>44</v>
      </c>
      <c r="D8052" s="1">
        <v>9</v>
      </c>
      <c r="E8052" s="1">
        <v>3</v>
      </c>
      <c r="F8052" s="1">
        <v>2423</v>
      </c>
      <c r="G8052" s="1">
        <v>56</v>
      </c>
      <c r="H8052" s="1">
        <v>17096</v>
      </c>
      <c r="I8052" s="3">
        <v>0.99006307286368</v>
      </c>
      <c r="J8052" s="6">
        <f t="shared" si="256"/>
        <v>1.0265863286878649</v>
      </c>
      <c r="K8052" s="8">
        <f t="shared" si="257"/>
        <v>8051</v>
      </c>
    </row>
    <row r="8053" spans="1:11" x14ac:dyDescent="0.2">
      <c r="A8053" s="1" t="s">
        <v>16184</v>
      </c>
      <c r="B8053" s="1" t="s">
        <v>16185</v>
      </c>
      <c r="C8053" s="1" t="s">
        <v>44</v>
      </c>
      <c r="D8053" s="1">
        <v>7</v>
      </c>
      <c r="E8053" s="1">
        <v>3</v>
      </c>
      <c r="F8053" s="1">
        <v>2423</v>
      </c>
      <c r="G8053" s="1">
        <v>56</v>
      </c>
      <c r="H8053" s="1">
        <v>17096</v>
      </c>
      <c r="I8053" s="3">
        <v>0.99006307286368</v>
      </c>
      <c r="J8053" s="6">
        <f t="shared" si="256"/>
        <v>1.0264588341115251</v>
      </c>
      <c r="K8053" s="8">
        <f t="shared" si="257"/>
        <v>8052</v>
      </c>
    </row>
    <row r="8054" spans="1:11" x14ac:dyDescent="0.2">
      <c r="A8054" s="1" t="s">
        <v>16186</v>
      </c>
      <c r="B8054" s="1" t="s">
        <v>16187</v>
      </c>
      <c r="C8054" s="1" t="s">
        <v>44</v>
      </c>
      <c r="D8054" s="1">
        <v>8</v>
      </c>
      <c r="E8054" s="1">
        <v>3</v>
      </c>
      <c r="F8054" s="1">
        <v>2423</v>
      </c>
      <c r="G8054" s="1">
        <v>56</v>
      </c>
      <c r="H8054" s="1">
        <v>17096</v>
      </c>
      <c r="I8054" s="3">
        <v>0.99006307286368</v>
      </c>
      <c r="J8054" s="6">
        <f t="shared" si="256"/>
        <v>1.0263313711990563</v>
      </c>
      <c r="K8054" s="8">
        <f t="shared" si="257"/>
        <v>8053</v>
      </c>
    </row>
    <row r="8055" spans="1:11" x14ac:dyDescent="0.2">
      <c r="A8055" s="1" t="s">
        <v>16188</v>
      </c>
      <c r="B8055" s="1" t="s">
        <v>16189</v>
      </c>
      <c r="C8055" s="1" t="s">
        <v>70</v>
      </c>
      <c r="D8055" s="1">
        <v>8</v>
      </c>
      <c r="E8055" s="1">
        <v>2</v>
      </c>
      <c r="F8055" s="1">
        <v>2423</v>
      </c>
      <c r="G8055" s="1">
        <v>44</v>
      </c>
      <c r="H8055" s="1">
        <v>17096</v>
      </c>
      <c r="I8055" s="3">
        <v>0.99013931620987095</v>
      </c>
      <c r="J8055" s="6">
        <f t="shared" si="256"/>
        <v>1.0262829664415201</v>
      </c>
      <c r="K8055" s="8">
        <f t="shared" si="257"/>
        <v>8054</v>
      </c>
    </row>
    <row r="8056" spans="1:11" x14ac:dyDescent="0.2">
      <c r="A8056" s="1" t="s">
        <v>16190</v>
      </c>
      <c r="B8056" s="1" t="s">
        <v>16191</v>
      </c>
      <c r="C8056" s="1" t="s">
        <v>47</v>
      </c>
      <c r="D8056" s="1">
        <v>6</v>
      </c>
      <c r="E8056" s="1">
        <v>122</v>
      </c>
      <c r="F8056" s="1">
        <v>2423</v>
      </c>
      <c r="G8056" s="1">
        <v>1034</v>
      </c>
      <c r="H8056" s="1">
        <v>17096</v>
      </c>
      <c r="I8056" s="3">
        <v>0.99060615150852205</v>
      </c>
      <c r="J8056" s="6">
        <f t="shared" si="256"/>
        <v>1.0266393734069699</v>
      </c>
      <c r="K8056" s="8">
        <f t="shared" si="257"/>
        <v>8055</v>
      </c>
    </row>
    <row r="8057" spans="1:11" x14ac:dyDescent="0.2">
      <c r="A8057" s="1" t="s">
        <v>16192</v>
      </c>
      <c r="B8057" s="1" t="s">
        <v>16193</v>
      </c>
      <c r="C8057" s="1" t="s">
        <v>44</v>
      </c>
      <c r="D8057" s="1">
        <v>5</v>
      </c>
      <c r="E8057" s="1">
        <v>6</v>
      </c>
      <c r="F8057" s="1">
        <v>2423</v>
      </c>
      <c r="G8057" s="1">
        <v>89</v>
      </c>
      <c r="H8057" s="1">
        <v>17096</v>
      </c>
      <c r="I8057" s="3">
        <v>0.99079538461458605</v>
      </c>
      <c r="J8057" s="6">
        <f t="shared" si="256"/>
        <v>1.0267080276517582</v>
      </c>
      <c r="K8057" s="8">
        <f t="shared" si="257"/>
        <v>8056</v>
      </c>
    </row>
    <row r="8058" spans="1:11" x14ac:dyDescent="0.2">
      <c r="A8058" s="1" t="s">
        <v>16194</v>
      </c>
      <c r="B8058" s="1" t="s">
        <v>16195</v>
      </c>
      <c r="C8058" s="1" t="s">
        <v>44</v>
      </c>
      <c r="D8058" s="1">
        <v>6</v>
      </c>
      <c r="E8058" s="1">
        <v>11</v>
      </c>
      <c r="F8058" s="1">
        <v>2423</v>
      </c>
      <c r="G8058" s="1">
        <v>138</v>
      </c>
      <c r="H8058" s="1">
        <v>17096</v>
      </c>
      <c r="I8058" s="3">
        <v>0.99107689244459396</v>
      </c>
      <c r="J8058" s="6">
        <f t="shared" si="256"/>
        <v>1.0268722723256136</v>
      </c>
      <c r="K8058" s="8">
        <f t="shared" si="257"/>
        <v>8057</v>
      </c>
    </row>
    <row r="8059" spans="1:11" x14ac:dyDescent="0.2">
      <c r="A8059" s="1" t="s">
        <v>16196</v>
      </c>
      <c r="B8059" s="1" t="s">
        <v>16197</v>
      </c>
      <c r="C8059" s="1" t="s">
        <v>47</v>
      </c>
      <c r="D8059" s="1">
        <v>8</v>
      </c>
      <c r="E8059" s="1">
        <v>3</v>
      </c>
      <c r="F8059" s="1">
        <v>2423</v>
      </c>
      <c r="G8059" s="1">
        <v>57</v>
      </c>
      <c r="H8059" s="1">
        <v>17096</v>
      </c>
      <c r="I8059" s="3">
        <v>0.99119876170015797</v>
      </c>
      <c r="J8059" s="6">
        <f t="shared" si="256"/>
        <v>1.0268710924141125</v>
      </c>
      <c r="K8059" s="8">
        <f t="shared" si="257"/>
        <v>8058</v>
      </c>
    </row>
    <row r="8060" spans="1:11" x14ac:dyDescent="0.2">
      <c r="A8060" s="1" t="s">
        <v>16198</v>
      </c>
      <c r="B8060" s="1" t="s">
        <v>16199</v>
      </c>
      <c r="C8060" s="1" t="s">
        <v>47</v>
      </c>
      <c r="D8060" s="1">
        <v>7</v>
      </c>
      <c r="E8060" s="1">
        <v>16</v>
      </c>
      <c r="F8060" s="1">
        <v>2423</v>
      </c>
      <c r="G8060" s="1">
        <v>184</v>
      </c>
      <c r="H8060" s="1">
        <v>17096</v>
      </c>
      <c r="I8060" s="3">
        <v>0.99123186167632604</v>
      </c>
      <c r="J8060" s="6">
        <f t="shared" si="256"/>
        <v>1.0267779602027509</v>
      </c>
      <c r="K8060" s="8">
        <f t="shared" si="257"/>
        <v>8059</v>
      </c>
    </row>
    <row r="8061" spans="1:11" x14ac:dyDescent="0.2">
      <c r="A8061" s="1" t="s">
        <v>16200</v>
      </c>
      <c r="B8061" s="1" t="s">
        <v>16201</v>
      </c>
      <c r="C8061" s="1" t="s">
        <v>47</v>
      </c>
      <c r="D8061" s="1">
        <v>5</v>
      </c>
      <c r="E8061" s="1">
        <v>1</v>
      </c>
      <c r="F8061" s="1">
        <v>2423</v>
      </c>
      <c r="G8061" s="1">
        <v>31</v>
      </c>
      <c r="H8061" s="1">
        <v>17096</v>
      </c>
      <c r="I8061" s="3">
        <v>0.99128226819447596</v>
      </c>
      <c r="J8061" s="6">
        <f t="shared" si="256"/>
        <v>1.0267027760406311</v>
      </c>
      <c r="K8061" s="8">
        <f t="shared" si="257"/>
        <v>8060</v>
      </c>
    </row>
    <row r="8062" spans="1:11" x14ac:dyDescent="0.2">
      <c r="A8062" s="1" t="s">
        <v>16202</v>
      </c>
      <c r="B8062" s="1" t="s">
        <v>16203</v>
      </c>
      <c r="C8062" s="1" t="s">
        <v>44</v>
      </c>
      <c r="D8062" s="1">
        <v>6</v>
      </c>
      <c r="E8062" s="1">
        <v>1</v>
      </c>
      <c r="F8062" s="1">
        <v>2423</v>
      </c>
      <c r="G8062" s="1">
        <v>31</v>
      </c>
      <c r="H8062" s="1">
        <v>17096</v>
      </c>
      <c r="I8062" s="3">
        <v>0.99128226819447596</v>
      </c>
      <c r="J8062" s="6">
        <f t="shared" si="256"/>
        <v>1.0265754093645312</v>
      </c>
      <c r="K8062" s="8">
        <f t="shared" si="257"/>
        <v>8061</v>
      </c>
    </row>
    <row r="8063" spans="1:11" x14ac:dyDescent="0.2">
      <c r="A8063" s="1" t="s">
        <v>16204</v>
      </c>
      <c r="B8063" s="1" t="s">
        <v>16205</v>
      </c>
      <c r="C8063" s="1" t="s">
        <v>44</v>
      </c>
      <c r="D8063" s="1">
        <v>14</v>
      </c>
      <c r="E8063" s="1">
        <v>1</v>
      </c>
      <c r="F8063" s="1">
        <v>2423</v>
      </c>
      <c r="G8063" s="1">
        <v>31</v>
      </c>
      <c r="H8063" s="1">
        <v>17096</v>
      </c>
      <c r="I8063" s="3">
        <v>0.99128226819447596</v>
      </c>
      <c r="J8063" s="6">
        <f t="shared" si="256"/>
        <v>1.0264480742852253</v>
      </c>
      <c r="K8063" s="8">
        <f t="shared" si="257"/>
        <v>8062</v>
      </c>
    </row>
    <row r="8064" spans="1:11" x14ac:dyDescent="0.2">
      <c r="A8064" s="1" t="s">
        <v>16206</v>
      </c>
      <c r="B8064" s="1" t="s">
        <v>16207</v>
      </c>
      <c r="C8064" s="1" t="s">
        <v>44</v>
      </c>
      <c r="D8064" s="1">
        <v>9</v>
      </c>
      <c r="E8064" s="1">
        <v>1</v>
      </c>
      <c r="F8064" s="1">
        <v>2423</v>
      </c>
      <c r="G8064" s="1">
        <v>31</v>
      </c>
      <c r="H8064" s="1">
        <v>17096</v>
      </c>
      <c r="I8064" s="3">
        <v>0.99128226819447596</v>
      </c>
      <c r="J8064" s="6">
        <f t="shared" si="256"/>
        <v>1.026320770790957</v>
      </c>
      <c r="K8064" s="8">
        <f t="shared" si="257"/>
        <v>8063</v>
      </c>
    </row>
    <row r="8065" spans="1:11" x14ac:dyDescent="0.2">
      <c r="A8065" s="1" t="s">
        <v>16208</v>
      </c>
      <c r="B8065" s="1" t="s">
        <v>16209</v>
      </c>
      <c r="C8065" s="1" t="s">
        <v>44</v>
      </c>
      <c r="D8065" s="1">
        <v>9</v>
      </c>
      <c r="E8065" s="1">
        <v>1</v>
      </c>
      <c r="F8065" s="1">
        <v>2423</v>
      </c>
      <c r="G8065" s="1">
        <v>31</v>
      </c>
      <c r="H8065" s="1">
        <v>17096</v>
      </c>
      <c r="I8065" s="3">
        <v>0.99128226819447596</v>
      </c>
      <c r="J8065" s="6">
        <f t="shared" si="256"/>
        <v>1.0261934988699759</v>
      </c>
      <c r="K8065" s="8">
        <f t="shared" si="257"/>
        <v>8064</v>
      </c>
    </row>
    <row r="8066" spans="1:11" x14ac:dyDescent="0.2">
      <c r="A8066" s="1" t="s">
        <v>16210</v>
      </c>
      <c r="B8066" s="1" t="s">
        <v>16211</v>
      </c>
      <c r="C8066" s="1" t="s">
        <v>70</v>
      </c>
      <c r="D8066" s="1">
        <v>8</v>
      </c>
      <c r="E8066" s="1">
        <v>77</v>
      </c>
      <c r="F8066" s="1">
        <v>2423</v>
      </c>
      <c r="G8066" s="1">
        <v>687</v>
      </c>
      <c r="H8066" s="1">
        <v>17096</v>
      </c>
      <c r="I8066" s="3">
        <v>0.99159694561018896</v>
      </c>
      <c r="J8066" s="6">
        <f t="shared" si="256"/>
        <v>1.0263919779236028</v>
      </c>
      <c r="K8066" s="8">
        <f t="shared" si="257"/>
        <v>8065</v>
      </c>
    </row>
    <row r="8067" spans="1:11" x14ac:dyDescent="0.2">
      <c r="A8067" s="1" t="s">
        <v>16212</v>
      </c>
      <c r="B8067" s="1" t="s">
        <v>16213</v>
      </c>
      <c r="C8067" s="1" t="s">
        <v>47</v>
      </c>
      <c r="D8067" s="1">
        <v>6</v>
      </c>
      <c r="E8067" s="1">
        <v>9</v>
      </c>
      <c r="F8067" s="1">
        <v>2423</v>
      </c>
      <c r="G8067" s="1">
        <v>120</v>
      </c>
      <c r="H8067" s="1">
        <v>17096</v>
      </c>
      <c r="I8067" s="3">
        <v>0.99183708995300501</v>
      </c>
      <c r="J8067" s="6">
        <f t="shared" ref="J8067:J8130" si="258">I8067*8348/K8067</f>
        <v>1.026513268897556</v>
      </c>
      <c r="K8067" s="8">
        <f t="shared" ref="K8067:K8130" si="259">1+K8066</f>
        <v>8066</v>
      </c>
    </row>
    <row r="8068" spans="1:11" x14ac:dyDescent="0.2">
      <c r="A8068" s="1" t="s">
        <v>16214</v>
      </c>
      <c r="B8068" s="1" t="s">
        <v>16215</v>
      </c>
      <c r="C8068" s="1" t="s">
        <v>47</v>
      </c>
      <c r="D8068" s="1">
        <v>6</v>
      </c>
      <c r="E8068" s="1">
        <v>5</v>
      </c>
      <c r="F8068" s="1">
        <v>2423</v>
      </c>
      <c r="G8068" s="1">
        <v>80</v>
      </c>
      <c r="H8068" s="1">
        <v>17096</v>
      </c>
      <c r="I8068" s="3">
        <v>0.99204414649239403</v>
      </c>
      <c r="J8068" s="6">
        <f t="shared" si="258"/>
        <v>1.0266002894407469</v>
      </c>
      <c r="K8068" s="8">
        <f t="shared" si="259"/>
        <v>8067</v>
      </c>
    </row>
    <row r="8069" spans="1:11" x14ac:dyDescent="0.2">
      <c r="A8069" s="1" t="s">
        <v>16216</v>
      </c>
      <c r="B8069" s="1" t="s">
        <v>16217</v>
      </c>
      <c r="C8069" s="1" t="s">
        <v>44</v>
      </c>
      <c r="D8069" s="1">
        <v>10</v>
      </c>
      <c r="E8069" s="1">
        <v>13</v>
      </c>
      <c r="F8069" s="1">
        <v>2423</v>
      </c>
      <c r="G8069" s="1">
        <v>158</v>
      </c>
      <c r="H8069" s="1">
        <v>17096</v>
      </c>
      <c r="I8069" s="3">
        <v>0.99204905781086705</v>
      </c>
      <c r="J8069" s="6">
        <f t="shared" si="258"/>
        <v>1.0264781277398511</v>
      </c>
      <c r="K8069" s="8">
        <f t="shared" si="259"/>
        <v>8068</v>
      </c>
    </row>
    <row r="8070" spans="1:11" x14ac:dyDescent="0.2">
      <c r="A8070" s="1" t="s">
        <v>16218</v>
      </c>
      <c r="B8070" s="1" t="s">
        <v>16219</v>
      </c>
      <c r="C8070" s="1" t="s">
        <v>44</v>
      </c>
      <c r="D8070" s="1">
        <v>13</v>
      </c>
      <c r="E8070" s="1">
        <v>3</v>
      </c>
      <c r="F8070" s="1">
        <v>2423</v>
      </c>
      <c r="G8070" s="1">
        <v>58</v>
      </c>
      <c r="H8070" s="1">
        <v>17096</v>
      </c>
      <c r="I8070" s="3">
        <v>0.99220858430042502</v>
      </c>
      <c r="J8070" s="6">
        <f t="shared" si="258"/>
        <v>1.0265159575833371</v>
      </c>
      <c r="K8070" s="8">
        <f t="shared" si="259"/>
        <v>8069</v>
      </c>
    </row>
    <row r="8071" spans="1:11" x14ac:dyDescent="0.2">
      <c r="A8071" s="1" t="s">
        <v>16220</v>
      </c>
      <c r="B8071" s="1" t="s">
        <v>16221</v>
      </c>
      <c r="C8071" s="1" t="s">
        <v>44</v>
      </c>
      <c r="D8071" s="1">
        <v>10</v>
      </c>
      <c r="E8071" s="1">
        <v>8</v>
      </c>
      <c r="F8071" s="1">
        <v>2423</v>
      </c>
      <c r="G8071" s="1">
        <v>111</v>
      </c>
      <c r="H8071" s="1">
        <v>17096</v>
      </c>
      <c r="I8071" s="3">
        <v>0.99238501603765095</v>
      </c>
      <c r="J8071" s="6">
        <f t="shared" si="258"/>
        <v>1.0265712656607571</v>
      </c>
      <c r="K8071" s="8">
        <f t="shared" si="259"/>
        <v>8070</v>
      </c>
    </row>
    <row r="8072" spans="1:11" x14ac:dyDescent="0.2">
      <c r="A8072" s="1" t="s">
        <v>16222</v>
      </c>
      <c r="B8072" s="1" t="s">
        <v>16223</v>
      </c>
      <c r="C8072" s="1" t="s">
        <v>44</v>
      </c>
      <c r="D8072" s="1">
        <v>13</v>
      </c>
      <c r="E8072" s="1">
        <v>2</v>
      </c>
      <c r="F8072" s="1">
        <v>2423</v>
      </c>
      <c r="G8072" s="1">
        <v>46</v>
      </c>
      <c r="H8072" s="1">
        <v>17096</v>
      </c>
      <c r="I8072" s="3">
        <v>0.992451605400967</v>
      </c>
      <c r="J8072" s="6">
        <f t="shared" si="258"/>
        <v>1.0265129478239714</v>
      </c>
      <c r="K8072" s="8">
        <f t="shared" si="259"/>
        <v>8071</v>
      </c>
    </row>
    <row r="8073" spans="1:11" x14ac:dyDescent="0.2">
      <c r="A8073" s="1" t="s">
        <v>16224</v>
      </c>
      <c r="B8073" s="1" t="s">
        <v>16225</v>
      </c>
      <c r="C8073" s="1" t="s">
        <v>44</v>
      </c>
      <c r="D8073" s="1">
        <v>6</v>
      </c>
      <c r="E8073" s="1">
        <v>2</v>
      </c>
      <c r="F8073" s="1">
        <v>2423</v>
      </c>
      <c r="G8073" s="1">
        <v>46</v>
      </c>
      <c r="H8073" s="1">
        <v>17096</v>
      </c>
      <c r="I8073" s="3">
        <v>0.992451605400967</v>
      </c>
      <c r="J8073" s="6">
        <f t="shared" si="258"/>
        <v>1.0263857782318226</v>
      </c>
      <c r="K8073" s="8">
        <f t="shared" si="259"/>
        <v>8072</v>
      </c>
    </row>
    <row r="8074" spans="1:11" x14ac:dyDescent="0.2">
      <c r="A8074" s="1" t="s">
        <v>16226</v>
      </c>
      <c r="B8074" s="1" t="s">
        <v>16227</v>
      </c>
      <c r="C8074" s="1" t="s">
        <v>70</v>
      </c>
      <c r="D8074" s="1">
        <v>8</v>
      </c>
      <c r="E8074" s="1">
        <v>2</v>
      </c>
      <c r="F8074" s="1">
        <v>2423</v>
      </c>
      <c r="G8074" s="1">
        <v>46</v>
      </c>
      <c r="H8074" s="1">
        <v>17096</v>
      </c>
      <c r="I8074" s="3">
        <v>0.992451605400967</v>
      </c>
      <c r="J8074" s="6">
        <f t="shared" si="258"/>
        <v>1.0262586401445897</v>
      </c>
      <c r="K8074" s="8">
        <f t="shared" si="259"/>
        <v>8073</v>
      </c>
    </row>
    <row r="8075" spans="1:11" x14ac:dyDescent="0.2">
      <c r="A8075" s="1" t="s">
        <v>16228</v>
      </c>
      <c r="B8075" s="1" t="s">
        <v>16229</v>
      </c>
      <c r="C8075" s="1" t="s">
        <v>44</v>
      </c>
      <c r="D8075" s="1">
        <v>6</v>
      </c>
      <c r="E8075" s="1">
        <v>2</v>
      </c>
      <c r="F8075" s="1">
        <v>2423</v>
      </c>
      <c r="G8075" s="1">
        <v>46</v>
      </c>
      <c r="H8075" s="1">
        <v>17096</v>
      </c>
      <c r="I8075" s="3">
        <v>0.992451605400967</v>
      </c>
      <c r="J8075" s="6">
        <f t="shared" si="258"/>
        <v>1.0261315335505665</v>
      </c>
      <c r="K8075" s="8">
        <f t="shared" si="259"/>
        <v>8074</v>
      </c>
    </row>
    <row r="8076" spans="1:11" x14ac:dyDescent="0.2">
      <c r="A8076" s="1" t="s">
        <v>16230</v>
      </c>
      <c r="B8076" s="1" t="s">
        <v>16231</v>
      </c>
      <c r="C8076" s="1" t="s">
        <v>44</v>
      </c>
      <c r="D8076" s="1">
        <v>5</v>
      </c>
      <c r="E8076" s="1">
        <v>2</v>
      </c>
      <c r="F8076" s="1">
        <v>2423</v>
      </c>
      <c r="G8076" s="1">
        <v>46</v>
      </c>
      <c r="H8076" s="1">
        <v>17096</v>
      </c>
      <c r="I8076" s="3">
        <v>0.992451605400967</v>
      </c>
      <c r="J8076" s="6">
        <f t="shared" si="258"/>
        <v>1.0260044584380523</v>
      </c>
      <c r="K8076" s="8">
        <f t="shared" si="259"/>
        <v>8075</v>
      </c>
    </row>
    <row r="8077" spans="1:11" x14ac:dyDescent="0.2">
      <c r="A8077" s="1" t="s">
        <v>16232</v>
      </c>
      <c r="B8077" s="1" t="s">
        <v>16233</v>
      </c>
      <c r="C8077" s="1" t="s">
        <v>47</v>
      </c>
      <c r="D8077" s="1">
        <v>4</v>
      </c>
      <c r="E8077" s="1">
        <v>17</v>
      </c>
      <c r="F8077" s="1">
        <v>2423</v>
      </c>
      <c r="G8077" s="1">
        <v>195</v>
      </c>
      <c r="H8077" s="1">
        <v>17096</v>
      </c>
      <c r="I8077" s="3">
        <v>0.99245336131513495</v>
      </c>
      <c r="J8077" s="6">
        <f t="shared" si="258"/>
        <v>1.02587922984878</v>
      </c>
      <c r="K8077" s="8">
        <f t="shared" si="259"/>
        <v>8076</v>
      </c>
    </row>
    <row r="8078" spans="1:11" x14ac:dyDescent="0.2">
      <c r="A8078" s="1" t="s">
        <v>16234</v>
      </c>
      <c r="B8078" s="1" t="s">
        <v>16235</v>
      </c>
      <c r="C8078" s="1" t="s">
        <v>70</v>
      </c>
      <c r="D8078" s="1">
        <v>8</v>
      </c>
      <c r="E8078" s="1">
        <v>17</v>
      </c>
      <c r="F8078" s="1">
        <v>2423</v>
      </c>
      <c r="G8078" s="1">
        <v>195</v>
      </c>
      <c r="H8078" s="1">
        <v>17096</v>
      </c>
      <c r="I8078" s="3">
        <v>0.99245336131513495</v>
      </c>
      <c r="J8078" s="6">
        <f t="shared" si="258"/>
        <v>1.0257522174394884</v>
      </c>
      <c r="K8078" s="8">
        <f t="shared" si="259"/>
        <v>8077</v>
      </c>
    </row>
    <row r="8079" spans="1:11" x14ac:dyDescent="0.2">
      <c r="A8079" s="1" t="s">
        <v>16236</v>
      </c>
      <c r="B8079" s="1" t="s">
        <v>16237</v>
      </c>
      <c r="C8079" s="1" t="s">
        <v>44</v>
      </c>
      <c r="D8079" s="1">
        <v>7</v>
      </c>
      <c r="E8079" s="1">
        <v>1</v>
      </c>
      <c r="F8079" s="1">
        <v>2423</v>
      </c>
      <c r="G8079" s="1">
        <v>32</v>
      </c>
      <c r="H8079" s="1">
        <v>17096</v>
      </c>
      <c r="I8079" s="3">
        <v>0.99252006861432795</v>
      </c>
      <c r="J8079" s="6">
        <f t="shared" si="258"/>
        <v>1.02569417340832</v>
      </c>
      <c r="K8079" s="8">
        <f t="shared" si="259"/>
        <v>8078</v>
      </c>
    </row>
    <row r="8080" spans="1:11" x14ac:dyDescent="0.2">
      <c r="A8080" s="1" t="s">
        <v>16238</v>
      </c>
      <c r="B8080" s="1" t="s">
        <v>16239</v>
      </c>
      <c r="C8080" s="1" t="s">
        <v>44</v>
      </c>
      <c r="D8080" s="1">
        <v>10</v>
      </c>
      <c r="E8080" s="1">
        <v>1</v>
      </c>
      <c r="F8080" s="1">
        <v>2423</v>
      </c>
      <c r="G8080" s="1">
        <v>32</v>
      </c>
      <c r="H8080" s="1">
        <v>17096</v>
      </c>
      <c r="I8080" s="3">
        <v>0.99252006861432795</v>
      </c>
      <c r="J8080" s="6">
        <f t="shared" si="258"/>
        <v>1.0255672153474946</v>
      </c>
      <c r="K8080" s="8">
        <f t="shared" si="259"/>
        <v>8079</v>
      </c>
    </row>
    <row r="8081" spans="1:11" x14ac:dyDescent="0.2">
      <c r="A8081" s="1" t="s">
        <v>16240</v>
      </c>
      <c r="B8081" s="1" t="s">
        <v>16241</v>
      </c>
      <c r="C8081" s="1" t="s">
        <v>44</v>
      </c>
      <c r="D8081" s="1">
        <v>6</v>
      </c>
      <c r="E8081" s="1">
        <v>1</v>
      </c>
      <c r="F8081" s="1">
        <v>2423</v>
      </c>
      <c r="G8081" s="1">
        <v>32</v>
      </c>
      <c r="H8081" s="1">
        <v>17096</v>
      </c>
      <c r="I8081" s="3">
        <v>0.99252006861432795</v>
      </c>
      <c r="J8081" s="6">
        <f t="shared" si="258"/>
        <v>1.0254402887119318</v>
      </c>
      <c r="K8081" s="8">
        <f t="shared" si="259"/>
        <v>8080</v>
      </c>
    </row>
    <row r="8082" spans="1:11" x14ac:dyDescent="0.2">
      <c r="A8082" s="1" t="s">
        <v>16242</v>
      </c>
      <c r="B8082" s="1" t="s">
        <v>16243</v>
      </c>
      <c r="C8082" s="1" t="s">
        <v>44</v>
      </c>
      <c r="D8082" s="1">
        <v>11</v>
      </c>
      <c r="E8082" s="1">
        <v>1</v>
      </c>
      <c r="F8082" s="1">
        <v>2423</v>
      </c>
      <c r="G8082" s="1">
        <v>32</v>
      </c>
      <c r="H8082" s="1">
        <v>17096</v>
      </c>
      <c r="I8082" s="3">
        <v>0.99252006861432795</v>
      </c>
      <c r="J8082" s="6">
        <f t="shared" si="258"/>
        <v>1.0253133934899652</v>
      </c>
      <c r="K8082" s="8">
        <f t="shared" si="259"/>
        <v>8081</v>
      </c>
    </row>
    <row r="8083" spans="1:11" x14ac:dyDescent="0.2">
      <c r="A8083" s="1" t="s">
        <v>16244</v>
      </c>
      <c r="B8083" s="1" t="s">
        <v>16245</v>
      </c>
      <c r="C8083" s="1" t="s">
        <v>44</v>
      </c>
      <c r="D8083" s="1">
        <v>5</v>
      </c>
      <c r="E8083" s="1">
        <v>4</v>
      </c>
      <c r="F8083" s="1">
        <v>2423</v>
      </c>
      <c r="G8083" s="1">
        <v>70</v>
      </c>
      <c r="H8083" s="1">
        <v>17096</v>
      </c>
      <c r="I8083" s="3">
        <v>0.992749725805815</v>
      </c>
      <c r="J8083" s="6">
        <f t="shared" si="258"/>
        <v>1.0254237454871249</v>
      </c>
      <c r="K8083" s="8">
        <f t="shared" si="259"/>
        <v>8082</v>
      </c>
    </row>
    <row r="8084" spans="1:11" x14ac:dyDescent="0.2">
      <c r="A8084" s="1" t="s">
        <v>16246</v>
      </c>
      <c r="B8084" s="1" t="s">
        <v>16247</v>
      </c>
      <c r="C8084" s="1" t="s">
        <v>44</v>
      </c>
      <c r="D8084" s="1">
        <v>7</v>
      </c>
      <c r="E8084" s="1">
        <v>72</v>
      </c>
      <c r="F8084" s="1">
        <v>2423</v>
      </c>
      <c r="G8084" s="1">
        <v>652</v>
      </c>
      <c r="H8084" s="1">
        <v>17096</v>
      </c>
      <c r="I8084" s="3">
        <v>0.99307476525088001</v>
      </c>
      <c r="J8084" s="6">
        <f t="shared" si="258"/>
        <v>1.0256325795267038</v>
      </c>
      <c r="K8084" s="8">
        <f t="shared" si="259"/>
        <v>8083</v>
      </c>
    </row>
    <row r="8085" spans="1:11" x14ac:dyDescent="0.2">
      <c r="A8085" s="1" t="s">
        <v>16248</v>
      </c>
      <c r="B8085" s="1" t="s">
        <v>16249</v>
      </c>
      <c r="C8085" s="1" t="s">
        <v>44</v>
      </c>
      <c r="D8085" s="1">
        <v>6</v>
      </c>
      <c r="E8085" s="1">
        <v>3</v>
      </c>
      <c r="F8085" s="1">
        <v>2423</v>
      </c>
      <c r="G8085" s="1">
        <v>59</v>
      </c>
      <c r="H8085" s="1">
        <v>17096</v>
      </c>
      <c r="I8085" s="3">
        <v>0.99310591886423805</v>
      </c>
      <c r="J8085" s="6">
        <f t="shared" si="258"/>
        <v>1.0255378786094334</v>
      </c>
      <c r="K8085" s="8">
        <f t="shared" si="259"/>
        <v>8084</v>
      </c>
    </row>
    <row r="8086" spans="1:11" x14ac:dyDescent="0.2">
      <c r="A8086" s="1" t="s">
        <v>16250</v>
      </c>
      <c r="B8086" s="1" t="s">
        <v>16251</v>
      </c>
      <c r="C8086" s="1" t="s">
        <v>70</v>
      </c>
      <c r="D8086" s="1">
        <v>9</v>
      </c>
      <c r="E8086" s="1">
        <v>13</v>
      </c>
      <c r="F8086" s="1">
        <v>2423</v>
      </c>
      <c r="G8086" s="1">
        <v>160</v>
      </c>
      <c r="H8086" s="1">
        <v>17096</v>
      </c>
      <c r="I8086" s="3">
        <v>0.99323068008597304</v>
      </c>
      <c r="J8086" s="6">
        <f t="shared" si="258"/>
        <v>1.0255398537238964</v>
      </c>
      <c r="K8086" s="8">
        <f t="shared" si="259"/>
        <v>8085</v>
      </c>
    </row>
    <row r="8087" spans="1:11" x14ac:dyDescent="0.2">
      <c r="A8087" s="1" t="s">
        <v>16252</v>
      </c>
      <c r="B8087" s="1" t="s">
        <v>16253</v>
      </c>
      <c r="C8087" s="1" t="s">
        <v>47</v>
      </c>
      <c r="D8087" s="1">
        <v>5</v>
      </c>
      <c r="E8087" s="1">
        <v>2</v>
      </c>
      <c r="F8087" s="1">
        <v>2423</v>
      </c>
      <c r="G8087" s="1">
        <v>47</v>
      </c>
      <c r="H8087" s="1">
        <v>17096</v>
      </c>
      <c r="I8087" s="3">
        <v>0.99339947529443495</v>
      </c>
      <c r="J8087" s="6">
        <f t="shared" si="258"/>
        <v>1.0255872891117912</v>
      </c>
      <c r="K8087" s="8">
        <f t="shared" si="259"/>
        <v>8086</v>
      </c>
    </row>
    <row r="8088" spans="1:11" x14ac:dyDescent="0.2">
      <c r="A8088" s="1" t="s">
        <v>16254</v>
      </c>
      <c r="B8088" s="1" t="s">
        <v>16255</v>
      </c>
      <c r="C8088" s="1" t="s">
        <v>44</v>
      </c>
      <c r="D8088" s="1">
        <v>9</v>
      </c>
      <c r="E8088" s="1">
        <v>1</v>
      </c>
      <c r="F8088" s="1">
        <v>2423</v>
      </c>
      <c r="G8088" s="1">
        <v>33</v>
      </c>
      <c r="H8088" s="1">
        <v>17096</v>
      </c>
      <c r="I8088" s="3">
        <v>0.99358218029667</v>
      </c>
      <c r="J8088" s="6">
        <f t="shared" si="258"/>
        <v>1.0256490714871525</v>
      </c>
      <c r="K8088" s="8">
        <f t="shared" si="259"/>
        <v>8087</v>
      </c>
    </row>
    <row r="8089" spans="1:11" x14ac:dyDescent="0.2">
      <c r="A8089" s="1" t="s">
        <v>16256</v>
      </c>
      <c r="B8089" s="1" t="s">
        <v>16257</v>
      </c>
      <c r="C8089" s="1" t="s">
        <v>44</v>
      </c>
      <c r="D8089" s="1">
        <v>8</v>
      </c>
      <c r="E8089" s="1">
        <v>1</v>
      </c>
      <c r="F8089" s="1">
        <v>2423</v>
      </c>
      <c r="G8089" s="1">
        <v>33</v>
      </c>
      <c r="H8089" s="1">
        <v>17096</v>
      </c>
      <c r="I8089" s="3">
        <v>0.99358218029667</v>
      </c>
      <c r="J8089" s="6">
        <f t="shared" si="258"/>
        <v>1.0255222602765333</v>
      </c>
      <c r="K8089" s="8">
        <f t="shared" si="259"/>
        <v>8088</v>
      </c>
    </row>
    <row r="8090" spans="1:11" x14ac:dyDescent="0.2">
      <c r="A8090" s="1" t="s">
        <v>16258</v>
      </c>
      <c r="B8090" s="1" t="s">
        <v>16259</v>
      </c>
      <c r="C8090" s="1" t="s">
        <v>44</v>
      </c>
      <c r="D8090" s="1">
        <v>8</v>
      </c>
      <c r="E8090" s="1">
        <v>1</v>
      </c>
      <c r="F8090" s="1">
        <v>2423</v>
      </c>
      <c r="G8090" s="1">
        <v>33</v>
      </c>
      <c r="H8090" s="1">
        <v>17096</v>
      </c>
      <c r="I8090" s="3">
        <v>0.99358218029667</v>
      </c>
      <c r="J8090" s="6">
        <f t="shared" si="258"/>
        <v>1.0253954804199037</v>
      </c>
      <c r="K8090" s="8">
        <f t="shared" si="259"/>
        <v>8089</v>
      </c>
    </row>
    <row r="8091" spans="1:11" x14ac:dyDescent="0.2">
      <c r="A8091" s="1" t="s">
        <v>16260</v>
      </c>
      <c r="B8091" s="1" t="s">
        <v>16261</v>
      </c>
      <c r="C8091" s="1" t="s">
        <v>44</v>
      </c>
      <c r="D8091" s="1">
        <v>12</v>
      </c>
      <c r="E8091" s="1">
        <v>1</v>
      </c>
      <c r="F8091" s="1">
        <v>2423</v>
      </c>
      <c r="G8091" s="1">
        <v>33</v>
      </c>
      <c r="H8091" s="1">
        <v>17096</v>
      </c>
      <c r="I8091" s="3">
        <v>0.99358218029667</v>
      </c>
      <c r="J8091" s="6">
        <f t="shared" si="258"/>
        <v>1.0252687319056368</v>
      </c>
      <c r="K8091" s="8">
        <f t="shared" si="259"/>
        <v>8090</v>
      </c>
    </row>
    <row r="8092" spans="1:11" x14ac:dyDescent="0.2">
      <c r="A8092" s="1" t="s">
        <v>16262</v>
      </c>
      <c r="B8092" s="1" t="s">
        <v>16263</v>
      </c>
      <c r="C8092" s="1" t="s">
        <v>44</v>
      </c>
      <c r="D8092" s="1">
        <v>7</v>
      </c>
      <c r="E8092" s="1">
        <v>5</v>
      </c>
      <c r="F8092" s="1">
        <v>2423</v>
      </c>
      <c r="G8092" s="1">
        <v>82</v>
      </c>
      <c r="H8092" s="1">
        <v>17096</v>
      </c>
      <c r="I8092" s="3">
        <v>0.993583356884706</v>
      </c>
      <c r="J8092" s="6">
        <f t="shared" si="258"/>
        <v>1.0251432286829225</v>
      </c>
      <c r="K8092" s="8">
        <f t="shared" si="259"/>
        <v>8091</v>
      </c>
    </row>
    <row r="8093" spans="1:11" x14ac:dyDescent="0.2">
      <c r="A8093" s="1" t="s">
        <v>16264</v>
      </c>
      <c r="B8093" s="1" t="s">
        <v>16265</v>
      </c>
      <c r="C8093" s="1" t="s">
        <v>47</v>
      </c>
      <c r="D8093" s="1">
        <v>9</v>
      </c>
      <c r="E8093" s="1">
        <v>9</v>
      </c>
      <c r="F8093" s="1">
        <v>2423</v>
      </c>
      <c r="G8093" s="1">
        <v>123</v>
      </c>
      <c r="H8093" s="1">
        <v>17096</v>
      </c>
      <c r="I8093" s="3">
        <v>0.99378069177329798</v>
      </c>
      <c r="J8093" s="6">
        <f t="shared" si="258"/>
        <v>1.0252201204799174</v>
      </c>
      <c r="K8093" s="8">
        <f t="shared" si="259"/>
        <v>8092</v>
      </c>
    </row>
    <row r="8094" spans="1:11" x14ac:dyDescent="0.2">
      <c r="A8094" s="1" t="s">
        <v>16266</v>
      </c>
      <c r="B8094" s="1" t="s">
        <v>16267</v>
      </c>
      <c r="C8094" s="1" t="s">
        <v>44</v>
      </c>
      <c r="D8094" s="1">
        <v>5</v>
      </c>
      <c r="E8094" s="1">
        <v>6</v>
      </c>
      <c r="F8094" s="1">
        <v>2423</v>
      </c>
      <c r="G8094" s="1">
        <v>93</v>
      </c>
      <c r="H8094" s="1">
        <v>17096</v>
      </c>
      <c r="I8094" s="3">
        <v>0.99387764800725698</v>
      </c>
      <c r="J8094" s="6">
        <f t="shared" si="258"/>
        <v>1.0251934518181864</v>
      </c>
      <c r="K8094" s="8">
        <f t="shared" si="259"/>
        <v>8093</v>
      </c>
    </row>
    <row r="8095" spans="1:11" x14ac:dyDescent="0.2">
      <c r="A8095" s="1" t="s">
        <v>16268</v>
      </c>
      <c r="B8095" s="1" t="s">
        <v>16269</v>
      </c>
      <c r="C8095" s="1" t="s">
        <v>47</v>
      </c>
      <c r="D8095" s="1">
        <v>5</v>
      </c>
      <c r="E8095" s="1">
        <v>6</v>
      </c>
      <c r="F8095" s="1">
        <v>2423</v>
      </c>
      <c r="G8095" s="1">
        <v>93</v>
      </c>
      <c r="H8095" s="1">
        <v>17096</v>
      </c>
      <c r="I8095" s="3">
        <v>0.99387764800725698</v>
      </c>
      <c r="J8095" s="6">
        <f t="shared" si="258"/>
        <v>1.0250667909024687</v>
      </c>
      <c r="K8095" s="8">
        <f t="shared" si="259"/>
        <v>8094</v>
      </c>
    </row>
    <row r="8096" spans="1:11" x14ac:dyDescent="0.2">
      <c r="A8096" s="1" t="s">
        <v>16270</v>
      </c>
      <c r="B8096" s="1" t="s">
        <v>16271</v>
      </c>
      <c r="C8096" s="1" t="s">
        <v>44</v>
      </c>
      <c r="D8096" s="1">
        <v>7</v>
      </c>
      <c r="E8096" s="1">
        <v>3</v>
      </c>
      <c r="F8096" s="1">
        <v>2423</v>
      </c>
      <c r="G8096" s="1">
        <v>60</v>
      </c>
      <c r="H8096" s="1">
        <v>17096</v>
      </c>
      <c r="I8096" s="3">
        <v>0.99390280574288403</v>
      </c>
      <c r="J8096" s="6">
        <f t="shared" si="258"/>
        <v>1.0249661052923527</v>
      </c>
      <c r="K8096" s="8">
        <f t="shared" si="259"/>
        <v>8095</v>
      </c>
    </row>
    <row r="8097" spans="1:11" x14ac:dyDescent="0.2">
      <c r="A8097" s="1" t="s">
        <v>16272</v>
      </c>
      <c r="B8097" s="1" t="s">
        <v>16273</v>
      </c>
      <c r="C8097" s="1" t="s">
        <v>47</v>
      </c>
      <c r="D8097" s="1">
        <v>6</v>
      </c>
      <c r="E8097" s="1">
        <v>175</v>
      </c>
      <c r="F8097" s="1">
        <v>2423</v>
      </c>
      <c r="G8097" s="1">
        <v>1453</v>
      </c>
      <c r="H8097" s="1">
        <v>17096</v>
      </c>
      <c r="I8097" s="3">
        <v>0.99404465010912701</v>
      </c>
      <c r="J8097" s="6">
        <f t="shared" si="258"/>
        <v>1.0249857632301127</v>
      </c>
      <c r="K8097" s="8">
        <f t="shared" si="259"/>
        <v>8096</v>
      </c>
    </row>
    <row r="8098" spans="1:11" x14ac:dyDescent="0.2">
      <c r="A8098" s="1" t="s">
        <v>16274</v>
      </c>
      <c r="B8098" s="1" t="s">
        <v>16275</v>
      </c>
      <c r="C8098" s="1" t="s">
        <v>44</v>
      </c>
      <c r="D8098" s="1">
        <v>5</v>
      </c>
      <c r="E8098" s="1">
        <v>2</v>
      </c>
      <c r="F8098" s="1">
        <v>2423</v>
      </c>
      <c r="G8098" s="1">
        <v>48</v>
      </c>
      <c r="H8098" s="1">
        <v>17096</v>
      </c>
      <c r="I8098" s="3">
        <v>0.994230425111301</v>
      </c>
      <c r="J8098" s="6">
        <f t="shared" si="258"/>
        <v>1.0250507087599285</v>
      </c>
      <c r="K8098" s="8">
        <f t="shared" si="259"/>
        <v>8097</v>
      </c>
    </row>
    <row r="8099" spans="1:11" x14ac:dyDescent="0.2">
      <c r="A8099" s="1" t="s">
        <v>16276</v>
      </c>
      <c r="B8099" s="1" t="s">
        <v>16277</v>
      </c>
      <c r="C8099" s="1" t="s">
        <v>44</v>
      </c>
      <c r="D8099" s="1">
        <v>8</v>
      </c>
      <c r="E8099" s="1">
        <v>2</v>
      </c>
      <c r="F8099" s="1">
        <v>2423</v>
      </c>
      <c r="G8099" s="1">
        <v>48</v>
      </c>
      <c r="H8099" s="1">
        <v>17096</v>
      </c>
      <c r="I8099" s="3">
        <v>0.994230425111301</v>
      </c>
      <c r="J8099" s="6">
        <f t="shared" si="258"/>
        <v>1.0249241280352113</v>
      </c>
      <c r="K8099" s="8">
        <f t="shared" si="259"/>
        <v>8098</v>
      </c>
    </row>
    <row r="8100" spans="1:11" x14ac:dyDescent="0.2">
      <c r="A8100" s="1" t="s">
        <v>16278</v>
      </c>
      <c r="B8100" s="1" t="s">
        <v>16279</v>
      </c>
      <c r="C8100" s="1" t="s">
        <v>47</v>
      </c>
      <c r="D8100" s="1">
        <v>5</v>
      </c>
      <c r="E8100" s="1">
        <v>5</v>
      </c>
      <c r="F8100" s="1">
        <v>2423</v>
      </c>
      <c r="G8100" s="1">
        <v>83</v>
      </c>
      <c r="H8100" s="1">
        <v>17096</v>
      </c>
      <c r="I8100" s="3">
        <v>0.99424185726770098</v>
      </c>
      <c r="J8100" s="6">
        <f t="shared" si="258"/>
        <v>1.0248093622016012</v>
      </c>
      <c r="K8100" s="8">
        <f t="shared" si="259"/>
        <v>8099</v>
      </c>
    </row>
    <row r="8101" spans="1:11" x14ac:dyDescent="0.2">
      <c r="A8101" s="1" t="s">
        <v>16280</v>
      </c>
      <c r="B8101" s="1" t="s">
        <v>16281</v>
      </c>
      <c r="C8101" s="1" t="s">
        <v>44</v>
      </c>
      <c r="D8101" s="1">
        <v>6</v>
      </c>
      <c r="E8101" s="1">
        <v>13</v>
      </c>
      <c r="F8101" s="1">
        <v>2423</v>
      </c>
      <c r="G8101" s="1">
        <v>162</v>
      </c>
      <c r="H8101" s="1">
        <v>17096</v>
      </c>
      <c r="I8101" s="3">
        <v>0.99424663747601905</v>
      </c>
      <c r="J8101" s="6">
        <f t="shared" si="258"/>
        <v>1.0246877690925689</v>
      </c>
      <c r="K8101" s="8">
        <f t="shared" si="259"/>
        <v>8100</v>
      </c>
    </row>
    <row r="8102" spans="1:11" x14ac:dyDescent="0.2">
      <c r="A8102" s="1" t="s">
        <v>16282</v>
      </c>
      <c r="B8102" s="1" t="s">
        <v>16283</v>
      </c>
      <c r="C8102" s="1" t="s">
        <v>44</v>
      </c>
      <c r="D8102" s="1">
        <v>8</v>
      </c>
      <c r="E8102" s="1">
        <v>26</v>
      </c>
      <c r="F8102" s="1">
        <v>2423</v>
      </c>
      <c r="G8102" s="1">
        <v>278</v>
      </c>
      <c r="H8102" s="1">
        <v>17096</v>
      </c>
      <c r="I8102" s="3">
        <v>0.99425297214102804</v>
      </c>
      <c r="J8102" s="6">
        <f t="shared" si="258"/>
        <v>1.0245678078549936</v>
      </c>
      <c r="K8102" s="8">
        <f t="shared" si="259"/>
        <v>8101</v>
      </c>
    </row>
    <row r="8103" spans="1:11" x14ac:dyDescent="0.2">
      <c r="A8103" s="1" t="s">
        <v>16284</v>
      </c>
      <c r="B8103" s="1" t="s">
        <v>16285</v>
      </c>
      <c r="C8103" s="1" t="s">
        <v>44</v>
      </c>
      <c r="D8103" s="1">
        <v>10</v>
      </c>
      <c r="E8103" s="1">
        <v>6</v>
      </c>
      <c r="F8103" s="1">
        <v>2423</v>
      </c>
      <c r="G8103" s="1">
        <v>94</v>
      </c>
      <c r="H8103" s="1">
        <v>17096</v>
      </c>
      <c r="I8103" s="3">
        <v>0.99447811216296</v>
      </c>
      <c r="J8103" s="6">
        <f t="shared" si="258"/>
        <v>1.0246733251464317</v>
      </c>
      <c r="K8103" s="8">
        <f t="shared" si="259"/>
        <v>8102</v>
      </c>
    </row>
    <row r="8104" spans="1:11" x14ac:dyDescent="0.2">
      <c r="A8104" s="1" t="s">
        <v>16286</v>
      </c>
      <c r="B8104" s="1" t="s">
        <v>16287</v>
      </c>
      <c r="C8104" s="1" t="s">
        <v>47</v>
      </c>
      <c r="D8104" s="1">
        <v>6</v>
      </c>
      <c r="E8104" s="1">
        <v>1</v>
      </c>
      <c r="F8104" s="1">
        <v>2423</v>
      </c>
      <c r="G8104" s="1">
        <v>34</v>
      </c>
      <c r="H8104" s="1">
        <v>17096</v>
      </c>
      <c r="I8104" s="3">
        <v>0.99449353100528903</v>
      </c>
      <c r="J8104" s="6">
        <f t="shared" si="258"/>
        <v>1.0245627541444098</v>
      </c>
      <c r="K8104" s="8">
        <f t="shared" si="259"/>
        <v>8103</v>
      </c>
    </row>
    <row r="8105" spans="1:11" x14ac:dyDescent="0.2">
      <c r="A8105" s="1" t="s">
        <v>16288</v>
      </c>
      <c r="B8105" s="1" t="s">
        <v>16289</v>
      </c>
      <c r="C8105" s="1" t="s">
        <v>44</v>
      </c>
      <c r="D8105" s="1">
        <v>9</v>
      </c>
      <c r="E8105" s="1">
        <v>1</v>
      </c>
      <c r="F8105" s="1">
        <v>2423</v>
      </c>
      <c r="G8105" s="1">
        <v>34</v>
      </c>
      <c r="H8105" s="1">
        <v>17096</v>
      </c>
      <c r="I8105" s="3">
        <v>0.99449353100528903</v>
      </c>
      <c r="J8105" s="6">
        <f t="shared" si="258"/>
        <v>1.0244363273484887</v>
      </c>
      <c r="K8105" s="8">
        <f t="shared" si="259"/>
        <v>8104</v>
      </c>
    </row>
    <row r="8106" spans="1:11" x14ac:dyDescent="0.2">
      <c r="A8106" s="1" t="s">
        <v>16290</v>
      </c>
      <c r="B8106" s="1" t="s">
        <v>16291</v>
      </c>
      <c r="C8106" s="1" t="s">
        <v>47</v>
      </c>
      <c r="D8106" s="1">
        <v>4</v>
      </c>
      <c r="E8106" s="1">
        <v>1</v>
      </c>
      <c r="F8106" s="1">
        <v>2423</v>
      </c>
      <c r="G8106" s="1">
        <v>34</v>
      </c>
      <c r="H8106" s="1">
        <v>17096</v>
      </c>
      <c r="I8106" s="3">
        <v>0.99449353100528903</v>
      </c>
      <c r="J8106" s="6">
        <f t="shared" si="258"/>
        <v>1.024309931749803</v>
      </c>
      <c r="K8106" s="8">
        <f t="shared" si="259"/>
        <v>8105</v>
      </c>
    </row>
    <row r="8107" spans="1:11" x14ac:dyDescent="0.2">
      <c r="A8107" s="1" t="s">
        <v>16292</v>
      </c>
      <c r="B8107" s="1" t="s">
        <v>16293</v>
      </c>
      <c r="C8107" s="1" t="s">
        <v>70</v>
      </c>
      <c r="D8107" s="1">
        <v>9</v>
      </c>
      <c r="E8107" s="1">
        <v>1</v>
      </c>
      <c r="F8107" s="1">
        <v>2423</v>
      </c>
      <c r="G8107" s="1">
        <v>34</v>
      </c>
      <c r="H8107" s="1">
        <v>17096</v>
      </c>
      <c r="I8107" s="3">
        <v>0.99449353100528903</v>
      </c>
      <c r="J8107" s="6">
        <f t="shared" si="258"/>
        <v>1.0241835673368065</v>
      </c>
      <c r="K8107" s="8">
        <f t="shared" si="259"/>
        <v>8106</v>
      </c>
    </row>
    <row r="8108" spans="1:11" x14ac:dyDescent="0.2">
      <c r="A8108" s="1" t="s">
        <v>16294</v>
      </c>
      <c r="B8108" s="1" t="s">
        <v>16295</v>
      </c>
      <c r="C8108" s="1" t="s">
        <v>44</v>
      </c>
      <c r="D8108" s="1">
        <v>7</v>
      </c>
      <c r="E8108" s="1">
        <v>1</v>
      </c>
      <c r="F8108" s="1">
        <v>2423</v>
      </c>
      <c r="G8108" s="1">
        <v>34</v>
      </c>
      <c r="H8108" s="1">
        <v>17096</v>
      </c>
      <c r="I8108" s="3">
        <v>0.99449353100528903</v>
      </c>
      <c r="J8108" s="6">
        <f t="shared" si="258"/>
        <v>1.0240572340979588</v>
      </c>
      <c r="K8108" s="8">
        <f t="shared" si="259"/>
        <v>8107</v>
      </c>
    </row>
    <row r="8109" spans="1:11" x14ac:dyDescent="0.2">
      <c r="A8109" s="1" t="s">
        <v>16296</v>
      </c>
      <c r="B8109" s="1" t="s">
        <v>16297</v>
      </c>
      <c r="C8109" s="1" t="s">
        <v>44</v>
      </c>
      <c r="D8109" s="1">
        <v>9</v>
      </c>
      <c r="E8109" s="1">
        <v>3</v>
      </c>
      <c r="F8109" s="1">
        <v>2423</v>
      </c>
      <c r="G8109" s="1">
        <v>61</v>
      </c>
      <c r="H8109" s="1">
        <v>17096</v>
      </c>
      <c r="I8109" s="3">
        <v>0.99461006857483603</v>
      </c>
      <c r="J8109" s="6">
        <f t="shared" si="258"/>
        <v>1.0240509191493254</v>
      </c>
      <c r="K8109" s="8">
        <f t="shared" si="259"/>
        <v>8108</v>
      </c>
    </row>
    <row r="8110" spans="1:11" x14ac:dyDescent="0.2">
      <c r="A8110" s="1" t="s">
        <v>16298</v>
      </c>
      <c r="B8110" s="1" t="s">
        <v>16299</v>
      </c>
      <c r="C8110" s="1" t="s">
        <v>44</v>
      </c>
      <c r="D8110" s="1">
        <v>8</v>
      </c>
      <c r="E8110" s="1">
        <v>3</v>
      </c>
      <c r="F8110" s="1">
        <v>2423</v>
      </c>
      <c r="G8110" s="1">
        <v>61</v>
      </c>
      <c r="H8110" s="1">
        <v>17096</v>
      </c>
      <c r="I8110" s="3">
        <v>0.99461006857483603</v>
      </c>
      <c r="J8110" s="6">
        <f t="shared" si="258"/>
        <v>1.023924633427393</v>
      </c>
      <c r="K8110" s="8">
        <f t="shared" si="259"/>
        <v>8109</v>
      </c>
    </row>
    <row r="8111" spans="1:11" x14ac:dyDescent="0.2">
      <c r="A8111" s="1" t="s">
        <v>16300</v>
      </c>
      <c r="B8111" s="1" t="s">
        <v>16301</v>
      </c>
      <c r="C8111" s="1" t="s">
        <v>44</v>
      </c>
      <c r="D8111" s="1">
        <v>9</v>
      </c>
      <c r="E8111" s="1">
        <v>120</v>
      </c>
      <c r="F8111" s="1">
        <v>2423</v>
      </c>
      <c r="G8111" s="1">
        <v>1035</v>
      </c>
      <c r="H8111" s="1">
        <v>17096</v>
      </c>
      <c r="I8111" s="3">
        <v>0.99470412809025499</v>
      </c>
      <c r="J8111" s="6">
        <f t="shared" si="258"/>
        <v>1.0238951986803266</v>
      </c>
      <c r="K8111" s="8">
        <f t="shared" si="259"/>
        <v>8110</v>
      </c>
    </row>
    <row r="8112" spans="1:11" x14ac:dyDescent="0.2">
      <c r="A8112" s="1" t="s">
        <v>16302</v>
      </c>
      <c r="B8112" s="1" t="s">
        <v>16303</v>
      </c>
      <c r="C8112" s="1" t="s">
        <v>44</v>
      </c>
      <c r="D8112" s="1">
        <v>9</v>
      </c>
      <c r="E8112" s="1">
        <v>8</v>
      </c>
      <c r="F8112" s="1">
        <v>2423</v>
      </c>
      <c r="G8112" s="1">
        <v>115</v>
      </c>
      <c r="H8112" s="1">
        <v>17096</v>
      </c>
      <c r="I8112" s="3">
        <v>0.994784102496448</v>
      </c>
      <c r="J8112" s="6">
        <f t="shared" si="258"/>
        <v>1.0238512745210637</v>
      </c>
      <c r="K8112" s="8">
        <f t="shared" si="259"/>
        <v>8111</v>
      </c>
    </row>
    <row r="8113" spans="1:11" x14ac:dyDescent="0.2">
      <c r="A8113" s="1" t="s">
        <v>16304</v>
      </c>
      <c r="B8113" s="1" t="s">
        <v>16305</v>
      </c>
      <c r="C8113" s="1" t="s">
        <v>44</v>
      </c>
      <c r="D8113" s="1">
        <v>5</v>
      </c>
      <c r="E8113" s="1">
        <v>84</v>
      </c>
      <c r="F8113" s="1">
        <v>2423</v>
      </c>
      <c r="G8113" s="1">
        <v>754</v>
      </c>
      <c r="H8113" s="1">
        <v>17096</v>
      </c>
      <c r="I8113" s="3">
        <v>0.99481762087540404</v>
      </c>
      <c r="J8113" s="6">
        <f t="shared" si="258"/>
        <v>1.0237595536326274</v>
      </c>
      <c r="K8113" s="8">
        <f t="shared" si="259"/>
        <v>8112</v>
      </c>
    </row>
    <row r="8114" spans="1:11" x14ac:dyDescent="0.2">
      <c r="A8114" s="1" t="s">
        <v>16306</v>
      </c>
      <c r="B8114" s="1" t="s">
        <v>16307</v>
      </c>
      <c r="C8114" s="1" t="s">
        <v>44</v>
      </c>
      <c r="D8114" s="1">
        <v>5</v>
      </c>
      <c r="E8114" s="1">
        <v>36</v>
      </c>
      <c r="F8114" s="1">
        <v>2423</v>
      </c>
      <c r="G8114" s="1">
        <v>365</v>
      </c>
      <c r="H8114" s="1">
        <v>17096</v>
      </c>
      <c r="I8114" s="3">
        <v>0.994864204953822</v>
      </c>
      <c r="J8114" s="6">
        <f t="shared" si="258"/>
        <v>1.0236812995136826</v>
      </c>
      <c r="K8114" s="8">
        <f t="shared" si="259"/>
        <v>8113</v>
      </c>
    </row>
    <row r="8115" spans="1:11" x14ac:dyDescent="0.2">
      <c r="A8115" s="1" t="s">
        <v>16308</v>
      </c>
      <c r="B8115" s="1" t="s">
        <v>16309</v>
      </c>
      <c r="C8115" s="1" t="s">
        <v>70</v>
      </c>
      <c r="D8115" s="1">
        <v>8</v>
      </c>
      <c r="E8115" s="1">
        <v>63</v>
      </c>
      <c r="F8115" s="1">
        <v>2423</v>
      </c>
      <c r="G8115" s="1">
        <v>587</v>
      </c>
      <c r="H8115" s="1">
        <v>17096</v>
      </c>
      <c r="I8115" s="3">
        <v>0.99494323737118195</v>
      </c>
      <c r="J8115" s="6">
        <f t="shared" si="258"/>
        <v>1.0236364488014082</v>
      </c>
      <c r="K8115" s="8">
        <f t="shared" si="259"/>
        <v>8114</v>
      </c>
    </row>
    <row r="8116" spans="1:11" x14ac:dyDescent="0.2">
      <c r="A8116" s="1" t="s">
        <v>16310</v>
      </c>
      <c r="B8116" s="1" t="s">
        <v>16311</v>
      </c>
      <c r="C8116" s="1" t="s">
        <v>70</v>
      </c>
      <c r="D8116" s="1">
        <v>5</v>
      </c>
      <c r="E8116" s="1">
        <v>24</v>
      </c>
      <c r="F8116" s="1">
        <v>2423</v>
      </c>
      <c r="G8116" s="1">
        <v>263</v>
      </c>
      <c r="H8116" s="1">
        <v>17096</v>
      </c>
      <c r="I8116" s="3">
        <v>0.99508399476304998</v>
      </c>
      <c r="J8116" s="6">
        <f t="shared" si="258"/>
        <v>1.0236551063810155</v>
      </c>
      <c r="K8116" s="8">
        <f t="shared" si="259"/>
        <v>8115</v>
      </c>
    </row>
    <row r="8117" spans="1:11" x14ac:dyDescent="0.2">
      <c r="A8117" s="1" t="s">
        <v>16312</v>
      </c>
      <c r="B8117" s="1" t="s">
        <v>16313</v>
      </c>
      <c r="C8117" s="1" t="s">
        <v>70</v>
      </c>
      <c r="D8117" s="1">
        <v>8</v>
      </c>
      <c r="E8117" s="1">
        <v>149</v>
      </c>
      <c r="F8117" s="1">
        <v>2423</v>
      </c>
      <c r="G8117" s="1">
        <v>1261</v>
      </c>
      <c r="H8117" s="1">
        <v>17096</v>
      </c>
      <c r="I8117" s="3">
        <v>0.99514474818899601</v>
      </c>
      <c r="J8117" s="6">
        <f t="shared" si="258"/>
        <v>1.0235914684427967</v>
      </c>
      <c r="K8117" s="8">
        <f t="shared" si="259"/>
        <v>8116</v>
      </c>
    </row>
    <row r="8118" spans="1:11" x14ac:dyDescent="0.2">
      <c r="A8118" s="1" t="s">
        <v>16314</v>
      </c>
      <c r="B8118" s="1" t="s">
        <v>16315</v>
      </c>
      <c r="C8118" s="1" t="s">
        <v>44</v>
      </c>
      <c r="D8118" s="1">
        <v>11</v>
      </c>
      <c r="E8118" s="1">
        <v>3</v>
      </c>
      <c r="F8118" s="1">
        <v>2423</v>
      </c>
      <c r="G8118" s="1">
        <v>62</v>
      </c>
      <c r="H8118" s="1">
        <v>17096</v>
      </c>
      <c r="I8118" s="3">
        <v>0.99523742643092195</v>
      </c>
      <c r="J8118" s="6">
        <f t="shared" si="258"/>
        <v>1.02356067954236</v>
      </c>
      <c r="K8118" s="8">
        <f t="shared" si="259"/>
        <v>8117</v>
      </c>
    </row>
    <row r="8119" spans="1:11" x14ac:dyDescent="0.2">
      <c r="A8119" s="1" t="s">
        <v>16316</v>
      </c>
      <c r="B8119" s="1" t="s">
        <v>16317</v>
      </c>
      <c r="C8119" s="1" t="s">
        <v>44</v>
      </c>
      <c r="D8119" s="1">
        <v>7</v>
      </c>
      <c r="E8119" s="1">
        <v>1</v>
      </c>
      <c r="F8119" s="1">
        <v>2423</v>
      </c>
      <c r="G8119" s="1">
        <v>35</v>
      </c>
      <c r="H8119" s="1">
        <v>17096</v>
      </c>
      <c r="I8119" s="3">
        <v>0.99527551285818905</v>
      </c>
      <c r="J8119" s="6">
        <f t="shared" si="258"/>
        <v>1.0234737597117716</v>
      </c>
      <c r="K8119" s="8">
        <f t="shared" si="259"/>
        <v>8118</v>
      </c>
    </row>
    <row r="8120" spans="1:11" x14ac:dyDescent="0.2">
      <c r="A8120" s="1" t="s">
        <v>16318</v>
      </c>
      <c r="B8120" s="1" t="s">
        <v>16319</v>
      </c>
      <c r="C8120" s="1" t="s">
        <v>44</v>
      </c>
      <c r="D8120" s="1">
        <v>8</v>
      </c>
      <c r="E8120" s="1">
        <v>1</v>
      </c>
      <c r="F8120" s="1">
        <v>2423</v>
      </c>
      <c r="G8120" s="1">
        <v>35</v>
      </c>
      <c r="H8120" s="1">
        <v>17096</v>
      </c>
      <c r="I8120" s="3">
        <v>0.99527551285818905</v>
      </c>
      <c r="J8120" s="6">
        <f t="shared" si="258"/>
        <v>1.0233477006207861</v>
      </c>
      <c r="K8120" s="8">
        <f t="shared" si="259"/>
        <v>8119</v>
      </c>
    </row>
    <row r="8121" spans="1:11" x14ac:dyDescent="0.2">
      <c r="A8121" s="1" t="s">
        <v>16320</v>
      </c>
      <c r="B8121" s="1" t="s">
        <v>16321</v>
      </c>
      <c r="C8121" s="1" t="s">
        <v>44</v>
      </c>
      <c r="D8121" s="1">
        <v>6</v>
      </c>
      <c r="E8121" s="1">
        <v>1</v>
      </c>
      <c r="F8121" s="1">
        <v>2423</v>
      </c>
      <c r="G8121" s="1">
        <v>35</v>
      </c>
      <c r="H8121" s="1">
        <v>17096</v>
      </c>
      <c r="I8121" s="3">
        <v>0.99527551285818905</v>
      </c>
      <c r="J8121" s="6">
        <f t="shared" si="258"/>
        <v>1.0232216725788377</v>
      </c>
      <c r="K8121" s="8">
        <f t="shared" si="259"/>
        <v>8120</v>
      </c>
    </row>
    <row r="8122" spans="1:11" x14ac:dyDescent="0.2">
      <c r="A8122" s="1" t="s">
        <v>16322</v>
      </c>
      <c r="B8122" s="1" t="s">
        <v>16323</v>
      </c>
      <c r="C8122" s="1" t="s">
        <v>44</v>
      </c>
      <c r="D8122" s="1">
        <v>8</v>
      </c>
      <c r="E8122" s="1">
        <v>1</v>
      </c>
      <c r="F8122" s="1">
        <v>2423</v>
      </c>
      <c r="G8122" s="1">
        <v>35</v>
      </c>
      <c r="H8122" s="1">
        <v>17096</v>
      </c>
      <c r="I8122" s="3">
        <v>0.99527551285818905</v>
      </c>
      <c r="J8122" s="6">
        <f t="shared" si="258"/>
        <v>1.0230956755744567</v>
      </c>
      <c r="K8122" s="8">
        <f t="shared" si="259"/>
        <v>8121</v>
      </c>
    </row>
    <row r="8123" spans="1:11" x14ac:dyDescent="0.2">
      <c r="A8123" s="1" t="s">
        <v>16324</v>
      </c>
      <c r="B8123" s="1" t="s">
        <v>16325</v>
      </c>
      <c r="C8123" s="1" t="s">
        <v>44</v>
      </c>
      <c r="D8123" s="1">
        <v>9</v>
      </c>
      <c r="E8123" s="1">
        <v>1</v>
      </c>
      <c r="F8123" s="1">
        <v>2423</v>
      </c>
      <c r="G8123" s="1">
        <v>35</v>
      </c>
      <c r="H8123" s="1">
        <v>17096</v>
      </c>
      <c r="I8123" s="3">
        <v>0.99527551285818905</v>
      </c>
      <c r="J8123" s="6">
        <f t="shared" si="258"/>
        <v>1.0229697095961785</v>
      </c>
      <c r="K8123" s="8">
        <f t="shared" si="259"/>
        <v>8122</v>
      </c>
    </row>
    <row r="8124" spans="1:11" x14ac:dyDescent="0.2">
      <c r="A8124" s="1" t="s">
        <v>16326</v>
      </c>
      <c r="B8124" s="1" t="s">
        <v>16327</v>
      </c>
      <c r="C8124" s="1" t="s">
        <v>44</v>
      </c>
      <c r="D8124" s="1">
        <v>9</v>
      </c>
      <c r="E8124" s="1">
        <v>1</v>
      </c>
      <c r="F8124" s="1">
        <v>2423</v>
      </c>
      <c r="G8124" s="1">
        <v>35</v>
      </c>
      <c r="H8124" s="1">
        <v>17096</v>
      </c>
      <c r="I8124" s="3">
        <v>0.99527551285818905</v>
      </c>
      <c r="J8124" s="6">
        <f t="shared" si="258"/>
        <v>1.0228437746325449</v>
      </c>
      <c r="K8124" s="8">
        <f t="shared" si="259"/>
        <v>8123</v>
      </c>
    </row>
    <row r="8125" spans="1:11" x14ac:dyDescent="0.2">
      <c r="A8125" s="1" t="s">
        <v>16328</v>
      </c>
      <c r="B8125" s="1" t="s">
        <v>16329</v>
      </c>
      <c r="C8125" s="1" t="s">
        <v>44</v>
      </c>
      <c r="D8125" s="1">
        <v>5</v>
      </c>
      <c r="E8125" s="1">
        <v>1</v>
      </c>
      <c r="F8125" s="1">
        <v>2423</v>
      </c>
      <c r="G8125" s="1">
        <v>35</v>
      </c>
      <c r="H8125" s="1">
        <v>17096</v>
      </c>
      <c r="I8125" s="3">
        <v>0.99527551285818905</v>
      </c>
      <c r="J8125" s="6">
        <f t="shared" si="258"/>
        <v>1.0227178706721027</v>
      </c>
      <c r="K8125" s="8">
        <f t="shared" si="259"/>
        <v>8124</v>
      </c>
    </row>
    <row r="8126" spans="1:11" x14ac:dyDescent="0.2">
      <c r="A8126" s="1" t="s">
        <v>16330</v>
      </c>
      <c r="B8126" s="1" t="s">
        <v>16331</v>
      </c>
      <c r="C8126" s="1" t="s">
        <v>70</v>
      </c>
      <c r="D8126" s="1">
        <v>5</v>
      </c>
      <c r="E8126" s="1">
        <v>1</v>
      </c>
      <c r="F8126" s="1">
        <v>2423</v>
      </c>
      <c r="G8126" s="1">
        <v>35</v>
      </c>
      <c r="H8126" s="1">
        <v>17096</v>
      </c>
      <c r="I8126" s="3">
        <v>0.99527551285818905</v>
      </c>
      <c r="J8126" s="6">
        <f t="shared" si="258"/>
        <v>1.0225919977034046</v>
      </c>
      <c r="K8126" s="8">
        <f t="shared" si="259"/>
        <v>8125</v>
      </c>
    </row>
    <row r="8127" spans="1:11" x14ac:dyDescent="0.2">
      <c r="A8127" s="1" t="s">
        <v>16332</v>
      </c>
      <c r="B8127" s="1" t="s">
        <v>16333</v>
      </c>
      <c r="C8127" s="1" t="s">
        <v>47</v>
      </c>
      <c r="D8127" s="1">
        <v>5</v>
      </c>
      <c r="E8127" s="1">
        <v>15</v>
      </c>
      <c r="F8127" s="1">
        <v>2423</v>
      </c>
      <c r="G8127" s="1">
        <v>183</v>
      </c>
      <c r="H8127" s="1">
        <v>17096</v>
      </c>
      <c r="I8127" s="3">
        <v>0.99527959303662805</v>
      </c>
      <c r="J8127" s="6">
        <f t="shared" si="258"/>
        <v>1.0224703473627579</v>
      </c>
      <c r="K8127" s="8">
        <f t="shared" si="259"/>
        <v>8126</v>
      </c>
    </row>
    <row r="8128" spans="1:11" x14ac:dyDescent="0.2">
      <c r="A8128" s="1" t="s">
        <v>16334</v>
      </c>
      <c r="B8128" s="1" t="s">
        <v>16335</v>
      </c>
      <c r="C8128" s="1" t="s">
        <v>70</v>
      </c>
      <c r="D8128" s="1">
        <v>8</v>
      </c>
      <c r="E8128" s="1">
        <v>7</v>
      </c>
      <c r="F8128" s="1">
        <v>2423</v>
      </c>
      <c r="G8128" s="1">
        <v>106</v>
      </c>
      <c r="H8128" s="1">
        <v>17096</v>
      </c>
      <c r="I8128" s="3">
        <v>0.99532889054783802</v>
      </c>
      <c r="J8128" s="6">
        <f t="shared" si="258"/>
        <v>1.0223951739009909</v>
      </c>
      <c r="K8128" s="8">
        <f t="shared" si="259"/>
        <v>8127</v>
      </c>
    </row>
    <row r="8129" spans="1:11" x14ac:dyDescent="0.2">
      <c r="A8129" s="1" t="s">
        <v>16336</v>
      </c>
      <c r="B8129" s="1" t="s">
        <v>16337</v>
      </c>
      <c r="C8129" s="1" t="s">
        <v>47</v>
      </c>
      <c r="D8129" s="1">
        <v>4</v>
      </c>
      <c r="E8129" s="1">
        <v>6</v>
      </c>
      <c r="F8129" s="1">
        <v>2423</v>
      </c>
      <c r="G8129" s="1">
        <v>96</v>
      </c>
      <c r="H8129" s="1">
        <v>17096</v>
      </c>
      <c r="I8129" s="3">
        <v>0.99551477576932301</v>
      </c>
      <c r="J8129" s="6">
        <f t="shared" si="258"/>
        <v>1.0224603036567801</v>
      </c>
      <c r="K8129" s="8">
        <f t="shared" si="259"/>
        <v>8128</v>
      </c>
    </row>
    <row r="8130" spans="1:11" x14ac:dyDescent="0.2">
      <c r="A8130" s="1" t="s">
        <v>16338</v>
      </c>
      <c r="B8130" s="1" t="s">
        <v>16339</v>
      </c>
      <c r="C8130" s="1" t="s">
        <v>44</v>
      </c>
      <c r="D8130" s="1">
        <v>7</v>
      </c>
      <c r="E8130" s="1">
        <v>6</v>
      </c>
      <c r="F8130" s="1">
        <v>2423</v>
      </c>
      <c r="G8130" s="1">
        <v>96</v>
      </c>
      <c r="H8130" s="1">
        <v>17096</v>
      </c>
      <c r="I8130" s="3">
        <v>0.99551477576932301</v>
      </c>
      <c r="J8130" s="6">
        <f t="shared" si="258"/>
        <v>1.0223345243107773</v>
      </c>
      <c r="K8130" s="8">
        <f t="shared" si="259"/>
        <v>8129</v>
      </c>
    </row>
    <row r="8131" spans="1:11" x14ac:dyDescent="0.2">
      <c r="A8131" s="1" t="s">
        <v>16340</v>
      </c>
      <c r="B8131" s="1" t="s">
        <v>16341</v>
      </c>
      <c r="C8131" s="1" t="s">
        <v>70</v>
      </c>
      <c r="D8131" s="1">
        <v>6</v>
      </c>
      <c r="E8131" s="1">
        <v>17</v>
      </c>
      <c r="F8131" s="1">
        <v>2423</v>
      </c>
      <c r="G8131" s="1">
        <v>202</v>
      </c>
      <c r="H8131" s="1">
        <v>17096</v>
      </c>
      <c r="I8131" s="3">
        <v>0.99552561692572195</v>
      </c>
      <c r="J8131" s="6">
        <f t="shared" ref="J8131:J8194" si="260">I8131*8348/K8131</f>
        <v>1.0222199077608767</v>
      </c>
      <c r="K8131" s="8">
        <f t="shared" ref="K8131:K8194" si="261">1+K8130</f>
        <v>8130</v>
      </c>
    </row>
    <row r="8132" spans="1:11" x14ac:dyDescent="0.2">
      <c r="A8132" s="1" t="s">
        <v>16342</v>
      </c>
      <c r="B8132" s="1" t="s">
        <v>16343</v>
      </c>
      <c r="C8132" s="1" t="s">
        <v>44</v>
      </c>
      <c r="D8132" s="1">
        <v>8</v>
      </c>
      <c r="E8132" s="1">
        <v>2</v>
      </c>
      <c r="F8132" s="1">
        <v>2423</v>
      </c>
      <c r="G8132" s="1">
        <v>50</v>
      </c>
      <c r="H8132" s="1">
        <v>17096</v>
      </c>
      <c r="I8132" s="3">
        <v>0.99559626369332199</v>
      </c>
      <c r="J8132" s="6">
        <f t="shared" si="260"/>
        <v>1.0221667211058729</v>
      </c>
      <c r="K8132" s="8">
        <f t="shared" si="261"/>
        <v>8131</v>
      </c>
    </row>
    <row r="8133" spans="1:11" x14ac:dyDescent="0.2">
      <c r="A8133" s="1" t="s">
        <v>16344</v>
      </c>
      <c r="B8133" s="1" t="s">
        <v>16345</v>
      </c>
      <c r="C8133" s="1" t="s">
        <v>44</v>
      </c>
      <c r="D8133" s="1">
        <v>7</v>
      </c>
      <c r="E8133" s="1">
        <v>12</v>
      </c>
      <c r="F8133" s="1">
        <v>2423</v>
      </c>
      <c r="G8133" s="1">
        <v>156</v>
      </c>
      <c r="H8133" s="1">
        <v>17096</v>
      </c>
      <c r="I8133" s="3">
        <v>0.99567362865825504</v>
      </c>
      <c r="J8133" s="6">
        <f t="shared" si="260"/>
        <v>1.0221204441759855</v>
      </c>
      <c r="K8133" s="8">
        <f t="shared" si="261"/>
        <v>8132</v>
      </c>
    </row>
    <row r="8134" spans="1:11" x14ac:dyDescent="0.2">
      <c r="A8134" s="1" t="s">
        <v>16346</v>
      </c>
      <c r="B8134" s="1" t="s">
        <v>16347</v>
      </c>
      <c r="C8134" s="1" t="s">
        <v>47</v>
      </c>
      <c r="D8134" s="1">
        <v>7</v>
      </c>
      <c r="E8134" s="1">
        <v>41</v>
      </c>
      <c r="F8134" s="1">
        <v>2423</v>
      </c>
      <c r="G8134" s="1">
        <v>410</v>
      </c>
      <c r="H8134" s="1">
        <v>17096</v>
      </c>
      <c r="I8134" s="3">
        <v>0.99569298217839597</v>
      </c>
      <c r="J8134" s="6">
        <f t="shared" si="260"/>
        <v>1.0220146336192364</v>
      </c>
      <c r="K8134" s="8">
        <f t="shared" si="261"/>
        <v>8133</v>
      </c>
    </row>
    <row r="8135" spans="1:11" x14ac:dyDescent="0.2">
      <c r="A8135" s="1" t="s">
        <v>16348</v>
      </c>
      <c r="B8135" s="1" t="s">
        <v>16349</v>
      </c>
      <c r="C8135" s="1" t="s">
        <v>44</v>
      </c>
      <c r="D8135" s="1">
        <v>9</v>
      </c>
      <c r="E8135" s="1">
        <v>3</v>
      </c>
      <c r="F8135" s="1">
        <v>2423</v>
      </c>
      <c r="G8135" s="1">
        <v>63</v>
      </c>
      <c r="H8135" s="1">
        <v>17096</v>
      </c>
      <c r="I8135" s="3">
        <v>0.995793597302853</v>
      </c>
      <c r="J8135" s="6">
        <f t="shared" si="260"/>
        <v>1.0219922486211233</v>
      </c>
      <c r="K8135" s="8">
        <f t="shared" si="261"/>
        <v>8134</v>
      </c>
    </row>
    <row r="8136" spans="1:11" x14ac:dyDescent="0.2">
      <c r="A8136" s="1" t="s">
        <v>16350</v>
      </c>
      <c r="B8136" s="1" t="s">
        <v>27</v>
      </c>
      <c r="C8136" s="1" t="s">
        <v>44</v>
      </c>
      <c r="D8136" s="1">
        <v>7</v>
      </c>
      <c r="E8136" s="1">
        <v>31</v>
      </c>
      <c r="F8136" s="1">
        <v>2423</v>
      </c>
      <c r="G8136" s="1">
        <v>326</v>
      </c>
      <c r="H8136" s="1">
        <v>17096</v>
      </c>
      <c r="I8136" s="3">
        <v>0.99581048061505495</v>
      </c>
      <c r="J8136" s="6">
        <f t="shared" si="260"/>
        <v>1.0218839449507657</v>
      </c>
      <c r="K8136" s="8">
        <f t="shared" si="261"/>
        <v>8135</v>
      </c>
    </row>
    <row r="8137" spans="1:11" x14ac:dyDescent="0.2">
      <c r="A8137" s="1" t="s">
        <v>16351</v>
      </c>
      <c r="B8137" s="1" t="s">
        <v>16352</v>
      </c>
      <c r="C8137" s="1" t="s">
        <v>44</v>
      </c>
      <c r="D8137" s="1">
        <v>11</v>
      </c>
      <c r="E8137" s="1">
        <v>11</v>
      </c>
      <c r="F8137" s="1">
        <v>2423</v>
      </c>
      <c r="G8137" s="1">
        <v>147</v>
      </c>
      <c r="H8137" s="1">
        <v>17096</v>
      </c>
      <c r="I8137" s="3">
        <v>0.99588210209865902</v>
      </c>
      <c r="J8137" s="6">
        <f t="shared" si="260"/>
        <v>1.0218318323893321</v>
      </c>
      <c r="K8137" s="8">
        <f t="shared" si="261"/>
        <v>8136</v>
      </c>
    </row>
    <row r="8138" spans="1:11" x14ac:dyDescent="0.2">
      <c r="A8138" s="1" t="s">
        <v>16353</v>
      </c>
      <c r="B8138" s="1" t="s">
        <v>16354</v>
      </c>
      <c r="C8138" s="1" t="s">
        <v>44</v>
      </c>
      <c r="D8138" s="1">
        <v>6</v>
      </c>
      <c r="E8138" s="1">
        <v>1</v>
      </c>
      <c r="F8138" s="1">
        <v>2423</v>
      </c>
      <c r="G8138" s="1">
        <v>36</v>
      </c>
      <c r="H8138" s="1">
        <v>17096</v>
      </c>
      <c r="I8138" s="3">
        <v>0.99594648363039595</v>
      </c>
      <c r="J8138" s="6">
        <f t="shared" si="260"/>
        <v>1.021772304946116</v>
      </c>
      <c r="K8138" s="8">
        <f t="shared" si="261"/>
        <v>8137</v>
      </c>
    </row>
    <row r="8139" spans="1:11" x14ac:dyDescent="0.2">
      <c r="A8139" s="1" t="s">
        <v>16355</v>
      </c>
      <c r="B8139" s="1" t="s">
        <v>16356</v>
      </c>
      <c r="C8139" s="1" t="s">
        <v>44</v>
      </c>
      <c r="D8139" s="1">
        <v>8</v>
      </c>
      <c r="E8139" s="1">
        <v>1</v>
      </c>
      <c r="F8139" s="1">
        <v>2423</v>
      </c>
      <c r="G8139" s="1">
        <v>36</v>
      </c>
      <c r="H8139" s="1">
        <v>17096</v>
      </c>
      <c r="I8139" s="3">
        <v>0.99594648363039595</v>
      </c>
      <c r="J8139" s="6">
        <f t="shared" si="260"/>
        <v>1.0216467492438617</v>
      </c>
      <c r="K8139" s="8">
        <f t="shared" si="261"/>
        <v>8138</v>
      </c>
    </row>
    <row r="8140" spans="1:11" x14ac:dyDescent="0.2">
      <c r="A8140" s="1" t="s">
        <v>16357</v>
      </c>
      <c r="B8140" s="1" t="s">
        <v>16358</v>
      </c>
      <c r="C8140" s="1" t="s">
        <v>44</v>
      </c>
      <c r="D8140" s="1">
        <v>9</v>
      </c>
      <c r="E8140" s="1">
        <v>1</v>
      </c>
      <c r="F8140" s="1">
        <v>2423</v>
      </c>
      <c r="G8140" s="1">
        <v>36</v>
      </c>
      <c r="H8140" s="1">
        <v>17096</v>
      </c>
      <c r="I8140" s="3">
        <v>0.99594648363039595</v>
      </c>
      <c r="J8140" s="6">
        <f t="shared" si="260"/>
        <v>1.0215212243944645</v>
      </c>
      <c r="K8140" s="8">
        <f t="shared" si="261"/>
        <v>8139</v>
      </c>
    </row>
    <row r="8141" spans="1:11" x14ac:dyDescent="0.2">
      <c r="A8141" s="1" t="s">
        <v>16359</v>
      </c>
      <c r="B8141" s="1" t="s">
        <v>16360</v>
      </c>
      <c r="C8141" s="1" t="s">
        <v>44</v>
      </c>
      <c r="D8141" s="1">
        <v>4</v>
      </c>
      <c r="E8141" s="1">
        <v>1</v>
      </c>
      <c r="F8141" s="1">
        <v>2423</v>
      </c>
      <c r="G8141" s="1">
        <v>36</v>
      </c>
      <c r="H8141" s="1">
        <v>17096</v>
      </c>
      <c r="I8141" s="3">
        <v>0.99594648363039595</v>
      </c>
      <c r="J8141" s="6">
        <f t="shared" si="260"/>
        <v>1.0213957303865535</v>
      </c>
      <c r="K8141" s="8">
        <f t="shared" si="261"/>
        <v>8140</v>
      </c>
    </row>
    <row r="8142" spans="1:11" x14ac:dyDescent="0.2">
      <c r="A8142" s="1" t="s">
        <v>16361</v>
      </c>
      <c r="B8142" s="1" t="s">
        <v>16362</v>
      </c>
      <c r="C8142" s="1" t="s">
        <v>70</v>
      </c>
      <c r="D8142" s="1">
        <v>8</v>
      </c>
      <c r="E8142" s="1">
        <v>1</v>
      </c>
      <c r="F8142" s="1">
        <v>2423</v>
      </c>
      <c r="G8142" s="1">
        <v>36</v>
      </c>
      <c r="H8142" s="1">
        <v>17096</v>
      </c>
      <c r="I8142" s="3">
        <v>0.99594648363039595</v>
      </c>
      <c r="J8142" s="6">
        <f t="shared" si="260"/>
        <v>1.0212702672087637</v>
      </c>
      <c r="K8142" s="8">
        <f t="shared" si="261"/>
        <v>8141</v>
      </c>
    </row>
    <row r="8143" spans="1:11" x14ac:dyDescent="0.2">
      <c r="A8143" s="1" t="s">
        <v>16363</v>
      </c>
      <c r="B8143" s="1" t="s">
        <v>16364</v>
      </c>
      <c r="C8143" s="1" t="s">
        <v>44</v>
      </c>
      <c r="D8143" s="1">
        <v>6</v>
      </c>
      <c r="E8143" s="1">
        <v>6</v>
      </c>
      <c r="F8143" s="1">
        <v>2423</v>
      </c>
      <c r="G8143" s="1">
        <v>97</v>
      </c>
      <c r="H8143" s="1">
        <v>17096</v>
      </c>
      <c r="I8143" s="3">
        <v>0.99596057820344797</v>
      </c>
      <c r="J8143" s="6">
        <f t="shared" si="260"/>
        <v>1.0211592860282959</v>
      </c>
      <c r="K8143" s="8">
        <f t="shared" si="261"/>
        <v>8142</v>
      </c>
    </row>
    <row r="8144" spans="1:11" x14ac:dyDescent="0.2">
      <c r="A8144" s="1" t="s">
        <v>16365</v>
      </c>
      <c r="B8144" s="1" t="s">
        <v>16366</v>
      </c>
      <c r="C8144" s="1" t="s">
        <v>44</v>
      </c>
      <c r="D8144" s="1">
        <v>5</v>
      </c>
      <c r="E8144" s="1">
        <v>9</v>
      </c>
      <c r="F8144" s="1">
        <v>2423</v>
      </c>
      <c r="G8144" s="1">
        <v>128</v>
      </c>
      <c r="H8144" s="1">
        <v>17096</v>
      </c>
      <c r="I8144" s="3">
        <v>0.99608428632578205</v>
      </c>
      <c r="J8144" s="6">
        <f t="shared" si="260"/>
        <v>1.0211607051759339</v>
      </c>
      <c r="K8144" s="8">
        <f t="shared" si="261"/>
        <v>8143</v>
      </c>
    </row>
    <row r="8145" spans="1:11" x14ac:dyDescent="0.2">
      <c r="A8145" s="1" t="s">
        <v>16367</v>
      </c>
      <c r="B8145" s="1" t="s">
        <v>16368</v>
      </c>
      <c r="C8145" s="1" t="s">
        <v>47</v>
      </c>
      <c r="D8145" s="1">
        <v>6</v>
      </c>
      <c r="E8145" s="1">
        <v>65</v>
      </c>
      <c r="F8145" s="1">
        <v>2423</v>
      </c>
      <c r="G8145" s="1">
        <v>609</v>
      </c>
      <c r="H8145" s="1">
        <v>17096</v>
      </c>
      <c r="I8145" s="3">
        <v>0.99615793002082897</v>
      </c>
      <c r="J8145" s="6">
        <f t="shared" si="260"/>
        <v>1.0211108054781286</v>
      </c>
      <c r="K8145" s="8">
        <f t="shared" si="261"/>
        <v>8144</v>
      </c>
    </row>
    <row r="8146" spans="1:11" x14ac:dyDescent="0.2">
      <c r="A8146" s="1" t="s">
        <v>16369</v>
      </c>
      <c r="B8146" s="1" t="s">
        <v>16370</v>
      </c>
      <c r="C8146" s="1" t="s">
        <v>70</v>
      </c>
      <c r="D8146" s="1">
        <v>5</v>
      </c>
      <c r="E8146" s="1">
        <v>27</v>
      </c>
      <c r="F8146" s="1">
        <v>2423</v>
      </c>
      <c r="G8146" s="1">
        <v>293</v>
      </c>
      <c r="H8146" s="1">
        <v>17096</v>
      </c>
      <c r="I8146" s="3">
        <v>0.99619081324801295</v>
      </c>
      <c r="J8146" s="6">
        <f t="shared" si="260"/>
        <v>1.0210191416813275</v>
      </c>
      <c r="K8146" s="8">
        <f t="shared" si="261"/>
        <v>8145</v>
      </c>
    </row>
    <row r="8147" spans="1:11" x14ac:dyDescent="0.2">
      <c r="A8147" s="1" t="s">
        <v>16371</v>
      </c>
      <c r="B8147" s="1" t="s">
        <v>16372</v>
      </c>
      <c r="C8147" s="1" t="s">
        <v>44</v>
      </c>
      <c r="D8147" s="1">
        <v>7</v>
      </c>
      <c r="E8147" s="1">
        <v>6</v>
      </c>
      <c r="F8147" s="1">
        <v>2423</v>
      </c>
      <c r="G8147" s="1">
        <v>98</v>
      </c>
      <c r="H8147" s="1">
        <v>17096</v>
      </c>
      <c r="I8147" s="3">
        <v>0.99636377777538998</v>
      </c>
      <c r="J8147" s="6">
        <f t="shared" si="260"/>
        <v>1.0210710553485092</v>
      </c>
      <c r="K8147" s="8">
        <f t="shared" si="261"/>
        <v>8146</v>
      </c>
    </row>
    <row r="8148" spans="1:11" x14ac:dyDescent="0.2">
      <c r="A8148" s="1" t="s">
        <v>16373</v>
      </c>
      <c r="B8148" s="1" t="s">
        <v>16374</v>
      </c>
      <c r="C8148" s="1" t="s">
        <v>70</v>
      </c>
      <c r="D8148" s="1">
        <v>5</v>
      </c>
      <c r="E8148" s="1">
        <v>26</v>
      </c>
      <c r="F8148" s="1">
        <v>2423</v>
      </c>
      <c r="G8148" s="1">
        <v>285</v>
      </c>
      <c r="H8148" s="1">
        <v>17096</v>
      </c>
      <c r="I8148" s="3">
        <v>0.99636599100437095</v>
      </c>
      <c r="J8148" s="6">
        <f t="shared" si="260"/>
        <v>1.0209479922553686</v>
      </c>
      <c r="K8148" s="8">
        <f t="shared" si="261"/>
        <v>8147</v>
      </c>
    </row>
    <row r="8149" spans="1:11" x14ac:dyDescent="0.2">
      <c r="A8149" s="1" t="s">
        <v>16375</v>
      </c>
      <c r="B8149" s="1" t="s">
        <v>16376</v>
      </c>
      <c r="C8149" s="1" t="s">
        <v>44</v>
      </c>
      <c r="D8149" s="1">
        <v>13</v>
      </c>
      <c r="E8149" s="1">
        <v>14</v>
      </c>
      <c r="F8149" s="1">
        <v>2423</v>
      </c>
      <c r="G8149" s="1">
        <v>177</v>
      </c>
      <c r="H8149" s="1">
        <v>17096</v>
      </c>
      <c r="I8149" s="3">
        <v>0.99637872270059202</v>
      </c>
      <c r="J8149" s="6">
        <f t="shared" si="260"/>
        <v>1.0208357360216669</v>
      </c>
      <c r="K8149" s="8">
        <f t="shared" si="261"/>
        <v>8148</v>
      </c>
    </row>
    <row r="8150" spans="1:11" x14ac:dyDescent="0.2">
      <c r="A8150" s="1" t="s">
        <v>16377</v>
      </c>
      <c r="B8150" s="1" t="s">
        <v>16378</v>
      </c>
      <c r="C8150" s="1" t="s">
        <v>44</v>
      </c>
      <c r="D8150" s="1">
        <v>11</v>
      </c>
      <c r="E8150" s="1">
        <v>1</v>
      </c>
      <c r="F8150" s="1">
        <v>2423</v>
      </c>
      <c r="G8150" s="1">
        <v>37</v>
      </c>
      <c r="H8150" s="1">
        <v>17096</v>
      </c>
      <c r="I8150" s="3">
        <v>0.996522197004578</v>
      </c>
      <c r="J8150" s="6">
        <f t="shared" si="260"/>
        <v>1.0208574427039168</v>
      </c>
      <c r="K8150" s="8">
        <f t="shared" si="261"/>
        <v>8149</v>
      </c>
    </row>
    <row r="8151" spans="1:11" x14ac:dyDescent="0.2">
      <c r="A8151" s="1" t="s">
        <v>16379</v>
      </c>
      <c r="B8151" s="1" t="s">
        <v>16380</v>
      </c>
      <c r="C8151" s="1" t="s">
        <v>44</v>
      </c>
      <c r="D8151" s="1">
        <v>9</v>
      </c>
      <c r="E8151" s="1">
        <v>1</v>
      </c>
      <c r="F8151" s="1">
        <v>2423</v>
      </c>
      <c r="G8151" s="1">
        <v>37</v>
      </c>
      <c r="H8151" s="1">
        <v>17096</v>
      </c>
      <c r="I8151" s="3">
        <v>0.996522197004578</v>
      </c>
      <c r="J8151" s="6">
        <f t="shared" si="260"/>
        <v>1.0207321841219898</v>
      </c>
      <c r="K8151" s="8">
        <f t="shared" si="261"/>
        <v>8150</v>
      </c>
    </row>
    <row r="8152" spans="1:11" x14ac:dyDescent="0.2">
      <c r="A8152" s="1" t="s">
        <v>16381</v>
      </c>
      <c r="B8152" s="1" t="s">
        <v>16382</v>
      </c>
      <c r="C8152" s="1" t="s">
        <v>44</v>
      </c>
      <c r="D8152" s="1">
        <v>8</v>
      </c>
      <c r="E8152" s="1">
        <v>1</v>
      </c>
      <c r="F8152" s="1">
        <v>2423</v>
      </c>
      <c r="G8152" s="1">
        <v>37</v>
      </c>
      <c r="H8152" s="1">
        <v>17096</v>
      </c>
      <c r="I8152" s="3">
        <v>0.996522197004578</v>
      </c>
      <c r="J8152" s="6">
        <f t="shared" si="260"/>
        <v>1.0206069562745941</v>
      </c>
      <c r="K8152" s="8">
        <f t="shared" si="261"/>
        <v>8151</v>
      </c>
    </row>
    <row r="8153" spans="1:11" x14ac:dyDescent="0.2">
      <c r="A8153" s="1" t="s">
        <v>16383</v>
      </c>
      <c r="B8153" s="1" t="s">
        <v>16384</v>
      </c>
      <c r="C8153" s="1" t="s">
        <v>47</v>
      </c>
      <c r="D8153" s="1">
        <v>6</v>
      </c>
      <c r="E8153" s="1">
        <v>1</v>
      </c>
      <c r="F8153" s="1">
        <v>2423</v>
      </c>
      <c r="G8153" s="1">
        <v>37</v>
      </c>
      <c r="H8153" s="1">
        <v>17096</v>
      </c>
      <c r="I8153" s="3">
        <v>0.996522197004578</v>
      </c>
      <c r="J8153" s="6">
        <f t="shared" si="260"/>
        <v>1.0204817591504192</v>
      </c>
      <c r="K8153" s="8">
        <f t="shared" si="261"/>
        <v>8152</v>
      </c>
    </row>
    <row r="8154" spans="1:11" x14ac:dyDescent="0.2">
      <c r="A8154" s="1" t="s">
        <v>16385</v>
      </c>
      <c r="B8154" s="1" t="s">
        <v>16386</v>
      </c>
      <c r="C8154" s="1" t="s">
        <v>44</v>
      </c>
      <c r="D8154" s="1">
        <v>9</v>
      </c>
      <c r="E8154" s="1">
        <v>127</v>
      </c>
      <c r="F8154" s="1">
        <v>2423</v>
      </c>
      <c r="G8154" s="1">
        <v>1101</v>
      </c>
      <c r="H8154" s="1">
        <v>17096</v>
      </c>
      <c r="I8154" s="3">
        <v>0.99653767815109495</v>
      </c>
      <c r="J8154" s="6">
        <f t="shared" si="260"/>
        <v>1.0203724441561808</v>
      </c>
      <c r="K8154" s="8">
        <f t="shared" si="261"/>
        <v>8153</v>
      </c>
    </row>
    <row r="8155" spans="1:11" x14ac:dyDescent="0.2">
      <c r="A8155" s="1" t="s">
        <v>16387</v>
      </c>
      <c r="B8155" s="1" t="s">
        <v>16388</v>
      </c>
      <c r="C8155" s="1" t="s">
        <v>70</v>
      </c>
      <c r="D8155" s="1">
        <v>4</v>
      </c>
      <c r="E8155" s="1">
        <v>3</v>
      </c>
      <c r="F8155" s="1">
        <v>2423</v>
      </c>
      <c r="G8155" s="1">
        <v>65</v>
      </c>
      <c r="H8155" s="1">
        <v>17096</v>
      </c>
      <c r="I8155" s="3">
        <v>0.99672280814542602</v>
      </c>
      <c r="J8155" s="6">
        <f t="shared" si="260"/>
        <v>1.0204368411084153</v>
      </c>
      <c r="K8155" s="8">
        <f t="shared" si="261"/>
        <v>8154</v>
      </c>
    </row>
    <row r="8156" spans="1:11" x14ac:dyDescent="0.2">
      <c r="A8156" s="1" t="s">
        <v>16389</v>
      </c>
      <c r="B8156" s="1" t="s">
        <v>16390</v>
      </c>
      <c r="C8156" s="1" t="s">
        <v>44</v>
      </c>
      <c r="D8156" s="1">
        <v>7</v>
      </c>
      <c r="E8156" s="1">
        <v>9</v>
      </c>
      <c r="F8156" s="1">
        <v>2423</v>
      </c>
      <c r="G8156" s="1">
        <v>130</v>
      </c>
      <c r="H8156" s="1">
        <v>17096</v>
      </c>
      <c r="I8156" s="3">
        <v>0.99675607790291798</v>
      </c>
      <c r="J8156" s="6">
        <f t="shared" si="260"/>
        <v>1.0203457680359975</v>
      </c>
      <c r="K8156" s="8">
        <f t="shared" si="261"/>
        <v>8155</v>
      </c>
    </row>
    <row r="8157" spans="1:11" x14ac:dyDescent="0.2">
      <c r="A8157" s="1" t="s">
        <v>16391</v>
      </c>
      <c r="B8157" s="1" t="s">
        <v>16392</v>
      </c>
      <c r="C8157" s="1" t="s">
        <v>70</v>
      </c>
      <c r="D8157" s="1">
        <v>5</v>
      </c>
      <c r="E8157" s="1">
        <v>25</v>
      </c>
      <c r="F8157" s="1">
        <v>2423</v>
      </c>
      <c r="G8157" s="1">
        <v>278</v>
      </c>
      <c r="H8157" s="1">
        <v>17096</v>
      </c>
      <c r="I8157" s="3">
        <v>0.99677264606356397</v>
      </c>
      <c r="J8157" s="6">
        <f t="shared" si="260"/>
        <v>1.0202376225280323</v>
      </c>
      <c r="K8157" s="8">
        <f t="shared" si="261"/>
        <v>8156</v>
      </c>
    </row>
    <row r="8158" spans="1:11" x14ac:dyDescent="0.2">
      <c r="A8158" s="1" t="s">
        <v>16393</v>
      </c>
      <c r="B8158" s="1" t="s">
        <v>16394</v>
      </c>
      <c r="C8158" s="1" t="s">
        <v>44</v>
      </c>
      <c r="D8158" s="1">
        <v>7</v>
      </c>
      <c r="E8158" s="1">
        <v>24</v>
      </c>
      <c r="F8158" s="1">
        <v>2423</v>
      </c>
      <c r="G8158" s="1">
        <v>270</v>
      </c>
      <c r="H8158" s="1">
        <v>17096</v>
      </c>
      <c r="I8158" s="3">
        <v>0.99694887883667704</v>
      </c>
      <c r="J8158" s="6">
        <f t="shared" si="260"/>
        <v>1.0202929067706976</v>
      </c>
      <c r="K8158" s="8">
        <f t="shared" si="261"/>
        <v>8157</v>
      </c>
    </row>
    <row r="8159" spans="1:11" x14ac:dyDescent="0.2">
      <c r="A8159" s="1" t="s">
        <v>16395</v>
      </c>
      <c r="B8159" s="1" t="s">
        <v>16396</v>
      </c>
      <c r="C8159" s="1" t="s">
        <v>70</v>
      </c>
      <c r="D8159" s="1">
        <v>12</v>
      </c>
      <c r="E8159" s="1">
        <v>1</v>
      </c>
      <c r="F8159" s="1">
        <v>2423</v>
      </c>
      <c r="G8159" s="1">
        <v>38</v>
      </c>
      <c r="H8159" s="1">
        <v>17096</v>
      </c>
      <c r="I8159" s="3">
        <v>0.99701617183650904</v>
      </c>
      <c r="J8159" s="6">
        <f t="shared" si="260"/>
        <v>1.0202367004769768</v>
      </c>
      <c r="K8159" s="8">
        <f t="shared" si="261"/>
        <v>8158</v>
      </c>
    </row>
    <row r="8160" spans="1:11" x14ac:dyDescent="0.2">
      <c r="A8160" s="1" t="s">
        <v>16397</v>
      </c>
      <c r="B8160" s="1" t="s">
        <v>16398</v>
      </c>
      <c r="C8160" s="1" t="s">
        <v>70</v>
      </c>
      <c r="D8160" s="1">
        <v>9</v>
      </c>
      <c r="E8160" s="1">
        <v>1</v>
      </c>
      <c r="F8160" s="1">
        <v>2423</v>
      </c>
      <c r="G8160" s="1">
        <v>38</v>
      </c>
      <c r="H8160" s="1">
        <v>17096</v>
      </c>
      <c r="I8160" s="3">
        <v>0.99701617183650904</v>
      </c>
      <c r="J8160" s="6">
        <f t="shared" si="260"/>
        <v>1.0201116561455053</v>
      </c>
      <c r="K8160" s="8">
        <f t="shared" si="261"/>
        <v>8159</v>
      </c>
    </row>
    <row r="8161" spans="1:11" x14ac:dyDescent="0.2">
      <c r="A8161" s="1" t="s">
        <v>16399</v>
      </c>
      <c r="B8161" s="1" t="s">
        <v>16400</v>
      </c>
      <c r="C8161" s="1" t="s">
        <v>44</v>
      </c>
      <c r="D8161" s="1">
        <v>7</v>
      </c>
      <c r="E8161" s="1">
        <v>1</v>
      </c>
      <c r="F8161" s="1">
        <v>2423</v>
      </c>
      <c r="G8161" s="1">
        <v>38</v>
      </c>
      <c r="H8161" s="1">
        <v>17096</v>
      </c>
      <c r="I8161" s="3">
        <v>0.99701617183650904</v>
      </c>
      <c r="J8161" s="6">
        <f t="shared" si="260"/>
        <v>1.019986642462154</v>
      </c>
      <c r="K8161" s="8">
        <f t="shared" si="261"/>
        <v>8160</v>
      </c>
    </row>
    <row r="8162" spans="1:11" x14ac:dyDescent="0.2">
      <c r="A8162" s="1" t="s">
        <v>16401</v>
      </c>
      <c r="B8162" s="1" t="s">
        <v>16402</v>
      </c>
      <c r="C8162" s="1" t="s">
        <v>70</v>
      </c>
      <c r="D8162" s="1">
        <v>5</v>
      </c>
      <c r="E8162" s="1">
        <v>1</v>
      </c>
      <c r="F8162" s="1">
        <v>2423</v>
      </c>
      <c r="G8162" s="1">
        <v>38</v>
      </c>
      <c r="H8162" s="1">
        <v>17096</v>
      </c>
      <c r="I8162" s="3">
        <v>0.99701617183650904</v>
      </c>
      <c r="J8162" s="6">
        <f t="shared" si="260"/>
        <v>1.0198616594156571</v>
      </c>
      <c r="K8162" s="8">
        <f t="shared" si="261"/>
        <v>8161</v>
      </c>
    </row>
    <row r="8163" spans="1:11" x14ac:dyDescent="0.2">
      <c r="A8163" s="1" t="s">
        <v>16403</v>
      </c>
      <c r="B8163" s="1" t="s">
        <v>16404</v>
      </c>
      <c r="C8163" s="1" t="s">
        <v>47</v>
      </c>
      <c r="D8163" s="1">
        <v>6</v>
      </c>
      <c r="E8163" s="1">
        <v>5</v>
      </c>
      <c r="F8163" s="1">
        <v>2423</v>
      </c>
      <c r="G8163" s="1">
        <v>89</v>
      </c>
      <c r="H8163" s="1">
        <v>17096</v>
      </c>
      <c r="I8163" s="3">
        <v>0.99702347802886004</v>
      </c>
      <c r="J8163" s="6">
        <f t="shared" si="260"/>
        <v>1.0197441796845041</v>
      </c>
      <c r="K8163" s="8">
        <f t="shared" si="261"/>
        <v>8162</v>
      </c>
    </row>
    <row r="8164" spans="1:11" x14ac:dyDescent="0.2">
      <c r="A8164" s="1" t="s">
        <v>16405</v>
      </c>
      <c r="B8164" s="1" t="s">
        <v>16406</v>
      </c>
      <c r="C8164" s="1" t="s">
        <v>44</v>
      </c>
      <c r="D8164" s="1">
        <v>9</v>
      </c>
      <c r="E8164" s="1">
        <v>21</v>
      </c>
      <c r="F8164" s="1">
        <v>2423</v>
      </c>
      <c r="G8164" s="1">
        <v>244</v>
      </c>
      <c r="H8164" s="1">
        <v>17096</v>
      </c>
      <c r="I8164" s="3">
        <v>0.99710341776820099</v>
      </c>
      <c r="J8164" s="6">
        <f t="shared" si="260"/>
        <v>1.0197010083950684</v>
      </c>
      <c r="K8164" s="8">
        <f t="shared" si="261"/>
        <v>8163</v>
      </c>
    </row>
    <row r="8165" spans="1:11" x14ac:dyDescent="0.2">
      <c r="A8165" s="1" t="s">
        <v>16407</v>
      </c>
      <c r="B8165" s="1" t="s">
        <v>16408</v>
      </c>
      <c r="C8165" s="1" t="s">
        <v>44</v>
      </c>
      <c r="D8165" s="1">
        <v>5</v>
      </c>
      <c r="E8165" s="1">
        <v>4</v>
      </c>
      <c r="F8165" s="1">
        <v>2423</v>
      </c>
      <c r="G8165" s="1">
        <v>78</v>
      </c>
      <c r="H8165" s="1">
        <v>17096</v>
      </c>
      <c r="I8165" s="3">
        <v>0.99713168314086897</v>
      </c>
      <c r="J8165" s="6">
        <f t="shared" si="260"/>
        <v>1.0196050086795658</v>
      </c>
      <c r="K8165" s="8">
        <f t="shared" si="261"/>
        <v>8164</v>
      </c>
    </row>
    <row r="8166" spans="1:11" x14ac:dyDescent="0.2">
      <c r="A8166" s="1" t="s">
        <v>16409</v>
      </c>
      <c r="B8166" s="1" t="s">
        <v>16410</v>
      </c>
      <c r="C8166" s="1" t="s">
        <v>44</v>
      </c>
      <c r="D8166" s="1">
        <v>9</v>
      </c>
      <c r="E8166" s="1">
        <v>4</v>
      </c>
      <c r="F8166" s="1">
        <v>2423</v>
      </c>
      <c r="G8166" s="1">
        <v>78</v>
      </c>
      <c r="H8166" s="1">
        <v>17096</v>
      </c>
      <c r="I8166" s="3">
        <v>0.99713168314086897</v>
      </c>
      <c r="J8166" s="6">
        <f t="shared" si="260"/>
        <v>1.0194801336019566</v>
      </c>
      <c r="K8166" s="8">
        <f t="shared" si="261"/>
        <v>8165</v>
      </c>
    </row>
    <row r="8167" spans="1:11" x14ac:dyDescent="0.2">
      <c r="A8167" s="1" t="s">
        <v>16411</v>
      </c>
      <c r="B8167" s="1" t="s">
        <v>16412</v>
      </c>
      <c r="C8167" s="1" t="s">
        <v>44</v>
      </c>
      <c r="D8167" s="1">
        <v>6</v>
      </c>
      <c r="E8167" s="1">
        <v>4</v>
      </c>
      <c r="F8167" s="1">
        <v>2423</v>
      </c>
      <c r="G8167" s="1">
        <v>78</v>
      </c>
      <c r="H8167" s="1">
        <v>17096</v>
      </c>
      <c r="I8167" s="3">
        <v>0.99713168314086897</v>
      </c>
      <c r="J8167" s="6">
        <f t="shared" si="260"/>
        <v>1.0193552891084956</v>
      </c>
      <c r="K8167" s="8">
        <f t="shared" si="261"/>
        <v>8166</v>
      </c>
    </row>
    <row r="8168" spans="1:11" x14ac:dyDescent="0.2">
      <c r="A8168" s="1" t="s">
        <v>16413</v>
      </c>
      <c r="B8168" s="1" t="s">
        <v>16414</v>
      </c>
      <c r="C8168" s="1" t="s">
        <v>44</v>
      </c>
      <c r="D8168" s="1">
        <v>6</v>
      </c>
      <c r="E8168" s="1">
        <v>12</v>
      </c>
      <c r="F8168" s="1">
        <v>2423</v>
      </c>
      <c r="G8168" s="1">
        <v>161</v>
      </c>
      <c r="H8168" s="1">
        <v>17096</v>
      </c>
      <c r="I8168" s="3">
        <v>0.997190421054307</v>
      </c>
      <c r="J8168" s="6">
        <f t="shared" si="260"/>
        <v>1.0192905148722118</v>
      </c>
      <c r="K8168" s="8">
        <f t="shared" si="261"/>
        <v>8167</v>
      </c>
    </row>
    <row r="8169" spans="1:11" x14ac:dyDescent="0.2">
      <c r="A8169" s="1" t="s">
        <v>16415</v>
      </c>
      <c r="B8169" s="1" t="s">
        <v>16416</v>
      </c>
      <c r="C8169" s="1" t="s">
        <v>47</v>
      </c>
      <c r="D8169" s="1">
        <v>5</v>
      </c>
      <c r="E8169" s="1">
        <v>10</v>
      </c>
      <c r="F8169" s="1">
        <v>2423</v>
      </c>
      <c r="G8169" s="1">
        <v>142</v>
      </c>
      <c r="H8169" s="1">
        <v>17096</v>
      </c>
      <c r="I8169" s="3">
        <v>0.99732147047000896</v>
      </c>
      <c r="J8169" s="6">
        <f t="shared" si="260"/>
        <v>1.0192996615430503</v>
      </c>
      <c r="K8169" s="8">
        <f t="shared" si="261"/>
        <v>8168</v>
      </c>
    </row>
    <row r="8170" spans="1:11" x14ac:dyDescent="0.2">
      <c r="A8170" s="1" t="s">
        <v>16417</v>
      </c>
      <c r="B8170" s="1" t="s">
        <v>16418</v>
      </c>
      <c r="C8170" s="1" t="s">
        <v>47</v>
      </c>
      <c r="D8170" s="1">
        <v>5</v>
      </c>
      <c r="E8170" s="1">
        <v>11</v>
      </c>
      <c r="F8170" s="1">
        <v>2423</v>
      </c>
      <c r="G8170" s="1">
        <v>152</v>
      </c>
      <c r="H8170" s="1">
        <v>17096</v>
      </c>
      <c r="I8170" s="3">
        <v>0.99736053831326799</v>
      </c>
      <c r="J8170" s="6">
        <f t="shared" si="260"/>
        <v>1.0192148088920505</v>
      </c>
      <c r="K8170" s="8">
        <f t="shared" si="261"/>
        <v>8169</v>
      </c>
    </row>
    <row r="8171" spans="1:11" x14ac:dyDescent="0.2">
      <c r="A8171" s="1" t="s">
        <v>16419</v>
      </c>
      <c r="B8171" s="1" t="s">
        <v>16420</v>
      </c>
      <c r="C8171" s="1" t="s">
        <v>70</v>
      </c>
      <c r="D8171" s="1">
        <v>9</v>
      </c>
      <c r="E8171" s="1">
        <v>1</v>
      </c>
      <c r="F8171" s="1">
        <v>2423</v>
      </c>
      <c r="G8171" s="1">
        <v>39</v>
      </c>
      <c r="H8171" s="1">
        <v>17096</v>
      </c>
      <c r="I8171" s="3">
        <v>0.99744000907652197</v>
      </c>
      <c r="J8171" s="6">
        <f t="shared" si="260"/>
        <v>1.0191712601922651</v>
      </c>
      <c r="K8171" s="8">
        <f t="shared" si="261"/>
        <v>8170</v>
      </c>
    </row>
    <row r="8172" spans="1:11" x14ac:dyDescent="0.2">
      <c r="A8172" s="1" t="s">
        <v>16421</v>
      </c>
      <c r="B8172" s="1" t="s">
        <v>16422</v>
      </c>
      <c r="C8172" s="1" t="s">
        <v>44</v>
      </c>
      <c r="D8172" s="1">
        <v>9</v>
      </c>
      <c r="E8172" s="1">
        <v>1</v>
      </c>
      <c r="F8172" s="1">
        <v>2423</v>
      </c>
      <c r="G8172" s="1">
        <v>39</v>
      </c>
      <c r="H8172" s="1">
        <v>17096</v>
      </c>
      <c r="I8172" s="3">
        <v>0.99744000907652197</v>
      </c>
      <c r="J8172" s="6">
        <f t="shared" si="260"/>
        <v>1.0190465298948483</v>
      </c>
      <c r="K8172" s="8">
        <f t="shared" si="261"/>
        <v>8171</v>
      </c>
    </row>
    <row r="8173" spans="1:11" x14ac:dyDescent="0.2">
      <c r="A8173" s="1" t="s">
        <v>16423</v>
      </c>
      <c r="B8173" s="1" t="s">
        <v>16424</v>
      </c>
      <c r="C8173" s="1" t="s">
        <v>44</v>
      </c>
      <c r="D8173" s="1">
        <v>8</v>
      </c>
      <c r="E8173" s="1">
        <v>1</v>
      </c>
      <c r="F8173" s="1">
        <v>2423</v>
      </c>
      <c r="G8173" s="1">
        <v>39</v>
      </c>
      <c r="H8173" s="1">
        <v>17096</v>
      </c>
      <c r="I8173" s="3">
        <v>0.99744000907652197</v>
      </c>
      <c r="J8173" s="6">
        <f t="shared" si="260"/>
        <v>1.0189218301236913</v>
      </c>
      <c r="K8173" s="8">
        <f t="shared" si="261"/>
        <v>8172</v>
      </c>
    </row>
    <row r="8174" spans="1:11" x14ac:dyDescent="0.2">
      <c r="A8174" s="1" t="s">
        <v>16425</v>
      </c>
      <c r="B8174" s="1" t="s">
        <v>16426</v>
      </c>
      <c r="C8174" s="1" t="s">
        <v>44</v>
      </c>
      <c r="D8174" s="1">
        <v>6</v>
      </c>
      <c r="E8174" s="1">
        <v>2</v>
      </c>
      <c r="F8174" s="1">
        <v>2423</v>
      </c>
      <c r="G8174" s="1">
        <v>54</v>
      </c>
      <c r="H8174" s="1">
        <v>17096</v>
      </c>
      <c r="I8174" s="3">
        <v>0.99744433630629503</v>
      </c>
      <c r="J8174" s="6">
        <f t="shared" si="260"/>
        <v>1.01880158075186</v>
      </c>
      <c r="K8174" s="8">
        <f t="shared" si="261"/>
        <v>8173</v>
      </c>
    </row>
    <row r="8175" spans="1:11" x14ac:dyDescent="0.2">
      <c r="A8175" s="1" t="s">
        <v>16427</v>
      </c>
      <c r="B8175" s="1" t="s">
        <v>16428</v>
      </c>
      <c r="C8175" s="1" t="s">
        <v>47</v>
      </c>
      <c r="D8175" s="1">
        <v>6</v>
      </c>
      <c r="E8175" s="1">
        <v>4</v>
      </c>
      <c r="F8175" s="1">
        <v>2423</v>
      </c>
      <c r="G8175" s="1">
        <v>79</v>
      </c>
      <c r="H8175" s="1">
        <v>17096</v>
      </c>
      <c r="I8175" s="3">
        <v>0.997450801037712</v>
      </c>
      <c r="J8175" s="6">
        <f t="shared" si="260"/>
        <v>1.0186835438050919</v>
      </c>
      <c r="K8175" s="8">
        <f t="shared" si="261"/>
        <v>8174</v>
      </c>
    </row>
    <row r="8176" spans="1:11" x14ac:dyDescent="0.2">
      <c r="A8176" s="1" t="s">
        <v>16429</v>
      </c>
      <c r="B8176" s="1" t="s">
        <v>16430</v>
      </c>
      <c r="C8176" s="1" t="s">
        <v>47</v>
      </c>
      <c r="D8176" s="1">
        <v>5</v>
      </c>
      <c r="E8176" s="1">
        <v>53</v>
      </c>
      <c r="F8176" s="1">
        <v>2423</v>
      </c>
      <c r="G8176" s="1">
        <v>520</v>
      </c>
      <c r="H8176" s="1">
        <v>17096</v>
      </c>
      <c r="I8176" s="3">
        <v>0.997542841331305</v>
      </c>
      <c r="J8176" s="6">
        <f t="shared" si="260"/>
        <v>1.018652922254891</v>
      </c>
      <c r="K8176" s="8">
        <f t="shared" si="261"/>
        <v>8175</v>
      </c>
    </row>
    <row r="8177" spans="1:11" x14ac:dyDescent="0.2">
      <c r="A8177" s="1" t="s">
        <v>16431</v>
      </c>
      <c r="B8177" s="1" t="s">
        <v>16432</v>
      </c>
      <c r="C8177" s="1" t="s">
        <v>44</v>
      </c>
      <c r="D8177" s="1">
        <v>5</v>
      </c>
      <c r="E8177" s="1">
        <v>5</v>
      </c>
      <c r="F8177" s="1">
        <v>2423</v>
      </c>
      <c r="G8177" s="1">
        <v>91</v>
      </c>
      <c r="H8177" s="1">
        <v>17096</v>
      </c>
      <c r="I8177" s="3">
        <v>0.99761987386170503</v>
      </c>
      <c r="J8177" s="6">
        <f t="shared" si="260"/>
        <v>1.0186069847110462</v>
      </c>
      <c r="K8177" s="8">
        <f t="shared" si="261"/>
        <v>8176</v>
      </c>
    </row>
    <row r="8178" spans="1:11" x14ac:dyDescent="0.2">
      <c r="A8178" s="1" t="s">
        <v>16433</v>
      </c>
      <c r="B8178" s="1" t="s">
        <v>16434</v>
      </c>
      <c r="C8178" s="1" t="s">
        <v>169</v>
      </c>
      <c r="D8178" s="1" t="s">
        <v>169</v>
      </c>
      <c r="E8178" s="1">
        <v>33</v>
      </c>
      <c r="F8178" s="1">
        <v>2423</v>
      </c>
      <c r="G8178" s="1">
        <v>353</v>
      </c>
      <c r="H8178" s="1">
        <v>17096</v>
      </c>
      <c r="I8178" s="3">
        <v>0.99773120464911602</v>
      </c>
      <c r="J8178" s="6">
        <f t="shared" si="260"/>
        <v>1.0185960739159619</v>
      </c>
      <c r="K8178" s="8">
        <f t="shared" si="261"/>
        <v>8177</v>
      </c>
    </row>
    <row r="8179" spans="1:11" x14ac:dyDescent="0.2">
      <c r="A8179" s="1" t="s">
        <v>16435</v>
      </c>
      <c r="B8179" s="1" t="s">
        <v>16436</v>
      </c>
      <c r="C8179" s="1" t="s">
        <v>44</v>
      </c>
      <c r="D8179" s="1">
        <v>7</v>
      </c>
      <c r="E8179" s="1">
        <v>2</v>
      </c>
      <c r="F8179" s="1">
        <v>2423</v>
      </c>
      <c r="G8179" s="1">
        <v>55</v>
      </c>
      <c r="H8179" s="1">
        <v>17096</v>
      </c>
      <c r="I8179" s="3">
        <v>0.99777104064392197</v>
      </c>
      <c r="J8179" s="6">
        <f t="shared" si="260"/>
        <v>1.0185121848001297</v>
      </c>
      <c r="K8179" s="8">
        <f t="shared" si="261"/>
        <v>8178</v>
      </c>
    </row>
    <row r="8180" spans="1:11" x14ac:dyDescent="0.2">
      <c r="A8180" s="1" t="s">
        <v>16437</v>
      </c>
      <c r="B8180" s="1" t="s">
        <v>16438</v>
      </c>
      <c r="C8180" s="1" t="s">
        <v>70</v>
      </c>
      <c r="D8180" s="1">
        <v>5</v>
      </c>
      <c r="E8180" s="1">
        <v>1</v>
      </c>
      <c r="F8180" s="1">
        <v>2423</v>
      </c>
      <c r="G8180" s="1">
        <v>40</v>
      </c>
      <c r="H8180" s="1">
        <v>17096</v>
      </c>
      <c r="I8180" s="3">
        <v>0.99780366376419205</v>
      </c>
      <c r="J8180" s="6">
        <f t="shared" si="260"/>
        <v>1.0184209542857898</v>
      </c>
      <c r="K8180" s="8">
        <f t="shared" si="261"/>
        <v>8179</v>
      </c>
    </row>
    <row r="8181" spans="1:11" x14ac:dyDescent="0.2">
      <c r="A8181" s="1" t="s">
        <v>16439</v>
      </c>
      <c r="B8181" s="1" t="s">
        <v>16440</v>
      </c>
      <c r="C8181" s="1" t="s">
        <v>44</v>
      </c>
      <c r="D8181" s="1">
        <v>8</v>
      </c>
      <c r="E8181" s="1">
        <v>1</v>
      </c>
      <c r="F8181" s="1">
        <v>2423</v>
      </c>
      <c r="G8181" s="1">
        <v>40</v>
      </c>
      <c r="H8181" s="1">
        <v>17096</v>
      </c>
      <c r="I8181" s="3">
        <v>0.99780366376419205</v>
      </c>
      <c r="J8181" s="6">
        <f t="shared" si="260"/>
        <v>1.018296452946635</v>
      </c>
      <c r="K8181" s="8">
        <f t="shared" si="261"/>
        <v>8180</v>
      </c>
    </row>
    <row r="8182" spans="1:11" x14ac:dyDescent="0.2">
      <c r="A8182" s="1" t="s">
        <v>16441</v>
      </c>
      <c r="B8182" s="1" t="s">
        <v>16442</v>
      </c>
      <c r="C8182" s="1" t="s">
        <v>44</v>
      </c>
      <c r="D8182" s="1">
        <v>6</v>
      </c>
      <c r="E8182" s="1">
        <v>1</v>
      </c>
      <c r="F8182" s="1">
        <v>2423</v>
      </c>
      <c r="G8182" s="1">
        <v>40</v>
      </c>
      <c r="H8182" s="1">
        <v>17096</v>
      </c>
      <c r="I8182" s="3">
        <v>0.99780366376419205</v>
      </c>
      <c r="J8182" s="6">
        <f t="shared" si="260"/>
        <v>1.0181719820441846</v>
      </c>
      <c r="K8182" s="8">
        <f t="shared" si="261"/>
        <v>8181</v>
      </c>
    </row>
    <row r="8183" spans="1:11" x14ac:dyDescent="0.2">
      <c r="A8183" s="1" t="s">
        <v>16443</v>
      </c>
      <c r="B8183" s="1" t="s">
        <v>16444</v>
      </c>
      <c r="C8183" s="1" t="s">
        <v>47</v>
      </c>
      <c r="D8183" s="1">
        <v>8</v>
      </c>
      <c r="E8183" s="1">
        <v>1</v>
      </c>
      <c r="F8183" s="1">
        <v>2423</v>
      </c>
      <c r="G8183" s="1">
        <v>40</v>
      </c>
      <c r="H8183" s="1">
        <v>17096</v>
      </c>
      <c r="I8183" s="3">
        <v>0.99780366376419205</v>
      </c>
      <c r="J8183" s="6">
        <f t="shared" si="260"/>
        <v>1.0180475415672787</v>
      </c>
      <c r="K8183" s="8">
        <f t="shared" si="261"/>
        <v>8182</v>
      </c>
    </row>
    <row r="8184" spans="1:11" x14ac:dyDescent="0.2">
      <c r="A8184" s="1" t="s">
        <v>16445</v>
      </c>
      <c r="B8184" s="1" t="s">
        <v>16446</v>
      </c>
      <c r="C8184" s="1" t="s">
        <v>70</v>
      </c>
      <c r="D8184" s="1">
        <v>7</v>
      </c>
      <c r="E8184" s="1">
        <v>97</v>
      </c>
      <c r="F8184" s="1">
        <v>2423</v>
      </c>
      <c r="G8184" s="1">
        <v>878</v>
      </c>
      <c r="H8184" s="1">
        <v>17096</v>
      </c>
      <c r="I8184" s="3">
        <v>0.99785365843771201</v>
      </c>
      <c r="J8184" s="6">
        <f t="shared" si="260"/>
        <v>1.0179741342585873</v>
      </c>
      <c r="K8184" s="8">
        <f t="shared" si="261"/>
        <v>8183</v>
      </c>
    </row>
    <row r="8185" spans="1:11" x14ac:dyDescent="0.2">
      <c r="A8185" s="1" t="s">
        <v>16447</v>
      </c>
      <c r="B8185" s="1" t="s">
        <v>16448</v>
      </c>
      <c r="C8185" s="1" t="s">
        <v>44</v>
      </c>
      <c r="D8185" s="1">
        <v>7</v>
      </c>
      <c r="E8185" s="1">
        <v>6</v>
      </c>
      <c r="F8185" s="1">
        <v>2423</v>
      </c>
      <c r="G8185" s="1">
        <v>103</v>
      </c>
      <c r="H8185" s="1">
        <v>17096</v>
      </c>
      <c r="I8185" s="3">
        <v>0.99786512419421103</v>
      </c>
      <c r="J8185" s="6">
        <f t="shared" si="260"/>
        <v>1.0178614438872524</v>
      </c>
      <c r="K8185" s="8">
        <f t="shared" si="261"/>
        <v>8184</v>
      </c>
    </row>
    <row r="8186" spans="1:11" x14ac:dyDescent="0.2">
      <c r="A8186" s="1" t="s">
        <v>16449</v>
      </c>
      <c r="B8186" s="1" t="s">
        <v>16450</v>
      </c>
      <c r="C8186" s="1" t="s">
        <v>44</v>
      </c>
      <c r="D8186" s="1">
        <v>4</v>
      </c>
      <c r="E8186" s="1">
        <v>8</v>
      </c>
      <c r="F8186" s="1">
        <v>2423</v>
      </c>
      <c r="G8186" s="1">
        <v>125</v>
      </c>
      <c r="H8186" s="1">
        <v>17096</v>
      </c>
      <c r="I8186" s="3">
        <v>0.99803901387595895</v>
      </c>
      <c r="J8186" s="6">
        <f t="shared" si="260"/>
        <v>1.0179144395646309</v>
      </c>
      <c r="K8186" s="8">
        <f t="shared" si="261"/>
        <v>8185</v>
      </c>
    </row>
    <row r="8187" spans="1:11" x14ac:dyDescent="0.2">
      <c r="A8187" s="1" t="s">
        <v>16451</v>
      </c>
      <c r="B8187" s="1" t="s">
        <v>16452</v>
      </c>
      <c r="C8187" s="1" t="s">
        <v>44</v>
      </c>
      <c r="D8187" s="1">
        <v>9</v>
      </c>
      <c r="E8187" s="1">
        <v>13</v>
      </c>
      <c r="F8187" s="1">
        <v>2423</v>
      </c>
      <c r="G8187" s="1">
        <v>175</v>
      </c>
      <c r="H8187" s="1">
        <v>17096</v>
      </c>
      <c r="I8187" s="3">
        <v>0.99807852391017005</v>
      </c>
      <c r="J8187" s="6">
        <f t="shared" si="260"/>
        <v>1.0178303832887978</v>
      </c>
      <c r="K8187" s="8">
        <f t="shared" si="261"/>
        <v>8186</v>
      </c>
    </row>
    <row r="8188" spans="1:11" x14ac:dyDescent="0.2">
      <c r="A8188" s="1" t="s">
        <v>16453</v>
      </c>
      <c r="B8188" s="1" t="s">
        <v>16454</v>
      </c>
      <c r="C8188" s="1" t="s">
        <v>44</v>
      </c>
      <c r="D8188" s="1">
        <v>7</v>
      </c>
      <c r="E8188" s="1">
        <v>6</v>
      </c>
      <c r="F8188" s="1">
        <v>2423</v>
      </c>
      <c r="G8188" s="1">
        <v>104</v>
      </c>
      <c r="H8188" s="1">
        <v>17096</v>
      </c>
      <c r="I8188" s="3">
        <v>0.99808330172366899</v>
      </c>
      <c r="J8188" s="6">
        <f t="shared" si="260"/>
        <v>1.0177109323059959</v>
      </c>
      <c r="K8188" s="8">
        <f t="shared" si="261"/>
        <v>8187</v>
      </c>
    </row>
    <row r="8189" spans="1:11" x14ac:dyDescent="0.2">
      <c r="A8189" s="1" t="s">
        <v>16455</v>
      </c>
      <c r="B8189" s="1" t="s">
        <v>16456</v>
      </c>
      <c r="C8189" s="1" t="s">
        <v>47</v>
      </c>
      <c r="D8189" s="1">
        <v>7</v>
      </c>
      <c r="E8189" s="1">
        <v>114</v>
      </c>
      <c r="F8189" s="1">
        <v>2423</v>
      </c>
      <c r="G8189" s="1">
        <v>1015</v>
      </c>
      <c r="H8189" s="1">
        <v>17096</v>
      </c>
      <c r="I8189" s="3">
        <v>0.99808765069257899</v>
      </c>
      <c r="J8189" s="6">
        <f t="shared" si="260"/>
        <v>1.0175910732757265</v>
      </c>
      <c r="K8189" s="8">
        <f t="shared" si="261"/>
        <v>8188</v>
      </c>
    </row>
    <row r="8190" spans="1:11" x14ac:dyDescent="0.2">
      <c r="A8190" s="1" t="s">
        <v>16457</v>
      </c>
      <c r="B8190" s="1" t="s">
        <v>16458</v>
      </c>
      <c r="C8190" s="1" t="s">
        <v>70</v>
      </c>
      <c r="D8190" s="1">
        <v>3</v>
      </c>
      <c r="E8190" s="1">
        <v>33</v>
      </c>
      <c r="F8190" s="1">
        <v>2423</v>
      </c>
      <c r="G8190" s="1">
        <v>356</v>
      </c>
      <c r="H8190" s="1">
        <v>17096</v>
      </c>
      <c r="I8190" s="3">
        <v>0.99812445147607198</v>
      </c>
      <c r="J8190" s="6">
        <f t="shared" si="260"/>
        <v>1.0175043254270666</v>
      </c>
      <c r="K8190" s="8">
        <f t="shared" si="261"/>
        <v>8189</v>
      </c>
    </row>
    <row r="8191" spans="1:11" x14ac:dyDescent="0.2">
      <c r="A8191" s="1" t="s">
        <v>16459</v>
      </c>
      <c r="B8191" s="1" t="s">
        <v>16460</v>
      </c>
      <c r="C8191" s="1" t="s">
        <v>44</v>
      </c>
      <c r="D8191" s="1">
        <v>7</v>
      </c>
      <c r="E8191" s="1">
        <v>4</v>
      </c>
      <c r="F8191" s="1">
        <v>2423</v>
      </c>
      <c r="G8191" s="1">
        <v>82</v>
      </c>
      <c r="H8191" s="1">
        <v>17096</v>
      </c>
      <c r="I8191" s="3">
        <v>0.99821490939246404</v>
      </c>
      <c r="J8191" s="6">
        <f t="shared" si="260"/>
        <v>1.0174722910388632</v>
      </c>
      <c r="K8191" s="8">
        <f t="shared" si="261"/>
        <v>8190</v>
      </c>
    </row>
    <row r="8192" spans="1:11" x14ac:dyDescent="0.2">
      <c r="A8192" s="1" t="s">
        <v>16461</v>
      </c>
      <c r="B8192" s="1" t="s">
        <v>16462</v>
      </c>
      <c r="C8192" s="1" t="s">
        <v>47</v>
      </c>
      <c r="D8192" s="1">
        <v>5</v>
      </c>
      <c r="E8192" s="1">
        <v>2</v>
      </c>
      <c r="F8192" s="1">
        <v>2423</v>
      </c>
      <c r="G8192" s="1">
        <v>57</v>
      </c>
      <c r="H8192" s="1">
        <v>17096</v>
      </c>
      <c r="I8192" s="3">
        <v>0.99830589399505798</v>
      </c>
      <c r="J8192" s="6">
        <f t="shared" si="260"/>
        <v>1.017440801253906</v>
      </c>
      <c r="K8192" s="8">
        <f t="shared" si="261"/>
        <v>8191</v>
      </c>
    </row>
    <row r="8193" spans="1:11" x14ac:dyDescent="0.2">
      <c r="A8193" s="1" t="s">
        <v>16463</v>
      </c>
      <c r="B8193" s="1" t="s">
        <v>16464</v>
      </c>
      <c r="C8193" s="1" t="s">
        <v>47</v>
      </c>
      <c r="D8193" s="1">
        <v>4</v>
      </c>
      <c r="E8193" s="1">
        <v>7</v>
      </c>
      <c r="F8193" s="1">
        <v>2423</v>
      </c>
      <c r="G8193" s="1">
        <v>116</v>
      </c>
      <c r="H8193" s="1">
        <v>17096</v>
      </c>
      <c r="I8193" s="3">
        <v>0.99831782480338804</v>
      </c>
      <c r="J8193" s="6">
        <f t="shared" si="260"/>
        <v>1.0173287599436869</v>
      </c>
      <c r="K8193" s="8">
        <f t="shared" si="261"/>
        <v>8192</v>
      </c>
    </row>
    <row r="8194" spans="1:11" x14ac:dyDescent="0.2">
      <c r="A8194" s="1" t="s">
        <v>16465</v>
      </c>
      <c r="B8194" s="1" t="s">
        <v>16466</v>
      </c>
      <c r="C8194" s="1" t="s">
        <v>44</v>
      </c>
      <c r="D8194" s="1">
        <v>6</v>
      </c>
      <c r="E8194" s="1">
        <v>12</v>
      </c>
      <c r="F8194" s="1">
        <v>2423</v>
      </c>
      <c r="G8194" s="1">
        <v>167</v>
      </c>
      <c r="H8194" s="1">
        <v>17096</v>
      </c>
      <c r="I8194" s="3">
        <v>0.99834801208378099</v>
      </c>
      <c r="J8194" s="6">
        <f t="shared" si="260"/>
        <v>1.0172353478427199</v>
      </c>
      <c r="K8194" s="8">
        <f t="shared" si="261"/>
        <v>8193</v>
      </c>
    </row>
    <row r="8195" spans="1:11" x14ac:dyDescent="0.2">
      <c r="A8195" s="1" t="s">
        <v>16467</v>
      </c>
      <c r="B8195" s="1" t="s">
        <v>16468</v>
      </c>
      <c r="C8195" s="1" t="s">
        <v>70</v>
      </c>
      <c r="D8195" s="1">
        <v>8</v>
      </c>
      <c r="E8195" s="1">
        <v>1</v>
      </c>
      <c r="F8195" s="1">
        <v>2423</v>
      </c>
      <c r="G8195" s="1">
        <v>42</v>
      </c>
      <c r="H8195" s="1">
        <v>17096</v>
      </c>
      <c r="I8195" s="3">
        <v>0.99838338359821799</v>
      </c>
      <c r="J8195" s="6">
        <f t="shared" ref="J8195:J8258" si="262">I8195*8348/K8195</f>
        <v>1.0171472402096562</v>
      </c>
      <c r="K8195" s="8">
        <f t="shared" ref="K8195:K8258" si="263">1+K8194</f>
        <v>8194</v>
      </c>
    </row>
    <row r="8196" spans="1:11" x14ac:dyDescent="0.2">
      <c r="A8196" s="1" t="s">
        <v>16469</v>
      </c>
      <c r="B8196" s="1" t="s">
        <v>16470</v>
      </c>
      <c r="C8196" s="1" t="s">
        <v>44</v>
      </c>
      <c r="D8196" s="1">
        <v>9</v>
      </c>
      <c r="E8196" s="1">
        <v>1</v>
      </c>
      <c r="F8196" s="1">
        <v>2423</v>
      </c>
      <c r="G8196" s="1">
        <v>42</v>
      </c>
      <c r="H8196" s="1">
        <v>17096</v>
      </c>
      <c r="I8196" s="3">
        <v>0.99838338359821799</v>
      </c>
      <c r="J8196" s="6">
        <f t="shared" si="262"/>
        <v>1.0170231221815647</v>
      </c>
      <c r="K8196" s="8">
        <f t="shared" si="263"/>
        <v>8195</v>
      </c>
    </row>
    <row r="8197" spans="1:11" x14ac:dyDescent="0.2">
      <c r="A8197" s="1" t="s">
        <v>16471</v>
      </c>
      <c r="B8197" s="1" t="s">
        <v>16472</v>
      </c>
      <c r="C8197" s="1" t="s">
        <v>47</v>
      </c>
      <c r="D8197" s="1">
        <v>5</v>
      </c>
      <c r="E8197" s="1">
        <v>25</v>
      </c>
      <c r="F8197" s="1">
        <v>2423</v>
      </c>
      <c r="G8197" s="1">
        <v>289</v>
      </c>
      <c r="H8197" s="1">
        <v>17096</v>
      </c>
      <c r="I8197" s="3">
        <v>0.99849971261378001</v>
      </c>
      <c r="J8197" s="6">
        <f t="shared" si="262"/>
        <v>1.0170175208516148</v>
      </c>
      <c r="K8197" s="8">
        <f t="shared" si="263"/>
        <v>8196</v>
      </c>
    </row>
    <row r="8198" spans="1:11" x14ac:dyDescent="0.2">
      <c r="A8198" s="1" t="s">
        <v>16473</v>
      </c>
      <c r="B8198" s="1" t="s">
        <v>16474</v>
      </c>
      <c r="C8198" s="1" t="s">
        <v>44</v>
      </c>
      <c r="D8198" s="1">
        <v>6</v>
      </c>
      <c r="E8198" s="1">
        <v>1</v>
      </c>
      <c r="F8198" s="1">
        <v>2423</v>
      </c>
      <c r="G8198" s="1">
        <v>43</v>
      </c>
      <c r="H8198" s="1">
        <v>17096</v>
      </c>
      <c r="I8198" s="3">
        <v>0.998613069392842</v>
      </c>
      <c r="J8198" s="6">
        <f t="shared" si="262"/>
        <v>1.0170088938991637</v>
      </c>
      <c r="K8198" s="8">
        <f t="shared" si="263"/>
        <v>8197</v>
      </c>
    </row>
    <row r="8199" spans="1:11" x14ac:dyDescent="0.2">
      <c r="A8199" s="1" t="s">
        <v>16475</v>
      </c>
      <c r="B8199" s="1" t="s">
        <v>16476</v>
      </c>
      <c r="C8199" s="1" t="s">
        <v>70</v>
      </c>
      <c r="D8199" s="1">
        <v>5</v>
      </c>
      <c r="E8199" s="1">
        <v>1</v>
      </c>
      <c r="F8199" s="1">
        <v>2423</v>
      </c>
      <c r="G8199" s="1">
        <v>43</v>
      </c>
      <c r="H8199" s="1">
        <v>17096</v>
      </c>
      <c r="I8199" s="3">
        <v>0.998613069392842</v>
      </c>
      <c r="J8199" s="6">
        <f t="shared" si="262"/>
        <v>1.0168848381668021</v>
      </c>
      <c r="K8199" s="8">
        <f t="shared" si="263"/>
        <v>8198</v>
      </c>
    </row>
    <row r="8200" spans="1:11" x14ac:dyDescent="0.2">
      <c r="A8200" s="1" t="s">
        <v>16477</v>
      </c>
      <c r="B8200" s="1" t="s">
        <v>16478</v>
      </c>
      <c r="C8200" s="1" t="s">
        <v>44</v>
      </c>
      <c r="D8200" s="1">
        <v>10</v>
      </c>
      <c r="E8200" s="1">
        <v>7</v>
      </c>
      <c r="F8200" s="1">
        <v>2423</v>
      </c>
      <c r="G8200" s="1">
        <v>118</v>
      </c>
      <c r="H8200" s="1">
        <v>17096</v>
      </c>
      <c r="I8200" s="3">
        <v>0.99863555280598404</v>
      </c>
      <c r="J8200" s="6">
        <f t="shared" si="262"/>
        <v>1.016783704698665</v>
      </c>
      <c r="K8200" s="8">
        <f t="shared" si="263"/>
        <v>8199</v>
      </c>
    </row>
    <row r="8201" spans="1:11" x14ac:dyDescent="0.2">
      <c r="A8201" s="1" t="s">
        <v>16479</v>
      </c>
      <c r="B8201" s="1" t="s">
        <v>16480</v>
      </c>
      <c r="C8201" s="1" t="s">
        <v>70</v>
      </c>
      <c r="D8201" s="1">
        <v>6</v>
      </c>
      <c r="E8201" s="1">
        <v>3</v>
      </c>
      <c r="F8201" s="1">
        <v>2423</v>
      </c>
      <c r="G8201" s="1">
        <v>72</v>
      </c>
      <c r="H8201" s="1">
        <v>17096</v>
      </c>
      <c r="I8201" s="3">
        <v>0.99864852280340999</v>
      </c>
      <c r="J8201" s="6">
        <f t="shared" si="262"/>
        <v>1.0166729107759593</v>
      </c>
      <c r="K8201" s="8">
        <f t="shared" si="263"/>
        <v>8200</v>
      </c>
    </row>
    <row r="8202" spans="1:11" x14ac:dyDescent="0.2">
      <c r="A8202" s="1" t="s">
        <v>16481</v>
      </c>
      <c r="B8202" s="1" t="s">
        <v>16482</v>
      </c>
      <c r="C8202" s="1" t="s">
        <v>44</v>
      </c>
      <c r="D8202" s="1">
        <v>10</v>
      </c>
      <c r="E8202" s="1">
        <v>16</v>
      </c>
      <c r="F8202" s="1">
        <v>2423</v>
      </c>
      <c r="G8202" s="1">
        <v>208</v>
      </c>
      <c r="H8202" s="1">
        <v>17096</v>
      </c>
      <c r="I8202" s="3">
        <v>0.99867223009247696</v>
      </c>
      <c r="J8202" s="6">
        <f t="shared" si="262"/>
        <v>1.0165730736266307</v>
      </c>
      <c r="K8202" s="8">
        <f t="shared" si="263"/>
        <v>8201</v>
      </c>
    </row>
    <row r="8203" spans="1:11" x14ac:dyDescent="0.2">
      <c r="A8203" s="1" t="s">
        <v>16483</v>
      </c>
      <c r="B8203" s="1" t="s">
        <v>16484</v>
      </c>
      <c r="C8203" s="1" t="s">
        <v>44</v>
      </c>
      <c r="D8203" s="1">
        <v>8</v>
      </c>
      <c r="E8203" s="1">
        <v>2</v>
      </c>
      <c r="F8203" s="1">
        <v>2423</v>
      </c>
      <c r="G8203" s="1">
        <v>59</v>
      </c>
      <c r="H8203" s="1">
        <v>17096</v>
      </c>
      <c r="I8203" s="3">
        <v>0.99871375106229499</v>
      </c>
      <c r="J8203" s="6">
        <f t="shared" si="262"/>
        <v>1.0164913915957132</v>
      </c>
      <c r="K8203" s="8">
        <f t="shared" si="263"/>
        <v>8202</v>
      </c>
    </row>
    <row r="8204" spans="1:11" x14ac:dyDescent="0.2">
      <c r="A8204" s="1" t="s">
        <v>16485</v>
      </c>
      <c r="B8204" s="1" t="s">
        <v>16486</v>
      </c>
      <c r="C8204" s="1" t="s">
        <v>44</v>
      </c>
      <c r="D8204" s="1">
        <v>7</v>
      </c>
      <c r="E8204" s="1">
        <v>134</v>
      </c>
      <c r="F8204" s="1">
        <v>2423</v>
      </c>
      <c r="G8204" s="1">
        <v>1182</v>
      </c>
      <c r="H8204" s="1">
        <v>17096</v>
      </c>
      <c r="I8204" s="3">
        <v>0.99872146751305302</v>
      </c>
      <c r="J8204" s="6">
        <f t="shared" si="262"/>
        <v>1.0163753274166727</v>
      </c>
      <c r="K8204" s="8">
        <f t="shared" si="263"/>
        <v>8203</v>
      </c>
    </row>
    <row r="8205" spans="1:11" x14ac:dyDescent="0.2">
      <c r="A8205" s="1" t="s">
        <v>16487</v>
      </c>
      <c r="B8205" s="1" t="s">
        <v>16488</v>
      </c>
      <c r="C8205" s="1" t="s">
        <v>70</v>
      </c>
      <c r="D8205" s="1">
        <v>10</v>
      </c>
      <c r="E8205" s="1">
        <v>6</v>
      </c>
      <c r="F8205" s="1">
        <v>2423</v>
      </c>
      <c r="G8205" s="1">
        <v>108</v>
      </c>
      <c r="H8205" s="1">
        <v>17096</v>
      </c>
      <c r="I8205" s="3">
        <v>0.99875976270728495</v>
      </c>
      <c r="J8205" s="6">
        <f t="shared" si="262"/>
        <v>1.016290407006389</v>
      </c>
      <c r="K8205" s="8">
        <f t="shared" si="263"/>
        <v>8204</v>
      </c>
    </row>
    <row r="8206" spans="1:11" x14ac:dyDescent="0.2">
      <c r="A8206" s="1" t="s">
        <v>16489</v>
      </c>
      <c r="B8206" s="1" t="s">
        <v>16490</v>
      </c>
      <c r="C8206" s="1" t="s">
        <v>44</v>
      </c>
      <c r="D8206" s="1">
        <v>7</v>
      </c>
      <c r="E8206" s="1">
        <v>1</v>
      </c>
      <c r="F8206" s="1">
        <v>2423</v>
      </c>
      <c r="G8206" s="1">
        <v>44</v>
      </c>
      <c r="H8206" s="1">
        <v>17096</v>
      </c>
      <c r="I8206" s="3">
        <v>0.99881013342035296</v>
      </c>
      <c r="J8206" s="6">
        <f t="shared" si="262"/>
        <v>1.0162177932715548</v>
      </c>
      <c r="K8206" s="8">
        <f t="shared" si="263"/>
        <v>8205</v>
      </c>
    </row>
    <row r="8207" spans="1:11" x14ac:dyDescent="0.2">
      <c r="A8207" s="1" t="s">
        <v>16491</v>
      </c>
      <c r="B8207" s="1" t="s">
        <v>16492</v>
      </c>
      <c r="C8207" s="1" t="s">
        <v>70</v>
      </c>
      <c r="D8207" s="1">
        <v>7</v>
      </c>
      <c r="E8207" s="1">
        <v>1</v>
      </c>
      <c r="F8207" s="1">
        <v>2423</v>
      </c>
      <c r="G8207" s="1">
        <v>44</v>
      </c>
      <c r="H8207" s="1">
        <v>17096</v>
      </c>
      <c r="I8207" s="3">
        <v>0.99881013342035296</v>
      </c>
      <c r="J8207" s="6">
        <f t="shared" si="262"/>
        <v>1.0160939548858283</v>
      </c>
      <c r="K8207" s="8">
        <f t="shared" si="263"/>
        <v>8206</v>
      </c>
    </row>
    <row r="8208" spans="1:11" x14ac:dyDescent="0.2">
      <c r="A8208" s="1" t="s">
        <v>16493</v>
      </c>
      <c r="B8208" s="1" t="s">
        <v>16494</v>
      </c>
      <c r="C8208" s="1" t="s">
        <v>44</v>
      </c>
      <c r="D8208" s="1">
        <v>8</v>
      </c>
      <c r="E8208" s="1">
        <v>1</v>
      </c>
      <c r="F8208" s="1">
        <v>2423</v>
      </c>
      <c r="G8208" s="1">
        <v>44</v>
      </c>
      <c r="H8208" s="1">
        <v>17096</v>
      </c>
      <c r="I8208" s="3">
        <v>0.99881013342035296</v>
      </c>
      <c r="J8208" s="6">
        <f t="shared" si="262"/>
        <v>1.0159701466788238</v>
      </c>
      <c r="K8208" s="8">
        <f t="shared" si="263"/>
        <v>8207</v>
      </c>
    </row>
    <row r="8209" spans="1:11" x14ac:dyDescent="0.2">
      <c r="A8209" s="1" t="s">
        <v>16495</v>
      </c>
      <c r="B8209" s="1" t="s">
        <v>16496</v>
      </c>
      <c r="C8209" s="1" t="s">
        <v>44</v>
      </c>
      <c r="D8209" s="1">
        <v>10</v>
      </c>
      <c r="E8209" s="1">
        <v>3</v>
      </c>
      <c r="F8209" s="1">
        <v>2423</v>
      </c>
      <c r="G8209" s="1">
        <v>73</v>
      </c>
      <c r="H8209" s="1">
        <v>17096</v>
      </c>
      <c r="I8209" s="3">
        <v>0.99881084198734005</v>
      </c>
      <c r="J8209" s="6">
        <f t="shared" si="262"/>
        <v>1.0158470892921925</v>
      </c>
      <c r="K8209" s="8">
        <f t="shared" si="263"/>
        <v>8208</v>
      </c>
    </row>
    <row r="8210" spans="1:11" x14ac:dyDescent="0.2">
      <c r="A8210" s="1" t="s">
        <v>16497</v>
      </c>
      <c r="B8210" s="1" t="s">
        <v>16498</v>
      </c>
      <c r="C8210" s="1" t="s">
        <v>44</v>
      </c>
      <c r="D8210" s="1">
        <v>8</v>
      </c>
      <c r="E8210" s="1">
        <v>8</v>
      </c>
      <c r="F8210" s="1">
        <v>2423</v>
      </c>
      <c r="G8210" s="1">
        <v>130</v>
      </c>
      <c r="H8210" s="1">
        <v>17096</v>
      </c>
      <c r="I8210" s="3">
        <v>0.99881640086793799</v>
      </c>
      <c r="J8210" s="6">
        <f t="shared" si="262"/>
        <v>1.0157289943288521</v>
      </c>
      <c r="K8210" s="8">
        <f t="shared" si="263"/>
        <v>8209</v>
      </c>
    </row>
    <row r="8211" spans="1:11" x14ac:dyDescent="0.2">
      <c r="A8211" s="1" t="s">
        <v>16499</v>
      </c>
      <c r="B8211" s="1" t="s">
        <v>16500</v>
      </c>
      <c r="C8211" s="1" t="s">
        <v>44</v>
      </c>
      <c r="D8211" s="1">
        <v>6</v>
      </c>
      <c r="E8211" s="1">
        <v>11</v>
      </c>
      <c r="F8211" s="1">
        <v>2423</v>
      </c>
      <c r="G8211" s="1">
        <v>161</v>
      </c>
      <c r="H8211" s="1">
        <v>17096</v>
      </c>
      <c r="I8211" s="3">
        <v>0.99884391939255901</v>
      </c>
      <c r="J8211" s="6">
        <f t="shared" si="262"/>
        <v>1.0156332568927018</v>
      </c>
      <c r="K8211" s="8">
        <f t="shared" si="263"/>
        <v>8210</v>
      </c>
    </row>
    <row r="8212" spans="1:11" x14ac:dyDescent="0.2">
      <c r="A8212" s="1" t="s">
        <v>16501</v>
      </c>
      <c r="B8212" s="1" t="s">
        <v>16502</v>
      </c>
      <c r="C8212" s="1" t="s">
        <v>70</v>
      </c>
      <c r="D8212" s="1">
        <v>3</v>
      </c>
      <c r="E8212" s="1">
        <v>25</v>
      </c>
      <c r="F8212" s="1">
        <v>2423</v>
      </c>
      <c r="G8212" s="1">
        <v>293</v>
      </c>
      <c r="H8212" s="1">
        <v>17096</v>
      </c>
      <c r="I8212" s="3">
        <v>0.99887422394504</v>
      </c>
      <c r="J8212" s="6">
        <f t="shared" si="262"/>
        <v>1.0155403752884173</v>
      </c>
      <c r="K8212" s="8">
        <f t="shared" si="263"/>
        <v>8211</v>
      </c>
    </row>
    <row r="8213" spans="1:11" x14ac:dyDescent="0.2">
      <c r="A8213" s="1" t="s">
        <v>16503</v>
      </c>
      <c r="B8213" s="1" t="s">
        <v>16504</v>
      </c>
      <c r="C8213" s="1" t="s">
        <v>44</v>
      </c>
      <c r="D8213" s="1">
        <v>10</v>
      </c>
      <c r="E8213" s="1">
        <v>8</v>
      </c>
      <c r="F8213" s="1">
        <v>2423</v>
      </c>
      <c r="G8213" s="1">
        <v>131</v>
      </c>
      <c r="H8213" s="1">
        <v>17096</v>
      </c>
      <c r="I8213" s="3">
        <v>0.99893133090769803</v>
      </c>
      <c r="J8213" s="6">
        <f t="shared" si="262"/>
        <v>1.0154747625934561</v>
      </c>
      <c r="K8213" s="8">
        <f t="shared" si="263"/>
        <v>8212</v>
      </c>
    </row>
    <row r="8214" spans="1:11" x14ac:dyDescent="0.2">
      <c r="A8214" s="1" t="s">
        <v>16505</v>
      </c>
      <c r="B8214" s="1" t="s">
        <v>16506</v>
      </c>
      <c r="C8214" s="1" t="s">
        <v>70</v>
      </c>
      <c r="D8214" s="1">
        <v>8</v>
      </c>
      <c r="E8214" s="1">
        <v>8</v>
      </c>
      <c r="F8214" s="1">
        <v>2423</v>
      </c>
      <c r="G8214" s="1">
        <v>131</v>
      </c>
      <c r="H8214" s="1">
        <v>17096</v>
      </c>
      <c r="I8214" s="3">
        <v>0.99893133090769803</v>
      </c>
      <c r="J8214" s="6">
        <f t="shared" si="262"/>
        <v>1.0153511202261611</v>
      </c>
      <c r="K8214" s="8">
        <f t="shared" si="263"/>
        <v>8213</v>
      </c>
    </row>
    <row r="8215" spans="1:11" x14ac:dyDescent="0.2">
      <c r="A8215" s="1" t="s">
        <v>16507</v>
      </c>
      <c r="B8215" s="1" t="s">
        <v>16508</v>
      </c>
      <c r="C8215" s="1" t="s">
        <v>47</v>
      </c>
      <c r="D8215" s="1">
        <v>7</v>
      </c>
      <c r="E8215" s="1">
        <v>11</v>
      </c>
      <c r="F8215" s="1">
        <v>2423</v>
      </c>
      <c r="G8215" s="1">
        <v>162</v>
      </c>
      <c r="H8215" s="1">
        <v>17096</v>
      </c>
      <c r="I8215" s="3">
        <v>0.99894721708906198</v>
      </c>
      <c r="J8215" s="6">
        <f t="shared" si="262"/>
        <v>1.0152436533064877</v>
      </c>
      <c r="K8215" s="8">
        <f t="shared" si="263"/>
        <v>8214</v>
      </c>
    </row>
    <row r="8216" spans="1:11" x14ac:dyDescent="0.2">
      <c r="A8216" s="1" t="s">
        <v>16509</v>
      </c>
      <c r="B8216" s="1" t="s">
        <v>16510</v>
      </c>
      <c r="C8216" s="1" t="s">
        <v>44</v>
      </c>
      <c r="D8216" s="1">
        <v>8</v>
      </c>
      <c r="E8216" s="1">
        <v>1</v>
      </c>
      <c r="F8216" s="1">
        <v>2423</v>
      </c>
      <c r="G8216" s="1">
        <v>45</v>
      </c>
      <c r="H8216" s="1">
        <v>17096</v>
      </c>
      <c r="I8216" s="3">
        <v>0.99897920723706002</v>
      </c>
      <c r="J8216" s="6">
        <f t="shared" si="262"/>
        <v>1.0151525772385852</v>
      </c>
      <c r="K8216" s="8">
        <f t="shared" si="263"/>
        <v>8215</v>
      </c>
    </row>
    <row r="8217" spans="1:11" x14ac:dyDescent="0.2">
      <c r="A8217" s="1" t="s">
        <v>16511</v>
      </c>
      <c r="B8217" s="1" t="s">
        <v>16512</v>
      </c>
      <c r="C8217" s="1" t="s">
        <v>44</v>
      </c>
      <c r="D8217" s="1">
        <v>11</v>
      </c>
      <c r="E8217" s="1">
        <v>14</v>
      </c>
      <c r="F8217" s="1">
        <v>2423</v>
      </c>
      <c r="G8217" s="1">
        <v>192</v>
      </c>
      <c r="H8217" s="1">
        <v>17096</v>
      </c>
      <c r="I8217" s="3">
        <v>0.99898574895135905</v>
      </c>
      <c r="J8217" s="6">
        <f t="shared" si="262"/>
        <v>1.0150356660474618</v>
      </c>
      <c r="K8217" s="8">
        <f t="shared" si="263"/>
        <v>8216</v>
      </c>
    </row>
    <row r="8218" spans="1:11" x14ac:dyDescent="0.2">
      <c r="A8218" s="1" t="s">
        <v>16513</v>
      </c>
      <c r="B8218" s="1" t="s">
        <v>16514</v>
      </c>
      <c r="C8218" s="1" t="s">
        <v>44</v>
      </c>
      <c r="D8218" s="1">
        <v>7</v>
      </c>
      <c r="E8218" s="1">
        <v>102</v>
      </c>
      <c r="F8218" s="1">
        <v>2423</v>
      </c>
      <c r="G8218" s="1">
        <v>936</v>
      </c>
      <c r="H8218" s="1">
        <v>17096</v>
      </c>
      <c r="I8218" s="3">
        <v>0.99902030534779895</v>
      </c>
      <c r="J8218" s="6">
        <f t="shared" si="262"/>
        <v>1.0149472446201078</v>
      </c>
      <c r="K8218" s="8">
        <f t="shared" si="263"/>
        <v>8217</v>
      </c>
    </row>
    <row r="8219" spans="1:11" x14ac:dyDescent="0.2">
      <c r="A8219" s="1" t="s">
        <v>16515</v>
      </c>
      <c r="B8219" s="1" t="s">
        <v>16516</v>
      </c>
      <c r="C8219" s="1" t="s">
        <v>70</v>
      </c>
      <c r="D8219" s="1">
        <v>9</v>
      </c>
      <c r="E8219" s="1">
        <v>11</v>
      </c>
      <c r="F8219" s="1">
        <v>2423</v>
      </c>
      <c r="G8219" s="1">
        <v>163</v>
      </c>
      <c r="H8219" s="1">
        <v>17096</v>
      </c>
      <c r="I8219" s="3">
        <v>0.99904162946795505</v>
      </c>
      <c r="J8219" s="6">
        <f t="shared" si="262"/>
        <v>1.0148454031149292</v>
      </c>
      <c r="K8219" s="8">
        <f t="shared" si="263"/>
        <v>8218</v>
      </c>
    </row>
    <row r="8220" spans="1:11" x14ac:dyDescent="0.2">
      <c r="A8220" s="1" t="s">
        <v>16517</v>
      </c>
      <c r="B8220" s="1" t="s">
        <v>16518</v>
      </c>
      <c r="C8220" s="1" t="s">
        <v>44</v>
      </c>
      <c r="D8220" s="1">
        <v>7</v>
      </c>
      <c r="E8220" s="1">
        <v>1</v>
      </c>
      <c r="F8220" s="1">
        <v>2423</v>
      </c>
      <c r="G8220" s="1">
        <v>46</v>
      </c>
      <c r="H8220" s="1">
        <v>17096</v>
      </c>
      <c r="I8220" s="3">
        <v>0.999124265055639</v>
      </c>
      <c r="J8220" s="6">
        <f t="shared" si="262"/>
        <v>1.0148058601635812</v>
      </c>
      <c r="K8220" s="8">
        <f t="shared" si="263"/>
        <v>8219</v>
      </c>
    </row>
    <row r="8221" spans="1:11" x14ac:dyDescent="0.2">
      <c r="A8221" s="1" t="s">
        <v>16519</v>
      </c>
      <c r="B8221" s="1" t="s">
        <v>16520</v>
      </c>
      <c r="C8221" s="1" t="s">
        <v>70</v>
      </c>
      <c r="D8221" s="1">
        <v>7</v>
      </c>
      <c r="E8221" s="1">
        <v>5</v>
      </c>
      <c r="F8221" s="1">
        <v>2423</v>
      </c>
      <c r="G8221" s="1">
        <v>100</v>
      </c>
      <c r="H8221" s="1">
        <v>17096</v>
      </c>
      <c r="I8221" s="3">
        <v>0.99914724895725604</v>
      </c>
      <c r="J8221" s="6">
        <f t="shared" si="262"/>
        <v>1.0147057462646196</v>
      </c>
      <c r="K8221" s="8">
        <f t="shared" si="263"/>
        <v>8220</v>
      </c>
    </row>
    <row r="8222" spans="1:11" x14ac:dyDescent="0.2">
      <c r="A8222" s="1" t="s">
        <v>16521</v>
      </c>
      <c r="B8222" s="1" t="s">
        <v>16522</v>
      </c>
      <c r="C8222" s="1" t="s">
        <v>70</v>
      </c>
      <c r="D8222" s="1">
        <v>4</v>
      </c>
      <c r="E8222" s="1">
        <v>3</v>
      </c>
      <c r="F8222" s="1">
        <v>2423</v>
      </c>
      <c r="G8222" s="1">
        <v>76</v>
      </c>
      <c r="H8222" s="1">
        <v>17096</v>
      </c>
      <c r="I8222" s="3">
        <v>0.99919147613128301</v>
      </c>
      <c r="J8222" s="6">
        <f t="shared" si="262"/>
        <v>1.0146272281649376</v>
      </c>
      <c r="K8222" s="8">
        <f t="shared" si="263"/>
        <v>8221</v>
      </c>
    </row>
    <row r="8223" spans="1:11" x14ac:dyDescent="0.2">
      <c r="A8223" s="1" t="s">
        <v>16523</v>
      </c>
      <c r="B8223" s="1" t="s">
        <v>16524</v>
      </c>
      <c r="C8223" s="1" t="s">
        <v>44</v>
      </c>
      <c r="D8223" s="1">
        <v>6</v>
      </c>
      <c r="E8223" s="1">
        <v>6</v>
      </c>
      <c r="F8223" s="1">
        <v>2423</v>
      </c>
      <c r="G8223" s="1">
        <v>112</v>
      </c>
      <c r="H8223" s="1">
        <v>17096</v>
      </c>
      <c r="I8223" s="3">
        <v>0.99920245434376698</v>
      </c>
      <c r="J8223" s="6">
        <f t="shared" si="262"/>
        <v>1.0145149706715844</v>
      </c>
      <c r="K8223" s="8">
        <f t="shared" si="263"/>
        <v>8222</v>
      </c>
    </row>
    <row r="8224" spans="1:11" x14ac:dyDescent="0.2">
      <c r="A8224" s="1" t="s">
        <v>16525</v>
      </c>
      <c r="B8224" s="1" t="s">
        <v>16526</v>
      </c>
      <c r="C8224" s="1" t="s">
        <v>44</v>
      </c>
      <c r="D8224" s="1">
        <v>6</v>
      </c>
      <c r="E8224" s="1">
        <v>4</v>
      </c>
      <c r="F8224" s="1">
        <v>2423</v>
      </c>
      <c r="G8224" s="1">
        <v>89</v>
      </c>
      <c r="H8224" s="1">
        <v>17096</v>
      </c>
      <c r="I8224" s="3">
        <v>0.99923298742313704</v>
      </c>
      <c r="J8224" s="6">
        <f t="shared" si="262"/>
        <v>1.01442259260712</v>
      </c>
      <c r="K8224" s="8">
        <f t="shared" si="263"/>
        <v>8223</v>
      </c>
    </row>
    <row r="8225" spans="1:11" x14ac:dyDescent="0.2">
      <c r="A8225" s="1" t="s">
        <v>16527</v>
      </c>
      <c r="B8225" s="1" t="s">
        <v>16528</v>
      </c>
      <c r="C8225" s="1" t="s">
        <v>70</v>
      </c>
      <c r="D8225" s="1">
        <v>7</v>
      </c>
      <c r="E8225" s="1">
        <v>1</v>
      </c>
      <c r="F8225" s="1">
        <v>2423</v>
      </c>
      <c r="G8225" s="1">
        <v>47</v>
      </c>
      <c r="H8225" s="1">
        <v>17096</v>
      </c>
      <c r="I8225" s="3">
        <v>0.99924871700697004</v>
      </c>
      <c r="J8225" s="6">
        <f t="shared" si="262"/>
        <v>1.0143152103081452</v>
      </c>
      <c r="K8225" s="8">
        <f t="shared" si="263"/>
        <v>8224</v>
      </c>
    </row>
    <row r="8226" spans="1:11" x14ac:dyDescent="0.2">
      <c r="A8226" s="1" t="s">
        <v>16529</v>
      </c>
      <c r="B8226" s="1" t="s">
        <v>16530</v>
      </c>
      <c r="C8226" s="1" t="s">
        <v>70</v>
      </c>
      <c r="D8226" s="1">
        <v>6</v>
      </c>
      <c r="E8226" s="1">
        <v>131</v>
      </c>
      <c r="F8226" s="1">
        <v>2423</v>
      </c>
      <c r="G8226" s="1">
        <v>1172</v>
      </c>
      <c r="H8226" s="1">
        <v>17096</v>
      </c>
      <c r="I8226" s="3">
        <v>0.99925145124325199</v>
      </c>
      <c r="J8226" s="6">
        <f t="shared" si="262"/>
        <v>1.0141946644350963</v>
      </c>
      <c r="K8226" s="8">
        <f t="shared" si="263"/>
        <v>8225</v>
      </c>
    </row>
    <row r="8227" spans="1:11" x14ac:dyDescent="0.2">
      <c r="A8227" s="1" t="s">
        <v>16531</v>
      </c>
      <c r="B8227" s="1" t="s">
        <v>16532</v>
      </c>
      <c r="C8227" s="1" t="s">
        <v>47</v>
      </c>
      <c r="D8227" s="1">
        <v>6</v>
      </c>
      <c r="E8227" s="1">
        <v>115</v>
      </c>
      <c r="F8227" s="1">
        <v>2423</v>
      </c>
      <c r="G8227" s="1">
        <v>1047</v>
      </c>
      <c r="H8227" s="1">
        <v>17096</v>
      </c>
      <c r="I8227" s="3">
        <v>0.99929414145435302</v>
      </c>
      <c r="J8227" s="6">
        <f t="shared" si="262"/>
        <v>1.0141146964333747</v>
      </c>
      <c r="K8227" s="8">
        <f t="shared" si="263"/>
        <v>8226</v>
      </c>
    </row>
    <row r="8228" spans="1:11" x14ac:dyDescent="0.2">
      <c r="A8228" s="1" t="s">
        <v>16533</v>
      </c>
      <c r="B8228" s="1" t="s">
        <v>16534</v>
      </c>
      <c r="C8228" s="1" t="s">
        <v>44</v>
      </c>
      <c r="D8228" s="1">
        <v>8</v>
      </c>
      <c r="E8228" s="1">
        <v>4</v>
      </c>
      <c r="F8228" s="1">
        <v>2423</v>
      </c>
      <c r="G8228" s="1">
        <v>90</v>
      </c>
      <c r="H8228" s="1">
        <v>17096</v>
      </c>
      <c r="I8228" s="3">
        <v>0.99932113805616996</v>
      </c>
      <c r="J8228" s="6">
        <f t="shared" si="262"/>
        <v>1.0140188234463239</v>
      </c>
      <c r="K8228" s="8">
        <f t="shared" si="263"/>
        <v>8227</v>
      </c>
    </row>
    <row r="8229" spans="1:11" x14ac:dyDescent="0.2">
      <c r="A8229" s="1" t="s">
        <v>16535</v>
      </c>
      <c r="B8229" s="1" t="s">
        <v>16536</v>
      </c>
      <c r="C8229" s="1" t="s">
        <v>70</v>
      </c>
      <c r="D8229" s="1">
        <v>5</v>
      </c>
      <c r="E8229" s="1">
        <v>5</v>
      </c>
      <c r="F8229" s="1">
        <v>2423</v>
      </c>
      <c r="G8229" s="1">
        <v>102</v>
      </c>
      <c r="H8229" s="1">
        <v>17096</v>
      </c>
      <c r="I8229" s="3">
        <v>0.999323980885092</v>
      </c>
      <c r="J8229" s="6">
        <f t="shared" si="262"/>
        <v>1.0138984677234746</v>
      </c>
      <c r="K8229" s="8">
        <f t="shared" si="263"/>
        <v>8228</v>
      </c>
    </row>
    <row r="8230" spans="1:11" x14ac:dyDescent="0.2">
      <c r="A8230" s="1" t="s">
        <v>16537</v>
      </c>
      <c r="B8230" s="1" t="s">
        <v>16538</v>
      </c>
      <c r="C8230" s="1" t="s">
        <v>44</v>
      </c>
      <c r="D8230" s="1">
        <v>8</v>
      </c>
      <c r="E8230" s="1">
        <v>5</v>
      </c>
      <c r="F8230" s="1">
        <v>2423</v>
      </c>
      <c r="G8230" s="1">
        <v>102</v>
      </c>
      <c r="H8230" s="1">
        <v>17096</v>
      </c>
      <c r="I8230" s="3">
        <v>0.999323980885092</v>
      </c>
      <c r="J8230" s="6">
        <f t="shared" si="262"/>
        <v>1.0137752573130088</v>
      </c>
      <c r="K8230" s="8">
        <f t="shared" si="263"/>
        <v>8229</v>
      </c>
    </row>
    <row r="8231" spans="1:11" x14ac:dyDescent="0.2">
      <c r="A8231" s="1" t="s">
        <v>16539</v>
      </c>
      <c r="B8231" s="1" t="s">
        <v>16540</v>
      </c>
      <c r="C8231" s="1" t="s">
        <v>44</v>
      </c>
      <c r="D8231" s="1">
        <v>6</v>
      </c>
      <c r="E8231" s="1">
        <v>31</v>
      </c>
      <c r="F8231" s="1">
        <v>2423</v>
      </c>
      <c r="G8231" s="1">
        <v>354</v>
      </c>
      <c r="H8231" s="1">
        <v>17096</v>
      </c>
      <c r="I8231" s="3">
        <v>0.99933197006255103</v>
      </c>
      <c r="J8231" s="6">
        <f t="shared" si="262"/>
        <v>1.0136601805689156</v>
      </c>
      <c r="K8231" s="8">
        <f t="shared" si="263"/>
        <v>8230</v>
      </c>
    </row>
    <row r="8232" spans="1:11" x14ac:dyDescent="0.2">
      <c r="A8232" s="1" t="s">
        <v>16541</v>
      </c>
      <c r="B8232" s="1" t="s">
        <v>16542</v>
      </c>
      <c r="C8232" s="1" t="s">
        <v>47</v>
      </c>
      <c r="D8232" s="1">
        <v>5</v>
      </c>
      <c r="E8232" s="1">
        <v>1</v>
      </c>
      <c r="F8232" s="1">
        <v>2423</v>
      </c>
      <c r="G8232" s="1">
        <v>48</v>
      </c>
      <c r="H8232" s="1">
        <v>17096</v>
      </c>
      <c r="I8232" s="3">
        <v>0.99935548917496297</v>
      </c>
      <c r="J8232" s="6">
        <f t="shared" si="262"/>
        <v>1.0135608824726754</v>
      </c>
      <c r="K8232" s="8">
        <f t="shared" si="263"/>
        <v>8231</v>
      </c>
    </row>
    <row r="8233" spans="1:11" x14ac:dyDescent="0.2">
      <c r="A8233" s="1" t="s">
        <v>16543</v>
      </c>
      <c r="B8233" s="1" t="s">
        <v>16544</v>
      </c>
      <c r="C8233" s="1" t="s">
        <v>44</v>
      </c>
      <c r="D8233" s="1">
        <v>6</v>
      </c>
      <c r="E8233" s="1">
        <v>2</v>
      </c>
      <c r="F8233" s="1">
        <v>2423</v>
      </c>
      <c r="G8233" s="1">
        <v>64</v>
      </c>
      <c r="H8233" s="1">
        <v>17096</v>
      </c>
      <c r="I8233" s="3">
        <v>0.99935661936438502</v>
      </c>
      <c r="J8233" s="6">
        <f t="shared" si="262"/>
        <v>1.0134389040881786</v>
      </c>
      <c r="K8233" s="8">
        <f t="shared" si="263"/>
        <v>8232</v>
      </c>
    </row>
    <row r="8234" spans="1:11" x14ac:dyDescent="0.2">
      <c r="A8234" s="1" t="s">
        <v>16545</v>
      </c>
      <c r="B8234" s="1" t="s">
        <v>16546</v>
      </c>
      <c r="C8234" s="1" t="s">
        <v>44</v>
      </c>
      <c r="D8234" s="1">
        <v>5</v>
      </c>
      <c r="E8234" s="1">
        <v>6</v>
      </c>
      <c r="F8234" s="1">
        <v>2423</v>
      </c>
      <c r="G8234" s="1">
        <v>114</v>
      </c>
      <c r="H8234" s="1">
        <v>17096</v>
      </c>
      <c r="I8234" s="3">
        <v>0.99936185137756295</v>
      </c>
      <c r="J8234" s="6">
        <f t="shared" si="262"/>
        <v>1.0133211144540137</v>
      </c>
      <c r="K8234" s="8">
        <f t="shared" si="263"/>
        <v>8233</v>
      </c>
    </row>
    <row r="8235" spans="1:11" x14ac:dyDescent="0.2">
      <c r="A8235" s="1" t="s">
        <v>16547</v>
      </c>
      <c r="B8235" s="1" t="s">
        <v>16548</v>
      </c>
      <c r="C8235" s="1" t="s">
        <v>70</v>
      </c>
      <c r="D8235" s="1">
        <v>6</v>
      </c>
      <c r="E8235" s="1">
        <v>8</v>
      </c>
      <c r="F8235" s="1">
        <v>2423</v>
      </c>
      <c r="G8235" s="1">
        <v>137</v>
      </c>
      <c r="H8235" s="1">
        <v>17096</v>
      </c>
      <c r="I8235" s="3">
        <v>0.99942547290769201</v>
      </c>
      <c r="J8235" s="6">
        <f t="shared" si="262"/>
        <v>1.013262551352127</v>
      </c>
      <c r="K8235" s="8">
        <f t="shared" si="263"/>
        <v>8234</v>
      </c>
    </row>
    <row r="8236" spans="1:11" x14ac:dyDescent="0.2">
      <c r="A8236" s="1" t="s">
        <v>16549</v>
      </c>
      <c r="B8236" s="1" t="s">
        <v>16550</v>
      </c>
      <c r="C8236" s="1" t="s">
        <v>47</v>
      </c>
      <c r="D8236" s="1">
        <v>4</v>
      </c>
      <c r="E8236" s="1">
        <v>2</v>
      </c>
      <c r="F8236" s="1">
        <v>2423</v>
      </c>
      <c r="G8236" s="1">
        <v>65</v>
      </c>
      <c r="H8236" s="1">
        <v>17096</v>
      </c>
      <c r="I8236" s="3">
        <v>0.99944023241895497</v>
      </c>
      <c r="J8236" s="6">
        <f t="shared" si="262"/>
        <v>1.0131544699737021</v>
      </c>
      <c r="K8236" s="8">
        <f t="shared" si="263"/>
        <v>8235</v>
      </c>
    </row>
    <row r="8237" spans="1:11" x14ac:dyDescent="0.2">
      <c r="A8237" s="1" t="s">
        <v>16551</v>
      </c>
      <c r="B8237" s="1" t="s">
        <v>16552</v>
      </c>
      <c r="C8237" s="1" t="s">
        <v>44</v>
      </c>
      <c r="D8237" s="1">
        <v>10</v>
      </c>
      <c r="E8237" s="1">
        <v>8</v>
      </c>
      <c r="F8237" s="1">
        <v>2423</v>
      </c>
      <c r="G8237" s="1">
        <v>138</v>
      </c>
      <c r="H8237" s="1">
        <v>17096</v>
      </c>
      <c r="I8237" s="3">
        <v>0.99948257527625195</v>
      </c>
      <c r="J8237" s="6">
        <f t="shared" si="262"/>
        <v>1.0130743732887508</v>
      </c>
      <c r="K8237" s="8">
        <f t="shared" si="263"/>
        <v>8236</v>
      </c>
    </row>
    <row r="8238" spans="1:11" x14ac:dyDescent="0.2">
      <c r="A8238" s="1" t="s">
        <v>16553</v>
      </c>
      <c r="B8238" s="1" t="s">
        <v>16554</v>
      </c>
      <c r="C8238" s="1" t="s">
        <v>44</v>
      </c>
      <c r="D8238" s="1">
        <v>9</v>
      </c>
      <c r="E8238" s="1">
        <v>21</v>
      </c>
      <c r="F8238" s="1">
        <v>2423</v>
      </c>
      <c r="G8238" s="1">
        <v>267</v>
      </c>
      <c r="H8238" s="1">
        <v>17096</v>
      </c>
      <c r="I8238" s="3">
        <v>0.99949874182592402</v>
      </c>
      <c r="J8238" s="6">
        <f t="shared" si="262"/>
        <v>1.012967766998035</v>
      </c>
      <c r="K8238" s="8">
        <f t="shared" si="263"/>
        <v>8237</v>
      </c>
    </row>
    <row r="8239" spans="1:11" x14ac:dyDescent="0.2">
      <c r="A8239" s="1" t="s">
        <v>16555</v>
      </c>
      <c r="B8239" s="1" t="s">
        <v>16556</v>
      </c>
      <c r="C8239" s="1" t="s">
        <v>44</v>
      </c>
      <c r="D8239" s="1">
        <v>6</v>
      </c>
      <c r="E8239" s="1">
        <v>3</v>
      </c>
      <c r="F8239" s="1">
        <v>2423</v>
      </c>
      <c r="G8239" s="1">
        <v>80</v>
      </c>
      <c r="H8239" s="1">
        <v>17096</v>
      </c>
      <c r="I8239" s="3">
        <v>0.99951865406240803</v>
      </c>
      <c r="J8239" s="6">
        <f t="shared" si="262"/>
        <v>1.0128649822909666</v>
      </c>
      <c r="K8239" s="8">
        <f t="shared" si="263"/>
        <v>8238</v>
      </c>
    </row>
    <row r="8240" spans="1:11" x14ac:dyDescent="0.2">
      <c r="A8240" s="1" t="s">
        <v>16557</v>
      </c>
      <c r="B8240" s="1" t="s">
        <v>16558</v>
      </c>
      <c r="C8240" s="1" t="s">
        <v>47</v>
      </c>
      <c r="D8240" s="1">
        <v>5</v>
      </c>
      <c r="E8240" s="1">
        <v>27</v>
      </c>
      <c r="F8240" s="1">
        <v>2423</v>
      </c>
      <c r="G8240" s="1">
        <v>323</v>
      </c>
      <c r="H8240" s="1">
        <v>17096</v>
      </c>
      <c r="I8240" s="3">
        <v>0.99952864884268</v>
      </c>
      <c r="J8240" s="6">
        <f t="shared" si="262"/>
        <v>1.0127521738728842</v>
      </c>
      <c r="K8240" s="8">
        <f t="shared" si="263"/>
        <v>8239</v>
      </c>
    </row>
    <row r="8241" spans="1:11" x14ac:dyDescent="0.2">
      <c r="A8241" s="1" t="s">
        <v>16559</v>
      </c>
      <c r="B8241" s="1" t="s">
        <v>16560</v>
      </c>
      <c r="C8241" s="1" t="s">
        <v>70</v>
      </c>
      <c r="D8241" s="1">
        <v>8</v>
      </c>
      <c r="E8241" s="1">
        <v>19</v>
      </c>
      <c r="F8241" s="1">
        <v>2423</v>
      </c>
      <c r="G8241" s="1">
        <v>250</v>
      </c>
      <c r="H8241" s="1">
        <v>17096</v>
      </c>
      <c r="I8241" s="3">
        <v>0.999567960245485</v>
      </c>
      <c r="J8241" s="6">
        <f t="shared" si="262"/>
        <v>1.0126690937050131</v>
      </c>
      <c r="K8241" s="8">
        <f t="shared" si="263"/>
        <v>8240</v>
      </c>
    </row>
    <row r="8242" spans="1:11" x14ac:dyDescent="0.2">
      <c r="A8242" s="1" t="s">
        <v>16561</v>
      </c>
      <c r="B8242" s="1" t="s">
        <v>16562</v>
      </c>
      <c r="C8242" s="1" t="s">
        <v>47</v>
      </c>
      <c r="D8242" s="1">
        <v>4</v>
      </c>
      <c r="E8242" s="1">
        <v>7</v>
      </c>
      <c r="F8242" s="1">
        <v>2423</v>
      </c>
      <c r="G8242" s="1">
        <v>129</v>
      </c>
      <c r="H8242" s="1">
        <v>17096</v>
      </c>
      <c r="I8242" s="3">
        <v>0.999580021842569</v>
      </c>
      <c r="J8242" s="6">
        <f t="shared" si="262"/>
        <v>1.0125584300863688</v>
      </c>
      <c r="K8242" s="8">
        <f t="shared" si="263"/>
        <v>8241</v>
      </c>
    </row>
    <row r="8243" spans="1:11" x14ac:dyDescent="0.2">
      <c r="A8243" s="1" t="s">
        <v>16563</v>
      </c>
      <c r="B8243" s="1" t="s">
        <v>16564</v>
      </c>
      <c r="C8243" s="1" t="s">
        <v>70</v>
      </c>
      <c r="D8243" s="1">
        <v>9</v>
      </c>
      <c r="E8243" s="1">
        <v>1</v>
      </c>
      <c r="F8243" s="1">
        <v>2423</v>
      </c>
      <c r="G8243" s="1">
        <v>51</v>
      </c>
      <c r="H8243" s="1">
        <v>17096</v>
      </c>
      <c r="I8243" s="3">
        <v>0.99959310264457801</v>
      </c>
      <c r="J8243" s="6">
        <f t="shared" si="262"/>
        <v>1.012448825634183</v>
      </c>
      <c r="K8243" s="8">
        <f t="shared" si="263"/>
        <v>8242</v>
      </c>
    </row>
    <row r="8244" spans="1:11" x14ac:dyDescent="0.2">
      <c r="A8244" s="1" t="s">
        <v>16565</v>
      </c>
      <c r="B8244" s="1" t="s">
        <v>16566</v>
      </c>
      <c r="C8244" s="1" t="s">
        <v>44</v>
      </c>
      <c r="D8244" s="1">
        <v>4</v>
      </c>
      <c r="E8244" s="1">
        <v>1</v>
      </c>
      <c r="F8244" s="1">
        <v>2423</v>
      </c>
      <c r="G8244" s="1">
        <v>52</v>
      </c>
      <c r="H8244" s="1">
        <v>17096</v>
      </c>
      <c r="I8244" s="3">
        <v>0.99965094437483204</v>
      </c>
      <c r="J8244" s="6">
        <f t="shared" si="262"/>
        <v>1.012384578871903</v>
      </c>
      <c r="K8244" s="8">
        <f t="shared" si="263"/>
        <v>8243</v>
      </c>
    </row>
    <row r="8245" spans="1:11" x14ac:dyDescent="0.2">
      <c r="A8245" s="1" t="s">
        <v>16567</v>
      </c>
      <c r="B8245" s="1" t="s">
        <v>16568</v>
      </c>
      <c r="C8245" s="1" t="s">
        <v>44</v>
      </c>
      <c r="D8245" s="1">
        <v>4</v>
      </c>
      <c r="E8245" s="1">
        <v>11</v>
      </c>
      <c r="F8245" s="1">
        <v>2423</v>
      </c>
      <c r="G8245" s="1">
        <v>174</v>
      </c>
      <c r="H8245" s="1">
        <v>17096</v>
      </c>
      <c r="I8245" s="3">
        <v>0.99966669838806699</v>
      </c>
      <c r="J8245" s="6">
        <f t="shared" si="262"/>
        <v>1.0122777290324578</v>
      </c>
      <c r="K8245" s="8">
        <f t="shared" si="263"/>
        <v>8244</v>
      </c>
    </row>
    <row r="8246" spans="1:11" x14ac:dyDescent="0.2">
      <c r="A8246" s="1" t="s">
        <v>16569</v>
      </c>
      <c r="B8246" s="1" t="s">
        <v>16570</v>
      </c>
      <c r="C8246" s="1" t="s">
        <v>47</v>
      </c>
      <c r="D8246" s="1">
        <v>6</v>
      </c>
      <c r="E8246" s="1">
        <v>39</v>
      </c>
      <c r="F8246" s="1">
        <v>2423</v>
      </c>
      <c r="G8246" s="1">
        <v>435</v>
      </c>
      <c r="H8246" s="1">
        <v>17096</v>
      </c>
      <c r="I8246" s="3">
        <v>0.99967013855755604</v>
      </c>
      <c r="J8246" s="6">
        <f t="shared" si="262"/>
        <v>1.0121584374382631</v>
      </c>
      <c r="K8246" s="8">
        <f t="shared" si="263"/>
        <v>8245</v>
      </c>
    </row>
    <row r="8247" spans="1:11" x14ac:dyDescent="0.2">
      <c r="A8247" s="1" t="s">
        <v>16571</v>
      </c>
      <c r="B8247" s="1" t="s">
        <v>16572</v>
      </c>
      <c r="C8247" s="1" t="s">
        <v>70</v>
      </c>
      <c r="D8247" s="1">
        <v>5</v>
      </c>
      <c r="E8247" s="1">
        <v>29</v>
      </c>
      <c r="F8247" s="1">
        <v>2423</v>
      </c>
      <c r="G8247" s="1">
        <v>346</v>
      </c>
      <c r="H8247" s="1">
        <v>17096</v>
      </c>
      <c r="I8247" s="3">
        <v>0.99967028614190101</v>
      </c>
      <c r="J8247" s="6">
        <f t="shared" si="262"/>
        <v>1.0120358414640542</v>
      </c>
      <c r="K8247" s="8">
        <f t="shared" si="263"/>
        <v>8246</v>
      </c>
    </row>
    <row r="8248" spans="1:11" x14ac:dyDescent="0.2">
      <c r="A8248" s="1" t="s">
        <v>16573</v>
      </c>
      <c r="B8248" s="1" t="s">
        <v>16574</v>
      </c>
      <c r="C8248" s="1" t="s">
        <v>70</v>
      </c>
      <c r="D8248" s="1">
        <v>9</v>
      </c>
      <c r="E8248" s="1">
        <v>2</v>
      </c>
      <c r="F8248" s="1">
        <v>2423</v>
      </c>
      <c r="G8248" s="1">
        <v>69</v>
      </c>
      <c r="H8248" s="1">
        <v>17096</v>
      </c>
      <c r="I8248" s="3">
        <v>0.99967989862695705</v>
      </c>
      <c r="J8248" s="6">
        <f t="shared" si="262"/>
        <v>1.0119228560370845</v>
      </c>
      <c r="K8248" s="8">
        <f t="shared" si="263"/>
        <v>8247</v>
      </c>
    </row>
    <row r="8249" spans="1:11" x14ac:dyDescent="0.2">
      <c r="A8249" s="1" t="s">
        <v>16575</v>
      </c>
      <c r="B8249" s="1" t="s">
        <v>16576</v>
      </c>
      <c r="C8249" s="1" t="s">
        <v>44</v>
      </c>
      <c r="D8249" s="1">
        <v>7</v>
      </c>
      <c r="E8249" s="1">
        <v>4</v>
      </c>
      <c r="F8249" s="1">
        <v>2423</v>
      </c>
      <c r="G8249" s="1">
        <v>97</v>
      </c>
      <c r="H8249" s="1">
        <v>17096</v>
      </c>
      <c r="I8249" s="3">
        <v>0.99971374619833198</v>
      </c>
      <c r="J8249" s="6">
        <f t="shared" si="262"/>
        <v>1.0118344269233359</v>
      </c>
      <c r="K8249" s="8">
        <f t="shared" si="263"/>
        <v>8248</v>
      </c>
    </row>
    <row r="8250" spans="1:11" x14ac:dyDescent="0.2">
      <c r="A8250" s="1" t="s">
        <v>16577</v>
      </c>
      <c r="B8250" s="1" t="s">
        <v>16578</v>
      </c>
      <c r="C8250" s="1" t="s">
        <v>44</v>
      </c>
      <c r="D8250" s="1">
        <v>8</v>
      </c>
      <c r="E8250" s="1">
        <v>3</v>
      </c>
      <c r="F8250" s="1">
        <v>2423</v>
      </c>
      <c r="G8250" s="1">
        <v>84</v>
      </c>
      <c r="H8250" s="1">
        <v>17096</v>
      </c>
      <c r="I8250" s="3">
        <v>0.99971471010583002</v>
      </c>
      <c r="J8250" s="6">
        <f t="shared" si="262"/>
        <v>1.0117127409338669</v>
      </c>
      <c r="K8250" s="8">
        <f t="shared" si="263"/>
        <v>8249</v>
      </c>
    </row>
    <row r="8251" spans="1:11" x14ac:dyDescent="0.2">
      <c r="A8251" s="1" t="s">
        <v>16579</v>
      </c>
      <c r="B8251" s="1" t="s">
        <v>16580</v>
      </c>
      <c r="C8251" s="1" t="s">
        <v>70</v>
      </c>
      <c r="D8251" s="1" t="s">
        <v>169</v>
      </c>
      <c r="E8251" s="1">
        <v>84</v>
      </c>
      <c r="F8251" s="1">
        <v>2423</v>
      </c>
      <c r="G8251" s="1">
        <v>818</v>
      </c>
      <c r="H8251" s="1">
        <v>17096</v>
      </c>
      <c r="I8251" s="3">
        <v>0.99973182840171104</v>
      </c>
      <c r="J8251" s="6">
        <f t="shared" si="262"/>
        <v>1.0116074307269678</v>
      </c>
      <c r="K8251" s="8">
        <f t="shared" si="263"/>
        <v>8250</v>
      </c>
    </row>
    <row r="8252" spans="1:11" x14ac:dyDescent="0.2">
      <c r="A8252" s="1" t="s">
        <v>16581</v>
      </c>
      <c r="B8252" s="1" t="s">
        <v>16582</v>
      </c>
      <c r="C8252" s="1" t="s">
        <v>44</v>
      </c>
      <c r="D8252" s="1">
        <v>5</v>
      </c>
      <c r="E8252" s="1">
        <v>9</v>
      </c>
      <c r="F8252" s="1">
        <v>2423</v>
      </c>
      <c r="G8252" s="1">
        <v>156</v>
      </c>
      <c r="H8252" s="1">
        <v>17096</v>
      </c>
      <c r="I8252" s="3">
        <v>0.99975641203683796</v>
      </c>
      <c r="J8252" s="6">
        <f t="shared" si="262"/>
        <v>1.0115096991496211</v>
      </c>
      <c r="K8252" s="8">
        <f t="shared" si="263"/>
        <v>8251</v>
      </c>
    </row>
    <row r="8253" spans="1:11" x14ac:dyDescent="0.2">
      <c r="A8253" s="1" t="s">
        <v>16583</v>
      </c>
      <c r="B8253" s="1" t="s">
        <v>16584</v>
      </c>
      <c r="C8253" s="1" t="s">
        <v>44</v>
      </c>
      <c r="D8253" s="1">
        <v>6</v>
      </c>
      <c r="E8253" s="1">
        <v>1</v>
      </c>
      <c r="F8253" s="1">
        <v>2423</v>
      </c>
      <c r="G8253" s="1">
        <v>55</v>
      </c>
      <c r="H8253" s="1">
        <v>17096</v>
      </c>
      <c r="I8253" s="3">
        <v>0.99977965732042295</v>
      </c>
      <c r="J8253" s="6">
        <f t="shared" si="262"/>
        <v>1.011410637337723</v>
      </c>
      <c r="K8253" s="8">
        <f t="shared" si="263"/>
        <v>8252</v>
      </c>
    </row>
    <row r="8254" spans="1:11" x14ac:dyDescent="0.2">
      <c r="A8254" s="1" t="s">
        <v>16585</v>
      </c>
      <c r="B8254" s="1" t="s">
        <v>16586</v>
      </c>
      <c r="C8254" s="1" t="s">
        <v>44</v>
      </c>
      <c r="D8254" s="1">
        <v>5</v>
      </c>
      <c r="E8254" s="1">
        <v>1</v>
      </c>
      <c r="F8254" s="1">
        <v>2423</v>
      </c>
      <c r="G8254" s="1">
        <v>55</v>
      </c>
      <c r="H8254" s="1">
        <v>17096</v>
      </c>
      <c r="I8254" s="3">
        <v>0.99977965732042295</v>
      </c>
      <c r="J8254" s="6">
        <f t="shared" si="262"/>
        <v>1.0112880866728329</v>
      </c>
      <c r="K8254" s="8">
        <f t="shared" si="263"/>
        <v>8253</v>
      </c>
    </row>
    <row r="8255" spans="1:11" x14ac:dyDescent="0.2">
      <c r="A8255" s="1" t="s">
        <v>16587</v>
      </c>
      <c r="B8255" s="1" t="s">
        <v>16588</v>
      </c>
      <c r="C8255" s="1" t="s">
        <v>47</v>
      </c>
      <c r="D8255" s="1">
        <v>7</v>
      </c>
      <c r="E8255" s="1">
        <v>540</v>
      </c>
      <c r="F8255" s="1">
        <v>2423</v>
      </c>
      <c r="G8255" s="1">
        <v>4292</v>
      </c>
      <c r="H8255" s="1">
        <v>17096</v>
      </c>
      <c r="I8255" s="3">
        <v>0.99978015557385203</v>
      </c>
      <c r="J8255" s="6">
        <f t="shared" si="262"/>
        <v>1.0111660696305447</v>
      </c>
      <c r="K8255" s="8">
        <f t="shared" si="263"/>
        <v>8254</v>
      </c>
    </row>
    <row r="8256" spans="1:11" x14ac:dyDescent="0.2">
      <c r="A8256" s="1" t="s">
        <v>16589</v>
      </c>
      <c r="B8256" s="1" t="s">
        <v>16590</v>
      </c>
      <c r="C8256" s="1" t="s">
        <v>47</v>
      </c>
      <c r="D8256" s="1">
        <v>5</v>
      </c>
      <c r="E8256" s="1">
        <v>10</v>
      </c>
      <c r="F8256" s="1">
        <v>2423</v>
      </c>
      <c r="G8256" s="1">
        <v>168</v>
      </c>
      <c r="H8256" s="1">
        <v>17096</v>
      </c>
      <c r="I8256" s="3">
        <v>0.99978686754059298</v>
      </c>
      <c r="J8256" s="6">
        <f t="shared" si="262"/>
        <v>1.0110503658666106</v>
      </c>
      <c r="K8256" s="8">
        <f t="shared" si="263"/>
        <v>8255</v>
      </c>
    </row>
    <row r="8257" spans="1:11" x14ac:dyDescent="0.2">
      <c r="A8257" s="1" t="s">
        <v>16591</v>
      </c>
      <c r="B8257" s="1" t="s">
        <v>16592</v>
      </c>
      <c r="C8257" s="1" t="s">
        <v>44</v>
      </c>
      <c r="D8257" s="1">
        <v>6</v>
      </c>
      <c r="E8257" s="1">
        <v>5</v>
      </c>
      <c r="F8257" s="1">
        <v>2423</v>
      </c>
      <c r="G8257" s="1">
        <v>112</v>
      </c>
      <c r="H8257" s="1">
        <v>17096</v>
      </c>
      <c r="I8257" s="3">
        <v>0.999792529888754</v>
      </c>
      <c r="J8257" s="6">
        <f t="shared" si="262"/>
        <v>1.0109336288167778</v>
      </c>
      <c r="K8257" s="8">
        <f t="shared" si="263"/>
        <v>8256</v>
      </c>
    </row>
    <row r="8258" spans="1:11" x14ac:dyDescent="0.2">
      <c r="A8258" s="1" t="s">
        <v>16593</v>
      </c>
      <c r="B8258" s="1" t="s">
        <v>16594</v>
      </c>
      <c r="C8258" s="1" t="s">
        <v>47</v>
      </c>
      <c r="D8258" s="1">
        <v>5</v>
      </c>
      <c r="E8258" s="1">
        <v>2</v>
      </c>
      <c r="F8258" s="1">
        <v>2423</v>
      </c>
      <c r="G8258" s="1">
        <v>73</v>
      </c>
      <c r="H8258" s="1">
        <v>17096</v>
      </c>
      <c r="I8258" s="3">
        <v>0.99981749931165598</v>
      </c>
      <c r="J8258" s="6">
        <f t="shared" si="262"/>
        <v>1.0108364398999279</v>
      </c>
      <c r="K8258" s="8">
        <f t="shared" si="263"/>
        <v>8257</v>
      </c>
    </row>
    <row r="8259" spans="1:11" x14ac:dyDescent="0.2">
      <c r="A8259" s="1" t="s">
        <v>16595</v>
      </c>
      <c r="B8259" s="1" t="s">
        <v>16596</v>
      </c>
      <c r="C8259" s="1" t="s">
        <v>47</v>
      </c>
      <c r="D8259" s="1">
        <v>5</v>
      </c>
      <c r="E8259" s="1">
        <v>167</v>
      </c>
      <c r="F8259" s="1">
        <v>2423</v>
      </c>
      <c r="G8259" s="1">
        <v>1491</v>
      </c>
      <c r="H8259" s="1">
        <v>17096</v>
      </c>
      <c r="I8259" s="3">
        <v>0.99982712613735703</v>
      </c>
      <c r="J8259" s="6">
        <f t="shared" ref="J8259:J8322" si="264">I8259*8348/K8259</f>
        <v>1.0107237647123586</v>
      </c>
      <c r="K8259" s="8">
        <f t="shared" ref="K8259:K8322" si="265">1+K8258</f>
        <v>8258</v>
      </c>
    </row>
    <row r="8260" spans="1:11" x14ac:dyDescent="0.2">
      <c r="A8260" s="1" t="s">
        <v>16597</v>
      </c>
      <c r="B8260" s="1" t="s">
        <v>16598</v>
      </c>
      <c r="C8260" s="1" t="s">
        <v>44</v>
      </c>
      <c r="D8260" s="1">
        <v>9</v>
      </c>
      <c r="E8260" s="1">
        <v>7</v>
      </c>
      <c r="F8260" s="1">
        <v>2423</v>
      </c>
      <c r="G8260" s="1">
        <v>138</v>
      </c>
      <c r="H8260" s="1">
        <v>17096</v>
      </c>
      <c r="I8260" s="3">
        <v>0.99984466732462696</v>
      </c>
      <c r="J8260" s="6">
        <f t="shared" si="264"/>
        <v>1.010619116457923</v>
      </c>
      <c r="K8260" s="8">
        <f t="shared" si="265"/>
        <v>8259</v>
      </c>
    </row>
    <row r="8261" spans="1:11" x14ac:dyDescent="0.2">
      <c r="A8261" s="1" t="s">
        <v>16599</v>
      </c>
      <c r="B8261" s="1" t="s">
        <v>16600</v>
      </c>
      <c r="C8261" s="1" t="s">
        <v>44</v>
      </c>
      <c r="D8261" s="1">
        <v>5</v>
      </c>
      <c r="E8261" s="1">
        <v>2</v>
      </c>
      <c r="F8261" s="1">
        <v>2423</v>
      </c>
      <c r="G8261" s="1">
        <v>75</v>
      </c>
      <c r="H8261" s="1">
        <v>17096</v>
      </c>
      <c r="I8261" s="3">
        <v>0.99986234143010499</v>
      </c>
      <c r="J8261" s="6">
        <f t="shared" si="264"/>
        <v>1.0105146278763337</v>
      </c>
      <c r="K8261" s="8">
        <f t="shared" si="265"/>
        <v>8260</v>
      </c>
    </row>
    <row r="8262" spans="1:11" x14ac:dyDescent="0.2">
      <c r="A8262" s="1" t="s">
        <v>16601</v>
      </c>
      <c r="B8262" s="1" t="s">
        <v>16602</v>
      </c>
      <c r="C8262" s="1" t="s">
        <v>44</v>
      </c>
      <c r="D8262" s="1">
        <v>8</v>
      </c>
      <c r="E8262" s="1">
        <v>3</v>
      </c>
      <c r="F8262" s="1">
        <v>2423</v>
      </c>
      <c r="G8262" s="1">
        <v>90</v>
      </c>
      <c r="H8262" s="1">
        <v>17096</v>
      </c>
      <c r="I8262" s="3">
        <v>0.99987080460677402</v>
      </c>
      <c r="J8262" s="6">
        <f t="shared" si="264"/>
        <v>1.0104008566586793</v>
      </c>
      <c r="K8262" s="8">
        <f t="shared" si="265"/>
        <v>8261</v>
      </c>
    </row>
    <row r="8263" spans="1:11" x14ac:dyDescent="0.2">
      <c r="A8263" s="1" t="s">
        <v>16603</v>
      </c>
      <c r="B8263" s="1" t="s">
        <v>16604</v>
      </c>
      <c r="C8263" s="1" t="s">
        <v>47</v>
      </c>
      <c r="D8263" s="1">
        <v>9</v>
      </c>
      <c r="E8263" s="1">
        <v>5</v>
      </c>
      <c r="F8263" s="1">
        <v>2423</v>
      </c>
      <c r="G8263" s="1">
        <v>116</v>
      </c>
      <c r="H8263" s="1">
        <v>17096</v>
      </c>
      <c r="I8263" s="3">
        <v>0.99987175389163796</v>
      </c>
      <c r="J8263" s="6">
        <f t="shared" si="264"/>
        <v>1.010279520877196</v>
      </c>
      <c r="K8263" s="8">
        <f t="shared" si="265"/>
        <v>8262</v>
      </c>
    </row>
    <row r="8264" spans="1:11" x14ac:dyDescent="0.2">
      <c r="A8264" s="1" t="s">
        <v>16605</v>
      </c>
      <c r="B8264" s="1" t="s">
        <v>16606</v>
      </c>
      <c r="C8264" s="1" t="s">
        <v>44</v>
      </c>
      <c r="D8264" s="1">
        <v>6</v>
      </c>
      <c r="E8264" s="1">
        <v>11</v>
      </c>
      <c r="F8264" s="1">
        <v>2423</v>
      </c>
      <c r="G8264" s="1">
        <v>184</v>
      </c>
      <c r="H8264" s="1">
        <v>17096</v>
      </c>
      <c r="I8264" s="3">
        <v>0.99987659371124404</v>
      </c>
      <c r="J8264" s="6">
        <f t="shared" si="264"/>
        <v>1.0101621450201459</v>
      </c>
      <c r="K8264" s="8">
        <f t="shared" si="265"/>
        <v>8263</v>
      </c>
    </row>
    <row r="8265" spans="1:11" x14ac:dyDescent="0.2">
      <c r="A8265" s="1" t="s">
        <v>16607</v>
      </c>
      <c r="B8265" s="1" t="s">
        <v>16608</v>
      </c>
      <c r="C8265" s="1" t="s">
        <v>44</v>
      </c>
      <c r="D8265" s="1">
        <v>6</v>
      </c>
      <c r="E8265" s="1">
        <v>4</v>
      </c>
      <c r="F8265" s="1">
        <v>2423</v>
      </c>
      <c r="G8265" s="1">
        <v>105</v>
      </c>
      <c r="H8265" s="1">
        <v>17096</v>
      </c>
      <c r="I8265" s="3">
        <v>0.9998951402031</v>
      </c>
      <c r="J8265" s="6">
        <f t="shared" si="264"/>
        <v>1.0100586435643126</v>
      </c>
      <c r="K8265" s="8">
        <f t="shared" si="265"/>
        <v>8264</v>
      </c>
    </row>
    <row r="8266" spans="1:11" x14ac:dyDescent="0.2">
      <c r="A8266" s="1" t="s">
        <v>16609</v>
      </c>
      <c r="B8266" s="1" t="s">
        <v>16610</v>
      </c>
      <c r="C8266" s="1" t="s">
        <v>70</v>
      </c>
      <c r="D8266" s="1">
        <v>6</v>
      </c>
      <c r="E8266" s="1">
        <v>131</v>
      </c>
      <c r="F8266" s="1">
        <v>2423</v>
      </c>
      <c r="G8266" s="1">
        <v>1219</v>
      </c>
      <c r="H8266" s="1">
        <v>17096</v>
      </c>
      <c r="I8266" s="3">
        <v>0.99990052661940498</v>
      </c>
      <c r="J8266" s="6">
        <f t="shared" si="264"/>
        <v>1.0099418749206042</v>
      </c>
      <c r="K8266" s="8">
        <f t="shared" si="265"/>
        <v>8265</v>
      </c>
    </row>
    <row r="8267" spans="1:11" x14ac:dyDescent="0.2">
      <c r="A8267" s="1" t="s">
        <v>16611</v>
      </c>
      <c r="B8267" s="1" t="s">
        <v>16612</v>
      </c>
      <c r="C8267" s="1" t="s">
        <v>70</v>
      </c>
      <c r="D8267" s="1">
        <v>5</v>
      </c>
      <c r="E8267" s="1">
        <v>4</v>
      </c>
      <c r="F8267" s="1">
        <v>2423</v>
      </c>
      <c r="G8267" s="1">
        <v>107</v>
      </c>
      <c r="H8267" s="1">
        <v>17096</v>
      </c>
      <c r="I8267" s="3">
        <v>0.99991863459163299</v>
      </c>
      <c r="J8267" s="6">
        <f t="shared" si="264"/>
        <v>1.0098379822853802</v>
      </c>
      <c r="K8267" s="8">
        <f t="shared" si="265"/>
        <v>8266</v>
      </c>
    </row>
    <row r="8268" spans="1:11" x14ac:dyDescent="0.2">
      <c r="A8268" s="1" t="s">
        <v>16613</v>
      </c>
      <c r="B8268" s="1" t="s">
        <v>16614</v>
      </c>
      <c r="C8268" s="1" t="s">
        <v>47</v>
      </c>
      <c r="D8268" s="1">
        <v>4</v>
      </c>
      <c r="E8268" s="1">
        <v>78</v>
      </c>
      <c r="F8268" s="1">
        <v>2423</v>
      </c>
      <c r="G8268" s="1">
        <v>797</v>
      </c>
      <c r="H8268" s="1">
        <v>17096</v>
      </c>
      <c r="I8268" s="3">
        <v>0.99994225616191301</v>
      </c>
      <c r="J8268" s="6">
        <f t="shared" si="264"/>
        <v>1.0097396824046996</v>
      </c>
      <c r="K8268" s="8">
        <f t="shared" si="265"/>
        <v>8267</v>
      </c>
    </row>
    <row r="8269" spans="1:11" x14ac:dyDescent="0.2">
      <c r="A8269" s="1" t="s">
        <v>16615</v>
      </c>
      <c r="B8269" s="1" t="s">
        <v>16616</v>
      </c>
      <c r="C8269" s="1" t="s">
        <v>47</v>
      </c>
      <c r="D8269" s="1">
        <v>6</v>
      </c>
      <c r="E8269" s="1">
        <v>47</v>
      </c>
      <c r="F8269" s="1">
        <v>2423</v>
      </c>
      <c r="G8269" s="1">
        <v>532</v>
      </c>
      <c r="H8269" s="1">
        <v>17096</v>
      </c>
      <c r="I8269" s="3">
        <v>0.99994422371966896</v>
      </c>
      <c r="J8269" s="6">
        <f t="shared" si="264"/>
        <v>1.0096195427687222</v>
      </c>
      <c r="K8269" s="8">
        <f t="shared" si="265"/>
        <v>8268</v>
      </c>
    </row>
    <row r="8270" spans="1:11" x14ac:dyDescent="0.2">
      <c r="A8270" s="1" t="s">
        <v>16617</v>
      </c>
      <c r="B8270" s="1" t="s">
        <v>16618</v>
      </c>
      <c r="C8270" s="1" t="s">
        <v>44</v>
      </c>
      <c r="D8270" s="1">
        <v>7</v>
      </c>
      <c r="E8270" s="1">
        <v>29</v>
      </c>
      <c r="F8270" s="1">
        <v>2423</v>
      </c>
      <c r="G8270" s="1">
        <v>370</v>
      </c>
      <c r="H8270" s="1">
        <v>17096</v>
      </c>
      <c r="I8270" s="3">
        <v>0.99994657952702104</v>
      </c>
      <c r="J8270" s="6">
        <f t="shared" si="264"/>
        <v>1.0094998241494222</v>
      </c>
      <c r="K8270" s="8">
        <f t="shared" si="265"/>
        <v>8269</v>
      </c>
    </row>
    <row r="8271" spans="1:11" x14ac:dyDescent="0.2">
      <c r="A8271" s="1" t="s">
        <v>16619</v>
      </c>
      <c r="B8271" s="1" t="s">
        <v>173</v>
      </c>
      <c r="C8271" s="1" t="s">
        <v>47</v>
      </c>
      <c r="D8271" s="1">
        <v>6</v>
      </c>
      <c r="E8271" s="1">
        <v>225</v>
      </c>
      <c r="F8271" s="1">
        <v>2423</v>
      </c>
      <c r="G8271" s="1">
        <v>1976</v>
      </c>
      <c r="H8271" s="1">
        <v>17096</v>
      </c>
      <c r="I8271" s="3">
        <v>0.99995282312960898</v>
      </c>
      <c r="J8271" s="6">
        <f t="shared" si="264"/>
        <v>1.009384058946309</v>
      </c>
      <c r="K8271" s="8">
        <f t="shared" si="265"/>
        <v>8270</v>
      </c>
    </row>
    <row r="8272" spans="1:11" x14ac:dyDescent="0.2">
      <c r="A8272" s="1" t="s">
        <v>16620</v>
      </c>
      <c r="B8272" s="1" t="s">
        <v>16621</v>
      </c>
      <c r="C8272" s="1" t="s">
        <v>47</v>
      </c>
      <c r="D8272" s="1">
        <v>7</v>
      </c>
      <c r="E8272" s="1">
        <v>48</v>
      </c>
      <c r="F8272" s="1">
        <v>2423</v>
      </c>
      <c r="G8272" s="1">
        <v>544</v>
      </c>
      <c r="H8272" s="1">
        <v>17096</v>
      </c>
      <c r="I8272" s="3">
        <v>0.99995496659736804</v>
      </c>
      <c r="J8272" s="6">
        <f t="shared" si="264"/>
        <v>1.0092641834306406</v>
      </c>
      <c r="K8272" s="8">
        <f t="shared" si="265"/>
        <v>8271</v>
      </c>
    </row>
    <row r="8273" spans="1:11" x14ac:dyDescent="0.2">
      <c r="A8273" s="1" t="s">
        <v>16622</v>
      </c>
      <c r="B8273" s="1" t="s">
        <v>16623</v>
      </c>
      <c r="C8273" s="1" t="s">
        <v>70</v>
      </c>
      <c r="D8273" s="1">
        <v>7</v>
      </c>
      <c r="E8273" s="1">
        <v>15</v>
      </c>
      <c r="F8273" s="1">
        <v>2423</v>
      </c>
      <c r="G8273" s="1">
        <v>236</v>
      </c>
      <c r="H8273" s="1">
        <v>17096</v>
      </c>
      <c r="I8273" s="3">
        <v>0.99995523660138896</v>
      </c>
      <c r="J8273" s="6">
        <f t="shared" si="264"/>
        <v>1.0091424462220013</v>
      </c>
      <c r="K8273" s="8">
        <f t="shared" si="265"/>
        <v>8272</v>
      </c>
    </row>
    <row r="8274" spans="1:11" x14ac:dyDescent="0.2">
      <c r="A8274" s="1" t="s">
        <v>16624</v>
      </c>
      <c r="B8274" s="1" t="s">
        <v>16625</v>
      </c>
      <c r="C8274" s="1" t="s">
        <v>44</v>
      </c>
      <c r="D8274" s="1">
        <v>7</v>
      </c>
      <c r="E8274" s="1">
        <v>10</v>
      </c>
      <c r="F8274" s="1">
        <v>2423</v>
      </c>
      <c r="G8274" s="1">
        <v>184</v>
      </c>
      <c r="H8274" s="1">
        <v>17096</v>
      </c>
      <c r="I8274" s="3">
        <v>0.999959667566101</v>
      </c>
      <c r="J8274" s="6">
        <f t="shared" si="264"/>
        <v>1.0090249371258082</v>
      </c>
      <c r="K8274" s="8">
        <f t="shared" si="265"/>
        <v>8273</v>
      </c>
    </row>
    <row r="8275" spans="1:11" x14ac:dyDescent="0.2">
      <c r="A8275" s="1" t="s">
        <v>16626</v>
      </c>
      <c r="B8275" s="1" t="s">
        <v>16627</v>
      </c>
      <c r="C8275" s="1" t="s">
        <v>70</v>
      </c>
      <c r="D8275" s="1">
        <v>9</v>
      </c>
      <c r="E8275" s="1">
        <v>2</v>
      </c>
      <c r="F8275" s="1">
        <v>2423</v>
      </c>
      <c r="G8275" s="1">
        <v>85</v>
      </c>
      <c r="H8275" s="1">
        <v>17096</v>
      </c>
      <c r="I8275" s="3">
        <v>0.99996669458017595</v>
      </c>
      <c r="J8275" s="6">
        <f t="shared" si="264"/>
        <v>1.0089100757016327</v>
      </c>
      <c r="K8275" s="8">
        <f t="shared" si="265"/>
        <v>8274</v>
      </c>
    </row>
    <row r="8276" spans="1:11" x14ac:dyDescent="0.2">
      <c r="A8276" s="1" t="s">
        <v>16628</v>
      </c>
      <c r="B8276" s="1" t="s">
        <v>16629</v>
      </c>
      <c r="C8276" s="1" t="s">
        <v>44</v>
      </c>
      <c r="D8276" s="1">
        <v>8</v>
      </c>
      <c r="E8276" s="1">
        <v>1</v>
      </c>
      <c r="F8276" s="1">
        <v>2423</v>
      </c>
      <c r="G8276" s="1">
        <v>68</v>
      </c>
      <c r="H8276" s="1">
        <v>17096</v>
      </c>
      <c r="I8276" s="3">
        <v>0.999970016908444</v>
      </c>
      <c r="J8276" s="6">
        <f t="shared" si="264"/>
        <v>1.0087915046708991</v>
      </c>
      <c r="K8276" s="8">
        <f t="shared" si="265"/>
        <v>8275</v>
      </c>
    </row>
    <row r="8277" spans="1:11" x14ac:dyDescent="0.2">
      <c r="A8277" s="1" t="s">
        <v>16630</v>
      </c>
      <c r="B8277" s="1" t="s">
        <v>16631</v>
      </c>
      <c r="C8277" s="1" t="s">
        <v>70</v>
      </c>
      <c r="D8277" s="1">
        <v>6</v>
      </c>
      <c r="E8277" s="1">
        <v>10</v>
      </c>
      <c r="F8277" s="1">
        <v>2423</v>
      </c>
      <c r="G8277" s="1">
        <v>190</v>
      </c>
      <c r="H8277" s="1">
        <v>17096</v>
      </c>
      <c r="I8277" s="3">
        <v>0.99997877563007698</v>
      </c>
      <c r="J8277" s="6">
        <f t="shared" si="264"/>
        <v>1.0086784459835527</v>
      </c>
      <c r="K8277" s="8">
        <f t="shared" si="265"/>
        <v>8276</v>
      </c>
    </row>
    <row r="8278" spans="1:11" x14ac:dyDescent="0.2">
      <c r="A8278" s="1" t="s">
        <v>16632</v>
      </c>
      <c r="B8278" s="1" t="s">
        <v>16633</v>
      </c>
      <c r="C8278" s="1" t="s">
        <v>70</v>
      </c>
      <c r="D8278" s="1">
        <v>7</v>
      </c>
      <c r="E8278" s="1">
        <v>10</v>
      </c>
      <c r="F8278" s="1">
        <v>2423</v>
      </c>
      <c r="G8278" s="1">
        <v>192</v>
      </c>
      <c r="H8278" s="1">
        <v>17096</v>
      </c>
      <c r="I8278" s="3">
        <v>0.99998289852161903</v>
      </c>
      <c r="J8278" s="6">
        <f t="shared" si="264"/>
        <v>1.0085607390187841</v>
      </c>
      <c r="K8278" s="8">
        <f t="shared" si="265"/>
        <v>8277</v>
      </c>
    </row>
    <row r="8279" spans="1:11" x14ac:dyDescent="0.2">
      <c r="A8279" s="1" t="s">
        <v>16634</v>
      </c>
      <c r="B8279" s="1" t="s">
        <v>16635</v>
      </c>
      <c r="C8279" s="1" t="s">
        <v>44</v>
      </c>
      <c r="D8279" s="1">
        <v>5</v>
      </c>
      <c r="E8279" s="1">
        <v>3</v>
      </c>
      <c r="F8279" s="1">
        <v>2423</v>
      </c>
      <c r="G8279" s="1">
        <v>106</v>
      </c>
      <c r="H8279" s="1">
        <v>17096</v>
      </c>
      <c r="I8279" s="3">
        <v>0.99998495001875698</v>
      </c>
      <c r="J8279" s="6">
        <f t="shared" si="264"/>
        <v>1.0084409715820952</v>
      </c>
      <c r="K8279" s="8">
        <f t="shared" si="265"/>
        <v>8278</v>
      </c>
    </row>
    <row r="8280" spans="1:11" x14ac:dyDescent="0.2">
      <c r="A8280" s="1" t="s">
        <v>16636</v>
      </c>
      <c r="B8280" s="1" t="s">
        <v>16637</v>
      </c>
      <c r="C8280" s="1" t="s">
        <v>47</v>
      </c>
      <c r="D8280" s="1">
        <v>6</v>
      </c>
      <c r="E8280" s="1">
        <v>72</v>
      </c>
      <c r="F8280" s="1">
        <v>2423</v>
      </c>
      <c r="G8280" s="1">
        <v>771</v>
      </c>
      <c r="H8280" s="1">
        <v>17096</v>
      </c>
      <c r="I8280" s="3">
        <v>0.99998649376620796</v>
      </c>
      <c r="J8280" s="6">
        <f t="shared" si="264"/>
        <v>1.0083207210967875</v>
      </c>
      <c r="K8280" s="8">
        <f t="shared" si="265"/>
        <v>8279</v>
      </c>
    </row>
    <row r="8281" spans="1:11" x14ac:dyDescent="0.2">
      <c r="A8281" s="1" t="s">
        <v>16638</v>
      </c>
      <c r="B8281" s="1" t="s">
        <v>16639</v>
      </c>
      <c r="C8281" s="1" t="s">
        <v>47</v>
      </c>
      <c r="D8281" s="1">
        <v>7</v>
      </c>
      <c r="E8281" s="1">
        <v>53</v>
      </c>
      <c r="F8281" s="1">
        <v>2423</v>
      </c>
      <c r="G8281" s="1">
        <v>606</v>
      </c>
      <c r="H8281" s="1">
        <v>17096</v>
      </c>
      <c r="I8281" s="3">
        <v>0.99998651371275005</v>
      </c>
      <c r="J8281" s="6">
        <f t="shared" si="264"/>
        <v>1.008198963342275</v>
      </c>
      <c r="K8281" s="8">
        <f t="shared" si="265"/>
        <v>8280</v>
      </c>
    </row>
    <row r="8282" spans="1:11" x14ac:dyDescent="0.2">
      <c r="A8282" s="1" t="s">
        <v>16640</v>
      </c>
      <c r="B8282" s="1" t="s">
        <v>16641</v>
      </c>
      <c r="C8282" s="1" t="s">
        <v>44</v>
      </c>
      <c r="D8282" s="1">
        <v>6</v>
      </c>
      <c r="E8282" s="1">
        <v>1</v>
      </c>
      <c r="F8282" s="1">
        <v>2423</v>
      </c>
      <c r="G8282" s="1">
        <v>76</v>
      </c>
      <c r="H8282" s="1">
        <v>17096</v>
      </c>
      <c r="I8282" s="3">
        <v>0.99999122067238699</v>
      </c>
      <c r="J8282" s="6">
        <f t="shared" si="264"/>
        <v>1.0080819599291253</v>
      </c>
      <c r="K8282" s="8">
        <f t="shared" si="265"/>
        <v>8281</v>
      </c>
    </row>
    <row r="8283" spans="1:11" x14ac:dyDescent="0.2">
      <c r="A8283" s="1" t="s">
        <v>16642</v>
      </c>
      <c r="B8283" s="1" t="s">
        <v>16643</v>
      </c>
      <c r="C8283" s="1" t="s">
        <v>44</v>
      </c>
      <c r="D8283" s="1">
        <v>9</v>
      </c>
      <c r="E8283" s="1">
        <v>17</v>
      </c>
      <c r="F8283" s="1">
        <v>2423</v>
      </c>
      <c r="G8283" s="1">
        <v>274</v>
      </c>
      <c r="H8283" s="1">
        <v>17096</v>
      </c>
      <c r="I8283" s="3">
        <v>0.99999156184910398</v>
      </c>
      <c r="J8283" s="6">
        <f t="shared" si="264"/>
        <v>1.0079605841966095</v>
      </c>
      <c r="K8283" s="8">
        <f t="shared" si="265"/>
        <v>8282</v>
      </c>
    </row>
    <row r="8284" spans="1:11" x14ac:dyDescent="0.2">
      <c r="A8284" s="1" t="s">
        <v>16644</v>
      </c>
      <c r="B8284" s="1" t="s">
        <v>16645</v>
      </c>
      <c r="C8284" s="1" t="s">
        <v>70</v>
      </c>
      <c r="D8284" s="1">
        <v>7</v>
      </c>
      <c r="E8284" s="1">
        <v>71</v>
      </c>
      <c r="F8284" s="1">
        <v>2423</v>
      </c>
      <c r="G8284" s="1">
        <v>771</v>
      </c>
      <c r="H8284" s="1">
        <v>17096</v>
      </c>
      <c r="I8284" s="3">
        <v>0.999992052440276</v>
      </c>
      <c r="J8284" s="6">
        <f t="shared" si="264"/>
        <v>1.0078393883582548</v>
      </c>
      <c r="K8284" s="8">
        <f t="shared" si="265"/>
        <v>8283</v>
      </c>
    </row>
    <row r="8285" spans="1:11" x14ac:dyDescent="0.2">
      <c r="A8285" s="1" t="s">
        <v>16646</v>
      </c>
      <c r="B8285" s="1" t="s">
        <v>16647</v>
      </c>
      <c r="C8285" s="1" t="s">
        <v>44</v>
      </c>
      <c r="D8285" s="1">
        <v>8</v>
      </c>
      <c r="E8285" s="1">
        <v>9</v>
      </c>
      <c r="F8285" s="1">
        <v>2423</v>
      </c>
      <c r="G8285" s="1">
        <v>188</v>
      </c>
      <c r="H8285" s="1">
        <v>17096</v>
      </c>
      <c r="I8285" s="3">
        <v>0.99999245086645505</v>
      </c>
      <c r="J8285" s="6">
        <f t="shared" si="264"/>
        <v>1.0077181289030863</v>
      </c>
      <c r="K8285" s="8">
        <f t="shared" si="265"/>
        <v>8284</v>
      </c>
    </row>
    <row r="8286" spans="1:11" x14ac:dyDescent="0.2">
      <c r="A8286" s="1" t="s">
        <v>16648</v>
      </c>
      <c r="B8286" s="1" t="s">
        <v>16649</v>
      </c>
      <c r="C8286" s="1" t="s">
        <v>47</v>
      </c>
      <c r="D8286" s="1">
        <v>5</v>
      </c>
      <c r="E8286" s="1">
        <v>4</v>
      </c>
      <c r="F8286" s="1">
        <v>2423</v>
      </c>
      <c r="G8286" s="1">
        <v>127</v>
      </c>
      <c r="H8286" s="1">
        <v>17096</v>
      </c>
      <c r="I8286" s="3">
        <v>0.99999386879409502</v>
      </c>
      <c r="J8286" s="6">
        <f t="shared" si="264"/>
        <v>1.0075979259738208</v>
      </c>
      <c r="K8286" s="8">
        <f t="shared" si="265"/>
        <v>8285</v>
      </c>
    </row>
    <row r="8287" spans="1:11" x14ac:dyDescent="0.2">
      <c r="A8287" s="1" t="s">
        <v>16650</v>
      </c>
      <c r="B8287" s="1" t="s">
        <v>16651</v>
      </c>
      <c r="C8287" s="1" t="s">
        <v>44</v>
      </c>
      <c r="D8287" s="1">
        <v>4</v>
      </c>
      <c r="E8287" s="1">
        <v>81</v>
      </c>
      <c r="F8287" s="1">
        <v>2423</v>
      </c>
      <c r="G8287" s="1">
        <v>865</v>
      </c>
      <c r="H8287" s="1">
        <v>17096</v>
      </c>
      <c r="I8287" s="3">
        <v>0.99999522652792205</v>
      </c>
      <c r="J8287" s="6">
        <f t="shared" si="264"/>
        <v>1.0074776914138417</v>
      </c>
      <c r="K8287" s="8">
        <f t="shared" si="265"/>
        <v>8286</v>
      </c>
    </row>
    <row r="8288" spans="1:11" x14ac:dyDescent="0.2">
      <c r="A8288" s="1" t="s">
        <v>16652</v>
      </c>
      <c r="B8288" s="1" t="s">
        <v>16653</v>
      </c>
      <c r="C8288" s="1" t="s">
        <v>47</v>
      </c>
      <c r="D8288" s="1">
        <v>8</v>
      </c>
      <c r="E8288" s="1">
        <v>1</v>
      </c>
      <c r="F8288" s="1">
        <v>2423</v>
      </c>
      <c r="G8288" s="1">
        <v>81</v>
      </c>
      <c r="H8288" s="1">
        <v>17096</v>
      </c>
      <c r="I8288" s="3">
        <v>0.99999592676794402</v>
      </c>
      <c r="J8288" s="6">
        <f t="shared" si="264"/>
        <v>1.0073568235379264</v>
      </c>
      <c r="K8288" s="8">
        <f t="shared" si="265"/>
        <v>8287</v>
      </c>
    </row>
    <row r="8289" spans="1:11" x14ac:dyDescent="0.2">
      <c r="A8289" s="1" t="s">
        <v>16654</v>
      </c>
      <c r="B8289" s="1" t="s">
        <v>16655</v>
      </c>
      <c r="C8289" s="1" t="s">
        <v>70</v>
      </c>
      <c r="D8289" s="1">
        <v>5</v>
      </c>
      <c r="E8289" s="1">
        <v>46</v>
      </c>
      <c r="F8289" s="1">
        <v>2423</v>
      </c>
      <c r="G8289" s="1">
        <v>561</v>
      </c>
      <c r="H8289" s="1">
        <v>17096</v>
      </c>
      <c r="I8289" s="3">
        <v>0.99999614260441105</v>
      </c>
      <c r="J8289" s="6">
        <f t="shared" si="264"/>
        <v>1.0072354969186321</v>
      </c>
      <c r="K8289" s="8">
        <f t="shared" si="265"/>
        <v>8288</v>
      </c>
    </row>
    <row r="8290" spans="1:11" x14ac:dyDescent="0.2">
      <c r="A8290" s="1" t="s">
        <v>16656</v>
      </c>
      <c r="B8290" s="1" t="s">
        <v>16657</v>
      </c>
      <c r="C8290" s="1" t="s">
        <v>47</v>
      </c>
      <c r="D8290" s="1">
        <v>6</v>
      </c>
      <c r="E8290" s="1">
        <v>245</v>
      </c>
      <c r="F8290" s="1">
        <v>2423</v>
      </c>
      <c r="G8290" s="1">
        <v>2195</v>
      </c>
      <c r="H8290" s="1">
        <v>17096</v>
      </c>
      <c r="I8290" s="3">
        <v>0.99999631549952805</v>
      </c>
      <c r="J8290" s="6">
        <f t="shared" si="264"/>
        <v>1.0071141563264641</v>
      </c>
      <c r="K8290" s="8">
        <f t="shared" si="265"/>
        <v>8289</v>
      </c>
    </row>
    <row r="8291" spans="1:11" x14ac:dyDescent="0.2">
      <c r="A8291" s="1" t="s">
        <v>16658</v>
      </c>
      <c r="B8291" s="1" t="s">
        <v>16659</v>
      </c>
      <c r="C8291" s="1" t="s">
        <v>47</v>
      </c>
      <c r="D8291" s="1">
        <v>4</v>
      </c>
      <c r="E8291" s="1">
        <v>278</v>
      </c>
      <c r="F8291" s="1">
        <v>2423</v>
      </c>
      <c r="G8291" s="1">
        <v>2452</v>
      </c>
      <c r="H8291" s="1">
        <v>17096</v>
      </c>
      <c r="I8291" s="3">
        <v>0.99999640920168598</v>
      </c>
      <c r="J8291" s="6">
        <f t="shared" si="264"/>
        <v>1.0069927652612394</v>
      </c>
      <c r="K8291" s="8">
        <f t="shared" si="265"/>
        <v>8290</v>
      </c>
    </row>
    <row r="8292" spans="1:11" x14ac:dyDescent="0.2">
      <c r="A8292" s="1" t="s">
        <v>16660</v>
      </c>
      <c r="B8292" s="1" t="s">
        <v>16661</v>
      </c>
      <c r="C8292" s="1" t="s">
        <v>44</v>
      </c>
      <c r="D8292" s="1">
        <v>8</v>
      </c>
      <c r="E8292" s="1">
        <v>14</v>
      </c>
      <c r="F8292" s="1">
        <v>2423</v>
      </c>
      <c r="G8292" s="1">
        <v>251</v>
      </c>
      <c r="H8292" s="1">
        <v>17096</v>
      </c>
      <c r="I8292" s="3">
        <v>0.99999647450429596</v>
      </c>
      <c r="J8292" s="6">
        <f t="shared" si="264"/>
        <v>1.0068713748838334</v>
      </c>
      <c r="K8292" s="8">
        <f t="shared" si="265"/>
        <v>8291</v>
      </c>
    </row>
    <row r="8293" spans="1:11" x14ac:dyDescent="0.2">
      <c r="A8293" s="1" t="s">
        <v>16662</v>
      </c>
      <c r="B8293" s="1" t="s">
        <v>16663</v>
      </c>
      <c r="C8293" s="1" t="s">
        <v>44</v>
      </c>
      <c r="D8293" s="1">
        <v>7</v>
      </c>
      <c r="E8293" s="1">
        <v>1</v>
      </c>
      <c r="F8293" s="1">
        <v>2423</v>
      </c>
      <c r="G8293" s="1">
        <v>85</v>
      </c>
      <c r="H8293" s="1">
        <v>17096</v>
      </c>
      <c r="I8293" s="3">
        <v>0.99999779684430401</v>
      </c>
      <c r="J8293" s="6">
        <f t="shared" si="264"/>
        <v>1.0067512793121383</v>
      </c>
      <c r="K8293" s="8">
        <f t="shared" si="265"/>
        <v>8292</v>
      </c>
    </row>
    <row r="8294" spans="1:11" x14ac:dyDescent="0.2">
      <c r="A8294" s="1" t="s">
        <v>16664</v>
      </c>
      <c r="B8294" s="1" t="s">
        <v>16665</v>
      </c>
      <c r="C8294" s="1" t="s">
        <v>44</v>
      </c>
      <c r="D8294" s="1">
        <v>6</v>
      </c>
      <c r="E8294" s="1">
        <v>16</v>
      </c>
      <c r="F8294" s="1">
        <v>2423</v>
      </c>
      <c r="G8294" s="1">
        <v>278</v>
      </c>
      <c r="H8294" s="1">
        <v>17096</v>
      </c>
      <c r="I8294" s="3">
        <v>0.99999798586508903</v>
      </c>
      <c r="J8294" s="6">
        <f t="shared" si="264"/>
        <v>1.006630071868053</v>
      </c>
      <c r="K8294" s="8">
        <f t="shared" si="265"/>
        <v>8293</v>
      </c>
    </row>
    <row r="8295" spans="1:11" x14ac:dyDescent="0.2">
      <c r="A8295" s="1" t="s">
        <v>16666</v>
      </c>
      <c r="B8295" s="1" t="s">
        <v>16667</v>
      </c>
      <c r="C8295" s="1" t="s">
        <v>44</v>
      </c>
      <c r="D8295" s="1">
        <v>6</v>
      </c>
      <c r="E8295" s="1">
        <v>76</v>
      </c>
      <c r="F8295" s="1">
        <v>2423</v>
      </c>
      <c r="G8295" s="1">
        <v>837</v>
      </c>
      <c r="H8295" s="1">
        <v>17096</v>
      </c>
      <c r="I8295" s="3">
        <v>0.99999812274098299</v>
      </c>
      <c r="J8295" s="6">
        <f t="shared" si="264"/>
        <v>1.0065088411673169</v>
      </c>
      <c r="K8295" s="8">
        <f t="shared" si="265"/>
        <v>8294</v>
      </c>
    </row>
    <row r="8296" spans="1:11" x14ac:dyDescent="0.2">
      <c r="A8296" s="1" t="s">
        <v>16668</v>
      </c>
      <c r="B8296" s="1" t="s">
        <v>16669</v>
      </c>
      <c r="C8296" s="1" t="s">
        <v>70</v>
      </c>
      <c r="D8296" s="1">
        <v>5</v>
      </c>
      <c r="E8296" s="1">
        <v>250</v>
      </c>
      <c r="F8296" s="1">
        <v>2423</v>
      </c>
      <c r="G8296" s="1">
        <v>2253</v>
      </c>
      <c r="H8296" s="1">
        <v>17096</v>
      </c>
      <c r="I8296" s="3">
        <v>0.99999834378643204</v>
      </c>
      <c r="J8296" s="6">
        <f t="shared" si="264"/>
        <v>1.0063877244037536</v>
      </c>
      <c r="K8296" s="8">
        <f t="shared" si="265"/>
        <v>8295</v>
      </c>
    </row>
    <row r="8297" spans="1:11" x14ac:dyDescent="0.2">
      <c r="A8297" s="1" t="s">
        <v>16670</v>
      </c>
      <c r="B8297" s="1" t="s">
        <v>16671</v>
      </c>
      <c r="C8297" s="1" t="s">
        <v>44</v>
      </c>
      <c r="D8297" s="1">
        <v>7</v>
      </c>
      <c r="E8297" s="1">
        <v>47</v>
      </c>
      <c r="F8297" s="1">
        <v>2423</v>
      </c>
      <c r="G8297" s="1">
        <v>591</v>
      </c>
      <c r="H8297" s="1">
        <v>17096</v>
      </c>
      <c r="I8297" s="3">
        <v>0.99999919237259505</v>
      </c>
      <c r="J8297" s="6">
        <f t="shared" si="264"/>
        <v>1.0062672683132141</v>
      </c>
      <c r="K8297" s="8">
        <f t="shared" si="265"/>
        <v>8296</v>
      </c>
    </row>
    <row r="8298" spans="1:11" x14ac:dyDescent="0.2">
      <c r="A8298" s="1" t="s">
        <v>16672</v>
      </c>
      <c r="B8298" s="1" t="s">
        <v>16673</v>
      </c>
      <c r="C8298" s="1" t="s">
        <v>44</v>
      </c>
      <c r="D8298" s="1">
        <v>5</v>
      </c>
      <c r="E8298" s="1">
        <v>60</v>
      </c>
      <c r="F8298" s="1">
        <v>2423</v>
      </c>
      <c r="G8298" s="1">
        <v>712</v>
      </c>
      <c r="H8298" s="1">
        <v>17096</v>
      </c>
      <c r="I8298" s="3">
        <v>0.99999935179273702</v>
      </c>
      <c r="J8298" s="6">
        <f t="shared" si="264"/>
        <v>1.0061461478565468</v>
      </c>
      <c r="K8298" s="8">
        <f t="shared" si="265"/>
        <v>8297</v>
      </c>
    </row>
    <row r="8299" spans="1:11" x14ac:dyDescent="0.2">
      <c r="A8299" s="1" t="s">
        <v>16674</v>
      </c>
      <c r="B8299" s="1" t="s">
        <v>16675</v>
      </c>
      <c r="C8299" s="1" t="s">
        <v>44</v>
      </c>
      <c r="D8299" s="1">
        <v>8</v>
      </c>
      <c r="E8299" s="1">
        <v>468</v>
      </c>
      <c r="F8299" s="1">
        <v>2423</v>
      </c>
      <c r="G8299" s="1">
        <v>3947</v>
      </c>
      <c r="H8299" s="1">
        <v>17096</v>
      </c>
      <c r="I8299" s="3">
        <v>0.99999942159805999</v>
      </c>
      <c r="J8299" s="6">
        <f t="shared" si="264"/>
        <v>1.0060249664377687</v>
      </c>
      <c r="K8299" s="8">
        <f t="shared" si="265"/>
        <v>8298</v>
      </c>
    </row>
    <row r="8300" spans="1:11" x14ac:dyDescent="0.2">
      <c r="A8300" s="1" t="s">
        <v>16676</v>
      </c>
      <c r="B8300" s="1" t="s">
        <v>16677</v>
      </c>
      <c r="C8300" s="1" t="s">
        <v>70</v>
      </c>
      <c r="D8300" s="1">
        <v>8</v>
      </c>
      <c r="E8300" s="1">
        <v>1</v>
      </c>
      <c r="F8300" s="1">
        <v>2423</v>
      </c>
      <c r="G8300" s="1">
        <v>95</v>
      </c>
      <c r="H8300" s="1">
        <v>17096</v>
      </c>
      <c r="I8300" s="3">
        <v>0.99999952628908395</v>
      </c>
      <c r="J8300" s="6">
        <f t="shared" si="264"/>
        <v>1.0059038493145285</v>
      </c>
      <c r="K8300" s="8">
        <f t="shared" si="265"/>
        <v>8299</v>
      </c>
    </row>
    <row r="8301" spans="1:11" x14ac:dyDescent="0.2">
      <c r="A8301" s="1" t="s">
        <v>16678</v>
      </c>
      <c r="B8301" s="1" t="s">
        <v>16679</v>
      </c>
      <c r="C8301" s="1" t="s">
        <v>44</v>
      </c>
      <c r="D8301" s="1">
        <v>5</v>
      </c>
      <c r="E8301" s="1">
        <v>70</v>
      </c>
      <c r="F8301" s="1">
        <v>2423</v>
      </c>
      <c r="G8301" s="1">
        <v>813</v>
      </c>
      <c r="H8301" s="1">
        <v>17096</v>
      </c>
      <c r="I8301" s="3">
        <v>0.99999971853956304</v>
      </c>
      <c r="J8301" s="6">
        <f t="shared" si="264"/>
        <v>1.0057828494419605</v>
      </c>
      <c r="K8301" s="8">
        <f t="shared" si="265"/>
        <v>8300</v>
      </c>
    </row>
    <row r="8302" spans="1:11" x14ac:dyDescent="0.2">
      <c r="A8302" s="1" t="s">
        <v>16680</v>
      </c>
      <c r="B8302" s="1" t="s">
        <v>16681</v>
      </c>
      <c r="C8302" s="1" t="s">
        <v>169</v>
      </c>
      <c r="D8302" s="1" t="s">
        <v>169</v>
      </c>
      <c r="E8302" s="1">
        <v>27</v>
      </c>
      <c r="F8302" s="1">
        <v>2423</v>
      </c>
      <c r="G8302" s="1">
        <v>413</v>
      </c>
      <c r="H8302" s="1">
        <v>17096</v>
      </c>
      <c r="I8302" s="3">
        <v>0.999999740164637</v>
      </c>
      <c r="J8302" s="6">
        <f t="shared" si="264"/>
        <v>1.005661707130995</v>
      </c>
      <c r="K8302" s="8">
        <f t="shared" si="265"/>
        <v>8301</v>
      </c>
    </row>
    <row r="8303" spans="1:11" x14ac:dyDescent="0.2">
      <c r="A8303" s="1" t="s">
        <v>16682</v>
      </c>
      <c r="B8303" s="1" t="s">
        <v>16683</v>
      </c>
      <c r="C8303" s="1" t="s">
        <v>44</v>
      </c>
      <c r="D8303" s="1">
        <v>3</v>
      </c>
      <c r="E8303" s="1">
        <v>67</v>
      </c>
      <c r="F8303" s="1">
        <v>2423</v>
      </c>
      <c r="G8303" s="1">
        <v>789</v>
      </c>
      <c r="H8303" s="1">
        <v>17096</v>
      </c>
      <c r="I8303" s="3">
        <v>0.99999976633128795</v>
      </c>
      <c r="J8303" s="6">
        <f t="shared" si="264"/>
        <v>1.0055405985706567</v>
      </c>
      <c r="K8303" s="8">
        <f t="shared" si="265"/>
        <v>8302</v>
      </c>
    </row>
    <row r="8304" spans="1:11" x14ac:dyDescent="0.2">
      <c r="A8304" s="1" t="s">
        <v>16684</v>
      </c>
      <c r="B8304" s="1" t="s">
        <v>200</v>
      </c>
      <c r="C8304" s="1" t="s">
        <v>70</v>
      </c>
      <c r="D8304" s="1">
        <v>5</v>
      </c>
      <c r="E8304" s="1">
        <v>272</v>
      </c>
      <c r="F8304" s="1">
        <v>2423</v>
      </c>
      <c r="G8304" s="1">
        <v>2472</v>
      </c>
      <c r="H8304" s="1">
        <v>17096</v>
      </c>
      <c r="I8304" s="3">
        <v>0.99999978441558701</v>
      </c>
      <c r="J8304" s="6">
        <f t="shared" si="264"/>
        <v>1.0054195110564039</v>
      </c>
      <c r="K8304" s="8">
        <f t="shared" si="265"/>
        <v>8303</v>
      </c>
    </row>
    <row r="8305" spans="1:11" x14ac:dyDescent="0.2">
      <c r="A8305" s="1" t="s">
        <v>16685</v>
      </c>
      <c r="B8305" s="1" t="s">
        <v>16686</v>
      </c>
      <c r="C8305" s="1" t="s">
        <v>47</v>
      </c>
      <c r="D8305" s="1">
        <v>5</v>
      </c>
      <c r="E8305" s="1">
        <v>25</v>
      </c>
      <c r="F8305" s="1">
        <v>2423</v>
      </c>
      <c r="G8305" s="1">
        <v>399</v>
      </c>
      <c r="H8305" s="1">
        <v>17096</v>
      </c>
      <c r="I8305" s="3">
        <v>0.999999855705619</v>
      </c>
      <c r="J8305" s="6">
        <f t="shared" si="264"/>
        <v>1.0052985061934618</v>
      </c>
      <c r="K8305" s="8">
        <f t="shared" si="265"/>
        <v>8304</v>
      </c>
    </row>
    <row r="8306" spans="1:11" x14ac:dyDescent="0.2">
      <c r="A8306" s="1" t="s">
        <v>16687</v>
      </c>
      <c r="B8306" s="1" t="s">
        <v>16688</v>
      </c>
      <c r="C8306" s="1" t="s">
        <v>44</v>
      </c>
      <c r="D8306" s="1">
        <v>8</v>
      </c>
      <c r="E8306" s="1">
        <v>434</v>
      </c>
      <c r="F8306" s="1">
        <v>2423</v>
      </c>
      <c r="G8306" s="1">
        <v>3730</v>
      </c>
      <c r="H8306" s="1">
        <v>17096</v>
      </c>
      <c r="I8306" s="3">
        <v>0.99999986892539205</v>
      </c>
      <c r="J8306" s="6">
        <f t="shared" si="264"/>
        <v>1.0051774720998401</v>
      </c>
      <c r="K8306" s="8">
        <f t="shared" si="265"/>
        <v>8305</v>
      </c>
    </row>
    <row r="8307" spans="1:11" x14ac:dyDescent="0.2">
      <c r="A8307" s="1" t="s">
        <v>16689</v>
      </c>
      <c r="B8307" s="1" t="s">
        <v>16690</v>
      </c>
      <c r="C8307" s="1" t="s">
        <v>70</v>
      </c>
      <c r="D8307" s="1">
        <v>7</v>
      </c>
      <c r="E8307" s="1">
        <v>86</v>
      </c>
      <c r="F8307" s="1">
        <v>2423</v>
      </c>
      <c r="G8307" s="1">
        <v>965</v>
      </c>
      <c r="H8307" s="1">
        <v>17096</v>
      </c>
      <c r="I8307" s="3">
        <v>0.99999987034024596</v>
      </c>
      <c r="J8307" s="6">
        <f t="shared" si="264"/>
        <v>1.0050564552853807</v>
      </c>
      <c r="K8307" s="8">
        <f t="shared" si="265"/>
        <v>8306</v>
      </c>
    </row>
    <row r="8308" spans="1:11" x14ac:dyDescent="0.2">
      <c r="A8308" s="1" t="s">
        <v>16691</v>
      </c>
      <c r="B8308" s="1" t="s">
        <v>16692</v>
      </c>
      <c r="C8308" s="1" t="s">
        <v>47</v>
      </c>
      <c r="D8308" s="1">
        <v>6</v>
      </c>
      <c r="E8308" s="1">
        <v>1037</v>
      </c>
      <c r="F8308" s="1">
        <v>2423</v>
      </c>
      <c r="G8308" s="1">
        <v>8143</v>
      </c>
      <c r="H8308" s="1">
        <v>17096</v>
      </c>
      <c r="I8308" s="3">
        <v>0.99999988494991798</v>
      </c>
      <c r="J8308" s="6">
        <f t="shared" si="264"/>
        <v>1.0049354808669695</v>
      </c>
      <c r="K8308" s="8">
        <f t="shared" si="265"/>
        <v>8307</v>
      </c>
    </row>
    <row r="8309" spans="1:11" x14ac:dyDescent="0.2">
      <c r="A8309" s="1" t="s">
        <v>16693</v>
      </c>
      <c r="B8309" s="1" t="s">
        <v>16694</v>
      </c>
      <c r="C8309" s="1" t="s">
        <v>44</v>
      </c>
      <c r="D8309" s="1">
        <v>8</v>
      </c>
      <c r="E8309" s="1">
        <v>7</v>
      </c>
      <c r="F8309" s="1">
        <v>2423</v>
      </c>
      <c r="G8309" s="1">
        <v>199</v>
      </c>
      <c r="H8309" s="1">
        <v>17096</v>
      </c>
      <c r="I8309" s="3">
        <v>0.99999989151383994</v>
      </c>
      <c r="J8309" s="6">
        <f t="shared" si="264"/>
        <v>1.004814527486463</v>
      </c>
      <c r="K8309" s="8">
        <f t="shared" si="265"/>
        <v>8308</v>
      </c>
    </row>
    <row r="8310" spans="1:11" x14ac:dyDescent="0.2">
      <c r="A8310" s="1" t="s">
        <v>16695</v>
      </c>
      <c r="B8310" s="1" t="s">
        <v>16696</v>
      </c>
      <c r="C8310" s="1" t="s">
        <v>47</v>
      </c>
      <c r="D8310" s="1">
        <v>4</v>
      </c>
      <c r="E8310" s="1">
        <v>125</v>
      </c>
      <c r="F8310" s="1">
        <v>2423</v>
      </c>
      <c r="G8310" s="1">
        <v>1305</v>
      </c>
      <c r="H8310" s="1">
        <v>17096</v>
      </c>
      <c r="I8310" s="3">
        <v>0.99999991526507603</v>
      </c>
      <c r="J8310" s="6">
        <f t="shared" si="264"/>
        <v>1.0046936204877668</v>
      </c>
      <c r="K8310" s="8">
        <f t="shared" si="265"/>
        <v>8309</v>
      </c>
    </row>
    <row r="8311" spans="1:11" x14ac:dyDescent="0.2">
      <c r="A8311" s="1" t="s">
        <v>16697</v>
      </c>
      <c r="B8311" s="1" t="s">
        <v>16698</v>
      </c>
      <c r="C8311" s="1" t="s">
        <v>44</v>
      </c>
      <c r="D8311" s="1">
        <v>5</v>
      </c>
      <c r="E8311" s="1">
        <v>18</v>
      </c>
      <c r="F8311" s="1">
        <v>2423</v>
      </c>
      <c r="G8311" s="1">
        <v>331</v>
      </c>
      <c r="H8311" s="1">
        <v>17096</v>
      </c>
      <c r="I8311" s="3">
        <v>0.99999991916778996</v>
      </c>
      <c r="J8311" s="6">
        <f t="shared" si="264"/>
        <v>1.0045727226489425</v>
      </c>
      <c r="K8311" s="8">
        <f t="shared" si="265"/>
        <v>8310</v>
      </c>
    </row>
    <row r="8312" spans="1:11" x14ac:dyDescent="0.2">
      <c r="A8312" s="1" t="s">
        <v>16699</v>
      </c>
      <c r="B8312" s="1" t="s">
        <v>16700</v>
      </c>
      <c r="C8312" s="1" t="s">
        <v>47</v>
      </c>
      <c r="D8312" s="1">
        <v>3</v>
      </c>
      <c r="E8312" s="1">
        <v>100</v>
      </c>
      <c r="F8312" s="1">
        <v>2423</v>
      </c>
      <c r="G8312" s="1">
        <v>1102</v>
      </c>
      <c r="H8312" s="1">
        <v>17096</v>
      </c>
      <c r="I8312" s="3">
        <v>0.99999995328520996</v>
      </c>
      <c r="J8312" s="6">
        <f t="shared" si="264"/>
        <v>1.0044518842527894</v>
      </c>
      <c r="K8312" s="8">
        <f t="shared" si="265"/>
        <v>8311</v>
      </c>
    </row>
    <row r="8313" spans="1:11" x14ac:dyDescent="0.2">
      <c r="A8313" s="1" t="s">
        <v>16701</v>
      </c>
      <c r="B8313" s="1" t="s">
        <v>16702</v>
      </c>
      <c r="C8313" s="1" t="s">
        <v>70</v>
      </c>
      <c r="D8313" s="1">
        <v>4</v>
      </c>
      <c r="E8313" s="1">
        <v>286</v>
      </c>
      <c r="F8313" s="1">
        <v>2423</v>
      </c>
      <c r="G8313" s="1">
        <v>2616</v>
      </c>
      <c r="H8313" s="1">
        <v>17096</v>
      </c>
      <c r="I8313" s="3">
        <v>0.99999995391540197</v>
      </c>
      <c r="J8313" s="6">
        <f t="shared" si="264"/>
        <v>1.004331041300021</v>
      </c>
      <c r="K8313" s="8">
        <f t="shared" si="265"/>
        <v>8312</v>
      </c>
    </row>
    <row r="8314" spans="1:11" x14ac:dyDescent="0.2">
      <c r="A8314" s="1" t="s">
        <v>16703</v>
      </c>
      <c r="B8314" s="1" t="s">
        <v>185</v>
      </c>
      <c r="C8314" s="1" t="s">
        <v>70</v>
      </c>
      <c r="D8314" s="1">
        <v>6</v>
      </c>
      <c r="E8314" s="1">
        <v>386</v>
      </c>
      <c r="F8314" s="1">
        <v>2423</v>
      </c>
      <c r="G8314" s="1">
        <v>3393</v>
      </c>
      <c r="H8314" s="1">
        <v>17096</v>
      </c>
      <c r="I8314" s="3">
        <v>0.99999995868758296</v>
      </c>
      <c r="J8314" s="6">
        <f t="shared" si="264"/>
        <v>1.0042102315799279</v>
      </c>
      <c r="K8314" s="8">
        <f t="shared" si="265"/>
        <v>8313</v>
      </c>
    </row>
    <row r="8315" spans="1:11" x14ac:dyDescent="0.2">
      <c r="A8315" s="1" t="s">
        <v>16704</v>
      </c>
      <c r="B8315" s="1" t="s">
        <v>16705</v>
      </c>
      <c r="C8315" s="1" t="s">
        <v>70</v>
      </c>
      <c r="D8315" s="1">
        <v>9</v>
      </c>
      <c r="E8315" s="1">
        <v>5</v>
      </c>
      <c r="F8315" s="1">
        <v>2423</v>
      </c>
      <c r="G8315" s="1">
        <v>181</v>
      </c>
      <c r="H8315" s="1">
        <v>17096</v>
      </c>
      <c r="I8315" s="3">
        <v>0.99999996800873003</v>
      </c>
      <c r="J8315" s="6">
        <f t="shared" si="264"/>
        <v>1.0040894554891602</v>
      </c>
      <c r="K8315" s="8">
        <f t="shared" si="265"/>
        <v>8314</v>
      </c>
    </row>
    <row r="8316" spans="1:11" x14ac:dyDescent="0.2">
      <c r="A8316" s="1" t="s">
        <v>16706</v>
      </c>
      <c r="B8316" s="1" t="s">
        <v>16707</v>
      </c>
      <c r="C8316" s="1" t="s">
        <v>70</v>
      </c>
      <c r="D8316" s="1">
        <v>3</v>
      </c>
      <c r="E8316" s="1">
        <v>70</v>
      </c>
      <c r="F8316" s="1">
        <v>2423</v>
      </c>
      <c r="G8316" s="1">
        <v>855</v>
      </c>
      <c r="H8316" s="1">
        <v>17096</v>
      </c>
      <c r="I8316" s="3">
        <v>0.99999998602750895</v>
      </c>
      <c r="J8316" s="6">
        <f t="shared" si="264"/>
        <v>1.003968717180715</v>
      </c>
      <c r="K8316" s="8">
        <f t="shared" si="265"/>
        <v>8315</v>
      </c>
    </row>
    <row r="8317" spans="1:11" x14ac:dyDescent="0.2">
      <c r="A8317" s="1" t="s">
        <v>16708</v>
      </c>
      <c r="B8317" s="1" t="s">
        <v>16709</v>
      </c>
      <c r="C8317" s="1" t="s">
        <v>47</v>
      </c>
      <c r="D8317" s="1">
        <v>5</v>
      </c>
      <c r="E8317" s="1">
        <v>13</v>
      </c>
      <c r="F8317" s="1">
        <v>2423</v>
      </c>
      <c r="G8317" s="1">
        <v>292</v>
      </c>
      <c r="H8317" s="1">
        <v>17096</v>
      </c>
      <c r="I8317" s="3">
        <v>0.99999998822694103</v>
      </c>
      <c r="J8317" s="6">
        <f t="shared" si="264"/>
        <v>1.0038479920296421</v>
      </c>
      <c r="K8317" s="8">
        <f t="shared" si="265"/>
        <v>8316</v>
      </c>
    </row>
    <row r="8318" spans="1:11" x14ac:dyDescent="0.2">
      <c r="A8318" s="1" t="s">
        <v>16710</v>
      </c>
      <c r="B8318" s="1" t="s">
        <v>16711</v>
      </c>
      <c r="C8318" s="1" t="s">
        <v>70</v>
      </c>
      <c r="D8318" s="1">
        <v>5</v>
      </c>
      <c r="E8318" s="1">
        <v>324</v>
      </c>
      <c r="F8318" s="1">
        <v>2423</v>
      </c>
      <c r="G8318" s="1">
        <v>2943</v>
      </c>
      <c r="H8318" s="1">
        <v>17096</v>
      </c>
      <c r="I8318" s="3">
        <v>0.99999998824790703</v>
      </c>
      <c r="J8318" s="6">
        <f t="shared" si="264"/>
        <v>1.0037272937229205</v>
      </c>
      <c r="K8318" s="8">
        <f t="shared" si="265"/>
        <v>8317</v>
      </c>
    </row>
    <row r="8319" spans="1:11" x14ac:dyDescent="0.2">
      <c r="A8319" s="1" t="s">
        <v>16712</v>
      </c>
      <c r="B8319" s="1" t="s">
        <v>16713</v>
      </c>
      <c r="C8319" s="1" t="s">
        <v>44</v>
      </c>
      <c r="D8319" s="1">
        <v>10</v>
      </c>
      <c r="E8319" s="1">
        <v>4</v>
      </c>
      <c r="F8319" s="1">
        <v>2423</v>
      </c>
      <c r="G8319" s="1">
        <v>174</v>
      </c>
      <c r="H8319" s="1">
        <v>17096</v>
      </c>
      <c r="I8319" s="3">
        <v>0.999999989099848</v>
      </c>
      <c r="J8319" s="6">
        <f t="shared" si="264"/>
        <v>1.0036066252711628</v>
      </c>
      <c r="K8319" s="8">
        <f t="shared" si="265"/>
        <v>8318</v>
      </c>
    </row>
    <row r="8320" spans="1:11" x14ac:dyDescent="0.2">
      <c r="A8320" s="1" t="s">
        <v>16714</v>
      </c>
      <c r="B8320" s="1" t="s">
        <v>16715</v>
      </c>
      <c r="C8320" s="1" t="s">
        <v>44</v>
      </c>
      <c r="D8320" s="1">
        <v>6</v>
      </c>
      <c r="E8320" s="1">
        <v>58</v>
      </c>
      <c r="F8320" s="1">
        <v>2423</v>
      </c>
      <c r="G8320" s="1">
        <v>755</v>
      </c>
      <c r="H8320" s="1">
        <v>17096</v>
      </c>
      <c r="I8320" s="3">
        <v>0.99999999355493996</v>
      </c>
      <c r="J8320" s="6">
        <f t="shared" si="264"/>
        <v>1.0034859894454426</v>
      </c>
      <c r="K8320" s="8">
        <f t="shared" si="265"/>
        <v>8319</v>
      </c>
    </row>
    <row r="8321" spans="1:11" x14ac:dyDescent="0.2">
      <c r="A8321" s="1" t="s">
        <v>16716</v>
      </c>
      <c r="B8321" s="1" t="s">
        <v>16717</v>
      </c>
      <c r="C8321" s="1" t="s">
        <v>44</v>
      </c>
      <c r="D8321" s="1">
        <v>4</v>
      </c>
      <c r="E8321" s="1">
        <v>2</v>
      </c>
      <c r="F8321" s="1">
        <v>2423</v>
      </c>
      <c r="G8321" s="1">
        <v>144</v>
      </c>
      <c r="H8321" s="1">
        <v>17096</v>
      </c>
      <c r="I8321" s="3">
        <v>0.99999999373919901</v>
      </c>
      <c r="J8321" s="6">
        <f t="shared" si="264"/>
        <v>1.0033653783335137</v>
      </c>
      <c r="K8321" s="8">
        <f t="shared" si="265"/>
        <v>8320</v>
      </c>
    </row>
    <row r="8322" spans="1:11" x14ac:dyDescent="0.2">
      <c r="A8322" s="1" t="s">
        <v>16718</v>
      </c>
      <c r="B8322" s="1" t="s">
        <v>16719</v>
      </c>
      <c r="C8322" s="1" t="s">
        <v>70</v>
      </c>
      <c r="D8322" s="1">
        <v>4</v>
      </c>
      <c r="E8322" s="1">
        <v>77</v>
      </c>
      <c r="F8322" s="1">
        <v>2423</v>
      </c>
      <c r="G8322" s="1">
        <v>931</v>
      </c>
      <c r="H8322" s="1">
        <v>17096</v>
      </c>
      <c r="I8322" s="3">
        <v>0.99999999455685695</v>
      </c>
      <c r="J8322" s="6">
        <f t="shared" si="264"/>
        <v>1.0032447968466101</v>
      </c>
      <c r="K8322" s="8">
        <f t="shared" si="265"/>
        <v>8321</v>
      </c>
    </row>
    <row r="8323" spans="1:11" x14ac:dyDescent="0.2">
      <c r="A8323" s="1" t="s">
        <v>16720</v>
      </c>
      <c r="B8323" s="1" t="s">
        <v>47</v>
      </c>
      <c r="C8323" s="1" t="s">
        <v>47</v>
      </c>
      <c r="D8323" s="1">
        <v>2</v>
      </c>
      <c r="E8323" s="1">
        <v>45</v>
      </c>
      <c r="F8323" s="1">
        <v>2423</v>
      </c>
      <c r="G8323" s="1">
        <v>637</v>
      </c>
      <c r="H8323" s="1">
        <v>17096</v>
      </c>
      <c r="I8323" s="3">
        <v>0.99999999584275101</v>
      </c>
      <c r="J8323" s="6">
        <f t="shared" ref="J8323:J8349" si="266">I8323*8348/K8323</f>
        <v>1.0031242448083735</v>
      </c>
      <c r="K8323" s="8">
        <f t="shared" ref="K8323:K8349" si="267">1+K8322</f>
        <v>8322</v>
      </c>
    </row>
    <row r="8324" spans="1:11" x14ac:dyDescent="0.2">
      <c r="A8324" s="1" t="s">
        <v>16721</v>
      </c>
      <c r="B8324" s="1" t="s">
        <v>16722</v>
      </c>
      <c r="C8324" s="1" t="s">
        <v>70</v>
      </c>
      <c r="D8324" s="1">
        <v>6</v>
      </c>
      <c r="E8324" s="1">
        <v>8</v>
      </c>
      <c r="F8324" s="1">
        <v>2423</v>
      </c>
      <c r="G8324" s="1">
        <v>241</v>
      </c>
      <c r="H8324" s="1">
        <v>17096</v>
      </c>
      <c r="I8324" s="3">
        <v>0.99999999706689502</v>
      </c>
      <c r="J8324" s="6">
        <f t="shared" si="266"/>
        <v>1.0030037216766119</v>
      </c>
      <c r="K8324" s="8">
        <f t="shared" si="267"/>
        <v>8323</v>
      </c>
    </row>
    <row r="8325" spans="1:11" x14ac:dyDescent="0.2">
      <c r="A8325" s="1" t="s">
        <v>16723</v>
      </c>
      <c r="B8325" s="1" t="s">
        <v>16724</v>
      </c>
      <c r="C8325" s="1" t="s">
        <v>44</v>
      </c>
      <c r="D8325" s="1">
        <v>9</v>
      </c>
      <c r="E8325" s="1">
        <v>3</v>
      </c>
      <c r="F8325" s="1">
        <v>2423</v>
      </c>
      <c r="G8325" s="1">
        <v>173</v>
      </c>
      <c r="H8325" s="1">
        <v>17096</v>
      </c>
      <c r="I8325" s="3">
        <v>0.99999999873349699</v>
      </c>
      <c r="J8325" s="6">
        <f t="shared" si="266"/>
        <v>1.002883227946568</v>
      </c>
      <c r="K8325" s="8">
        <f t="shared" si="267"/>
        <v>8324</v>
      </c>
    </row>
    <row r="8326" spans="1:11" x14ac:dyDescent="0.2">
      <c r="A8326" s="1" t="s">
        <v>16725</v>
      </c>
      <c r="B8326" s="1" t="s">
        <v>16726</v>
      </c>
      <c r="C8326" s="1" t="s">
        <v>44</v>
      </c>
      <c r="D8326" s="1">
        <v>4</v>
      </c>
      <c r="E8326" s="1">
        <v>94</v>
      </c>
      <c r="F8326" s="1">
        <v>2423</v>
      </c>
      <c r="G8326" s="1">
        <v>1115</v>
      </c>
      <c r="H8326" s="1">
        <v>17096</v>
      </c>
      <c r="I8326" s="3">
        <v>0.999999999458838</v>
      </c>
      <c r="J8326" s="6">
        <f t="shared" si="266"/>
        <v>1.0027627622201056</v>
      </c>
      <c r="K8326" s="8">
        <f t="shared" si="267"/>
        <v>8325</v>
      </c>
    </row>
    <row r="8327" spans="1:11" x14ac:dyDescent="0.2">
      <c r="A8327" s="1" t="s">
        <v>16727</v>
      </c>
      <c r="B8327" s="1" t="s">
        <v>44</v>
      </c>
      <c r="C8327" s="1" t="s">
        <v>44</v>
      </c>
      <c r="D8327" s="1">
        <v>2</v>
      </c>
      <c r="E8327" s="1">
        <v>64</v>
      </c>
      <c r="F8327" s="1">
        <v>2423</v>
      </c>
      <c r="G8327" s="1">
        <v>850</v>
      </c>
      <c r="H8327" s="1">
        <v>17096</v>
      </c>
      <c r="I8327" s="3">
        <v>0.99999999971577502</v>
      </c>
      <c r="J8327" s="6">
        <f t="shared" si="266"/>
        <v>1.0026423249612406</v>
      </c>
      <c r="K8327" s="8">
        <f t="shared" si="267"/>
        <v>8326</v>
      </c>
    </row>
    <row r="8328" spans="1:11" x14ac:dyDescent="0.2">
      <c r="A8328" s="1" t="s">
        <v>16728</v>
      </c>
      <c r="B8328" s="1" t="s">
        <v>16729</v>
      </c>
      <c r="C8328" s="1" t="s">
        <v>44</v>
      </c>
      <c r="D8328" s="1">
        <v>4</v>
      </c>
      <c r="E8328" s="1">
        <v>245</v>
      </c>
      <c r="F8328" s="1">
        <v>2423</v>
      </c>
      <c r="G8328" s="1">
        <v>2393</v>
      </c>
      <c r="H8328" s="1">
        <v>17096</v>
      </c>
      <c r="I8328" s="3">
        <v>0.99999999972074705</v>
      </c>
      <c r="J8328" s="6">
        <f t="shared" si="266"/>
        <v>1.0025219163767018</v>
      </c>
      <c r="K8328" s="8">
        <f t="shared" si="267"/>
        <v>8327</v>
      </c>
    </row>
    <row r="8329" spans="1:11" x14ac:dyDescent="0.2">
      <c r="A8329" s="1" t="s">
        <v>16730</v>
      </c>
      <c r="B8329" s="1" t="s">
        <v>16731</v>
      </c>
      <c r="C8329" s="1" t="s">
        <v>47</v>
      </c>
      <c r="D8329" s="1">
        <v>4</v>
      </c>
      <c r="E8329" s="1">
        <v>24</v>
      </c>
      <c r="F8329" s="1">
        <v>2423</v>
      </c>
      <c r="G8329" s="1">
        <v>453</v>
      </c>
      <c r="H8329" s="1">
        <v>17096</v>
      </c>
      <c r="I8329" s="3">
        <v>0.99999999977306997</v>
      </c>
      <c r="J8329" s="6">
        <f t="shared" si="266"/>
        <v>1.0024015367561945</v>
      </c>
      <c r="K8329" s="8">
        <f t="shared" si="267"/>
        <v>8328</v>
      </c>
    </row>
    <row r="8330" spans="1:11" x14ac:dyDescent="0.2">
      <c r="A8330" s="1" t="s">
        <v>16732</v>
      </c>
      <c r="B8330" s="1" t="s">
        <v>16733</v>
      </c>
      <c r="C8330" s="1" t="s">
        <v>44</v>
      </c>
      <c r="D8330" s="1">
        <v>5</v>
      </c>
      <c r="E8330" s="1">
        <v>105</v>
      </c>
      <c r="F8330" s="1">
        <v>2423</v>
      </c>
      <c r="G8330" s="1">
        <v>1240</v>
      </c>
      <c r="H8330" s="1">
        <v>17096</v>
      </c>
      <c r="I8330" s="3">
        <v>0.99999999992353605</v>
      </c>
      <c r="J8330" s="6">
        <f t="shared" si="266"/>
        <v>1.0022811861401943</v>
      </c>
      <c r="K8330" s="8">
        <f t="shared" si="267"/>
        <v>8329</v>
      </c>
    </row>
    <row r="8331" spans="1:11" x14ac:dyDescent="0.2">
      <c r="A8331" s="1" t="s">
        <v>16734</v>
      </c>
      <c r="B8331" s="1" t="s">
        <v>16735</v>
      </c>
      <c r="C8331" s="1" t="s">
        <v>47</v>
      </c>
      <c r="D8331" s="1">
        <v>3</v>
      </c>
      <c r="E8331" s="1">
        <v>44</v>
      </c>
      <c r="F8331" s="1">
        <v>2423</v>
      </c>
      <c r="G8331" s="1">
        <v>674</v>
      </c>
      <c r="H8331" s="1">
        <v>17096</v>
      </c>
      <c r="I8331" s="3">
        <v>0.99999999993524802</v>
      </c>
      <c r="J8331" s="6">
        <f t="shared" si="266"/>
        <v>1.0021608642808464</v>
      </c>
      <c r="K8331" s="8">
        <f t="shared" si="267"/>
        <v>8330</v>
      </c>
    </row>
    <row r="8332" spans="1:11" x14ac:dyDescent="0.2">
      <c r="A8332" s="1" t="s">
        <v>16736</v>
      </c>
      <c r="B8332" s="1" t="s">
        <v>16737</v>
      </c>
      <c r="C8332" s="1" t="s">
        <v>44</v>
      </c>
      <c r="D8332" s="1">
        <v>6</v>
      </c>
      <c r="E8332" s="1">
        <v>67</v>
      </c>
      <c r="F8332" s="1">
        <v>2423</v>
      </c>
      <c r="G8332" s="1">
        <v>901</v>
      </c>
      <c r="H8332" s="1">
        <v>17096</v>
      </c>
      <c r="I8332" s="3">
        <v>0.99999999995591304</v>
      </c>
      <c r="J8332" s="6">
        <f t="shared" si="266"/>
        <v>1.0020405713158038</v>
      </c>
      <c r="K8332" s="8">
        <f t="shared" si="267"/>
        <v>8331</v>
      </c>
    </row>
    <row r="8333" spans="1:11" x14ac:dyDescent="0.2">
      <c r="A8333" s="1" t="s">
        <v>16738</v>
      </c>
      <c r="B8333" s="1" t="s">
        <v>16739</v>
      </c>
      <c r="C8333" s="1" t="s">
        <v>44</v>
      </c>
      <c r="D8333" s="1">
        <v>3</v>
      </c>
      <c r="E8333" s="1">
        <v>7</v>
      </c>
      <c r="F8333" s="1">
        <v>2423</v>
      </c>
      <c r="G8333" s="1">
        <v>261</v>
      </c>
      <c r="H8333" s="1">
        <v>17096</v>
      </c>
      <c r="I8333" s="3">
        <v>0.99999999996340505</v>
      </c>
      <c r="J8333" s="6">
        <f t="shared" si="266"/>
        <v>1.0019203072124947</v>
      </c>
      <c r="K8333" s="8">
        <f t="shared" si="267"/>
        <v>8332</v>
      </c>
    </row>
    <row r="8334" spans="1:11" x14ac:dyDescent="0.2">
      <c r="A8334" s="1" t="s">
        <v>16740</v>
      </c>
      <c r="B8334" s="1" t="s">
        <v>16741</v>
      </c>
      <c r="C8334" s="1" t="s">
        <v>70</v>
      </c>
      <c r="D8334" s="1">
        <v>6</v>
      </c>
      <c r="E8334" s="1">
        <v>24</v>
      </c>
      <c r="F8334" s="1">
        <v>2423</v>
      </c>
      <c r="G8334" s="1">
        <v>472</v>
      </c>
      <c r="H8334" s="1">
        <v>17096</v>
      </c>
      <c r="I8334" s="3">
        <v>0.99999999996962796</v>
      </c>
      <c r="J8334" s="6">
        <f t="shared" si="266"/>
        <v>1.0018000719724534</v>
      </c>
      <c r="K8334" s="8">
        <f t="shared" si="267"/>
        <v>8333</v>
      </c>
    </row>
    <row r="8335" spans="1:11" x14ac:dyDescent="0.2">
      <c r="A8335" s="1" t="s">
        <v>16742</v>
      </c>
      <c r="B8335" s="1" t="s">
        <v>70</v>
      </c>
      <c r="C8335" s="1" t="s">
        <v>70</v>
      </c>
      <c r="D8335" s="1">
        <v>2</v>
      </c>
      <c r="E8335" s="1">
        <v>78</v>
      </c>
      <c r="F8335" s="1">
        <v>2423</v>
      </c>
      <c r="G8335" s="1">
        <v>1011</v>
      </c>
      <c r="H8335" s="1">
        <v>17096</v>
      </c>
      <c r="I8335" s="3">
        <v>0.99999999997565403</v>
      </c>
      <c r="J8335" s="6">
        <f t="shared" si="266"/>
        <v>1.0016798655863643</v>
      </c>
      <c r="K8335" s="8">
        <f t="shared" si="267"/>
        <v>8334</v>
      </c>
    </row>
    <row r="8336" spans="1:11" x14ac:dyDescent="0.2">
      <c r="A8336" s="1" t="s">
        <v>16743</v>
      </c>
      <c r="B8336" s="1" t="s">
        <v>16744</v>
      </c>
      <c r="C8336" s="1" t="s">
        <v>70</v>
      </c>
      <c r="D8336" s="1">
        <v>4</v>
      </c>
      <c r="E8336" s="1">
        <v>299</v>
      </c>
      <c r="F8336" s="1">
        <v>2423</v>
      </c>
      <c r="G8336" s="1">
        <v>2887</v>
      </c>
      <c r="H8336" s="1">
        <v>17096</v>
      </c>
      <c r="I8336" s="3">
        <v>0.99999999998938904</v>
      </c>
      <c r="J8336" s="6">
        <f t="shared" si="266"/>
        <v>1.0015596880517599</v>
      </c>
      <c r="K8336" s="8">
        <f t="shared" si="267"/>
        <v>8335</v>
      </c>
    </row>
    <row r="8337" spans="1:11" x14ac:dyDescent="0.2">
      <c r="A8337" s="1" t="s">
        <v>16745</v>
      </c>
      <c r="B8337" s="1" t="s">
        <v>16746</v>
      </c>
      <c r="C8337" s="1" t="s">
        <v>47</v>
      </c>
      <c r="D8337" s="1">
        <v>6</v>
      </c>
      <c r="E8337" s="1">
        <v>277</v>
      </c>
      <c r="F8337" s="1">
        <v>2423</v>
      </c>
      <c r="G8337" s="1">
        <v>2730</v>
      </c>
      <c r="H8337" s="1">
        <v>17096</v>
      </c>
      <c r="I8337" s="3">
        <v>0.99999999999636502</v>
      </c>
      <c r="J8337" s="6">
        <f t="shared" si="266"/>
        <v>1.0014395393437687</v>
      </c>
      <c r="K8337" s="8">
        <f t="shared" si="267"/>
        <v>8336</v>
      </c>
    </row>
    <row r="8338" spans="1:11" x14ac:dyDescent="0.2">
      <c r="A8338" s="1" t="s">
        <v>16747</v>
      </c>
      <c r="B8338" s="1" t="s">
        <v>16748</v>
      </c>
      <c r="C8338" s="1" t="s">
        <v>44</v>
      </c>
      <c r="D8338" s="1">
        <v>5</v>
      </c>
      <c r="E8338" s="1">
        <v>298</v>
      </c>
      <c r="F8338" s="1">
        <v>2423</v>
      </c>
      <c r="G8338" s="1">
        <v>2940</v>
      </c>
      <c r="H8338" s="1">
        <v>17096</v>
      </c>
      <c r="I8338" s="3">
        <v>0.99999999999963995</v>
      </c>
      <c r="J8338" s="6">
        <f t="shared" si="266"/>
        <v>1.0013194194550792</v>
      </c>
      <c r="K8338" s="8">
        <f t="shared" si="267"/>
        <v>8337</v>
      </c>
    </row>
    <row r="8339" spans="1:11" x14ac:dyDescent="0.2">
      <c r="A8339" s="1" t="s">
        <v>16749</v>
      </c>
      <c r="B8339" s="1" t="s">
        <v>16750</v>
      </c>
      <c r="C8339" s="1" t="s">
        <v>47</v>
      </c>
      <c r="D8339" s="1">
        <v>4</v>
      </c>
      <c r="E8339" s="1">
        <v>150</v>
      </c>
      <c r="F8339" s="1">
        <v>2423</v>
      </c>
      <c r="G8339" s="1">
        <v>1744</v>
      </c>
      <c r="H8339" s="1">
        <v>17096</v>
      </c>
      <c r="I8339" s="3">
        <v>0.99999999999996703</v>
      </c>
      <c r="J8339" s="6">
        <f t="shared" si="266"/>
        <v>1.0011993283760765</v>
      </c>
      <c r="K8339" s="8">
        <f t="shared" si="267"/>
        <v>8338</v>
      </c>
    </row>
    <row r="8340" spans="1:11" x14ac:dyDescent="0.2">
      <c r="A8340" s="1" t="s">
        <v>16751</v>
      </c>
      <c r="B8340" s="1" t="s">
        <v>16752</v>
      </c>
      <c r="C8340" s="1" t="s">
        <v>47</v>
      </c>
      <c r="D8340" s="1">
        <v>6</v>
      </c>
      <c r="E8340" s="1">
        <v>156</v>
      </c>
      <c r="F8340" s="1">
        <v>2423</v>
      </c>
      <c r="G8340" s="1">
        <v>1838</v>
      </c>
      <c r="H8340" s="1">
        <v>17096</v>
      </c>
      <c r="I8340" s="3">
        <v>0.999999999999998</v>
      </c>
      <c r="J8340" s="6">
        <f t="shared" si="266"/>
        <v>1.0010792660990506</v>
      </c>
      <c r="K8340" s="8">
        <f t="shared" si="267"/>
        <v>8339</v>
      </c>
    </row>
    <row r="8341" spans="1:11" x14ac:dyDescent="0.2">
      <c r="A8341" s="1" t="s">
        <v>16753</v>
      </c>
      <c r="B8341" s="1" t="s">
        <v>16754</v>
      </c>
      <c r="C8341" s="1" t="s">
        <v>44</v>
      </c>
      <c r="D8341" s="1">
        <v>4</v>
      </c>
      <c r="E8341" s="1">
        <v>115</v>
      </c>
      <c r="F8341" s="1">
        <v>2423</v>
      </c>
      <c r="G8341" s="1">
        <v>1516</v>
      </c>
      <c r="H8341" s="1">
        <v>17096</v>
      </c>
      <c r="I8341" s="1">
        <v>1</v>
      </c>
      <c r="J8341" s="6">
        <f t="shared" si="266"/>
        <v>1.000959232613909</v>
      </c>
      <c r="K8341" s="8">
        <f t="shared" si="267"/>
        <v>8340</v>
      </c>
    </row>
    <row r="8342" spans="1:11" x14ac:dyDescent="0.2">
      <c r="A8342" s="1" t="s">
        <v>16755</v>
      </c>
      <c r="B8342" s="1" t="s">
        <v>16756</v>
      </c>
      <c r="C8342" s="1" t="s">
        <v>47</v>
      </c>
      <c r="D8342" s="1">
        <v>3</v>
      </c>
      <c r="E8342" s="1">
        <v>1203</v>
      </c>
      <c r="F8342" s="1">
        <v>2423</v>
      </c>
      <c r="G8342" s="1">
        <v>11624</v>
      </c>
      <c r="H8342" s="1">
        <v>17096</v>
      </c>
      <c r="I8342" s="1">
        <v>1</v>
      </c>
      <c r="J8342" s="6">
        <f t="shared" si="266"/>
        <v>1.0008392279103224</v>
      </c>
      <c r="K8342" s="8">
        <f t="shared" si="267"/>
        <v>8341</v>
      </c>
    </row>
    <row r="8343" spans="1:11" x14ac:dyDescent="0.2">
      <c r="A8343" s="1" t="s">
        <v>16757</v>
      </c>
      <c r="B8343" s="1" t="s">
        <v>16758</v>
      </c>
      <c r="C8343" s="1" t="s">
        <v>47</v>
      </c>
      <c r="D8343" s="1">
        <v>4</v>
      </c>
      <c r="E8343" s="1">
        <v>646</v>
      </c>
      <c r="F8343" s="1">
        <v>2423</v>
      </c>
      <c r="G8343" s="1">
        <v>6218</v>
      </c>
      <c r="H8343" s="1">
        <v>17096</v>
      </c>
      <c r="I8343" s="1">
        <v>1</v>
      </c>
      <c r="J8343" s="6">
        <f t="shared" si="266"/>
        <v>1.0007192519779429</v>
      </c>
      <c r="K8343" s="8">
        <f t="shared" si="267"/>
        <v>8342</v>
      </c>
    </row>
    <row r="8344" spans="1:11" x14ac:dyDescent="0.2">
      <c r="A8344" s="1" t="s">
        <v>16759</v>
      </c>
      <c r="B8344" s="1" t="s">
        <v>16760</v>
      </c>
      <c r="C8344" s="1" t="s">
        <v>47</v>
      </c>
      <c r="D8344" s="1">
        <v>6</v>
      </c>
      <c r="E8344" s="1">
        <v>1207</v>
      </c>
      <c r="F8344" s="1">
        <v>2423</v>
      </c>
      <c r="G8344" s="1">
        <v>9992</v>
      </c>
      <c r="H8344" s="1">
        <v>17096</v>
      </c>
      <c r="I8344" s="1">
        <v>1</v>
      </c>
      <c r="J8344" s="6">
        <f t="shared" si="266"/>
        <v>1.0005993048064246</v>
      </c>
      <c r="K8344" s="8">
        <f t="shared" si="267"/>
        <v>8343</v>
      </c>
    </row>
    <row r="8345" spans="1:11" x14ac:dyDescent="0.2">
      <c r="A8345" s="1" t="s">
        <v>16761</v>
      </c>
      <c r="B8345" s="1" t="s">
        <v>16762</v>
      </c>
      <c r="C8345" s="1" t="s">
        <v>70</v>
      </c>
      <c r="D8345" s="1">
        <v>4</v>
      </c>
      <c r="E8345" s="1">
        <v>1725</v>
      </c>
      <c r="F8345" s="1">
        <v>2423</v>
      </c>
      <c r="G8345" s="1">
        <v>14554</v>
      </c>
      <c r="H8345" s="1">
        <v>17096</v>
      </c>
      <c r="I8345" s="1">
        <v>1</v>
      </c>
      <c r="J8345" s="6">
        <f t="shared" si="266"/>
        <v>1.0004793863854267</v>
      </c>
      <c r="K8345" s="8">
        <f t="shared" si="267"/>
        <v>8344</v>
      </c>
    </row>
    <row r="8346" spans="1:11" x14ac:dyDescent="0.2">
      <c r="A8346" s="1" t="s">
        <v>16763</v>
      </c>
      <c r="B8346" s="1" t="s">
        <v>16764</v>
      </c>
      <c r="C8346" s="1" t="s">
        <v>70</v>
      </c>
      <c r="D8346" s="1">
        <v>6</v>
      </c>
      <c r="E8346" s="1">
        <v>608</v>
      </c>
      <c r="F8346" s="1">
        <v>2423</v>
      </c>
      <c r="G8346" s="1">
        <v>5714</v>
      </c>
      <c r="H8346" s="1">
        <v>17096</v>
      </c>
      <c r="I8346" s="1">
        <v>1</v>
      </c>
      <c r="J8346" s="6">
        <f t="shared" si="266"/>
        <v>1.0003594967046134</v>
      </c>
      <c r="K8346" s="8">
        <f t="shared" si="267"/>
        <v>8345</v>
      </c>
    </row>
    <row r="8347" spans="1:11" x14ac:dyDescent="0.2">
      <c r="A8347" s="1" t="s">
        <v>16765</v>
      </c>
      <c r="B8347" s="1" t="s">
        <v>16766</v>
      </c>
      <c r="C8347" s="1" t="s">
        <v>47</v>
      </c>
      <c r="D8347" s="1">
        <v>5</v>
      </c>
      <c r="E8347" s="1">
        <v>634</v>
      </c>
      <c r="F8347" s="1">
        <v>2423</v>
      </c>
      <c r="G8347" s="1">
        <v>7282</v>
      </c>
      <c r="H8347" s="1">
        <v>17096</v>
      </c>
      <c r="I8347" s="1">
        <v>1</v>
      </c>
      <c r="J8347" s="6">
        <f t="shared" si="266"/>
        <v>1.0002396357536545</v>
      </c>
      <c r="K8347" s="8">
        <f t="shared" si="267"/>
        <v>8346</v>
      </c>
    </row>
    <row r="8348" spans="1:11" x14ac:dyDescent="0.2">
      <c r="A8348" s="1" t="s">
        <v>16767</v>
      </c>
      <c r="B8348" s="1" t="s">
        <v>16768</v>
      </c>
      <c r="C8348" s="1" t="s">
        <v>47</v>
      </c>
      <c r="D8348" s="1">
        <v>5</v>
      </c>
      <c r="E8348" s="1">
        <v>1159</v>
      </c>
      <c r="F8348" s="1">
        <v>2423</v>
      </c>
      <c r="G8348" s="1">
        <v>10061</v>
      </c>
      <c r="H8348" s="1">
        <v>17096</v>
      </c>
      <c r="I8348" s="1">
        <v>1</v>
      </c>
      <c r="J8348" s="6">
        <f t="shared" si="266"/>
        <v>1.0001198035222236</v>
      </c>
      <c r="K8348" s="8">
        <f t="shared" si="267"/>
        <v>8347</v>
      </c>
    </row>
    <row r="8349" spans="1:11" x14ac:dyDescent="0.2">
      <c r="A8349" s="1" t="s">
        <v>16769</v>
      </c>
      <c r="B8349" s="1" t="s">
        <v>16770</v>
      </c>
      <c r="C8349" s="1" t="s">
        <v>47</v>
      </c>
      <c r="D8349" s="1">
        <v>3</v>
      </c>
      <c r="E8349" s="1">
        <v>240</v>
      </c>
      <c r="F8349" s="1">
        <v>2423</v>
      </c>
      <c r="G8349" s="1">
        <v>2737</v>
      </c>
      <c r="H8349" s="1">
        <v>17096</v>
      </c>
      <c r="I8349" s="1">
        <v>1</v>
      </c>
      <c r="J8349" s="6">
        <f t="shared" si="266"/>
        <v>1</v>
      </c>
      <c r="K8349" s="8">
        <f t="shared" si="267"/>
        <v>8348</v>
      </c>
    </row>
  </sheetData>
  <autoFilter ref="I1:I8349">
    <sortState ref="A2:N8349">
      <sortCondition ref="I1:I83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workbookViewId="0">
      <selection activeCell="J16" sqref="J16"/>
    </sheetView>
  </sheetViews>
  <sheetFormatPr baseColWidth="10" defaultColWidth="8.83203125" defaultRowHeight="14" x14ac:dyDescent="0.15"/>
  <cols>
    <col min="1" max="1" width="9" style="1" customWidth="1"/>
    <col min="2" max="2" width="33.6640625" style="2" customWidth="1"/>
    <col min="3" max="7" width="8.83203125" style="1"/>
    <col min="8" max="8" width="9.1640625" style="1" bestFit="1" customWidth="1"/>
    <col min="9" max="9" width="8.83203125" style="1"/>
    <col min="10" max="10" width="37.83203125" style="1" customWidth="1"/>
    <col min="11" max="11" width="41.1640625" style="1" customWidth="1"/>
    <col min="12" max="12" width="36" style="1" customWidth="1"/>
    <col min="13" max="13" width="33" style="1" customWidth="1"/>
    <col min="14" max="16384" width="8.83203125" style="1"/>
  </cols>
  <sheetData>
    <row r="1" spans="1:12" ht="16" x14ac:dyDescent="0.2">
      <c r="A1" s="1" t="s">
        <v>16771</v>
      </c>
      <c r="B1" s="2" t="s">
        <v>16772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5" t="s">
        <v>17395</v>
      </c>
      <c r="I1" s="5" t="s">
        <v>17396</v>
      </c>
      <c r="J1" s="1" t="s">
        <v>17389</v>
      </c>
      <c r="K1" s="1" t="s">
        <v>17394</v>
      </c>
      <c r="L1" s="1" t="s">
        <v>17397</v>
      </c>
    </row>
    <row r="2" spans="1:12" ht="15" x14ac:dyDescent="0.2">
      <c r="A2" s="1" t="s">
        <v>16773</v>
      </c>
      <c r="B2" s="2" t="s">
        <v>16774</v>
      </c>
      <c r="C2" s="1">
        <v>52</v>
      </c>
      <c r="D2" s="1">
        <v>1047</v>
      </c>
      <c r="E2" s="1">
        <v>232</v>
      </c>
      <c r="F2" s="1">
        <v>6426</v>
      </c>
      <c r="G2" s="3">
        <v>8.2410052072829903E-3</v>
      </c>
      <c r="H2" s="6">
        <f>G2*30/I2</f>
        <v>0.24723015621848971</v>
      </c>
      <c r="I2" s="7">
        <v>1</v>
      </c>
      <c r="J2" s="1" t="s">
        <v>1</v>
      </c>
      <c r="K2" s="1" t="s">
        <v>16775</v>
      </c>
      <c r="L2" s="1" t="s">
        <v>1</v>
      </c>
    </row>
    <row r="3" spans="1:12" ht="16" x14ac:dyDescent="0.2">
      <c r="A3" s="1" t="s">
        <v>16776</v>
      </c>
      <c r="B3" s="2" t="s">
        <v>16777</v>
      </c>
      <c r="C3" s="1">
        <v>26</v>
      </c>
      <c r="D3" s="1">
        <v>1047</v>
      </c>
      <c r="E3" s="1">
        <v>103</v>
      </c>
      <c r="F3" s="1">
        <v>6426</v>
      </c>
      <c r="G3" s="3">
        <v>1.2541114955262601E-2</v>
      </c>
      <c r="H3" s="6">
        <f t="shared" ref="H3:H31" si="0">G3*30/I3</f>
        <v>0.188116724328939</v>
      </c>
      <c r="I3" s="8">
        <f t="shared" ref="I3:I66" si="1">1+I2</f>
        <v>2</v>
      </c>
      <c r="J3" s="1" t="s">
        <v>16778</v>
      </c>
      <c r="K3" s="1" t="s">
        <v>16779</v>
      </c>
      <c r="L3" s="1" t="s">
        <v>23</v>
      </c>
    </row>
    <row r="4" spans="1:12" ht="16" x14ac:dyDescent="0.2">
      <c r="A4" s="1" t="s">
        <v>16780</v>
      </c>
      <c r="B4" s="2" t="s">
        <v>16781</v>
      </c>
      <c r="C4" s="1">
        <v>29</v>
      </c>
      <c r="D4" s="1">
        <v>1047</v>
      </c>
      <c r="E4" s="1">
        <v>123</v>
      </c>
      <c r="F4" s="1">
        <v>6426</v>
      </c>
      <c r="G4" s="3">
        <v>2.2104656451218601E-2</v>
      </c>
      <c r="H4" s="6">
        <f t="shared" si="0"/>
        <v>0.22104656451218599</v>
      </c>
      <c r="I4" s="8">
        <f t="shared" si="1"/>
        <v>3</v>
      </c>
      <c r="J4" s="4" t="s">
        <v>16782</v>
      </c>
      <c r="K4" s="1" t="s">
        <v>16783</v>
      </c>
      <c r="L4" s="1" t="s">
        <v>7</v>
      </c>
    </row>
    <row r="5" spans="1:12" ht="16" x14ac:dyDescent="0.2">
      <c r="A5" s="1" t="s">
        <v>16784</v>
      </c>
      <c r="B5" s="2" t="s">
        <v>16785</v>
      </c>
      <c r="C5" s="1">
        <v>67</v>
      </c>
      <c r="D5" s="1">
        <v>1047</v>
      </c>
      <c r="E5" s="1">
        <v>336</v>
      </c>
      <c r="F5" s="1">
        <v>6426</v>
      </c>
      <c r="G5" s="3">
        <v>3.97202904967313E-2</v>
      </c>
      <c r="H5" s="6">
        <f t="shared" si="0"/>
        <v>0.29790217872548475</v>
      </c>
      <c r="I5" s="8">
        <f t="shared" si="1"/>
        <v>4</v>
      </c>
      <c r="J5" s="9" t="s">
        <v>16786</v>
      </c>
      <c r="K5" s="1" t="s">
        <v>16787</v>
      </c>
      <c r="L5" s="1" t="s">
        <v>9</v>
      </c>
    </row>
    <row r="6" spans="1:12" ht="16" x14ac:dyDescent="0.2">
      <c r="A6" s="1" t="s">
        <v>16788</v>
      </c>
      <c r="B6" s="2" t="s">
        <v>16789</v>
      </c>
      <c r="C6" s="1">
        <v>67</v>
      </c>
      <c r="D6" s="1">
        <v>1047</v>
      </c>
      <c r="E6" s="1">
        <v>304</v>
      </c>
      <c r="F6" s="1">
        <v>6426</v>
      </c>
      <c r="G6" s="3">
        <v>4.3100938949495501E-2</v>
      </c>
      <c r="H6" s="6">
        <f t="shared" si="0"/>
        <v>0.25860563369697298</v>
      </c>
      <c r="I6" s="8">
        <f t="shared" si="1"/>
        <v>5</v>
      </c>
      <c r="J6" s="1" t="s">
        <v>23</v>
      </c>
      <c r="K6" s="1" t="s">
        <v>16790</v>
      </c>
      <c r="L6" s="1" t="s">
        <v>24</v>
      </c>
    </row>
    <row r="7" spans="1:12" ht="16" x14ac:dyDescent="0.2">
      <c r="A7" s="1" t="s">
        <v>16791</v>
      </c>
      <c r="B7" s="2" t="s">
        <v>16792</v>
      </c>
      <c r="C7" s="1">
        <v>67</v>
      </c>
      <c r="D7" s="1">
        <v>1047</v>
      </c>
      <c r="E7" s="1">
        <v>217</v>
      </c>
      <c r="F7" s="1">
        <v>6426</v>
      </c>
      <c r="G7" s="3">
        <v>4.6768931841446398E-2</v>
      </c>
      <c r="H7" s="6">
        <f t="shared" si="0"/>
        <v>0.23384465920723199</v>
      </c>
      <c r="I7" s="8">
        <f t="shared" si="1"/>
        <v>6</v>
      </c>
      <c r="J7" s="1" t="s">
        <v>7</v>
      </c>
      <c r="K7" s="1" t="s">
        <v>16793</v>
      </c>
      <c r="L7" s="1" t="s">
        <v>25</v>
      </c>
    </row>
    <row r="8" spans="1:12" ht="16" x14ac:dyDescent="0.2">
      <c r="A8" s="1" t="s">
        <v>16794</v>
      </c>
      <c r="B8" s="2" t="s">
        <v>2</v>
      </c>
      <c r="C8" s="1">
        <v>67</v>
      </c>
      <c r="D8" s="1">
        <v>1047</v>
      </c>
      <c r="E8" s="1">
        <v>131</v>
      </c>
      <c r="F8" s="1">
        <v>6426</v>
      </c>
      <c r="G8" s="3">
        <v>4.7578855007867703E-2</v>
      </c>
      <c r="H8" s="6">
        <f t="shared" si="0"/>
        <v>0.2039093786051473</v>
      </c>
      <c r="I8" s="8">
        <f t="shared" si="1"/>
        <v>7</v>
      </c>
      <c r="J8" s="1" t="s">
        <v>9</v>
      </c>
      <c r="K8" s="1" t="s">
        <v>16795</v>
      </c>
      <c r="L8" s="1" t="s">
        <v>26</v>
      </c>
    </row>
    <row r="9" spans="1:12" ht="16" x14ac:dyDescent="0.2">
      <c r="A9" s="1" t="s">
        <v>16796</v>
      </c>
      <c r="B9" s="2" t="s">
        <v>16797</v>
      </c>
      <c r="C9" s="1">
        <v>67</v>
      </c>
      <c r="D9" s="1">
        <v>1047</v>
      </c>
      <c r="E9" s="1">
        <v>185</v>
      </c>
      <c r="F9" s="1">
        <v>6426</v>
      </c>
      <c r="G9" s="3">
        <v>4.9048510053039299E-2</v>
      </c>
      <c r="H9" s="6">
        <f t="shared" si="0"/>
        <v>0.18393191269889736</v>
      </c>
      <c r="I9" s="8">
        <f t="shared" si="1"/>
        <v>8</v>
      </c>
      <c r="J9" s="1" t="s">
        <v>16798</v>
      </c>
      <c r="K9" s="1" t="s">
        <v>16799</v>
      </c>
      <c r="L9" s="1" t="s">
        <v>27</v>
      </c>
    </row>
    <row r="10" spans="1:12" ht="16" x14ac:dyDescent="0.2">
      <c r="A10" s="1" t="s">
        <v>16800</v>
      </c>
      <c r="B10" s="2" t="s">
        <v>16801</v>
      </c>
      <c r="C10" s="1">
        <v>67</v>
      </c>
      <c r="D10" s="1">
        <v>1047</v>
      </c>
      <c r="E10" s="1">
        <v>121</v>
      </c>
      <c r="F10" s="1">
        <v>6426</v>
      </c>
      <c r="G10" s="3">
        <v>4.9999654226569698E-2</v>
      </c>
      <c r="H10" s="6">
        <f t="shared" si="0"/>
        <v>0.16666551408856567</v>
      </c>
      <c r="I10" s="8">
        <f t="shared" si="1"/>
        <v>9</v>
      </c>
      <c r="J10" s="1" t="s">
        <v>24</v>
      </c>
      <c r="K10" s="1" t="s">
        <v>16802</v>
      </c>
      <c r="L10" s="1" t="s">
        <v>28</v>
      </c>
    </row>
    <row r="11" spans="1:12" ht="16" x14ac:dyDescent="0.2">
      <c r="A11" s="1" t="s">
        <v>16803</v>
      </c>
      <c r="B11" s="2" t="s">
        <v>16804</v>
      </c>
      <c r="C11" s="1">
        <v>67</v>
      </c>
      <c r="D11" s="1">
        <v>1047</v>
      </c>
      <c r="E11" s="1">
        <v>250</v>
      </c>
      <c r="F11" s="1">
        <v>6426</v>
      </c>
      <c r="G11" s="3">
        <v>6.5522174502904804E-2</v>
      </c>
      <c r="H11" s="6">
        <f t="shared" si="0"/>
        <v>0.19656652350871442</v>
      </c>
      <c r="I11" s="8">
        <f t="shared" si="1"/>
        <v>10</v>
      </c>
      <c r="J11" s="1" t="s">
        <v>25</v>
      </c>
      <c r="K11" s="1" t="s">
        <v>16805</v>
      </c>
      <c r="L11" s="1" t="s">
        <v>29</v>
      </c>
    </row>
    <row r="12" spans="1:12" ht="16" x14ac:dyDescent="0.2">
      <c r="A12" s="1" t="s">
        <v>16806</v>
      </c>
      <c r="B12" s="2" t="s">
        <v>16807</v>
      </c>
      <c r="C12" s="1">
        <v>67</v>
      </c>
      <c r="D12" s="1">
        <v>1047</v>
      </c>
      <c r="E12" s="1">
        <v>135</v>
      </c>
      <c r="F12" s="1">
        <v>6426</v>
      </c>
      <c r="G12" s="3">
        <v>6.6401567541305301E-2</v>
      </c>
      <c r="H12" s="6">
        <f t="shared" si="0"/>
        <v>0.18109518420355991</v>
      </c>
      <c r="I12" s="8">
        <f t="shared" si="1"/>
        <v>11</v>
      </c>
      <c r="J12" s="1" t="s">
        <v>26</v>
      </c>
      <c r="K12" s="1" t="s">
        <v>16808</v>
      </c>
      <c r="L12" s="1" t="s">
        <v>11</v>
      </c>
    </row>
    <row r="13" spans="1:12" ht="16" x14ac:dyDescent="0.2">
      <c r="A13" s="1" t="s">
        <v>16809</v>
      </c>
      <c r="B13" s="2" t="s">
        <v>16810</v>
      </c>
      <c r="C13" s="1">
        <v>67</v>
      </c>
      <c r="D13" s="1">
        <v>1047</v>
      </c>
      <c r="E13" s="1">
        <v>302</v>
      </c>
      <c r="F13" s="1">
        <v>6426</v>
      </c>
      <c r="G13" s="3">
        <v>7.1309517118566396E-2</v>
      </c>
      <c r="H13" s="6">
        <f t="shared" si="0"/>
        <v>0.17827379279641598</v>
      </c>
      <c r="I13" s="8">
        <f t="shared" si="1"/>
        <v>12</v>
      </c>
      <c r="J13" s="1" t="s">
        <v>27</v>
      </c>
      <c r="K13" s="1" t="s">
        <v>16811</v>
      </c>
      <c r="L13" s="1" t="s">
        <v>30</v>
      </c>
    </row>
    <row r="14" spans="1:12" ht="16" x14ac:dyDescent="0.2">
      <c r="A14" s="1" t="s">
        <v>16812</v>
      </c>
      <c r="B14" s="2" t="s">
        <v>4</v>
      </c>
      <c r="C14" s="1">
        <v>67</v>
      </c>
      <c r="D14" s="1">
        <v>1047</v>
      </c>
      <c r="E14" s="1">
        <v>253</v>
      </c>
      <c r="F14" s="1">
        <v>6426</v>
      </c>
      <c r="G14" s="3">
        <v>7.7670108021254403E-2</v>
      </c>
      <c r="H14" s="6">
        <f t="shared" si="0"/>
        <v>0.17923871081827938</v>
      </c>
      <c r="I14" s="8">
        <f t="shared" si="1"/>
        <v>13</v>
      </c>
      <c r="J14" s="1" t="s">
        <v>28</v>
      </c>
      <c r="K14" s="1" t="s">
        <v>16813</v>
      </c>
      <c r="L14" s="1" t="s">
        <v>4</v>
      </c>
    </row>
    <row r="15" spans="1:12" ht="16" x14ac:dyDescent="0.2">
      <c r="A15" s="1" t="s">
        <v>16814</v>
      </c>
      <c r="B15" s="2" t="s">
        <v>16815</v>
      </c>
      <c r="C15" s="1">
        <v>67</v>
      </c>
      <c r="D15" s="1">
        <v>1047</v>
      </c>
      <c r="E15" s="1">
        <v>122</v>
      </c>
      <c r="F15" s="1">
        <v>6426</v>
      </c>
      <c r="G15" s="3">
        <v>8.5231783373403994E-2</v>
      </c>
      <c r="H15" s="6">
        <f t="shared" si="0"/>
        <v>0.18263953580015141</v>
      </c>
      <c r="I15" s="8">
        <f t="shared" si="1"/>
        <v>14</v>
      </c>
      <c r="J15" s="1" t="s">
        <v>16816</v>
      </c>
      <c r="K15" s="1" t="s">
        <v>16786</v>
      </c>
    </row>
    <row r="16" spans="1:12" ht="16" x14ac:dyDescent="0.2">
      <c r="A16" s="1" t="s">
        <v>16817</v>
      </c>
      <c r="B16" s="2" t="s">
        <v>16818</v>
      </c>
      <c r="C16" s="1">
        <v>67</v>
      </c>
      <c r="D16" s="1">
        <v>1047</v>
      </c>
      <c r="E16" s="1">
        <v>64</v>
      </c>
      <c r="F16" s="1">
        <v>6426</v>
      </c>
      <c r="G16" s="3">
        <v>8.7151517785319002E-2</v>
      </c>
      <c r="H16" s="6">
        <f t="shared" si="0"/>
        <v>0.174303035570638</v>
      </c>
      <c r="I16" s="8">
        <f t="shared" si="1"/>
        <v>15</v>
      </c>
      <c r="J16" s="1" t="s">
        <v>29</v>
      </c>
      <c r="K16" s="1" t="s">
        <v>16819</v>
      </c>
    </row>
    <row r="17" spans="1:11" ht="16" x14ac:dyDescent="0.2">
      <c r="A17" s="1" t="s">
        <v>16820</v>
      </c>
      <c r="B17" s="2" t="s">
        <v>16821</v>
      </c>
      <c r="C17" s="1">
        <v>67</v>
      </c>
      <c r="D17" s="1">
        <v>1047</v>
      </c>
      <c r="E17" s="1">
        <v>156</v>
      </c>
      <c r="F17" s="1">
        <v>6426</v>
      </c>
      <c r="G17" s="3">
        <v>9.3507948835700697E-2</v>
      </c>
      <c r="H17" s="6">
        <f t="shared" si="0"/>
        <v>0.17532740406693881</v>
      </c>
      <c r="I17" s="8">
        <f t="shared" si="1"/>
        <v>16</v>
      </c>
      <c r="J17" s="1" t="s">
        <v>16822</v>
      </c>
      <c r="K17" s="1" t="s">
        <v>16823</v>
      </c>
    </row>
    <row r="18" spans="1:11" ht="16" x14ac:dyDescent="0.2">
      <c r="A18" s="1" t="s">
        <v>16824</v>
      </c>
      <c r="B18" s="2" t="s">
        <v>16825</v>
      </c>
      <c r="C18" s="1">
        <v>67</v>
      </c>
      <c r="D18" s="1">
        <v>1047</v>
      </c>
      <c r="E18" s="1">
        <v>40</v>
      </c>
      <c r="F18" s="1">
        <v>6426</v>
      </c>
      <c r="G18" s="3">
        <v>0.103945218806682</v>
      </c>
      <c r="H18" s="6">
        <f t="shared" si="0"/>
        <v>0.1834327390706153</v>
      </c>
      <c r="I18" s="8">
        <f t="shared" si="1"/>
        <v>17</v>
      </c>
      <c r="J18" s="1" t="s">
        <v>16826</v>
      </c>
      <c r="K18" s="1" t="s">
        <v>16815</v>
      </c>
    </row>
    <row r="19" spans="1:11" ht="16" x14ac:dyDescent="0.2">
      <c r="A19" s="1" t="s">
        <v>16827</v>
      </c>
      <c r="B19" s="2" t="s">
        <v>7</v>
      </c>
      <c r="C19" s="1">
        <v>67</v>
      </c>
      <c r="D19" s="1">
        <v>1047</v>
      </c>
      <c r="E19" s="1">
        <v>164</v>
      </c>
      <c r="F19" s="1">
        <v>6426</v>
      </c>
      <c r="G19" s="3">
        <v>0.109777775964629</v>
      </c>
      <c r="H19" s="6">
        <f t="shared" si="0"/>
        <v>0.18296295994104833</v>
      </c>
      <c r="I19" s="8">
        <f t="shared" si="1"/>
        <v>18</v>
      </c>
      <c r="J19" s="1" t="s">
        <v>11</v>
      </c>
    </row>
    <row r="20" spans="1:11" ht="16" x14ac:dyDescent="0.2">
      <c r="A20" s="1" t="s">
        <v>16828</v>
      </c>
      <c r="B20" s="2" t="s">
        <v>16829</v>
      </c>
      <c r="C20" s="1">
        <v>67</v>
      </c>
      <c r="D20" s="1">
        <v>1047</v>
      </c>
      <c r="E20" s="1">
        <v>137</v>
      </c>
      <c r="F20" s="1">
        <v>6426</v>
      </c>
      <c r="G20" s="3">
        <v>0.11479480466737201</v>
      </c>
      <c r="H20" s="6">
        <f t="shared" si="0"/>
        <v>0.1812549547379558</v>
      </c>
      <c r="I20" s="8">
        <f t="shared" si="1"/>
        <v>19</v>
      </c>
      <c r="J20" s="1" t="s">
        <v>16830</v>
      </c>
    </row>
    <row r="21" spans="1:11" ht="16" x14ac:dyDescent="0.2">
      <c r="A21" s="1" t="s">
        <v>16831</v>
      </c>
      <c r="B21" s="2" t="s">
        <v>11</v>
      </c>
      <c r="C21" s="1">
        <v>67</v>
      </c>
      <c r="D21" s="1">
        <v>1047</v>
      </c>
      <c r="E21" s="1">
        <v>160</v>
      </c>
      <c r="F21" s="1">
        <v>6426</v>
      </c>
      <c r="G21" s="3">
        <v>0.120983415026809</v>
      </c>
      <c r="H21" s="6">
        <f>G21*30/I21</f>
        <v>0.1814751225402135</v>
      </c>
      <c r="I21" s="8">
        <f t="shared" si="1"/>
        <v>20</v>
      </c>
      <c r="J21" s="1" t="s">
        <v>16832</v>
      </c>
    </row>
    <row r="22" spans="1:11" ht="16" x14ac:dyDescent="0.2">
      <c r="A22" s="1" t="s">
        <v>16833</v>
      </c>
      <c r="B22" s="2" t="s">
        <v>16834</v>
      </c>
      <c r="C22" s="1">
        <v>67</v>
      </c>
      <c r="D22" s="1">
        <v>1047</v>
      </c>
      <c r="E22" s="1">
        <v>108</v>
      </c>
      <c r="F22" s="1">
        <v>6426</v>
      </c>
      <c r="G22" s="3">
        <v>0.15254144651242299</v>
      </c>
      <c r="H22" s="6">
        <f t="shared" si="0"/>
        <v>0.21791635216060429</v>
      </c>
      <c r="I22" s="8">
        <f t="shared" si="1"/>
        <v>21</v>
      </c>
      <c r="J22" s="1" t="s">
        <v>30</v>
      </c>
    </row>
    <row r="23" spans="1:11" ht="16" x14ac:dyDescent="0.2">
      <c r="A23" s="1" t="s">
        <v>16835</v>
      </c>
      <c r="B23" s="2" t="s">
        <v>16836</v>
      </c>
      <c r="C23" s="1">
        <v>67</v>
      </c>
      <c r="D23" s="1">
        <v>1047</v>
      </c>
      <c r="E23" s="1">
        <v>319</v>
      </c>
      <c r="F23" s="1">
        <v>6426</v>
      </c>
      <c r="G23" s="3">
        <v>0.15513714103534501</v>
      </c>
      <c r="H23" s="6">
        <f t="shared" si="0"/>
        <v>0.21155064686637956</v>
      </c>
      <c r="I23" s="8">
        <f t="shared" si="1"/>
        <v>22</v>
      </c>
      <c r="J23" s="1" t="s">
        <v>16837</v>
      </c>
    </row>
    <row r="24" spans="1:11" ht="16" x14ac:dyDescent="0.2">
      <c r="A24" s="1" t="s">
        <v>16838</v>
      </c>
      <c r="B24" s="2" t="s">
        <v>9</v>
      </c>
      <c r="C24" s="1">
        <v>67</v>
      </c>
      <c r="D24" s="1">
        <v>1047</v>
      </c>
      <c r="E24" s="1">
        <v>183</v>
      </c>
      <c r="F24" s="1">
        <v>6426</v>
      </c>
      <c r="G24" s="3">
        <v>0.17011742016141901</v>
      </c>
      <c r="H24" s="6">
        <f t="shared" si="0"/>
        <v>0.2218922871670683</v>
      </c>
      <c r="I24" s="8">
        <f t="shared" si="1"/>
        <v>23</v>
      </c>
      <c r="J24" s="1" t="s">
        <v>16839</v>
      </c>
    </row>
    <row r="25" spans="1:11" ht="16" x14ac:dyDescent="0.2">
      <c r="A25" s="1" t="s">
        <v>16840</v>
      </c>
      <c r="B25" s="2" t="s">
        <v>16841</v>
      </c>
      <c r="C25" s="1">
        <v>67</v>
      </c>
      <c r="D25" s="1">
        <v>1047</v>
      </c>
      <c r="E25" s="1">
        <v>140</v>
      </c>
      <c r="F25" s="1">
        <v>6426</v>
      </c>
      <c r="G25" s="3">
        <v>0.19466991509748199</v>
      </c>
      <c r="H25" s="6">
        <f t="shared" si="0"/>
        <v>0.24333739387185249</v>
      </c>
      <c r="I25" s="8">
        <f t="shared" si="1"/>
        <v>24</v>
      </c>
      <c r="J25" s="1" t="s">
        <v>2</v>
      </c>
    </row>
    <row r="26" spans="1:11" ht="16" x14ac:dyDescent="0.2">
      <c r="A26" s="1" t="s">
        <v>16842</v>
      </c>
      <c r="B26" s="2" t="s">
        <v>16843</v>
      </c>
      <c r="C26" s="1">
        <v>67</v>
      </c>
      <c r="D26" s="1">
        <v>1047</v>
      </c>
      <c r="E26" s="1">
        <v>169</v>
      </c>
      <c r="F26" s="1">
        <v>6426</v>
      </c>
      <c r="G26" s="3">
        <v>0.19937891574876801</v>
      </c>
      <c r="H26" s="6">
        <f t="shared" si="0"/>
        <v>0.23925469889852161</v>
      </c>
      <c r="I26" s="8">
        <f t="shared" si="1"/>
        <v>25</v>
      </c>
    </row>
    <row r="27" spans="1:11" ht="16" x14ac:dyDescent="0.2">
      <c r="A27" s="1" t="s">
        <v>16844</v>
      </c>
      <c r="B27" s="2" t="s">
        <v>16845</v>
      </c>
      <c r="C27" s="1">
        <v>67</v>
      </c>
      <c r="D27" s="1">
        <v>1047</v>
      </c>
      <c r="E27" s="1">
        <v>101</v>
      </c>
      <c r="F27" s="1">
        <v>6426</v>
      </c>
      <c r="G27" s="3">
        <v>0.201455324335782</v>
      </c>
      <c r="H27" s="6">
        <f t="shared" si="0"/>
        <v>0.23244845115667154</v>
      </c>
      <c r="I27" s="8">
        <f t="shared" si="1"/>
        <v>26</v>
      </c>
    </row>
    <row r="28" spans="1:11" ht="16" x14ac:dyDescent="0.2">
      <c r="A28" s="1" t="s">
        <v>16846</v>
      </c>
      <c r="B28" s="2" t="s">
        <v>16847</v>
      </c>
      <c r="C28" s="1">
        <v>67</v>
      </c>
      <c r="D28" s="1">
        <v>1047</v>
      </c>
      <c r="E28" s="1">
        <v>222</v>
      </c>
      <c r="F28" s="1">
        <v>6426</v>
      </c>
      <c r="G28" s="3">
        <v>0.20961168205571201</v>
      </c>
      <c r="H28" s="6">
        <f t="shared" si="0"/>
        <v>0.23290186895079112</v>
      </c>
      <c r="I28" s="8">
        <f t="shared" si="1"/>
        <v>27</v>
      </c>
    </row>
    <row r="29" spans="1:11" ht="16" x14ac:dyDescent="0.2">
      <c r="A29" s="1" t="s">
        <v>16848</v>
      </c>
      <c r="B29" s="2" t="s">
        <v>16849</v>
      </c>
      <c r="C29" s="1">
        <v>67</v>
      </c>
      <c r="D29" s="1">
        <v>1047</v>
      </c>
      <c r="E29" s="1">
        <v>254</v>
      </c>
      <c r="F29" s="1">
        <v>6426</v>
      </c>
      <c r="G29" s="3">
        <v>0.23507260017081599</v>
      </c>
      <c r="H29" s="6">
        <f t="shared" si="0"/>
        <v>0.25186350018301712</v>
      </c>
      <c r="I29" s="8">
        <f t="shared" si="1"/>
        <v>28</v>
      </c>
    </row>
    <row r="30" spans="1:11" ht="16" x14ac:dyDescent="0.2">
      <c r="A30" s="1" t="s">
        <v>16850</v>
      </c>
      <c r="B30" s="2" t="s">
        <v>16851</v>
      </c>
      <c r="C30" s="1">
        <v>67</v>
      </c>
      <c r="D30" s="1">
        <v>1047</v>
      </c>
      <c r="E30" s="1">
        <v>326</v>
      </c>
      <c r="F30" s="1">
        <v>6426</v>
      </c>
      <c r="G30" s="3">
        <v>0.24721859560828899</v>
      </c>
      <c r="H30" s="6">
        <f t="shared" si="0"/>
        <v>0.2557433747671955</v>
      </c>
      <c r="I30" s="8">
        <f t="shared" si="1"/>
        <v>29</v>
      </c>
    </row>
    <row r="31" spans="1:11" ht="16" x14ac:dyDescent="0.2">
      <c r="A31" s="1" t="s">
        <v>16852</v>
      </c>
      <c r="B31" s="2" t="s">
        <v>1</v>
      </c>
      <c r="C31" s="1">
        <v>67</v>
      </c>
      <c r="D31" s="1">
        <v>1047</v>
      </c>
      <c r="E31" s="1">
        <v>244</v>
      </c>
      <c r="F31" s="1">
        <v>6426</v>
      </c>
      <c r="G31" s="3">
        <v>0.25076918732985398</v>
      </c>
      <c r="H31" s="6">
        <f t="shared" si="0"/>
        <v>0.25076918732985398</v>
      </c>
      <c r="I31" s="8">
        <f t="shared" si="1"/>
        <v>30</v>
      </c>
    </row>
    <row r="32" spans="1:11" ht="16" x14ac:dyDescent="0.15">
      <c r="A32" s="1" t="s">
        <v>16853</v>
      </c>
      <c r="B32" s="2" t="s">
        <v>16854</v>
      </c>
      <c r="C32" s="1">
        <v>67</v>
      </c>
      <c r="D32" s="1">
        <v>1047</v>
      </c>
      <c r="E32" s="1">
        <v>292</v>
      </c>
      <c r="F32" s="1">
        <v>6426</v>
      </c>
      <c r="G32" s="3">
        <v>0.25907302708301699</v>
      </c>
      <c r="H32" s="3"/>
      <c r="I32" s="8">
        <f t="shared" si="1"/>
        <v>31</v>
      </c>
    </row>
    <row r="33" spans="1:9" ht="16" x14ac:dyDescent="0.15">
      <c r="A33" s="1" t="s">
        <v>16855</v>
      </c>
      <c r="B33" s="2" t="s">
        <v>16856</v>
      </c>
      <c r="C33" s="1">
        <v>67</v>
      </c>
      <c r="D33" s="1">
        <v>1047</v>
      </c>
      <c r="E33" s="1">
        <v>135</v>
      </c>
      <c r="F33" s="1">
        <v>6426</v>
      </c>
      <c r="G33" s="3">
        <v>0.272186507053364</v>
      </c>
      <c r="H33" s="3"/>
      <c r="I33" s="8">
        <f t="shared" si="1"/>
        <v>32</v>
      </c>
    </row>
    <row r="34" spans="1:9" ht="16" x14ac:dyDescent="0.15">
      <c r="A34" s="1" t="s">
        <v>16857</v>
      </c>
      <c r="B34" s="2" t="s">
        <v>16858</v>
      </c>
      <c r="C34" s="1">
        <v>67</v>
      </c>
      <c r="D34" s="1">
        <v>1047</v>
      </c>
      <c r="E34" s="1">
        <v>176</v>
      </c>
      <c r="F34" s="1">
        <v>6426</v>
      </c>
      <c r="G34" s="3">
        <v>0.27465374700969097</v>
      </c>
      <c r="H34" s="3"/>
      <c r="I34" s="8">
        <f t="shared" si="1"/>
        <v>33</v>
      </c>
    </row>
    <row r="35" spans="1:9" ht="16" x14ac:dyDescent="0.15">
      <c r="A35" s="1" t="s">
        <v>16859</v>
      </c>
      <c r="B35" s="2" t="s">
        <v>16860</v>
      </c>
      <c r="C35" s="1">
        <v>67</v>
      </c>
      <c r="D35" s="1">
        <v>1047</v>
      </c>
      <c r="E35" s="1">
        <v>176</v>
      </c>
      <c r="F35" s="1">
        <v>6426</v>
      </c>
      <c r="G35" s="3">
        <v>0.27465374700969097</v>
      </c>
      <c r="H35" s="3"/>
      <c r="I35" s="8">
        <f t="shared" si="1"/>
        <v>34</v>
      </c>
    </row>
    <row r="36" spans="1:9" ht="16" x14ac:dyDescent="0.15">
      <c r="A36" s="1" t="s">
        <v>16861</v>
      </c>
      <c r="B36" s="2" t="s">
        <v>16862</v>
      </c>
      <c r="C36" s="1">
        <v>67</v>
      </c>
      <c r="D36" s="1">
        <v>1047</v>
      </c>
      <c r="E36" s="1">
        <v>61</v>
      </c>
      <c r="F36" s="1">
        <v>6426</v>
      </c>
      <c r="G36" s="3">
        <v>0.284139389815382</v>
      </c>
      <c r="H36" s="3"/>
      <c r="I36" s="8">
        <f t="shared" si="1"/>
        <v>35</v>
      </c>
    </row>
    <row r="37" spans="1:9" ht="16" x14ac:dyDescent="0.15">
      <c r="A37" s="1" t="s">
        <v>16863</v>
      </c>
      <c r="B37" s="2" t="s">
        <v>16864</v>
      </c>
      <c r="C37" s="1">
        <v>67</v>
      </c>
      <c r="D37" s="1">
        <v>1047</v>
      </c>
      <c r="E37" s="1">
        <v>298</v>
      </c>
      <c r="F37" s="1">
        <v>6426</v>
      </c>
      <c r="G37" s="3">
        <v>0.31353807606780498</v>
      </c>
      <c r="H37" s="3"/>
      <c r="I37" s="8">
        <f t="shared" si="1"/>
        <v>36</v>
      </c>
    </row>
    <row r="38" spans="1:9" ht="16" x14ac:dyDescent="0.15">
      <c r="A38" s="1" t="s">
        <v>16865</v>
      </c>
      <c r="B38" s="2" t="s">
        <v>16866</v>
      </c>
      <c r="C38" s="1">
        <v>67</v>
      </c>
      <c r="D38" s="1">
        <v>1047</v>
      </c>
      <c r="E38" s="1">
        <v>298</v>
      </c>
      <c r="F38" s="1">
        <v>6426</v>
      </c>
      <c r="G38" s="3">
        <v>0.31353807606780498</v>
      </c>
      <c r="H38" s="3"/>
      <c r="I38" s="8">
        <f t="shared" si="1"/>
        <v>37</v>
      </c>
    </row>
    <row r="39" spans="1:9" ht="16" x14ac:dyDescent="0.15">
      <c r="A39" s="1" t="s">
        <v>16867</v>
      </c>
      <c r="B39" s="2" t="s">
        <v>16868</v>
      </c>
      <c r="C39" s="1">
        <v>67</v>
      </c>
      <c r="D39" s="1">
        <v>1047</v>
      </c>
      <c r="E39" s="1">
        <v>115</v>
      </c>
      <c r="F39" s="1">
        <v>6426</v>
      </c>
      <c r="G39" s="3">
        <v>0.31883842994853701</v>
      </c>
      <c r="H39" s="3"/>
      <c r="I39" s="8">
        <f t="shared" si="1"/>
        <v>38</v>
      </c>
    </row>
    <row r="40" spans="1:9" ht="16" x14ac:dyDescent="0.15">
      <c r="A40" s="1" t="s">
        <v>16869</v>
      </c>
      <c r="B40" s="2" t="s">
        <v>16870</v>
      </c>
      <c r="C40" s="1">
        <v>67</v>
      </c>
      <c r="D40" s="1">
        <v>1047</v>
      </c>
      <c r="E40" s="1">
        <v>99</v>
      </c>
      <c r="F40" s="1">
        <v>6426</v>
      </c>
      <c r="G40" s="3">
        <v>0.34418401612067101</v>
      </c>
      <c r="H40" s="3"/>
      <c r="I40" s="8">
        <f t="shared" si="1"/>
        <v>39</v>
      </c>
    </row>
    <row r="41" spans="1:9" ht="16" x14ac:dyDescent="0.15">
      <c r="A41" s="1" t="s">
        <v>16871</v>
      </c>
      <c r="B41" s="2" t="s">
        <v>14242</v>
      </c>
      <c r="C41" s="1">
        <v>67</v>
      </c>
      <c r="D41" s="1">
        <v>1047</v>
      </c>
      <c r="E41" s="1">
        <v>82</v>
      </c>
      <c r="F41" s="1">
        <v>6426</v>
      </c>
      <c r="G41" s="3">
        <v>0.35502886207087397</v>
      </c>
      <c r="H41" s="3"/>
      <c r="I41" s="8">
        <f t="shared" si="1"/>
        <v>40</v>
      </c>
    </row>
    <row r="42" spans="1:9" ht="16" x14ac:dyDescent="0.15">
      <c r="A42" s="1" t="s">
        <v>16872</v>
      </c>
      <c r="B42" s="2" t="s">
        <v>16873</v>
      </c>
      <c r="C42" s="1">
        <v>67</v>
      </c>
      <c r="D42" s="1">
        <v>1047</v>
      </c>
      <c r="E42" s="1">
        <v>130</v>
      </c>
      <c r="F42" s="1">
        <v>6426</v>
      </c>
      <c r="G42" s="3">
        <v>0.36710674226019102</v>
      </c>
      <c r="H42" s="3"/>
      <c r="I42" s="8">
        <f t="shared" si="1"/>
        <v>41</v>
      </c>
    </row>
    <row r="43" spans="1:9" ht="16" x14ac:dyDescent="0.15">
      <c r="A43" s="1" t="s">
        <v>16874</v>
      </c>
      <c r="B43" s="2" t="s">
        <v>16875</v>
      </c>
      <c r="C43" s="1">
        <v>67</v>
      </c>
      <c r="D43" s="1">
        <v>1047</v>
      </c>
      <c r="E43" s="1">
        <v>172</v>
      </c>
      <c r="F43" s="1">
        <v>6426</v>
      </c>
      <c r="G43" s="3">
        <v>0.37114033968131699</v>
      </c>
      <c r="H43" s="3"/>
      <c r="I43" s="8">
        <f t="shared" si="1"/>
        <v>42</v>
      </c>
    </row>
    <row r="44" spans="1:9" ht="16" x14ac:dyDescent="0.15">
      <c r="A44" s="1" t="s">
        <v>16876</v>
      </c>
      <c r="B44" s="2" t="s">
        <v>16877</v>
      </c>
      <c r="C44" s="1">
        <v>67</v>
      </c>
      <c r="D44" s="1">
        <v>1047</v>
      </c>
      <c r="E44" s="1">
        <v>19</v>
      </c>
      <c r="F44" s="1">
        <v>6426</v>
      </c>
      <c r="G44" s="3">
        <v>0.375594714842512</v>
      </c>
      <c r="H44" s="3"/>
      <c r="I44" s="8">
        <f t="shared" si="1"/>
        <v>43</v>
      </c>
    </row>
    <row r="45" spans="1:9" ht="16" x14ac:dyDescent="0.15">
      <c r="A45" s="1" t="s">
        <v>16878</v>
      </c>
      <c r="B45" s="2" t="s">
        <v>16879</v>
      </c>
      <c r="C45" s="1">
        <v>67</v>
      </c>
      <c r="D45" s="1">
        <v>1047</v>
      </c>
      <c r="E45" s="1">
        <v>60</v>
      </c>
      <c r="F45" s="1">
        <v>6426</v>
      </c>
      <c r="G45" s="3">
        <v>0.38576170177191998</v>
      </c>
      <c r="H45" s="3"/>
      <c r="I45" s="8">
        <f t="shared" si="1"/>
        <v>44</v>
      </c>
    </row>
    <row r="46" spans="1:9" ht="16" x14ac:dyDescent="0.15">
      <c r="A46" s="1" t="s">
        <v>16880</v>
      </c>
      <c r="B46" s="2" t="s">
        <v>16881</v>
      </c>
      <c r="C46" s="1">
        <v>67</v>
      </c>
      <c r="D46" s="1">
        <v>1047</v>
      </c>
      <c r="E46" s="1">
        <v>66</v>
      </c>
      <c r="F46" s="1">
        <v>6426</v>
      </c>
      <c r="G46" s="3">
        <v>0.38800745100996697</v>
      </c>
      <c r="H46" s="3"/>
      <c r="I46" s="8">
        <f t="shared" si="1"/>
        <v>45</v>
      </c>
    </row>
    <row r="47" spans="1:9" ht="16" x14ac:dyDescent="0.15">
      <c r="A47" s="1" t="s">
        <v>16882</v>
      </c>
      <c r="B47" s="2" t="s">
        <v>24</v>
      </c>
      <c r="C47" s="1">
        <v>67</v>
      </c>
      <c r="D47" s="1">
        <v>1047</v>
      </c>
      <c r="E47" s="1">
        <v>186</v>
      </c>
      <c r="F47" s="1">
        <v>6426</v>
      </c>
      <c r="G47" s="3">
        <v>0.39716368395896001</v>
      </c>
      <c r="H47" s="3"/>
      <c r="I47" s="8">
        <f t="shared" si="1"/>
        <v>46</v>
      </c>
    </row>
    <row r="48" spans="1:9" ht="16" x14ac:dyDescent="0.15">
      <c r="A48" s="1" t="s">
        <v>16883</v>
      </c>
      <c r="B48" s="2" t="s">
        <v>16884</v>
      </c>
      <c r="C48" s="1">
        <v>67</v>
      </c>
      <c r="D48" s="1">
        <v>1047</v>
      </c>
      <c r="E48" s="1">
        <v>361</v>
      </c>
      <c r="F48" s="1">
        <v>6426</v>
      </c>
      <c r="G48" s="3">
        <v>0.39729399574614499</v>
      </c>
      <c r="H48" s="3"/>
      <c r="I48" s="8">
        <f t="shared" si="1"/>
        <v>47</v>
      </c>
    </row>
    <row r="49" spans="1:9" ht="16" x14ac:dyDescent="0.15">
      <c r="A49" s="1" t="s">
        <v>16885</v>
      </c>
      <c r="B49" s="2" t="s">
        <v>16886</v>
      </c>
      <c r="C49" s="1">
        <v>67</v>
      </c>
      <c r="D49" s="1">
        <v>1047</v>
      </c>
      <c r="E49" s="1">
        <v>150</v>
      </c>
      <c r="F49" s="1">
        <v>6426</v>
      </c>
      <c r="G49" s="3">
        <v>0.39755077372257203</v>
      </c>
      <c r="H49" s="3"/>
      <c r="I49" s="8">
        <f t="shared" si="1"/>
        <v>48</v>
      </c>
    </row>
    <row r="50" spans="1:9" ht="16" x14ac:dyDescent="0.15">
      <c r="A50" s="1" t="s">
        <v>16887</v>
      </c>
      <c r="B50" s="2" t="s">
        <v>16888</v>
      </c>
      <c r="C50" s="1">
        <v>67</v>
      </c>
      <c r="D50" s="1">
        <v>1047</v>
      </c>
      <c r="E50" s="1">
        <v>61</v>
      </c>
      <c r="F50" s="1">
        <v>6426</v>
      </c>
      <c r="G50" s="3">
        <v>0.40811861040235897</v>
      </c>
      <c r="H50" s="3"/>
      <c r="I50" s="8">
        <f t="shared" si="1"/>
        <v>49</v>
      </c>
    </row>
    <row r="51" spans="1:9" ht="16" x14ac:dyDescent="0.15">
      <c r="A51" s="1" t="s">
        <v>16889</v>
      </c>
      <c r="B51" s="2" t="s">
        <v>16890</v>
      </c>
      <c r="C51" s="1">
        <v>67</v>
      </c>
      <c r="D51" s="1">
        <v>1047</v>
      </c>
      <c r="E51" s="1">
        <v>73</v>
      </c>
      <c r="F51" s="1">
        <v>6426</v>
      </c>
      <c r="G51" s="3">
        <v>0.41029207486265301</v>
      </c>
      <c r="H51" s="3"/>
      <c r="I51" s="8">
        <f t="shared" si="1"/>
        <v>50</v>
      </c>
    </row>
    <row r="52" spans="1:9" ht="16" x14ac:dyDescent="0.15">
      <c r="A52" s="1" t="s">
        <v>16891</v>
      </c>
      <c r="B52" s="2" t="s">
        <v>5839</v>
      </c>
      <c r="C52" s="1">
        <v>67</v>
      </c>
      <c r="D52" s="1">
        <v>1047</v>
      </c>
      <c r="E52" s="1">
        <v>134</v>
      </c>
      <c r="F52" s="1">
        <v>6426</v>
      </c>
      <c r="G52" s="3">
        <v>0.42759899396515599</v>
      </c>
      <c r="H52" s="3"/>
      <c r="I52" s="8">
        <f t="shared" si="1"/>
        <v>51</v>
      </c>
    </row>
    <row r="53" spans="1:9" ht="16" x14ac:dyDescent="0.15">
      <c r="A53" s="1" t="s">
        <v>16892</v>
      </c>
      <c r="B53" s="2" t="s">
        <v>16893</v>
      </c>
      <c r="C53" s="1">
        <v>67</v>
      </c>
      <c r="D53" s="1">
        <v>1047</v>
      </c>
      <c r="E53" s="1">
        <v>116</v>
      </c>
      <c r="F53" s="1">
        <v>6426</v>
      </c>
      <c r="G53" s="3">
        <v>0.42896032400026701</v>
      </c>
      <c r="H53" s="3"/>
      <c r="I53" s="8">
        <f t="shared" si="1"/>
        <v>52</v>
      </c>
    </row>
    <row r="54" spans="1:9" ht="16" x14ac:dyDescent="0.15">
      <c r="A54" s="1" t="s">
        <v>16894</v>
      </c>
      <c r="B54" s="2" t="s">
        <v>16895</v>
      </c>
      <c r="C54" s="1">
        <v>67</v>
      </c>
      <c r="D54" s="1">
        <v>1047</v>
      </c>
      <c r="E54" s="1">
        <v>189</v>
      </c>
      <c r="F54" s="1">
        <v>6426</v>
      </c>
      <c r="G54" s="3">
        <v>0.435725785726647</v>
      </c>
      <c r="H54" s="3"/>
      <c r="I54" s="8">
        <f t="shared" si="1"/>
        <v>53</v>
      </c>
    </row>
    <row r="55" spans="1:9" ht="16" x14ac:dyDescent="0.15">
      <c r="A55" s="1" t="s">
        <v>16896</v>
      </c>
      <c r="B55" s="2" t="s">
        <v>16897</v>
      </c>
      <c r="C55" s="1">
        <v>67</v>
      </c>
      <c r="D55" s="1">
        <v>1047</v>
      </c>
      <c r="E55" s="1">
        <v>33</v>
      </c>
      <c r="F55" s="1">
        <v>6426</v>
      </c>
      <c r="G55" s="3">
        <v>0.45558079591412198</v>
      </c>
      <c r="H55" s="3"/>
      <c r="I55" s="8">
        <f t="shared" si="1"/>
        <v>54</v>
      </c>
    </row>
    <row r="56" spans="1:9" ht="16" x14ac:dyDescent="0.15">
      <c r="A56" s="1" t="s">
        <v>16898</v>
      </c>
      <c r="B56" s="2" t="s">
        <v>29</v>
      </c>
      <c r="C56" s="1">
        <v>67</v>
      </c>
      <c r="D56" s="1">
        <v>1047</v>
      </c>
      <c r="E56" s="1">
        <v>130</v>
      </c>
      <c r="F56" s="1">
        <v>6426</v>
      </c>
      <c r="G56" s="3">
        <v>0.45926524854370099</v>
      </c>
      <c r="H56" s="3"/>
      <c r="I56" s="8">
        <f t="shared" si="1"/>
        <v>55</v>
      </c>
    </row>
    <row r="57" spans="1:9" ht="16" x14ac:dyDescent="0.15">
      <c r="A57" s="1" t="s">
        <v>16899</v>
      </c>
      <c r="B57" s="2" t="s">
        <v>16900</v>
      </c>
      <c r="C57" s="1">
        <v>67</v>
      </c>
      <c r="D57" s="1">
        <v>1047</v>
      </c>
      <c r="E57" s="1">
        <v>94</v>
      </c>
      <c r="F57" s="1">
        <v>6426</v>
      </c>
      <c r="G57" s="3">
        <v>0.46705946750268901</v>
      </c>
      <c r="H57" s="3"/>
      <c r="I57" s="8">
        <f t="shared" si="1"/>
        <v>56</v>
      </c>
    </row>
    <row r="58" spans="1:9" ht="16" x14ac:dyDescent="0.15">
      <c r="A58" s="1" t="s">
        <v>16901</v>
      </c>
      <c r="B58" s="2" t="s">
        <v>16902</v>
      </c>
      <c r="C58" s="1">
        <v>67</v>
      </c>
      <c r="D58" s="1">
        <v>1047</v>
      </c>
      <c r="E58" s="1">
        <v>143</v>
      </c>
      <c r="F58" s="1">
        <v>6426</v>
      </c>
      <c r="G58" s="3">
        <v>0.47186077663826698</v>
      </c>
      <c r="H58" s="3"/>
      <c r="I58" s="8">
        <f t="shared" si="1"/>
        <v>57</v>
      </c>
    </row>
    <row r="59" spans="1:9" ht="16" x14ac:dyDescent="0.15">
      <c r="A59" s="1" t="s">
        <v>16903</v>
      </c>
      <c r="B59" s="2" t="s">
        <v>16904</v>
      </c>
      <c r="C59" s="1">
        <v>67</v>
      </c>
      <c r="D59" s="1">
        <v>1047</v>
      </c>
      <c r="E59" s="1">
        <v>131</v>
      </c>
      <c r="F59" s="1">
        <v>6426</v>
      </c>
      <c r="G59" s="3">
        <v>0.47483780474022103</v>
      </c>
      <c r="H59" s="3"/>
      <c r="I59" s="8">
        <f t="shared" si="1"/>
        <v>58</v>
      </c>
    </row>
    <row r="60" spans="1:9" ht="16" x14ac:dyDescent="0.15">
      <c r="A60" s="1" t="s">
        <v>16905</v>
      </c>
      <c r="B60" s="2" t="s">
        <v>16839</v>
      </c>
      <c r="C60" s="1">
        <v>67</v>
      </c>
      <c r="D60" s="1">
        <v>1047</v>
      </c>
      <c r="E60" s="1">
        <v>229</v>
      </c>
      <c r="F60" s="1">
        <v>6426</v>
      </c>
      <c r="G60" s="3">
        <v>0.478705122089984</v>
      </c>
      <c r="H60" s="3"/>
      <c r="I60" s="8">
        <f t="shared" si="1"/>
        <v>59</v>
      </c>
    </row>
    <row r="61" spans="1:9" ht="16" x14ac:dyDescent="0.15">
      <c r="A61" s="1" t="s">
        <v>16906</v>
      </c>
      <c r="B61" s="2" t="s">
        <v>16907</v>
      </c>
      <c r="C61" s="1">
        <v>67</v>
      </c>
      <c r="D61" s="1">
        <v>1047</v>
      </c>
      <c r="E61" s="1">
        <v>65</v>
      </c>
      <c r="F61" s="1">
        <v>6426</v>
      </c>
      <c r="G61" s="3">
        <v>0.49716032296332402</v>
      </c>
      <c r="H61" s="3"/>
      <c r="I61" s="8">
        <f t="shared" si="1"/>
        <v>60</v>
      </c>
    </row>
    <row r="62" spans="1:9" ht="16" x14ac:dyDescent="0.15">
      <c r="A62" s="1" t="s">
        <v>16908</v>
      </c>
      <c r="B62" s="2" t="s">
        <v>16909</v>
      </c>
      <c r="C62" s="1">
        <v>67</v>
      </c>
      <c r="D62" s="1">
        <v>1047</v>
      </c>
      <c r="E62" s="1">
        <v>10</v>
      </c>
      <c r="F62" s="1">
        <v>6426</v>
      </c>
      <c r="G62" s="3">
        <v>0.50249607762881399</v>
      </c>
      <c r="H62" s="3"/>
      <c r="I62" s="8">
        <f t="shared" si="1"/>
        <v>61</v>
      </c>
    </row>
    <row r="63" spans="1:9" ht="16" x14ac:dyDescent="0.15">
      <c r="A63" s="1" t="s">
        <v>16910</v>
      </c>
      <c r="B63" s="2" t="s">
        <v>16911</v>
      </c>
      <c r="C63" s="1">
        <v>67</v>
      </c>
      <c r="D63" s="1">
        <v>1047</v>
      </c>
      <c r="E63" s="1">
        <v>53</v>
      </c>
      <c r="F63" s="1">
        <v>6426</v>
      </c>
      <c r="G63" s="3">
        <v>0.50341950575445804</v>
      </c>
      <c r="H63" s="3"/>
      <c r="I63" s="8">
        <f t="shared" si="1"/>
        <v>62</v>
      </c>
    </row>
    <row r="64" spans="1:9" ht="16" x14ac:dyDescent="0.15">
      <c r="A64" s="1" t="s">
        <v>16912</v>
      </c>
      <c r="B64" s="2" t="s">
        <v>16913</v>
      </c>
      <c r="C64" s="1">
        <v>67</v>
      </c>
      <c r="D64" s="1">
        <v>1047</v>
      </c>
      <c r="E64" s="1">
        <v>127</v>
      </c>
      <c r="F64" s="1">
        <v>6426</v>
      </c>
      <c r="G64" s="3">
        <v>0.50810035114565399</v>
      </c>
      <c r="H64" s="3"/>
      <c r="I64" s="8">
        <f t="shared" si="1"/>
        <v>63</v>
      </c>
    </row>
    <row r="65" spans="1:9" ht="16" x14ac:dyDescent="0.15">
      <c r="A65" s="1" t="s">
        <v>16914</v>
      </c>
      <c r="B65" s="2" t="s">
        <v>16915</v>
      </c>
      <c r="C65" s="1">
        <v>67</v>
      </c>
      <c r="D65" s="1">
        <v>1047</v>
      </c>
      <c r="E65" s="1">
        <v>4</v>
      </c>
      <c r="F65" s="1">
        <v>6426</v>
      </c>
      <c r="G65" s="3">
        <v>0.50913244068818397</v>
      </c>
      <c r="H65" s="3"/>
      <c r="I65" s="8">
        <f t="shared" si="1"/>
        <v>64</v>
      </c>
    </row>
    <row r="66" spans="1:9" ht="16" x14ac:dyDescent="0.15">
      <c r="A66" s="1" t="s">
        <v>16916</v>
      </c>
      <c r="B66" s="2" t="s">
        <v>16917</v>
      </c>
      <c r="C66" s="1">
        <v>67</v>
      </c>
      <c r="D66" s="1">
        <v>1047</v>
      </c>
      <c r="E66" s="1">
        <v>116</v>
      </c>
      <c r="F66" s="1">
        <v>6426</v>
      </c>
      <c r="G66" s="3">
        <v>0.52947821086354097</v>
      </c>
      <c r="H66" s="3"/>
      <c r="I66" s="8">
        <f t="shared" si="1"/>
        <v>65</v>
      </c>
    </row>
    <row r="67" spans="1:9" ht="16" x14ac:dyDescent="0.15">
      <c r="A67" s="1" t="s">
        <v>16918</v>
      </c>
      <c r="B67" s="2" t="s">
        <v>16919</v>
      </c>
      <c r="C67" s="1">
        <v>67</v>
      </c>
      <c r="D67" s="1">
        <v>1047</v>
      </c>
      <c r="E67" s="1">
        <v>79</v>
      </c>
      <c r="F67" s="1">
        <v>6426</v>
      </c>
      <c r="G67" s="3">
        <v>0.53193566324404196</v>
      </c>
      <c r="H67" s="3"/>
      <c r="I67" s="8">
        <f t="shared" ref="I67:I130" si="2">1+I66</f>
        <v>66</v>
      </c>
    </row>
    <row r="68" spans="1:9" ht="16" x14ac:dyDescent="0.15">
      <c r="A68" s="1" t="s">
        <v>16920</v>
      </c>
      <c r="B68" s="2" t="s">
        <v>16921</v>
      </c>
      <c r="C68" s="1">
        <v>67</v>
      </c>
      <c r="D68" s="1">
        <v>1047</v>
      </c>
      <c r="E68" s="1">
        <v>438</v>
      </c>
      <c r="F68" s="1">
        <v>6426</v>
      </c>
      <c r="G68" s="3">
        <v>0.54098738001716196</v>
      </c>
      <c r="H68" s="3"/>
      <c r="I68" s="8">
        <f t="shared" si="2"/>
        <v>67</v>
      </c>
    </row>
    <row r="69" spans="1:9" ht="16" x14ac:dyDescent="0.15">
      <c r="A69" s="1" t="s">
        <v>16922</v>
      </c>
      <c r="B69" s="2" t="s">
        <v>16923</v>
      </c>
      <c r="C69" s="1">
        <v>67</v>
      </c>
      <c r="D69" s="1">
        <v>1047</v>
      </c>
      <c r="E69" s="1">
        <v>186</v>
      </c>
      <c r="F69" s="1">
        <v>6426</v>
      </c>
      <c r="G69" s="3">
        <v>0.55616242093334001</v>
      </c>
      <c r="H69" s="3"/>
      <c r="I69" s="8">
        <f t="shared" si="2"/>
        <v>68</v>
      </c>
    </row>
    <row r="70" spans="1:9" ht="16" x14ac:dyDescent="0.15">
      <c r="A70" s="1" t="s">
        <v>16924</v>
      </c>
      <c r="B70" s="2" t="s">
        <v>16925</v>
      </c>
      <c r="C70" s="1">
        <v>67</v>
      </c>
      <c r="D70" s="1">
        <v>1047</v>
      </c>
      <c r="E70" s="1">
        <v>143</v>
      </c>
      <c r="F70" s="1">
        <v>6426</v>
      </c>
      <c r="G70" s="3">
        <v>0.56312767495635696</v>
      </c>
      <c r="H70" s="3"/>
      <c r="I70" s="8">
        <f t="shared" si="2"/>
        <v>69</v>
      </c>
    </row>
    <row r="71" spans="1:9" ht="16" x14ac:dyDescent="0.15">
      <c r="A71" s="1" t="s">
        <v>16926</v>
      </c>
      <c r="B71" s="2" t="s">
        <v>16927</v>
      </c>
      <c r="C71" s="1">
        <v>67</v>
      </c>
      <c r="D71" s="1">
        <v>1047</v>
      </c>
      <c r="E71" s="1">
        <v>218</v>
      </c>
      <c r="F71" s="1">
        <v>6426</v>
      </c>
      <c r="G71" s="3">
        <v>0.56792837854768596</v>
      </c>
      <c r="H71" s="3"/>
      <c r="I71" s="8">
        <f t="shared" si="2"/>
        <v>70</v>
      </c>
    </row>
    <row r="72" spans="1:9" ht="16" x14ac:dyDescent="0.15">
      <c r="A72" s="1" t="s">
        <v>16928</v>
      </c>
      <c r="B72" s="2" t="s">
        <v>16929</v>
      </c>
      <c r="C72" s="1">
        <v>67</v>
      </c>
      <c r="D72" s="1">
        <v>1047</v>
      </c>
      <c r="E72" s="1">
        <v>113</v>
      </c>
      <c r="F72" s="1">
        <v>6426</v>
      </c>
      <c r="G72" s="3">
        <v>0.58211829069010301</v>
      </c>
      <c r="H72" s="3"/>
      <c r="I72" s="8">
        <f t="shared" si="2"/>
        <v>71</v>
      </c>
    </row>
    <row r="73" spans="1:9" ht="16" x14ac:dyDescent="0.15">
      <c r="A73" s="1" t="s">
        <v>16930</v>
      </c>
      <c r="B73" s="2" t="s">
        <v>16931</v>
      </c>
      <c r="C73" s="1">
        <v>67</v>
      </c>
      <c r="D73" s="1">
        <v>1047</v>
      </c>
      <c r="E73" s="1">
        <v>157</v>
      </c>
      <c r="F73" s="1">
        <v>6426</v>
      </c>
      <c r="G73" s="3">
        <v>0.58469381231213302</v>
      </c>
      <c r="H73" s="3"/>
      <c r="I73" s="8">
        <f t="shared" si="2"/>
        <v>72</v>
      </c>
    </row>
    <row r="74" spans="1:9" ht="16" x14ac:dyDescent="0.15">
      <c r="A74" s="1" t="s">
        <v>16932</v>
      </c>
      <c r="B74" s="2" t="s">
        <v>16933</v>
      </c>
      <c r="C74" s="1">
        <v>67</v>
      </c>
      <c r="D74" s="1">
        <v>1047</v>
      </c>
      <c r="E74" s="1">
        <v>164</v>
      </c>
      <c r="F74" s="1">
        <v>6426</v>
      </c>
      <c r="G74" s="3">
        <v>0.59477468380466503</v>
      </c>
      <c r="H74" s="3"/>
      <c r="I74" s="8">
        <f t="shared" si="2"/>
        <v>73</v>
      </c>
    </row>
    <row r="75" spans="1:9" ht="16" x14ac:dyDescent="0.15">
      <c r="A75" s="1" t="s">
        <v>16934</v>
      </c>
      <c r="B75" s="2" t="s">
        <v>16935</v>
      </c>
      <c r="C75" s="1">
        <v>67</v>
      </c>
      <c r="D75" s="1">
        <v>1047</v>
      </c>
      <c r="E75" s="1">
        <v>139</v>
      </c>
      <c r="F75" s="1">
        <v>6426</v>
      </c>
      <c r="G75" s="3">
        <v>0.59592185809602405</v>
      </c>
      <c r="H75" s="3"/>
      <c r="I75" s="8">
        <f t="shared" si="2"/>
        <v>74</v>
      </c>
    </row>
    <row r="76" spans="1:9" ht="16" x14ac:dyDescent="0.15">
      <c r="A76" s="1" t="s">
        <v>16936</v>
      </c>
      <c r="B76" s="2" t="s">
        <v>16937</v>
      </c>
      <c r="C76" s="1">
        <v>67</v>
      </c>
      <c r="D76" s="1">
        <v>1047</v>
      </c>
      <c r="E76" s="1">
        <v>133</v>
      </c>
      <c r="F76" s="1">
        <v>6426</v>
      </c>
      <c r="G76" s="3">
        <v>0.60006044816986703</v>
      </c>
      <c r="H76" s="3"/>
      <c r="I76" s="8">
        <f t="shared" si="2"/>
        <v>75</v>
      </c>
    </row>
    <row r="77" spans="1:9" ht="16" x14ac:dyDescent="0.15">
      <c r="A77" s="1" t="s">
        <v>16938</v>
      </c>
      <c r="B77" s="2" t="s">
        <v>16939</v>
      </c>
      <c r="C77" s="1">
        <v>67</v>
      </c>
      <c r="D77" s="1">
        <v>1047</v>
      </c>
      <c r="E77" s="1">
        <v>12</v>
      </c>
      <c r="F77" s="1">
        <v>6426</v>
      </c>
      <c r="G77" s="3">
        <v>0.60547299488753104</v>
      </c>
      <c r="H77" s="3"/>
      <c r="I77" s="8">
        <f t="shared" si="2"/>
        <v>76</v>
      </c>
    </row>
    <row r="78" spans="1:9" ht="16" x14ac:dyDescent="0.15">
      <c r="A78" s="1" t="s">
        <v>16940</v>
      </c>
      <c r="B78" s="2" t="s">
        <v>16941</v>
      </c>
      <c r="C78" s="1">
        <v>67</v>
      </c>
      <c r="D78" s="1">
        <v>1047</v>
      </c>
      <c r="E78" s="1">
        <v>121</v>
      </c>
      <c r="F78" s="1">
        <v>6426</v>
      </c>
      <c r="G78" s="3">
        <v>0.60906588603538403</v>
      </c>
      <c r="H78" s="3"/>
      <c r="I78" s="8">
        <f t="shared" si="2"/>
        <v>77</v>
      </c>
    </row>
    <row r="79" spans="1:9" ht="16" x14ac:dyDescent="0.15">
      <c r="A79" s="1" t="s">
        <v>16942</v>
      </c>
      <c r="B79" s="2" t="s">
        <v>16943</v>
      </c>
      <c r="C79" s="1">
        <v>67</v>
      </c>
      <c r="D79" s="1">
        <v>1047</v>
      </c>
      <c r="E79" s="1">
        <v>64</v>
      </c>
      <c r="F79" s="1">
        <v>6426</v>
      </c>
      <c r="G79" s="3">
        <v>0.61046846929443199</v>
      </c>
      <c r="H79" s="3"/>
      <c r="I79" s="8">
        <f t="shared" si="2"/>
        <v>78</v>
      </c>
    </row>
    <row r="80" spans="1:9" ht="16" x14ac:dyDescent="0.15">
      <c r="A80" s="1" t="s">
        <v>16944</v>
      </c>
      <c r="B80" s="2" t="s">
        <v>16945</v>
      </c>
      <c r="C80" s="1">
        <v>67</v>
      </c>
      <c r="D80" s="1">
        <v>1047</v>
      </c>
      <c r="E80" s="1">
        <v>33</v>
      </c>
      <c r="F80" s="1">
        <v>6426</v>
      </c>
      <c r="G80" s="3">
        <v>0.64338950074244605</v>
      </c>
      <c r="H80" s="3"/>
      <c r="I80" s="8">
        <f t="shared" si="2"/>
        <v>79</v>
      </c>
    </row>
    <row r="81" spans="1:9" ht="16" x14ac:dyDescent="0.15">
      <c r="A81" s="1" t="s">
        <v>16946</v>
      </c>
      <c r="B81" s="2" t="s">
        <v>16947</v>
      </c>
      <c r="C81" s="1">
        <v>67</v>
      </c>
      <c r="D81" s="1">
        <v>1047</v>
      </c>
      <c r="E81" s="1">
        <v>432</v>
      </c>
      <c r="F81" s="1">
        <v>6426</v>
      </c>
      <c r="G81" s="3">
        <v>0.64732283639976695</v>
      </c>
      <c r="H81" s="3"/>
      <c r="I81" s="8">
        <f t="shared" si="2"/>
        <v>80</v>
      </c>
    </row>
    <row r="82" spans="1:9" ht="16" x14ac:dyDescent="0.15">
      <c r="A82" s="1" t="s">
        <v>16948</v>
      </c>
      <c r="B82" s="2" t="s">
        <v>16949</v>
      </c>
      <c r="C82" s="1">
        <v>67</v>
      </c>
      <c r="D82" s="1">
        <v>1047</v>
      </c>
      <c r="E82" s="1">
        <v>92</v>
      </c>
      <c r="F82" s="1">
        <v>6426</v>
      </c>
      <c r="G82" s="3">
        <v>0.65440726369276203</v>
      </c>
      <c r="H82" s="3"/>
      <c r="I82" s="8">
        <f t="shared" si="2"/>
        <v>81</v>
      </c>
    </row>
    <row r="83" spans="1:9" ht="16" x14ac:dyDescent="0.15">
      <c r="A83" s="1" t="s">
        <v>16950</v>
      </c>
      <c r="B83" s="2" t="s">
        <v>16951</v>
      </c>
      <c r="C83" s="1">
        <v>67</v>
      </c>
      <c r="D83" s="1">
        <v>1047</v>
      </c>
      <c r="E83" s="1">
        <v>6</v>
      </c>
      <c r="F83" s="1">
        <v>6426</v>
      </c>
      <c r="G83" s="3">
        <v>0.65615121766175</v>
      </c>
      <c r="H83" s="3"/>
      <c r="I83" s="8">
        <f t="shared" si="2"/>
        <v>82</v>
      </c>
    </row>
    <row r="84" spans="1:9" ht="16" x14ac:dyDescent="0.15">
      <c r="A84" s="1" t="s">
        <v>16952</v>
      </c>
      <c r="B84" s="2" t="s">
        <v>16953</v>
      </c>
      <c r="C84" s="1">
        <v>67</v>
      </c>
      <c r="D84" s="1">
        <v>1047</v>
      </c>
      <c r="E84" s="1">
        <v>226</v>
      </c>
      <c r="F84" s="1">
        <v>6426</v>
      </c>
      <c r="G84" s="3">
        <v>0.65906702501404302</v>
      </c>
      <c r="H84" s="3"/>
      <c r="I84" s="8">
        <f t="shared" si="2"/>
        <v>83</v>
      </c>
    </row>
    <row r="85" spans="1:9" ht="16" x14ac:dyDescent="0.15">
      <c r="A85" s="1" t="s">
        <v>16954</v>
      </c>
      <c r="B85" s="2" t="s">
        <v>16955</v>
      </c>
      <c r="C85" s="1">
        <v>67</v>
      </c>
      <c r="D85" s="1">
        <v>1047</v>
      </c>
      <c r="E85" s="1">
        <v>27</v>
      </c>
      <c r="F85" s="1">
        <v>6426</v>
      </c>
      <c r="G85" s="3">
        <v>0.66270422582112298</v>
      </c>
      <c r="H85" s="3"/>
      <c r="I85" s="8">
        <f t="shared" si="2"/>
        <v>84</v>
      </c>
    </row>
    <row r="86" spans="1:9" ht="16" x14ac:dyDescent="0.15">
      <c r="A86" s="1" t="s">
        <v>16956</v>
      </c>
      <c r="B86" s="2" t="s">
        <v>16957</v>
      </c>
      <c r="C86" s="1">
        <v>67</v>
      </c>
      <c r="D86" s="1">
        <v>1047</v>
      </c>
      <c r="E86" s="1">
        <v>247</v>
      </c>
      <c r="F86" s="1">
        <v>6426</v>
      </c>
      <c r="G86" s="3">
        <v>0.68007115471824897</v>
      </c>
      <c r="H86" s="3"/>
      <c r="I86" s="8">
        <f t="shared" si="2"/>
        <v>85</v>
      </c>
    </row>
    <row r="87" spans="1:9" ht="16" x14ac:dyDescent="0.15">
      <c r="A87" s="1" t="s">
        <v>16958</v>
      </c>
      <c r="B87" s="2" t="s">
        <v>16959</v>
      </c>
      <c r="C87" s="1">
        <v>67</v>
      </c>
      <c r="D87" s="1">
        <v>1047</v>
      </c>
      <c r="E87" s="1">
        <v>247</v>
      </c>
      <c r="F87" s="1">
        <v>6426</v>
      </c>
      <c r="G87" s="3">
        <v>0.68007115471824897</v>
      </c>
      <c r="H87" s="3"/>
      <c r="I87" s="8">
        <f t="shared" si="2"/>
        <v>86</v>
      </c>
    </row>
    <row r="88" spans="1:9" ht="16" x14ac:dyDescent="0.15">
      <c r="A88" s="1" t="s">
        <v>16960</v>
      </c>
      <c r="B88" s="2" t="s">
        <v>16961</v>
      </c>
      <c r="C88" s="1">
        <v>67</v>
      </c>
      <c r="D88" s="1">
        <v>1047</v>
      </c>
      <c r="E88" s="1">
        <v>139</v>
      </c>
      <c r="F88" s="1">
        <v>6426</v>
      </c>
      <c r="G88" s="3">
        <v>0.68415962504580297</v>
      </c>
      <c r="H88" s="3"/>
      <c r="I88" s="8">
        <f t="shared" si="2"/>
        <v>87</v>
      </c>
    </row>
    <row r="89" spans="1:9" ht="16" x14ac:dyDescent="0.15">
      <c r="A89" s="1" t="s">
        <v>16962</v>
      </c>
      <c r="B89" s="2" t="s">
        <v>16963</v>
      </c>
      <c r="C89" s="1">
        <v>67</v>
      </c>
      <c r="D89" s="1">
        <v>1047</v>
      </c>
      <c r="E89" s="1">
        <v>293</v>
      </c>
      <c r="F89" s="1">
        <v>6426</v>
      </c>
      <c r="G89" s="3">
        <v>0.695772508831486</v>
      </c>
      <c r="H89" s="3"/>
      <c r="I89" s="8">
        <f t="shared" si="2"/>
        <v>88</v>
      </c>
    </row>
    <row r="90" spans="1:9" ht="16" x14ac:dyDescent="0.15">
      <c r="A90" s="1" t="s">
        <v>16964</v>
      </c>
      <c r="B90" s="2" t="s">
        <v>16965</v>
      </c>
      <c r="C90" s="1">
        <v>67</v>
      </c>
      <c r="D90" s="1">
        <v>1047</v>
      </c>
      <c r="E90" s="1">
        <v>75</v>
      </c>
      <c r="F90" s="1">
        <v>6426</v>
      </c>
      <c r="G90" s="3">
        <v>0.69686574088589603</v>
      </c>
      <c r="H90" s="3"/>
      <c r="I90" s="8">
        <f t="shared" si="2"/>
        <v>89</v>
      </c>
    </row>
    <row r="91" spans="1:9" ht="16" x14ac:dyDescent="0.15">
      <c r="A91" s="1" t="s">
        <v>16966</v>
      </c>
      <c r="B91" s="2" t="s">
        <v>16967</v>
      </c>
      <c r="C91" s="1">
        <v>67</v>
      </c>
      <c r="D91" s="1">
        <v>1047</v>
      </c>
      <c r="E91" s="1">
        <v>236</v>
      </c>
      <c r="F91" s="1">
        <v>6426</v>
      </c>
      <c r="G91" s="3">
        <v>0.69721938584714105</v>
      </c>
      <c r="H91" s="3"/>
      <c r="I91" s="8">
        <f t="shared" si="2"/>
        <v>90</v>
      </c>
    </row>
    <row r="92" spans="1:9" ht="16" x14ac:dyDescent="0.15">
      <c r="A92" s="1" t="s">
        <v>16968</v>
      </c>
      <c r="B92" s="2" t="s">
        <v>16969</v>
      </c>
      <c r="C92" s="1">
        <v>67</v>
      </c>
      <c r="D92" s="1">
        <v>1047</v>
      </c>
      <c r="E92" s="1">
        <v>115</v>
      </c>
      <c r="F92" s="1">
        <v>6426</v>
      </c>
      <c r="G92" s="3">
        <v>0.70910161023742602</v>
      </c>
      <c r="H92" s="3"/>
      <c r="I92" s="8">
        <f t="shared" si="2"/>
        <v>91</v>
      </c>
    </row>
    <row r="93" spans="1:9" ht="16" x14ac:dyDescent="0.15">
      <c r="A93" s="1" t="s">
        <v>16970</v>
      </c>
      <c r="B93" s="2" t="s">
        <v>16971</v>
      </c>
      <c r="C93" s="1">
        <v>67</v>
      </c>
      <c r="D93" s="1">
        <v>1047</v>
      </c>
      <c r="E93" s="1">
        <v>141</v>
      </c>
      <c r="F93" s="1">
        <v>6426</v>
      </c>
      <c r="G93" s="3">
        <v>0.70991050883873896</v>
      </c>
      <c r="H93" s="3"/>
      <c r="I93" s="8">
        <f t="shared" si="2"/>
        <v>92</v>
      </c>
    </row>
    <row r="94" spans="1:9" ht="16" x14ac:dyDescent="0.15">
      <c r="A94" s="1" t="s">
        <v>16972</v>
      </c>
      <c r="B94" s="2" t="s">
        <v>16973</v>
      </c>
      <c r="C94" s="1">
        <v>67</v>
      </c>
      <c r="D94" s="1">
        <v>1047</v>
      </c>
      <c r="E94" s="1">
        <v>7</v>
      </c>
      <c r="F94" s="1">
        <v>6426</v>
      </c>
      <c r="G94" s="3">
        <v>0.71222749104308203</v>
      </c>
      <c r="H94" s="3"/>
      <c r="I94" s="8">
        <f t="shared" si="2"/>
        <v>93</v>
      </c>
    </row>
    <row r="95" spans="1:9" ht="16" x14ac:dyDescent="0.15">
      <c r="A95" s="1" t="s">
        <v>16974</v>
      </c>
      <c r="B95" s="2" t="s">
        <v>16975</v>
      </c>
      <c r="C95" s="1">
        <v>67</v>
      </c>
      <c r="D95" s="1">
        <v>1047</v>
      </c>
      <c r="E95" s="1">
        <v>161</v>
      </c>
      <c r="F95" s="1">
        <v>6426</v>
      </c>
      <c r="G95" s="3">
        <v>0.71737235544908295</v>
      </c>
      <c r="H95" s="3"/>
      <c r="I95" s="8">
        <f t="shared" si="2"/>
        <v>94</v>
      </c>
    </row>
    <row r="96" spans="1:9" ht="16" x14ac:dyDescent="0.15">
      <c r="A96" s="1" t="s">
        <v>16976</v>
      </c>
      <c r="B96" s="2" t="s">
        <v>16977</v>
      </c>
      <c r="C96" s="1">
        <v>67</v>
      </c>
      <c r="D96" s="1">
        <v>1047</v>
      </c>
      <c r="E96" s="1">
        <v>83</v>
      </c>
      <c r="F96" s="1">
        <v>6426</v>
      </c>
      <c r="G96" s="3">
        <v>0.72028329915786404</v>
      </c>
      <c r="H96" s="3"/>
      <c r="I96" s="8">
        <f t="shared" si="2"/>
        <v>95</v>
      </c>
    </row>
    <row r="97" spans="1:9" ht="16" x14ac:dyDescent="0.15">
      <c r="A97" s="1" t="s">
        <v>16978</v>
      </c>
      <c r="B97" s="2" t="s">
        <v>16979</v>
      </c>
      <c r="C97" s="1">
        <v>67</v>
      </c>
      <c r="D97" s="1">
        <v>1047</v>
      </c>
      <c r="E97" s="1">
        <v>36</v>
      </c>
      <c r="F97" s="1">
        <v>6426</v>
      </c>
      <c r="G97" s="3">
        <v>0.72049619032128298</v>
      </c>
      <c r="H97" s="3"/>
      <c r="I97" s="8">
        <f t="shared" si="2"/>
        <v>96</v>
      </c>
    </row>
    <row r="98" spans="1:9" ht="16" x14ac:dyDescent="0.15">
      <c r="A98" s="1" t="s">
        <v>16980</v>
      </c>
      <c r="B98" s="2" t="s">
        <v>16981</v>
      </c>
      <c r="C98" s="1">
        <v>67</v>
      </c>
      <c r="D98" s="1">
        <v>1047</v>
      </c>
      <c r="E98" s="1">
        <v>142</v>
      </c>
      <c r="F98" s="1">
        <v>6426</v>
      </c>
      <c r="G98" s="3">
        <v>0.72231392946566797</v>
      </c>
      <c r="H98" s="3"/>
      <c r="I98" s="8">
        <f t="shared" si="2"/>
        <v>97</v>
      </c>
    </row>
    <row r="99" spans="1:9" ht="16" x14ac:dyDescent="0.15">
      <c r="A99" s="1" t="s">
        <v>16982</v>
      </c>
      <c r="B99" s="2" t="s">
        <v>16983</v>
      </c>
      <c r="C99" s="1">
        <v>67</v>
      </c>
      <c r="D99" s="1">
        <v>1047</v>
      </c>
      <c r="E99" s="1">
        <v>43</v>
      </c>
      <c r="F99" s="1">
        <v>6426</v>
      </c>
      <c r="G99" s="3">
        <v>0.72372555837281605</v>
      </c>
      <c r="H99" s="3"/>
      <c r="I99" s="8">
        <f t="shared" si="2"/>
        <v>98</v>
      </c>
    </row>
    <row r="100" spans="1:9" ht="16" x14ac:dyDescent="0.15">
      <c r="A100" s="1" t="s">
        <v>16984</v>
      </c>
      <c r="B100" s="2" t="s">
        <v>30</v>
      </c>
      <c r="C100" s="1">
        <v>67</v>
      </c>
      <c r="D100" s="1">
        <v>1047</v>
      </c>
      <c r="E100" s="1">
        <v>84</v>
      </c>
      <c r="F100" s="1">
        <v>6426</v>
      </c>
      <c r="G100" s="3">
        <v>0.735866693230675</v>
      </c>
      <c r="H100" s="3"/>
      <c r="I100" s="8">
        <f t="shared" si="2"/>
        <v>99</v>
      </c>
    </row>
    <row r="101" spans="1:9" ht="16" x14ac:dyDescent="0.15">
      <c r="A101" s="1" t="s">
        <v>16985</v>
      </c>
      <c r="B101" s="2" t="s">
        <v>16986</v>
      </c>
      <c r="C101" s="1">
        <v>67</v>
      </c>
      <c r="D101" s="1">
        <v>1047</v>
      </c>
      <c r="E101" s="1">
        <v>23</v>
      </c>
      <c r="F101" s="1">
        <v>6426</v>
      </c>
      <c r="G101" s="3">
        <v>0.74850338371686098</v>
      </c>
      <c r="H101" s="3"/>
      <c r="I101" s="8">
        <f t="shared" si="2"/>
        <v>100</v>
      </c>
    </row>
    <row r="102" spans="1:9" ht="16" x14ac:dyDescent="0.15">
      <c r="A102" s="1" t="s">
        <v>16987</v>
      </c>
      <c r="B102" s="2" t="s">
        <v>16988</v>
      </c>
      <c r="C102" s="1">
        <v>67</v>
      </c>
      <c r="D102" s="1">
        <v>1047</v>
      </c>
      <c r="E102" s="1">
        <v>105</v>
      </c>
      <c r="F102" s="1">
        <v>6426</v>
      </c>
      <c r="G102" s="3">
        <v>0.75156003996361498</v>
      </c>
      <c r="H102" s="3"/>
      <c r="I102" s="8">
        <f t="shared" si="2"/>
        <v>101</v>
      </c>
    </row>
    <row r="103" spans="1:9" ht="16" x14ac:dyDescent="0.15">
      <c r="A103" s="1" t="s">
        <v>16989</v>
      </c>
      <c r="B103" s="2" t="s">
        <v>16990</v>
      </c>
      <c r="C103" s="1">
        <v>67</v>
      </c>
      <c r="D103" s="1">
        <v>1047</v>
      </c>
      <c r="E103" s="1">
        <v>112</v>
      </c>
      <c r="F103" s="1">
        <v>6426</v>
      </c>
      <c r="G103" s="3">
        <v>0.75651562784012905</v>
      </c>
      <c r="H103" s="3"/>
      <c r="I103" s="8">
        <f t="shared" si="2"/>
        <v>102</v>
      </c>
    </row>
    <row r="104" spans="1:9" ht="16" x14ac:dyDescent="0.15">
      <c r="A104" s="1" t="s">
        <v>16991</v>
      </c>
      <c r="B104" s="2" t="s">
        <v>16992</v>
      </c>
      <c r="C104" s="1">
        <v>67</v>
      </c>
      <c r="D104" s="1">
        <v>1047</v>
      </c>
      <c r="E104" s="1">
        <v>185</v>
      </c>
      <c r="F104" s="1">
        <v>6426</v>
      </c>
      <c r="G104" s="3">
        <v>0.76603313869527101</v>
      </c>
      <c r="H104" s="3"/>
      <c r="I104" s="8">
        <f t="shared" si="2"/>
        <v>103</v>
      </c>
    </row>
    <row r="105" spans="1:9" ht="16" x14ac:dyDescent="0.15">
      <c r="A105" s="1" t="s">
        <v>16993</v>
      </c>
      <c r="B105" s="2" t="s">
        <v>16994</v>
      </c>
      <c r="C105" s="1">
        <v>67</v>
      </c>
      <c r="D105" s="1">
        <v>1047</v>
      </c>
      <c r="E105" s="1">
        <v>231</v>
      </c>
      <c r="F105" s="1">
        <v>6426</v>
      </c>
      <c r="G105" s="3">
        <v>0.77106675331108598</v>
      </c>
      <c r="H105" s="3"/>
      <c r="I105" s="8">
        <f t="shared" si="2"/>
        <v>104</v>
      </c>
    </row>
    <row r="106" spans="1:9" ht="16" x14ac:dyDescent="0.15">
      <c r="A106" s="1" t="s">
        <v>16995</v>
      </c>
      <c r="B106" s="2" t="s">
        <v>16996</v>
      </c>
      <c r="C106" s="1">
        <v>67</v>
      </c>
      <c r="D106" s="1">
        <v>1047</v>
      </c>
      <c r="E106" s="1">
        <v>73</v>
      </c>
      <c r="F106" s="1">
        <v>6426</v>
      </c>
      <c r="G106" s="3">
        <v>0.77278041740066195</v>
      </c>
      <c r="H106" s="3"/>
      <c r="I106" s="8">
        <f t="shared" si="2"/>
        <v>105</v>
      </c>
    </row>
    <row r="107" spans="1:9" ht="16" x14ac:dyDescent="0.15">
      <c r="A107" s="1" t="s">
        <v>16997</v>
      </c>
      <c r="B107" s="2" t="s">
        <v>16998</v>
      </c>
      <c r="C107" s="1">
        <v>67</v>
      </c>
      <c r="D107" s="1">
        <v>1047</v>
      </c>
      <c r="E107" s="1">
        <v>114</v>
      </c>
      <c r="F107" s="1">
        <v>6426</v>
      </c>
      <c r="G107" s="3">
        <v>0.78111909543175595</v>
      </c>
      <c r="H107" s="3"/>
      <c r="I107" s="8">
        <f t="shared" si="2"/>
        <v>106</v>
      </c>
    </row>
    <row r="108" spans="1:9" ht="16" x14ac:dyDescent="0.15">
      <c r="A108" s="1" t="s">
        <v>16999</v>
      </c>
      <c r="B108" s="2" t="s">
        <v>17000</v>
      </c>
      <c r="C108" s="1">
        <v>67</v>
      </c>
      <c r="D108" s="1">
        <v>1047</v>
      </c>
      <c r="E108" s="1">
        <v>53</v>
      </c>
      <c r="F108" s="1">
        <v>6426</v>
      </c>
      <c r="G108" s="3">
        <v>0.78291956324148004</v>
      </c>
      <c r="H108" s="3"/>
      <c r="I108" s="8">
        <f t="shared" si="2"/>
        <v>107</v>
      </c>
    </row>
    <row r="109" spans="1:9" ht="16" x14ac:dyDescent="0.15">
      <c r="A109" s="1" t="s">
        <v>17001</v>
      </c>
      <c r="B109" s="2" t="s">
        <v>17002</v>
      </c>
      <c r="C109" s="1">
        <v>67</v>
      </c>
      <c r="D109" s="1">
        <v>1047</v>
      </c>
      <c r="E109" s="1">
        <v>74</v>
      </c>
      <c r="F109" s="1">
        <v>6426</v>
      </c>
      <c r="G109" s="3">
        <v>0.78740214714449197</v>
      </c>
      <c r="H109" s="3"/>
      <c r="I109" s="8">
        <f t="shared" si="2"/>
        <v>108</v>
      </c>
    </row>
    <row r="110" spans="1:9" ht="16" x14ac:dyDescent="0.15">
      <c r="A110" s="1" t="s">
        <v>17003</v>
      </c>
      <c r="B110" s="2" t="s">
        <v>17004</v>
      </c>
      <c r="C110" s="1">
        <v>67</v>
      </c>
      <c r="D110" s="1">
        <v>1047</v>
      </c>
      <c r="E110" s="1">
        <v>74</v>
      </c>
      <c r="F110" s="1">
        <v>6426</v>
      </c>
      <c r="G110" s="3">
        <v>0.78740214714449197</v>
      </c>
      <c r="H110" s="3"/>
      <c r="I110" s="8">
        <f t="shared" si="2"/>
        <v>109</v>
      </c>
    </row>
    <row r="111" spans="1:9" ht="16" x14ac:dyDescent="0.15">
      <c r="A111" s="1" t="s">
        <v>17005</v>
      </c>
      <c r="B111" s="2" t="s">
        <v>17006</v>
      </c>
      <c r="C111" s="1">
        <v>67</v>
      </c>
      <c r="D111" s="1">
        <v>1047</v>
      </c>
      <c r="E111" s="1">
        <v>247</v>
      </c>
      <c r="F111" s="1">
        <v>6426</v>
      </c>
      <c r="G111" s="3">
        <v>0.79618168975788595</v>
      </c>
      <c r="H111" s="3"/>
      <c r="I111" s="8">
        <f t="shared" si="2"/>
        <v>110</v>
      </c>
    </row>
    <row r="112" spans="1:9" ht="16" x14ac:dyDescent="0.15">
      <c r="A112" s="1" t="s">
        <v>17007</v>
      </c>
      <c r="B112" s="2" t="s">
        <v>26</v>
      </c>
      <c r="C112" s="1">
        <v>67</v>
      </c>
      <c r="D112" s="1">
        <v>1047</v>
      </c>
      <c r="E112" s="1">
        <v>344</v>
      </c>
      <c r="F112" s="1">
        <v>6426</v>
      </c>
      <c r="G112" s="3">
        <v>0.79618575431946603</v>
      </c>
      <c r="H112" s="3"/>
      <c r="I112" s="8">
        <f t="shared" si="2"/>
        <v>111</v>
      </c>
    </row>
    <row r="113" spans="1:9" ht="16" x14ac:dyDescent="0.15">
      <c r="A113" s="1" t="s">
        <v>17008</v>
      </c>
      <c r="B113" s="2" t="s">
        <v>17009</v>
      </c>
      <c r="C113" s="1">
        <v>67</v>
      </c>
      <c r="D113" s="1">
        <v>1047</v>
      </c>
      <c r="E113" s="1">
        <v>61</v>
      </c>
      <c r="F113" s="1">
        <v>6426</v>
      </c>
      <c r="G113" s="3">
        <v>0.79927549190547098</v>
      </c>
      <c r="H113" s="3"/>
      <c r="I113" s="8">
        <f t="shared" si="2"/>
        <v>112</v>
      </c>
    </row>
    <row r="114" spans="1:9" ht="16" x14ac:dyDescent="0.15">
      <c r="A114" s="1" t="s">
        <v>17010</v>
      </c>
      <c r="B114" s="2" t="s">
        <v>17011</v>
      </c>
      <c r="C114" s="1">
        <v>67</v>
      </c>
      <c r="D114" s="1">
        <v>1047</v>
      </c>
      <c r="E114" s="1">
        <v>215</v>
      </c>
      <c r="F114" s="1">
        <v>6426</v>
      </c>
      <c r="G114" s="3">
        <v>0.80112617731994495</v>
      </c>
      <c r="H114" s="3"/>
      <c r="I114" s="8">
        <f t="shared" si="2"/>
        <v>113</v>
      </c>
    </row>
    <row r="115" spans="1:9" ht="16" x14ac:dyDescent="0.15">
      <c r="A115" s="1" t="s">
        <v>17012</v>
      </c>
      <c r="B115" s="2" t="s">
        <v>17013</v>
      </c>
      <c r="C115" s="1">
        <v>67</v>
      </c>
      <c r="D115" s="1">
        <v>1047</v>
      </c>
      <c r="E115" s="1">
        <v>75</v>
      </c>
      <c r="F115" s="1">
        <v>6426</v>
      </c>
      <c r="G115" s="3">
        <v>0.80133082503042996</v>
      </c>
      <c r="H115" s="3"/>
      <c r="I115" s="8">
        <f t="shared" si="2"/>
        <v>114</v>
      </c>
    </row>
    <row r="116" spans="1:9" ht="16" x14ac:dyDescent="0.15">
      <c r="A116" s="1" t="s">
        <v>17014</v>
      </c>
      <c r="B116" s="2" t="s">
        <v>17015</v>
      </c>
      <c r="C116" s="1">
        <v>67</v>
      </c>
      <c r="D116" s="1">
        <v>1047</v>
      </c>
      <c r="E116" s="1">
        <v>82</v>
      </c>
      <c r="F116" s="1">
        <v>6426</v>
      </c>
      <c r="G116" s="3">
        <v>0.80304919369519501</v>
      </c>
      <c r="H116" s="3"/>
      <c r="I116" s="8">
        <f t="shared" si="2"/>
        <v>115</v>
      </c>
    </row>
    <row r="117" spans="1:9" ht="16" x14ac:dyDescent="0.15">
      <c r="A117" s="1" t="s">
        <v>17016</v>
      </c>
      <c r="B117" s="2" t="s">
        <v>17017</v>
      </c>
      <c r="C117" s="1">
        <v>67</v>
      </c>
      <c r="D117" s="1">
        <v>1047</v>
      </c>
      <c r="E117" s="1">
        <v>123</v>
      </c>
      <c r="F117" s="1">
        <v>6426</v>
      </c>
      <c r="G117" s="3">
        <v>0.80696496116604699</v>
      </c>
      <c r="H117" s="3"/>
      <c r="I117" s="8">
        <f t="shared" si="2"/>
        <v>116</v>
      </c>
    </row>
    <row r="118" spans="1:9" ht="16" x14ac:dyDescent="0.15">
      <c r="A118" s="1" t="s">
        <v>17018</v>
      </c>
      <c r="B118" s="2" t="s">
        <v>17019</v>
      </c>
      <c r="C118" s="1">
        <v>67</v>
      </c>
      <c r="D118" s="1">
        <v>1047</v>
      </c>
      <c r="E118" s="1">
        <v>69</v>
      </c>
      <c r="F118" s="1">
        <v>6426</v>
      </c>
      <c r="G118" s="3">
        <v>0.81392381154475202</v>
      </c>
      <c r="H118" s="3"/>
      <c r="I118" s="8">
        <f t="shared" si="2"/>
        <v>117</v>
      </c>
    </row>
    <row r="119" spans="1:9" ht="16" x14ac:dyDescent="0.15">
      <c r="A119" s="1" t="s">
        <v>17020</v>
      </c>
      <c r="B119" s="2" t="s">
        <v>17021</v>
      </c>
      <c r="C119" s="1">
        <v>67</v>
      </c>
      <c r="D119" s="1">
        <v>1047</v>
      </c>
      <c r="E119" s="1">
        <v>164</v>
      </c>
      <c r="F119" s="1">
        <v>6426</v>
      </c>
      <c r="G119" s="3">
        <v>0.81599984675308701</v>
      </c>
      <c r="H119" s="3"/>
      <c r="I119" s="8">
        <f t="shared" si="2"/>
        <v>118</v>
      </c>
    </row>
    <row r="120" spans="1:9" ht="16" x14ac:dyDescent="0.15">
      <c r="A120" s="1" t="s">
        <v>17022</v>
      </c>
      <c r="B120" s="2" t="s">
        <v>17023</v>
      </c>
      <c r="C120" s="1">
        <v>67</v>
      </c>
      <c r="D120" s="1">
        <v>1047</v>
      </c>
      <c r="E120" s="1">
        <v>10</v>
      </c>
      <c r="F120" s="1">
        <v>6426</v>
      </c>
      <c r="G120" s="3">
        <v>0.83133863237795003</v>
      </c>
      <c r="H120" s="3"/>
      <c r="I120" s="8">
        <f t="shared" si="2"/>
        <v>119</v>
      </c>
    </row>
    <row r="121" spans="1:9" ht="16" x14ac:dyDescent="0.15">
      <c r="A121" s="1" t="s">
        <v>17024</v>
      </c>
      <c r="B121" s="2" t="s">
        <v>17025</v>
      </c>
      <c r="C121" s="1">
        <v>67</v>
      </c>
      <c r="D121" s="1">
        <v>1047</v>
      </c>
      <c r="E121" s="1">
        <v>119</v>
      </c>
      <c r="F121" s="1">
        <v>6426</v>
      </c>
      <c r="G121" s="3">
        <v>0.83493801538494705</v>
      </c>
      <c r="H121" s="3"/>
      <c r="I121" s="8">
        <f t="shared" si="2"/>
        <v>120</v>
      </c>
    </row>
    <row r="122" spans="1:9" ht="16" x14ac:dyDescent="0.15">
      <c r="A122" s="1" t="s">
        <v>17026</v>
      </c>
      <c r="B122" s="2" t="s">
        <v>17027</v>
      </c>
      <c r="C122" s="1">
        <v>67</v>
      </c>
      <c r="D122" s="1">
        <v>1047</v>
      </c>
      <c r="E122" s="1">
        <v>42</v>
      </c>
      <c r="F122" s="1">
        <v>6426</v>
      </c>
      <c r="G122" s="3">
        <v>0.83717927504674206</v>
      </c>
      <c r="H122" s="3"/>
      <c r="I122" s="8">
        <f t="shared" si="2"/>
        <v>121</v>
      </c>
    </row>
    <row r="123" spans="1:9" ht="16" x14ac:dyDescent="0.15">
      <c r="A123" s="1" t="s">
        <v>17028</v>
      </c>
      <c r="B123" s="2" t="s">
        <v>17029</v>
      </c>
      <c r="C123" s="1">
        <v>67</v>
      </c>
      <c r="D123" s="1">
        <v>1047</v>
      </c>
      <c r="E123" s="1">
        <v>207</v>
      </c>
      <c r="F123" s="1">
        <v>6426</v>
      </c>
      <c r="G123" s="3">
        <v>0.84147643717862197</v>
      </c>
      <c r="H123" s="3"/>
      <c r="I123" s="8">
        <f t="shared" si="2"/>
        <v>122</v>
      </c>
    </row>
    <row r="124" spans="1:9" ht="16" x14ac:dyDescent="0.15">
      <c r="A124" s="1" t="s">
        <v>17030</v>
      </c>
      <c r="B124" s="2" t="s">
        <v>8723</v>
      </c>
      <c r="C124" s="1">
        <v>67</v>
      </c>
      <c r="D124" s="1">
        <v>1047</v>
      </c>
      <c r="E124" s="1">
        <v>300</v>
      </c>
      <c r="F124" s="1">
        <v>6426</v>
      </c>
      <c r="G124" s="3">
        <v>0.84675721079186295</v>
      </c>
      <c r="H124" s="3"/>
      <c r="I124" s="8">
        <f t="shared" si="2"/>
        <v>123</v>
      </c>
    </row>
    <row r="125" spans="1:9" ht="16" x14ac:dyDescent="0.15">
      <c r="A125" s="1" t="s">
        <v>17031</v>
      </c>
      <c r="B125" s="2" t="s">
        <v>9785</v>
      </c>
      <c r="C125" s="1">
        <v>67</v>
      </c>
      <c r="D125" s="1">
        <v>1047</v>
      </c>
      <c r="E125" s="1">
        <v>65</v>
      </c>
      <c r="F125" s="1">
        <v>6426</v>
      </c>
      <c r="G125" s="3">
        <v>0.85293309793182104</v>
      </c>
      <c r="H125" s="3"/>
      <c r="I125" s="8">
        <f t="shared" si="2"/>
        <v>124</v>
      </c>
    </row>
    <row r="126" spans="1:9" ht="16" x14ac:dyDescent="0.15">
      <c r="A126" s="1" t="s">
        <v>17032</v>
      </c>
      <c r="B126" s="2" t="s">
        <v>17033</v>
      </c>
      <c r="C126" s="1">
        <v>67</v>
      </c>
      <c r="D126" s="1">
        <v>1047</v>
      </c>
      <c r="E126" s="1">
        <v>28</v>
      </c>
      <c r="F126" s="1">
        <v>6426</v>
      </c>
      <c r="G126" s="3">
        <v>0.85775853342698505</v>
      </c>
      <c r="H126" s="3"/>
      <c r="I126" s="8">
        <f t="shared" si="2"/>
        <v>125</v>
      </c>
    </row>
    <row r="127" spans="1:9" ht="16" x14ac:dyDescent="0.15">
      <c r="A127" s="1" t="s">
        <v>17034</v>
      </c>
      <c r="B127" s="2" t="s">
        <v>17035</v>
      </c>
      <c r="C127" s="1">
        <v>67</v>
      </c>
      <c r="D127" s="1">
        <v>1047</v>
      </c>
      <c r="E127" s="1">
        <v>51</v>
      </c>
      <c r="F127" s="1">
        <v>6426</v>
      </c>
      <c r="G127" s="3">
        <v>0.85978224808946702</v>
      </c>
      <c r="H127" s="3"/>
      <c r="I127" s="8">
        <f t="shared" si="2"/>
        <v>126</v>
      </c>
    </row>
    <row r="128" spans="1:9" ht="16" x14ac:dyDescent="0.15">
      <c r="A128" s="1" t="s">
        <v>17036</v>
      </c>
      <c r="B128" s="2" t="s">
        <v>17037</v>
      </c>
      <c r="C128" s="1">
        <v>67</v>
      </c>
      <c r="D128" s="1">
        <v>1047</v>
      </c>
      <c r="E128" s="1">
        <v>87</v>
      </c>
      <c r="F128" s="1">
        <v>6426</v>
      </c>
      <c r="G128" s="3">
        <v>0.86023221411555295</v>
      </c>
      <c r="H128" s="3"/>
      <c r="I128" s="8">
        <f t="shared" si="2"/>
        <v>127</v>
      </c>
    </row>
    <row r="129" spans="1:9" ht="16" x14ac:dyDescent="0.15">
      <c r="A129" s="1" t="s">
        <v>17038</v>
      </c>
      <c r="B129" s="2" t="s">
        <v>17039</v>
      </c>
      <c r="C129" s="1">
        <v>67</v>
      </c>
      <c r="D129" s="1">
        <v>1047</v>
      </c>
      <c r="E129" s="1">
        <v>283</v>
      </c>
      <c r="F129" s="1">
        <v>6426</v>
      </c>
      <c r="G129" s="3">
        <v>0.86256731488471206</v>
      </c>
      <c r="H129" s="3"/>
      <c r="I129" s="8">
        <f t="shared" si="2"/>
        <v>128</v>
      </c>
    </row>
    <row r="130" spans="1:9" ht="16" x14ac:dyDescent="0.15">
      <c r="A130" s="1" t="s">
        <v>17040</v>
      </c>
      <c r="B130" s="2" t="s">
        <v>17041</v>
      </c>
      <c r="C130" s="1">
        <v>67</v>
      </c>
      <c r="D130" s="1">
        <v>1047</v>
      </c>
      <c r="E130" s="1">
        <v>170</v>
      </c>
      <c r="F130" s="1">
        <v>6426</v>
      </c>
      <c r="G130" s="3">
        <v>0.86429451611448505</v>
      </c>
      <c r="H130" s="3"/>
      <c r="I130" s="8">
        <f t="shared" si="2"/>
        <v>129</v>
      </c>
    </row>
    <row r="131" spans="1:9" ht="16" x14ac:dyDescent="0.15">
      <c r="A131" s="1" t="s">
        <v>17042</v>
      </c>
      <c r="B131" s="2" t="s">
        <v>17043</v>
      </c>
      <c r="C131" s="1">
        <v>67</v>
      </c>
      <c r="D131" s="1">
        <v>1047</v>
      </c>
      <c r="E131" s="1">
        <v>44</v>
      </c>
      <c r="F131" s="1">
        <v>6426</v>
      </c>
      <c r="G131" s="3">
        <v>0.86587970337332398</v>
      </c>
      <c r="H131" s="3"/>
      <c r="I131" s="8">
        <f t="shared" ref="I131:I194" si="3">1+I130</f>
        <v>130</v>
      </c>
    </row>
    <row r="132" spans="1:9" ht="16" x14ac:dyDescent="0.15">
      <c r="A132" s="1" t="s">
        <v>17044</v>
      </c>
      <c r="B132" s="2" t="s">
        <v>17045</v>
      </c>
      <c r="C132" s="1">
        <v>67</v>
      </c>
      <c r="D132" s="1">
        <v>1047</v>
      </c>
      <c r="E132" s="1">
        <v>44</v>
      </c>
      <c r="F132" s="1">
        <v>6426</v>
      </c>
      <c r="G132" s="3">
        <v>0.86587970337332398</v>
      </c>
      <c r="H132" s="3"/>
      <c r="I132" s="8">
        <f t="shared" si="3"/>
        <v>131</v>
      </c>
    </row>
    <row r="133" spans="1:9" ht="16" x14ac:dyDescent="0.15">
      <c r="A133" s="1" t="s">
        <v>17046</v>
      </c>
      <c r="B133" s="2" t="s">
        <v>17047</v>
      </c>
      <c r="C133" s="1">
        <v>67</v>
      </c>
      <c r="D133" s="1">
        <v>1047</v>
      </c>
      <c r="E133" s="1">
        <v>74</v>
      </c>
      <c r="F133" s="1">
        <v>6426</v>
      </c>
      <c r="G133" s="3">
        <v>0.872638141298131</v>
      </c>
      <c r="H133" s="3"/>
      <c r="I133" s="8">
        <f t="shared" si="3"/>
        <v>132</v>
      </c>
    </row>
    <row r="134" spans="1:9" ht="16" x14ac:dyDescent="0.15">
      <c r="A134" s="1" t="s">
        <v>17048</v>
      </c>
      <c r="B134" s="2" t="s">
        <v>17049</v>
      </c>
      <c r="C134" s="1">
        <v>67</v>
      </c>
      <c r="D134" s="1">
        <v>1047</v>
      </c>
      <c r="E134" s="1">
        <v>67</v>
      </c>
      <c r="F134" s="1">
        <v>6426</v>
      </c>
      <c r="G134" s="3">
        <v>0.87509804820271697</v>
      </c>
      <c r="H134" s="3"/>
      <c r="I134" s="8">
        <f t="shared" si="3"/>
        <v>133</v>
      </c>
    </row>
    <row r="135" spans="1:9" ht="16" x14ac:dyDescent="0.15">
      <c r="A135" s="1" t="s">
        <v>17050</v>
      </c>
      <c r="B135" s="2" t="s">
        <v>17051</v>
      </c>
      <c r="C135" s="1">
        <v>67</v>
      </c>
      <c r="D135" s="1">
        <v>1047</v>
      </c>
      <c r="E135" s="1">
        <v>67</v>
      </c>
      <c r="F135" s="1">
        <v>6426</v>
      </c>
      <c r="G135" s="3">
        <v>0.87509804820271697</v>
      </c>
      <c r="H135" s="3"/>
      <c r="I135" s="8">
        <f t="shared" si="3"/>
        <v>134</v>
      </c>
    </row>
    <row r="136" spans="1:9" ht="16" x14ac:dyDescent="0.15">
      <c r="A136" s="1" t="s">
        <v>17052</v>
      </c>
      <c r="B136" s="2" t="s">
        <v>17053</v>
      </c>
      <c r="C136" s="1">
        <v>67</v>
      </c>
      <c r="D136" s="1">
        <v>1047</v>
      </c>
      <c r="E136" s="1">
        <v>338</v>
      </c>
      <c r="F136" s="1">
        <v>6426</v>
      </c>
      <c r="G136" s="3">
        <v>0.875154504771952</v>
      </c>
      <c r="H136" s="3"/>
      <c r="I136" s="8">
        <f t="shared" si="3"/>
        <v>135</v>
      </c>
    </row>
    <row r="137" spans="1:9" ht="16" x14ac:dyDescent="0.15">
      <c r="A137" s="1" t="s">
        <v>17054</v>
      </c>
      <c r="B137" s="2" t="s">
        <v>17055</v>
      </c>
      <c r="C137" s="1">
        <v>67</v>
      </c>
      <c r="D137" s="1">
        <v>1047</v>
      </c>
      <c r="E137" s="1">
        <v>75</v>
      </c>
      <c r="F137" s="1">
        <v>6426</v>
      </c>
      <c r="G137" s="3">
        <v>0.88236186624372703</v>
      </c>
      <c r="H137" s="3"/>
      <c r="I137" s="8">
        <f t="shared" si="3"/>
        <v>136</v>
      </c>
    </row>
    <row r="138" spans="1:9" ht="16" x14ac:dyDescent="0.15">
      <c r="A138" s="1" t="s">
        <v>17056</v>
      </c>
      <c r="B138" s="2" t="s">
        <v>17057</v>
      </c>
      <c r="C138" s="1">
        <v>67</v>
      </c>
      <c r="D138" s="1">
        <v>1047</v>
      </c>
      <c r="E138" s="1">
        <v>53</v>
      </c>
      <c r="F138" s="1">
        <v>6426</v>
      </c>
      <c r="G138" s="3">
        <v>0.883459770170962</v>
      </c>
      <c r="H138" s="3"/>
      <c r="I138" s="8">
        <f t="shared" si="3"/>
        <v>137</v>
      </c>
    </row>
    <row r="139" spans="1:9" ht="16" x14ac:dyDescent="0.15">
      <c r="A139" s="1" t="s">
        <v>17058</v>
      </c>
      <c r="B139" s="2" t="s">
        <v>17059</v>
      </c>
      <c r="C139" s="1">
        <v>67</v>
      </c>
      <c r="D139" s="1">
        <v>1047</v>
      </c>
      <c r="E139" s="1">
        <v>53</v>
      </c>
      <c r="F139" s="1">
        <v>6426</v>
      </c>
      <c r="G139" s="3">
        <v>0.883459770170962</v>
      </c>
      <c r="H139" s="3"/>
      <c r="I139" s="8">
        <f t="shared" si="3"/>
        <v>138</v>
      </c>
    </row>
    <row r="140" spans="1:9" ht="16" x14ac:dyDescent="0.15">
      <c r="A140" s="1" t="s">
        <v>17060</v>
      </c>
      <c r="B140" s="2" t="s">
        <v>17061</v>
      </c>
      <c r="C140" s="1">
        <v>67</v>
      </c>
      <c r="D140" s="1">
        <v>1047</v>
      </c>
      <c r="E140" s="1">
        <v>214</v>
      </c>
      <c r="F140" s="1">
        <v>6426</v>
      </c>
      <c r="G140" s="3">
        <v>0.88664694282098</v>
      </c>
      <c r="H140" s="3"/>
      <c r="I140" s="8">
        <f t="shared" si="3"/>
        <v>139</v>
      </c>
    </row>
    <row r="141" spans="1:9" ht="16" x14ac:dyDescent="0.15">
      <c r="A141" s="1" t="s">
        <v>17062</v>
      </c>
      <c r="B141" s="2" t="s">
        <v>17063</v>
      </c>
      <c r="C141" s="1">
        <v>67</v>
      </c>
      <c r="D141" s="1">
        <v>1047</v>
      </c>
      <c r="E141" s="1">
        <v>38</v>
      </c>
      <c r="F141" s="1">
        <v>6426</v>
      </c>
      <c r="G141" s="3">
        <v>0.88779337851303497</v>
      </c>
      <c r="H141" s="3"/>
      <c r="I141" s="8">
        <f t="shared" si="3"/>
        <v>140</v>
      </c>
    </row>
    <row r="142" spans="1:9" ht="16" x14ac:dyDescent="0.15">
      <c r="A142" s="1" t="s">
        <v>17064</v>
      </c>
      <c r="B142" s="2" t="s">
        <v>17065</v>
      </c>
      <c r="C142" s="1">
        <v>67</v>
      </c>
      <c r="D142" s="1">
        <v>1047</v>
      </c>
      <c r="E142" s="1">
        <v>242</v>
      </c>
      <c r="F142" s="1">
        <v>6426</v>
      </c>
      <c r="G142" s="3">
        <v>0.89259877555982903</v>
      </c>
      <c r="H142" s="3"/>
      <c r="I142" s="8">
        <f t="shared" si="3"/>
        <v>141</v>
      </c>
    </row>
    <row r="143" spans="1:9" ht="16" x14ac:dyDescent="0.15">
      <c r="A143" s="1" t="s">
        <v>17066</v>
      </c>
      <c r="B143" s="2" t="s">
        <v>17067</v>
      </c>
      <c r="C143" s="1">
        <v>67</v>
      </c>
      <c r="D143" s="1">
        <v>1047</v>
      </c>
      <c r="E143" s="1">
        <v>54</v>
      </c>
      <c r="F143" s="1">
        <v>6426</v>
      </c>
      <c r="G143" s="3">
        <v>0.89397444895936695</v>
      </c>
      <c r="H143" s="3"/>
      <c r="I143" s="8">
        <f t="shared" si="3"/>
        <v>142</v>
      </c>
    </row>
    <row r="144" spans="1:9" ht="16" x14ac:dyDescent="0.15">
      <c r="A144" s="1" t="s">
        <v>17068</v>
      </c>
      <c r="B144" s="2" t="s">
        <v>17069</v>
      </c>
      <c r="C144" s="1">
        <v>67</v>
      </c>
      <c r="D144" s="1">
        <v>1047</v>
      </c>
      <c r="E144" s="1">
        <v>22</v>
      </c>
      <c r="F144" s="1">
        <v>6426</v>
      </c>
      <c r="G144" s="3">
        <v>0.89483163164649704</v>
      </c>
      <c r="H144" s="3"/>
      <c r="I144" s="8">
        <f t="shared" si="3"/>
        <v>143</v>
      </c>
    </row>
    <row r="145" spans="1:9" ht="16" x14ac:dyDescent="0.15">
      <c r="A145" s="1" t="s">
        <v>17070</v>
      </c>
      <c r="B145" s="2" t="s">
        <v>17071</v>
      </c>
      <c r="C145" s="1">
        <v>67</v>
      </c>
      <c r="D145" s="1">
        <v>1047</v>
      </c>
      <c r="E145" s="1">
        <v>250</v>
      </c>
      <c r="F145" s="1">
        <v>6426</v>
      </c>
      <c r="G145" s="3">
        <v>0.89900832235679495</v>
      </c>
      <c r="H145" s="3"/>
      <c r="I145" s="8">
        <f t="shared" si="3"/>
        <v>144</v>
      </c>
    </row>
    <row r="146" spans="1:9" ht="16" x14ac:dyDescent="0.15">
      <c r="A146" s="1" t="s">
        <v>17072</v>
      </c>
      <c r="B146" s="2" t="s">
        <v>17073</v>
      </c>
      <c r="C146" s="1">
        <v>67</v>
      </c>
      <c r="D146" s="1">
        <v>1047</v>
      </c>
      <c r="E146" s="1">
        <v>162</v>
      </c>
      <c r="F146" s="1">
        <v>6426</v>
      </c>
      <c r="G146" s="3">
        <v>0.90095759076370296</v>
      </c>
      <c r="H146" s="3"/>
      <c r="I146" s="8">
        <f t="shared" si="3"/>
        <v>145</v>
      </c>
    </row>
    <row r="147" spans="1:9" ht="16" x14ac:dyDescent="0.15">
      <c r="A147" s="1" t="s">
        <v>17074</v>
      </c>
      <c r="B147" s="2" t="s">
        <v>17075</v>
      </c>
      <c r="C147" s="1">
        <v>67</v>
      </c>
      <c r="D147" s="1">
        <v>1047</v>
      </c>
      <c r="E147" s="1">
        <v>31</v>
      </c>
      <c r="F147" s="1">
        <v>6426</v>
      </c>
      <c r="G147" s="3">
        <v>0.90114394879751003</v>
      </c>
      <c r="H147" s="3"/>
      <c r="I147" s="8">
        <f t="shared" si="3"/>
        <v>146</v>
      </c>
    </row>
    <row r="148" spans="1:9" ht="16" x14ac:dyDescent="0.15">
      <c r="A148" s="1" t="s">
        <v>17076</v>
      </c>
      <c r="B148" s="2" t="s">
        <v>17077</v>
      </c>
      <c r="C148" s="1">
        <v>67</v>
      </c>
      <c r="D148" s="1">
        <v>1047</v>
      </c>
      <c r="E148" s="1">
        <v>70</v>
      </c>
      <c r="F148" s="1">
        <v>6426</v>
      </c>
      <c r="G148" s="3">
        <v>0.90313595934978097</v>
      </c>
      <c r="H148" s="3"/>
      <c r="I148" s="8">
        <f t="shared" si="3"/>
        <v>147</v>
      </c>
    </row>
    <row r="149" spans="1:9" ht="16" x14ac:dyDescent="0.15">
      <c r="A149" s="1" t="s">
        <v>17078</v>
      </c>
      <c r="B149" s="2" t="s">
        <v>17079</v>
      </c>
      <c r="C149" s="1">
        <v>67</v>
      </c>
      <c r="D149" s="1">
        <v>1047</v>
      </c>
      <c r="E149" s="1">
        <v>204</v>
      </c>
      <c r="F149" s="1">
        <v>6426</v>
      </c>
      <c r="G149" s="3">
        <v>0.90564190799450495</v>
      </c>
      <c r="H149" s="3"/>
      <c r="I149" s="8">
        <f t="shared" si="3"/>
        <v>148</v>
      </c>
    </row>
    <row r="150" spans="1:9" ht="16" x14ac:dyDescent="0.15">
      <c r="A150" s="1" t="s">
        <v>17080</v>
      </c>
      <c r="B150" s="2" t="s">
        <v>17081</v>
      </c>
      <c r="C150" s="1">
        <v>67</v>
      </c>
      <c r="D150" s="1">
        <v>1047</v>
      </c>
      <c r="E150" s="1">
        <v>142</v>
      </c>
      <c r="F150" s="1">
        <v>6426</v>
      </c>
      <c r="G150" s="3">
        <v>0.90578827790671801</v>
      </c>
      <c r="H150" s="3"/>
      <c r="I150" s="8">
        <f t="shared" si="3"/>
        <v>149</v>
      </c>
    </row>
    <row r="151" spans="1:9" ht="16" x14ac:dyDescent="0.15">
      <c r="A151" s="1" t="s">
        <v>17082</v>
      </c>
      <c r="B151" s="2" t="s">
        <v>17083</v>
      </c>
      <c r="C151" s="1">
        <v>67</v>
      </c>
      <c r="D151" s="1">
        <v>1047</v>
      </c>
      <c r="E151" s="1">
        <v>128</v>
      </c>
      <c r="F151" s="1">
        <v>6426</v>
      </c>
      <c r="G151" s="3">
        <v>0.90593189422226605</v>
      </c>
      <c r="H151" s="3"/>
      <c r="I151" s="8">
        <f t="shared" si="3"/>
        <v>150</v>
      </c>
    </row>
    <row r="152" spans="1:9" ht="16" x14ac:dyDescent="0.15">
      <c r="A152" s="1" t="s">
        <v>17084</v>
      </c>
      <c r="B152" s="2" t="s">
        <v>17085</v>
      </c>
      <c r="C152" s="1">
        <v>67</v>
      </c>
      <c r="D152" s="1">
        <v>1047</v>
      </c>
      <c r="E152" s="1">
        <v>63</v>
      </c>
      <c r="F152" s="1">
        <v>6426</v>
      </c>
      <c r="G152" s="3">
        <v>0.90725020467444994</v>
      </c>
      <c r="H152" s="3"/>
      <c r="I152" s="8">
        <f t="shared" si="3"/>
        <v>151</v>
      </c>
    </row>
    <row r="153" spans="1:9" ht="16" x14ac:dyDescent="0.15">
      <c r="A153" s="1" t="s">
        <v>17086</v>
      </c>
      <c r="B153" s="2" t="s">
        <v>17087</v>
      </c>
      <c r="C153" s="1">
        <v>67</v>
      </c>
      <c r="D153" s="1">
        <v>1047</v>
      </c>
      <c r="E153" s="1">
        <v>107</v>
      </c>
      <c r="F153" s="1">
        <v>6426</v>
      </c>
      <c r="G153" s="3">
        <v>0.90776469340284505</v>
      </c>
      <c r="H153" s="3"/>
      <c r="I153" s="8">
        <f t="shared" si="3"/>
        <v>152</v>
      </c>
    </row>
    <row r="154" spans="1:9" ht="16" x14ac:dyDescent="0.15">
      <c r="A154" s="1" t="s">
        <v>17088</v>
      </c>
      <c r="B154" s="2" t="s">
        <v>17089</v>
      </c>
      <c r="C154" s="1">
        <v>67</v>
      </c>
      <c r="D154" s="1">
        <v>1047</v>
      </c>
      <c r="E154" s="1">
        <v>212</v>
      </c>
      <c r="F154" s="1">
        <v>6426</v>
      </c>
      <c r="G154" s="3">
        <v>0.91140777961501196</v>
      </c>
      <c r="H154" s="3"/>
      <c r="I154" s="8">
        <f t="shared" si="3"/>
        <v>153</v>
      </c>
    </row>
    <row r="155" spans="1:9" ht="16" x14ac:dyDescent="0.15">
      <c r="A155" s="1" t="s">
        <v>17090</v>
      </c>
      <c r="B155" s="2" t="s">
        <v>17091</v>
      </c>
      <c r="C155" s="1">
        <v>67</v>
      </c>
      <c r="D155" s="1">
        <v>1047</v>
      </c>
      <c r="E155" s="1">
        <v>219</v>
      </c>
      <c r="F155" s="1">
        <v>6426</v>
      </c>
      <c r="G155" s="3">
        <v>0.91227246104775395</v>
      </c>
      <c r="H155" s="3"/>
      <c r="I155" s="8">
        <f t="shared" si="3"/>
        <v>154</v>
      </c>
    </row>
    <row r="156" spans="1:9" ht="16" x14ac:dyDescent="0.15">
      <c r="A156" s="1" t="s">
        <v>17092</v>
      </c>
      <c r="B156" s="2" t="s">
        <v>17093</v>
      </c>
      <c r="C156" s="1">
        <v>67</v>
      </c>
      <c r="D156" s="1">
        <v>1047</v>
      </c>
      <c r="E156" s="1">
        <v>32</v>
      </c>
      <c r="F156" s="1">
        <v>6426</v>
      </c>
      <c r="G156" s="3">
        <v>0.91270581203240797</v>
      </c>
      <c r="H156" s="3"/>
      <c r="I156" s="8">
        <f t="shared" si="3"/>
        <v>155</v>
      </c>
    </row>
    <row r="157" spans="1:9" ht="16" x14ac:dyDescent="0.15">
      <c r="A157" s="1" t="s">
        <v>17094</v>
      </c>
      <c r="B157" s="2" t="s">
        <v>17095</v>
      </c>
      <c r="C157" s="1">
        <v>67</v>
      </c>
      <c r="D157" s="1">
        <v>1047</v>
      </c>
      <c r="E157" s="1">
        <v>64</v>
      </c>
      <c r="F157" s="1">
        <v>6426</v>
      </c>
      <c r="G157" s="3">
        <v>0.91542031765862397</v>
      </c>
      <c r="H157" s="3"/>
      <c r="I157" s="8">
        <f t="shared" si="3"/>
        <v>156</v>
      </c>
    </row>
    <row r="158" spans="1:9" ht="16" x14ac:dyDescent="0.15">
      <c r="A158" s="1" t="s">
        <v>17096</v>
      </c>
      <c r="B158" s="2" t="s">
        <v>17097</v>
      </c>
      <c r="C158" s="1">
        <v>67</v>
      </c>
      <c r="D158" s="1">
        <v>1047</v>
      </c>
      <c r="E158" s="1">
        <v>14</v>
      </c>
      <c r="F158" s="1">
        <v>6426</v>
      </c>
      <c r="G158" s="3">
        <v>0.91731007827682998</v>
      </c>
      <c r="H158" s="3"/>
      <c r="I158" s="8">
        <f t="shared" si="3"/>
        <v>157</v>
      </c>
    </row>
    <row r="159" spans="1:9" ht="16" x14ac:dyDescent="0.15">
      <c r="A159" s="1" t="s">
        <v>17098</v>
      </c>
      <c r="B159" s="2" t="s">
        <v>17099</v>
      </c>
      <c r="C159" s="1">
        <v>67</v>
      </c>
      <c r="D159" s="1">
        <v>1047</v>
      </c>
      <c r="E159" s="1">
        <v>500</v>
      </c>
      <c r="F159" s="1">
        <v>6426</v>
      </c>
      <c r="G159" s="3">
        <v>0.91845889312578699</v>
      </c>
      <c r="H159" s="3"/>
      <c r="I159" s="8">
        <f t="shared" si="3"/>
        <v>158</v>
      </c>
    </row>
    <row r="160" spans="1:9" ht="16" x14ac:dyDescent="0.15">
      <c r="A160" s="1" t="s">
        <v>17100</v>
      </c>
      <c r="B160" s="2" t="s">
        <v>77</v>
      </c>
      <c r="C160" s="1">
        <v>67</v>
      </c>
      <c r="D160" s="1">
        <v>1047</v>
      </c>
      <c r="E160" s="1">
        <v>214</v>
      </c>
      <c r="F160" s="1">
        <v>6426</v>
      </c>
      <c r="G160" s="3">
        <v>0.92045070159394704</v>
      </c>
      <c r="H160" s="3"/>
      <c r="I160" s="8">
        <f t="shared" si="3"/>
        <v>159</v>
      </c>
    </row>
    <row r="161" spans="1:9" ht="16" x14ac:dyDescent="0.15">
      <c r="A161" s="1" t="s">
        <v>17101</v>
      </c>
      <c r="B161" s="2" t="s">
        <v>17102</v>
      </c>
      <c r="C161" s="1">
        <v>67</v>
      </c>
      <c r="D161" s="1">
        <v>1047</v>
      </c>
      <c r="E161" s="1">
        <v>24</v>
      </c>
      <c r="F161" s="1">
        <v>6426</v>
      </c>
      <c r="G161" s="3">
        <v>0.92095932630681698</v>
      </c>
      <c r="H161" s="3"/>
      <c r="I161" s="8">
        <f t="shared" si="3"/>
        <v>160</v>
      </c>
    </row>
    <row r="162" spans="1:9" ht="16" x14ac:dyDescent="0.15">
      <c r="A162" s="1" t="s">
        <v>17103</v>
      </c>
      <c r="B162" s="2" t="s">
        <v>17104</v>
      </c>
      <c r="C162" s="1">
        <v>67</v>
      </c>
      <c r="D162" s="1">
        <v>1047</v>
      </c>
      <c r="E162" s="1">
        <v>24</v>
      </c>
      <c r="F162" s="1">
        <v>6426</v>
      </c>
      <c r="G162" s="3">
        <v>0.92095932630681698</v>
      </c>
      <c r="H162" s="3"/>
      <c r="I162" s="8">
        <f t="shared" si="3"/>
        <v>161</v>
      </c>
    </row>
    <row r="163" spans="1:9" ht="16" x14ac:dyDescent="0.15">
      <c r="A163" s="1" t="s">
        <v>17105</v>
      </c>
      <c r="B163" s="2" t="s">
        <v>17106</v>
      </c>
      <c r="C163" s="1">
        <v>67</v>
      </c>
      <c r="D163" s="1">
        <v>1047</v>
      </c>
      <c r="E163" s="1">
        <v>117</v>
      </c>
      <c r="F163" s="1">
        <v>6426</v>
      </c>
      <c r="G163" s="3">
        <v>0.92480056280809897</v>
      </c>
      <c r="H163" s="3"/>
      <c r="I163" s="8">
        <f t="shared" si="3"/>
        <v>162</v>
      </c>
    </row>
    <row r="164" spans="1:9" ht="16" x14ac:dyDescent="0.15">
      <c r="A164" s="1" t="s">
        <v>17107</v>
      </c>
      <c r="B164" s="2" t="s">
        <v>17108</v>
      </c>
      <c r="C164" s="1">
        <v>67</v>
      </c>
      <c r="D164" s="1">
        <v>1047</v>
      </c>
      <c r="E164" s="1">
        <v>117</v>
      </c>
      <c r="F164" s="1">
        <v>6426</v>
      </c>
      <c r="G164" s="3">
        <v>0.92480056280809897</v>
      </c>
      <c r="H164" s="3"/>
      <c r="I164" s="8">
        <f t="shared" si="3"/>
        <v>163</v>
      </c>
    </row>
    <row r="165" spans="1:9" ht="16" x14ac:dyDescent="0.15">
      <c r="A165" s="1" t="s">
        <v>17109</v>
      </c>
      <c r="B165" s="2" t="s">
        <v>17110</v>
      </c>
      <c r="C165" s="1">
        <v>67</v>
      </c>
      <c r="D165" s="1">
        <v>1047</v>
      </c>
      <c r="E165" s="1">
        <v>50</v>
      </c>
      <c r="F165" s="1">
        <v>6426</v>
      </c>
      <c r="G165" s="3">
        <v>0.92763231355263098</v>
      </c>
      <c r="H165" s="3"/>
      <c r="I165" s="8">
        <f t="shared" si="3"/>
        <v>164</v>
      </c>
    </row>
    <row r="166" spans="1:9" ht="16" x14ac:dyDescent="0.15">
      <c r="A166" s="1" t="s">
        <v>17111</v>
      </c>
      <c r="B166" s="2" t="s">
        <v>17112</v>
      </c>
      <c r="C166" s="1">
        <v>67</v>
      </c>
      <c r="D166" s="1">
        <v>1047</v>
      </c>
      <c r="E166" s="1">
        <v>111</v>
      </c>
      <c r="F166" s="1">
        <v>6426</v>
      </c>
      <c r="G166" s="3">
        <v>0.93137371161987503</v>
      </c>
      <c r="H166" s="3"/>
      <c r="I166" s="8">
        <f t="shared" si="3"/>
        <v>165</v>
      </c>
    </row>
    <row r="167" spans="1:9" ht="16" x14ac:dyDescent="0.15">
      <c r="A167" s="1" t="s">
        <v>17113</v>
      </c>
      <c r="B167" s="2" t="s">
        <v>17114</v>
      </c>
      <c r="C167" s="1">
        <v>67</v>
      </c>
      <c r="D167" s="1">
        <v>1047</v>
      </c>
      <c r="E167" s="1">
        <v>111</v>
      </c>
      <c r="F167" s="1">
        <v>6426</v>
      </c>
      <c r="G167" s="3">
        <v>0.93137371161987503</v>
      </c>
      <c r="H167" s="3"/>
      <c r="I167" s="8">
        <f t="shared" si="3"/>
        <v>166</v>
      </c>
    </row>
    <row r="168" spans="1:9" ht="16" x14ac:dyDescent="0.15">
      <c r="A168" s="1" t="s">
        <v>17115</v>
      </c>
      <c r="B168" s="2" t="s">
        <v>17116</v>
      </c>
      <c r="C168" s="1">
        <v>67</v>
      </c>
      <c r="D168" s="1">
        <v>1047</v>
      </c>
      <c r="E168" s="1">
        <v>285</v>
      </c>
      <c r="F168" s="1">
        <v>6426</v>
      </c>
      <c r="G168" s="3">
        <v>0.93162450023647103</v>
      </c>
      <c r="H168" s="3"/>
      <c r="I168" s="8">
        <f t="shared" si="3"/>
        <v>167</v>
      </c>
    </row>
    <row r="169" spans="1:9" ht="16" x14ac:dyDescent="0.15">
      <c r="A169" s="1" t="s">
        <v>17117</v>
      </c>
      <c r="B169" s="2" t="s">
        <v>17118</v>
      </c>
      <c r="C169" s="1">
        <v>67</v>
      </c>
      <c r="D169" s="1">
        <v>1047</v>
      </c>
      <c r="E169" s="1">
        <v>327</v>
      </c>
      <c r="F169" s="1">
        <v>6426</v>
      </c>
      <c r="G169" s="3">
        <v>0.93636692785113795</v>
      </c>
      <c r="H169" s="3"/>
      <c r="I169" s="8">
        <f t="shared" si="3"/>
        <v>168</v>
      </c>
    </row>
    <row r="170" spans="1:9" ht="16" x14ac:dyDescent="0.15">
      <c r="A170" s="1" t="s">
        <v>17119</v>
      </c>
      <c r="B170" s="2" t="s">
        <v>17120</v>
      </c>
      <c r="C170" s="1">
        <v>67</v>
      </c>
      <c r="D170" s="1">
        <v>1047</v>
      </c>
      <c r="E170" s="1">
        <v>112</v>
      </c>
      <c r="F170" s="1">
        <v>6426</v>
      </c>
      <c r="G170" s="3">
        <v>0.93640050308618195</v>
      </c>
      <c r="H170" s="3"/>
      <c r="I170" s="8">
        <f t="shared" si="3"/>
        <v>169</v>
      </c>
    </row>
    <row r="171" spans="1:9" ht="16" x14ac:dyDescent="0.15">
      <c r="A171" s="1" t="s">
        <v>17121</v>
      </c>
      <c r="B171" s="2" t="s">
        <v>17122</v>
      </c>
      <c r="C171" s="1">
        <v>67</v>
      </c>
      <c r="D171" s="1">
        <v>1047</v>
      </c>
      <c r="E171" s="1">
        <v>98</v>
      </c>
      <c r="F171" s="1">
        <v>6426</v>
      </c>
      <c r="G171" s="3">
        <v>0.94001146061408603</v>
      </c>
      <c r="H171" s="3"/>
      <c r="I171" s="8">
        <f t="shared" si="3"/>
        <v>170</v>
      </c>
    </row>
    <row r="172" spans="1:9" ht="16" x14ac:dyDescent="0.15">
      <c r="A172" s="1" t="s">
        <v>17123</v>
      </c>
      <c r="B172" s="2" t="s">
        <v>17124</v>
      </c>
      <c r="C172" s="1">
        <v>67</v>
      </c>
      <c r="D172" s="1">
        <v>1047</v>
      </c>
      <c r="E172" s="1">
        <v>35</v>
      </c>
      <c r="F172" s="1">
        <v>6426</v>
      </c>
      <c r="G172" s="3">
        <v>0.940386074043844</v>
      </c>
      <c r="H172" s="3"/>
      <c r="I172" s="8">
        <f t="shared" si="3"/>
        <v>171</v>
      </c>
    </row>
    <row r="173" spans="1:9" ht="16" x14ac:dyDescent="0.15">
      <c r="A173" s="1" t="s">
        <v>17125</v>
      </c>
      <c r="B173" s="2" t="s">
        <v>17126</v>
      </c>
      <c r="C173" s="1">
        <v>67</v>
      </c>
      <c r="D173" s="1">
        <v>1047</v>
      </c>
      <c r="E173" s="1">
        <v>68</v>
      </c>
      <c r="F173" s="1">
        <v>6426</v>
      </c>
      <c r="G173" s="3">
        <v>0.94218214192104299</v>
      </c>
      <c r="H173" s="3"/>
      <c r="I173" s="8">
        <f t="shared" si="3"/>
        <v>172</v>
      </c>
    </row>
    <row r="174" spans="1:9" ht="16" x14ac:dyDescent="0.15">
      <c r="A174" s="1" t="s">
        <v>17127</v>
      </c>
      <c r="B174" s="2" t="s">
        <v>17128</v>
      </c>
      <c r="C174" s="1">
        <v>67</v>
      </c>
      <c r="D174" s="1">
        <v>1047</v>
      </c>
      <c r="E174" s="1">
        <v>106</v>
      </c>
      <c r="F174" s="1">
        <v>6426</v>
      </c>
      <c r="G174" s="3">
        <v>0.94277734588657103</v>
      </c>
      <c r="H174" s="3"/>
      <c r="I174" s="8">
        <f t="shared" si="3"/>
        <v>173</v>
      </c>
    </row>
    <row r="175" spans="1:9" ht="16" x14ac:dyDescent="0.15">
      <c r="A175" s="1" t="s">
        <v>17129</v>
      </c>
      <c r="B175" s="2" t="s">
        <v>17130</v>
      </c>
      <c r="C175" s="1">
        <v>67</v>
      </c>
      <c r="D175" s="1">
        <v>1047</v>
      </c>
      <c r="E175" s="1">
        <v>171</v>
      </c>
      <c r="F175" s="1">
        <v>6426</v>
      </c>
      <c r="G175" s="3">
        <v>0.94313640286195599</v>
      </c>
      <c r="H175" s="3"/>
      <c r="I175" s="8">
        <f t="shared" si="3"/>
        <v>174</v>
      </c>
    </row>
    <row r="176" spans="1:9" ht="16" x14ac:dyDescent="0.15">
      <c r="A176" s="1" t="s">
        <v>17131</v>
      </c>
      <c r="B176" s="2" t="s">
        <v>17132</v>
      </c>
      <c r="C176" s="1">
        <v>67</v>
      </c>
      <c r="D176" s="1">
        <v>1047</v>
      </c>
      <c r="E176" s="1">
        <v>157</v>
      </c>
      <c r="F176" s="1">
        <v>6426</v>
      </c>
      <c r="G176" s="3">
        <v>0.94387835438743495</v>
      </c>
      <c r="H176" s="3"/>
      <c r="I176" s="8">
        <f t="shared" si="3"/>
        <v>175</v>
      </c>
    </row>
    <row r="177" spans="1:9" ht="16" x14ac:dyDescent="0.15">
      <c r="A177" s="1" t="s">
        <v>17133</v>
      </c>
      <c r="B177" s="2" t="s">
        <v>17134</v>
      </c>
      <c r="C177" s="1">
        <v>67</v>
      </c>
      <c r="D177" s="1">
        <v>1047</v>
      </c>
      <c r="E177" s="1">
        <v>36</v>
      </c>
      <c r="F177" s="1">
        <v>6426</v>
      </c>
      <c r="G177" s="3">
        <v>0.94763605528772898</v>
      </c>
      <c r="H177" s="3"/>
      <c r="I177" s="8">
        <f t="shared" si="3"/>
        <v>176</v>
      </c>
    </row>
    <row r="178" spans="1:9" ht="16" x14ac:dyDescent="0.15">
      <c r="A178" s="1" t="s">
        <v>17135</v>
      </c>
      <c r="B178" s="2" t="s">
        <v>17136</v>
      </c>
      <c r="C178" s="1">
        <v>67</v>
      </c>
      <c r="D178" s="1">
        <v>1047</v>
      </c>
      <c r="E178" s="1">
        <v>36</v>
      </c>
      <c r="F178" s="1">
        <v>6426</v>
      </c>
      <c r="G178" s="3">
        <v>0.94763605528772898</v>
      </c>
      <c r="H178" s="3"/>
      <c r="I178" s="8">
        <f t="shared" si="3"/>
        <v>177</v>
      </c>
    </row>
    <row r="179" spans="1:9" ht="16" x14ac:dyDescent="0.15">
      <c r="A179" s="1" t="s">
        <v>17137</v>
      </c>
      <c r="B179" s="2" t="s">
        <v>17138</v>
      </c>
      <c r="C179" s="1">
        <v>67</v>
      </c>
      <c r="D179" s="1">
        <v>1047</v>
      </c>
      <c r="E179" s="1">
        <v>100</v>
      </c>
      <c r="F179" s="1">
        <v>6426</v>
      </c>
      <c r="G179" s="3">
        <v>0.94919089344079899</v>
      </c>
      <c r="H179" s="3"/>
      <c r="I179" s="8">
        <f t="shared" si="3"/>
        <v>178</v>
      </c>
    </row>
    <row r="180" spans="1:9" ht="16" x14ac:dyDescent="0.15">
      <c r="A180" s="1" t="s">
        <v>17139</v>
      </c>
      <c r="B180" s="2" t="s">
        <v>17140</v>
      </c>
      <c r="C180" s="1">
        <v>67</v>
      </c>
      <c r="D180" s="1">
        <v>1047</v>
      </c>
      <c r="E180" s="1">
        <v>194</v>
      </c>
      <c r="F180" s="1">
        <v>6426</v>
      </c>
      <c r="G180" s="3">
        <v>0.94938946151859904</v>
      </c>
      <c r="H180" s="3"/>
      <c r="I180" s="8">
        <f t="shared" si="3"/>
        <v>179</v>
      </c>
    </row>
    <row r="181" spans="1:9" ht="16" x14ac:dyDescent="0.15">
      <c r="A181" s="1" t="s">
        <v>17141</v>
      </c>
      <c r="B181" s="2" t="s">
        <v>17142</v>
      </c>
      <c r="C181" s="1">
        <v>67</v>
      </c>
      <c r="D181" s="1">
        <v>1047</v>
      </c>
      <c r="E181" s="1">
        <v>168</v>
      </c>
      <c r="F181" s="1">
        <v>6426</v>
      </c>
      <c r="G181" s="3">
        <v>0.95677311712489999</v>
      </c>
      <c r="H181" s="3"/>
      <c r="I181" s="8">
        <f t="shared" si="3"/>
        <v>180</v>
      </c>
    </row>
    <row r="182" spans="1:9" ht="16" x14ac:dyDescent="0.15">
      <c r="A182" s="1" t="s">
        <v>17143</v>
      </c>
      <c r="B182" s="2" t="s">
        <v>17144</v>
      </c>
      <c r="C182" s="1">
        <v>67</v>
      </c>
      <c r="D182" s="1">
        <v>1047</v>
      </c>
      <c r="E182" s="1">
        <v>71</v>
      </c>
      <c r="F182" s="1">
        <v>6426</v>
      </c>
      <c r="G182" s="3">
        <v>0.95702581363197003</v>
      </c>
      <c r="H182" s="3"/>
      <c r="I182" s="8">
        <f t="shared" si="3"/>
        <v>181</v>
      </c>
    </row>
    <row r="183" spans="1:9" ht="16" x14ac:dyDescent="0.15">
      <c r="A183" s="1" t="s">
        <v>17145</v>
      </c>
      <c r="B183" s="2" t="s">
        <v>27</v>
      </c>
      <c r="C183" s="1">
        <v>67</v>
      </c>
      <c r="D183" s="1">
        <v>1047</v>
      </c>
      <c r="E183" s="1">
        <v>211</v>
      </c>
      <c r="F183" s="1">
        <v>6426</v>
      </c>
      <c r="G183" s="3">
        <v>0.957789025343183</v>
      </c>
      <c r="H183" s="3"/>
      <c r="I183" s="8">
        <f t="shared" si="3"/>
        <v>182</v>
      </c>
    </row>
    <row r="184" spans="1:9" ht="16" x14ac:dyDescent="0.15">
      <c r="A184" s="1" t="s">
        <v>17146</v>
      </c>
      <c r="B184" s="2" t="s">
        <v>17147</v>
      </c>
      <c r="C184" s="1">
        <v>67</v>
      </c>
      <c r="D184" s="1">
        <v>1047</v>
      </c>
      <c r="E184" s="1">
        <v>177</v>
      </c>
      <c r="F184" s="1">
        <v>6426</v>
      </c>
      <c r="G184" s="3">
        <v>0.96182949904399695</v>
      </c>
      <c r="H184" s="3"/>
      <c r="I184" s="8">
        <f t="shared" si="3"/>
        <v>183</v>
      </c>
    </row>
    <row r="185" spans="1:9" ht="16" x14ac:dyDescent="0.15">
      <c r="A185" s="1" t="s">
        <v>17148</v>
      </c>
      <c r="B185" s="2" t="s">
        <v>17149</v>
      </c>
      <c r="C185" s="1">
        <v>67</v>
      </c>
      <c r="D185" s="1">
        <v>1047</v>
      </c>
      <c r="E185" s="1">
        <v>835</v>
      </c>
      <c r="F185" s="1">
        <v>6426</v>
      </c>
      <c r="G185" s="3">
        <v>0.962615798218452</v>
      </c>
      <c r="H185" s="3"/>
      <c r="I185" s="8">
        <f t="shared" si="3"/>
        <v>184</v>
      </c>
    </row>
    <row r="186" spans="1:9" ht="16" x14ac:dyDescent="0.15">
      <c r="A186" s="1" t="s">
        <v>17150</v>
      </c>
      <c r="B186" s="2" t="s">
        <v>17151</v>
      </c>
      <c r="C186" s="1">
        <v>67</v>
      </c>
      <c r="D186" s="1">
        <v>1047</v>
      </c>
      <c r="E186" s="1">
        <v>297</v>
      </c>
      <c r="F186" s="1">
        <v>6426</v>
      </c>
      <c r="G186" s="3">
        <v>0.96334764790538896</v>
      </c>
      <c r="H186" s="3"/>
      <c r="I186" s="8">
        <f t="shared" si="3"/>
        <v>185</v>
      </c>
    </row>
    <row r="187" spans="1:9" ht="16" x14ac:dyDescent="0.15">
      <c r="A187" s="1" t="s">
        <v>17152</v>
      </c>
      <c r="B187" s="2" t="s">
        <v>17153</v>
      </c>
      <c r="C187" s="1">
        <v>67</v>
      </c>
      <c r="D187" s="1">
        <v>1047</v>
      </c>
      <c r="E187" s="1">
        <v>39</v>
      </c>
      <c r="F187" s="1">
        <v>6426</v>
      </c>
      <c r="G187" s="3">
        <v>0.96475374105829004</v>
      </c>
      <c r="H187" s="3"/>
      <c r="I187" s="8">
        <f t="shared" si="3"/>
        <v>186</v>
      </c>
    </row>
    <row r="188" spans="1:9" ht="16" x14ac:dyDescent="0.15">
      <c r="A188" s="1" t="s">
        <v>17154</v>
      </c>
      <c r="B188" s="2" t="s">
        <v>17155</v>
      </c>
      <c r="C188" s="1">
        <v>67</v>
      </c>
      <c r="D188" s="1">
        <v>1047</v>
      </c>
      <c r="E188" s="1">
        <v>73</v>
      </c>
      <c r="F188" s="1">
        <v>6426</v>
      </c>
      <c r="G188" s="3">
        <v>0.96491644454620795</v>
      </c>
      <c r="H188" s="3"/>
      <c r="I188" s="8">
        <f t="shared" si="3"/>
        <v>187</v>
      </c>
    </row>
    <row r="189" spans="1:9" ht="16" x14ac:dyDescent="0.15">
      <c r="A189" s="1" t="s">
        <v>17156</v>
      </c>
      <c r="B189" s="2" t="s">
        <v>17157</v>
      </c>
      <c r="C189" s="1">
        <v>67</v>
      </c>
      <c r="D189" s="1">
        <v>1047</v>
      </c>
      <c r="E189" s="1">
        <v>81</v>
      </c>
      <c r="F189" s="1">
        <v>6426</v>
      </c>
      <c r="G189" s="3">
        <v>0.96495102770847196</v>
      </c>
      <c r="H189" s="3"/>
      <c r="I189" s="8">
        <f t="shared" si="3"/>
        <v>188</v>
      </c>
    </row>
    <row r="190" spans="1:9" ht="16" x14ac:dyDescent="0.15">
      <c r="A190" s="1" t="s">
        <v>17158</v>
      </c>
      <c r="B190" s="2" t="s">
        <v>17159</v>
      </c>
      <c r="C190" s="1">
        <v>67</v>
      </c>
      <c r="D190" s="1">
        <v>1047</v>
      </c>
      <c r="E190" s="1">
        <v>81</v>
      </c>
      <c r="F190" s="1">
        <v>6426</v>
      </c>
      <c r="G190" s="3">
        <v>0.96495102770847196</v>
      </c>
      <c r="H190" s="3"/>
      <c r="I190" s="8">
        <f t="shared" si="3"/>
        <v>189</v>
      </c>
    </row>
    <row r="191" spans="1:9" ht="16" x14ac:dyDescent="0.15">
      <c r="A191" s="1" t="s">
        <v>17160</v>
      </c>
      <c r="B191" s="2" t="s">
        <v>17161</v>
      </c>
      <c r="C191" s="1">
        <v>67</v>
      </c>
      <c r="D191" s="1">
        <v>1047</v>
      </c>
      <c r="E191" s="1">
        <v>48</v>
      </c>
      <c r="F191" s="1">
        <v>6426</v>
      </c>
      <c r="G191" s="3">
        <v>0.96506196571014702</v>
      </c>
      <c r="H191" s="3"/>
      <c r="I191" s="8">
        <f t="shared" si="3"/>
        <v>190</v>
      </c>
    </row>
    <row r="192" spans="1:9" ht="16" x14ac:dyDescent="0.15">
      <c r="A192" s="1" t="s">
        <v>17162</v>
      </c>
      <c r="B192" s="2" t="s">
        <v>17163</v>
      </c>
      <c r="C192" s="1">
        <v>67</v>
      </c>
      <c r="D192" s="1">
        <v>1047</v>
      </c>
      <c r="E192" s="1">
        <v>157</v>
      </c>
      <c r="F192" s="1">
        <v>6426</v>
      </c>
      <c r="G192" s="3">
        <v>0.96623131546802699</v>
      </c>
      <c r="H192" s="3"/>
      <c r="I192" s="8">
        <f t="shared" si="3"/>
        <v>191</v>
      </c>
    </row>
    <row r="193" spans="1:9" ht="16" x14ac:dyDescent="0.15">
      <c r="A193" s="1" t="s">
        <v>17164</v>
      </c>
      <c r="B193" s="2" t="s">
        <v>17165</v>
      </c>
      <c r="C193" s="1">
        <v>67</v>
      </c>
      <c r="D193" s="1">
        <v>1047</v>
      </c>
      <c r="E193" s="1">
        <v>106</v>
      </c>
      <c r="F193" s="1">
        <v>6426</v>
      </c>
      <c r="G193" s="3">
        <v>0.96975722359807104</v>
      </c>
      <c r="H193" s="3"/>
      <c r="I193" s="8">
        <f t="shared" si="3"/>
        <v>192</v>
      </c>
    </row>
    <row r="194" spans="1:9" ht="16" x14ac:dyDescent="0.15">
      <c r="A194" s="1" t="s">
        <v>17166</v>
      </c>
      <c r="B194" s="2" t="s">
        <v>17167</v>
      </c>
      <c r="C194" s="1">
        <v>67</v>
      </c>
      <c r="D194" s="1">
        <v>1047</v>
      </c>
      <c r="E194" s="1">
        <v>130</v>
      </c>
      <c r="F194" s="1">
        <v>6426</v>
      </c>
      <c r="G194" s="3">
        <v>0.97257845107290297</v>
      </c>
      <c r="H194" s="3"/>
      <c r="I194" s="8">
        <f t="shared" si="3"/>
        <v>193</v>
      </c>
    </row>
    <row r="195" spans="1:9" ht="16" x14ac:dyDescent="0.15">
      <c r="A195" s="1" t="s">
        <v>17168</v>
      </c>
      <c r="B195" s="2" t="s">
        <v>17169</v>
      </c>
      <c r="C195" s="1">
        <v>67</v>
      </c>
      <c r="D195" s="1">
        <v>1047</v>
      </c>
      <c r="E195" s="1">
        <v>50</v>
      </c>
      <c r="F195" s="1">
        <v>6426</v>
      </c>
      <c r="G195" s="3">
        <v>0.97271672905485396</v>
      </c>
      <c r="H195" s="3"/>
      <c r="I195" s="8">
        <f t="shared" ref="I195:I258" si="4">1+I194</f>
        <v>194</v>
      </c>
    </row>
    <row r="196" spans="1:9" ht="16" x14ac:dyDescent="0.15">
      <c r="A196" s="1" t="s">
        <v>17170</v>
      </c>
      <c r="B196" s="2" t="s">
        <v>17171</v>
      </c>
      <c r="C196" s="1">
        <v>67</v>
      </c>
      <c r="D196" s="1">
        <v>1047</v>
      </c>
      <c r="E196" s="1">
        <v>41</v>
      </c>
      <c r="F196" s="1">
        <v>6426</v>
      </c>
      <c r="G196" s="3">
        <v>0.97307050708334497</v>
      </c>
      <c r="H196" s="3"/>
      <c r="I196" s="8">
        <f t="shared" si="4"/>
        <v>195</v>
      </c>
    </row>
    <row r="197" spans="1:9" ht="16" x14ac:dyDescent="0.15">
      <c r="A197" s="1" t="s">
        <v>17172</v>
      </c>
      <c r="B197" s="2" t="s">
        <v>17173</v>
      </c>
      <c r="C197" s="1">
        <v>67</v>
      </c>
      <c r="D197" s="1">
        <v>1047</v>
      </c>
      <c r="E197" s="1">
        <v>131</v>
      </c>
      <c r="F197" s="1">
        <v>6426</v>
      </c>
      <c r="G197" s="3">
        <v>0.97475786140769705</v>
      </c>
      <c r="H197" s="3"/>
      <c r="I197" s="8">
        <f t="shared" si="4"/>
        <v>196</v>
      </c>
    </row>
    <row r="198" spans="1:9" ht="16" x14ac:dyDescent="0.15">
      <c r="A198" s="1" t="s">
        <v>17174</v>
      </c>
      <c r="B198" s="2" t="s">
        <v>17175</v>
      </c>
      <c r="C198" s="1">
        <v>67</v>
      </c>
      <c r="D198" s="1">
        <v>1047</v>
      </c>
      <c r="E198" s="1">
        <v>131</v>
      </c>
      <c r="F198" s="1">
        <v>6426</v>
      </c>
      <c r="G198" s="3">
        <v>0.97475786140769705</v>
      </c>
      <c r="H198" s="3"/>
      <c r="I198" s="8">
        <f t="shared" si="4"/>
        <v>197</v>
      </c>
    </row>
    <row r="199" spans="1:9" ht="16" x14ac:dyDescent="0.15">
      <c r="A199" s="1" t="s">
        <v>17176</v>
      </c>
      <c r="B199" s="2" t="s">
        <v>17177</v>
      </c>
      <c r="C199" s="1">
        <v>67</v>
      </c>
      <c r="D199" s="1">
        <v>1047</v>
      </c>
      <c r="E199" s="1">
        <v>198</v>
      </c>
      <c r="F199" s="1">
        <v>6426</v>
      </c>
      <c r="G199" s="3">
        <v>0.97574297224039697</v>
      </c>
      <c r="H199" s="3"/>
      <c r="I199" s="8">
        <f t="shared" si="4"/>
        <v>198</v>
      </c>
    </row>
    <row r="200" spans="1:9" ht="16" x14ac:dyDescent="0.15">
      <c r="A200" s="1" t="s">
        <v>17178</v>
      </c>
      <c r="B200" s="2" t="s">
        <v>17179</v>
      </c>
      <c r="C200" s="1">
        <v>67</v>
      </c>
      <c r="D200" s="1">
        <v>1047</v>
      </c>
      <c r="E200" s="1">
        <v>21</v>
      </c>
      <c r="F200" s="1">
        <v>6426</v>
      </c>
      <c r="G200" s="3">
        <v>0.97627488731670198</v>
      </c>
      <c r="H200" s="3"/>
      <c r="I200" s="8">
        <f t="shared" si="4"/>
        <v>199</v>
      </c>
    </row>
    <row r="201" spans="1:9" ht="16" x14ac:dyDescent="0.15">
      <c r="A201" s="1" t="s">
        <v>17180</v>
      </c>
      <c r="B201" s="2" t="s">
        <v>17181</v>
      </c>
      <c r="C201" s="1">
        <v>67</v>
      </c>
      <c r="D201" s="1">
        <v>1047</v>
      </c>
      <c r="E201" s="1">
        <v>235</v>
      </c>
      <c r="F201" s="1">
        <v>6426</v>
      </c>
      <c r="G201" s="3">
        <v>0.97739321073957597</v>
      </c>
      <c r="H201" s="3"/>
      <c r="I201" s="8">
        <f t="shared" si="4"/>
        <v>200</v>
      </c>
    </row>
    <row r="202" spans="1:9" ht="16" x14ac:dyDescent="0.15">
      <c r="A202" s="1" t="s">
        <v>17182</v>
      </c>
      <c r="B202" s="2" t="s">
        <v>17183</v>
      </c>
      <c r="C202" s="1">
        <v>67</v>
      </c>
      <c r="D202" s="1">
        <v>1047</v>
      </c>
      <c r="E202" s="1">
        <v>61</v>
      </c>
      <c r="F202" s="1">
        <v>6426</v>
      </c>
      <c r="G202" s="3">
        <v>0.97913823256521704</v>
      </c>
      <c r="H202" s="3"/>
      <c r="I202" s="8">
        <f t="shared" si="4"/>
        <v>201</v>
      </c>
    </row>
    <row r="203" spans="1:9" ht="16" x14ac:dyDescent="0.15">
      <c r="A203" s="1" t="s">
        <v>17184</v>
      </c>
      <c r="B203" s="2" t="s">
        <v>17185</v>
      </c>
      <c r="C203" s="1">
        <v>67</v>
      </c>
      <c r="D203" s="1">
        <v>1047</v>
      </c>
      <c r="E203" s="1">
        <v>33</v>
      </c>
      <c r="F203" s="1">
        <v>6426</v>
      </c>
      <c r="G203" s="3">
        <v>0.97925198798469504</v>
      </c>
      <c r="H203" s="3"/>
      <c r="I203" s="8">
        <f t="shared" si="4"/>
        <v>202</v>
      </c>
    </row>
    <row r="204" spans="1:9" ht="16" x14ac:dyDescent="0.15">
      <c r="A204" s="1" t="s">
        <v>17186</v>
      </c>
      <c r="B204" s="2" t="s">
        <v>17187</v>
      </c>
      <c r="C204" s="1">
        <v>67</v>
      </c>
      <c r="D204" s="1">
        <v>1047</v>
      </c>
      <c r="E204" s="1">
        <v>149</v>
      </c>
      <c r="F204" s="1">
        <v>6426</v>
      </c>
      <c r="G204" s="3">
        <v>0.98009805899729097</v>
      </c>
      <c r="H204" s="3"/>
      <c r="I204" s="8">
        <f t="shared" si="4"/>
        <v>203</v>
      </c>
    </row>
    <row r="205" spans="1:9" ht="16" x14ac:dyDescent="0.15">
      <c r="A205" s="1" t="s">
        <v>17188</v>
      </c>
      <c r="B205" s="2" t="s">
        <v>17189</v>
      </c>
      <c r="C205" s="1">
        <v>67</v>
      </c>
      <c r="D205" s="1">
        <v>1047</v>
      </c>
      <c r="E205" s="1">
        <v>22</v>
      </c>
      <c r="F205" s="1">
        <v>6426</v>
      </c>
      <c r="G205" s="3">
        <v>0.98015313758671196</v>
      </c>
      <c r="H205" s="3"/>
      <c r="I205" s="8">
        <f t="shared" si="4"/>
        <v>204</v>
      </c>
    </row>
    <row r="206" spans="1:9" ht="16" x14ac:dyDescent="0.15">
      <c r="A206" s="1" t="s">
        <v>17190</v>
      </c>
      <c r="B206" s="2" t="s">
        <v>17191</v>
      </c>
      <c r="C206" s="1">
        <v>67</v>
      </c>
      <c r="D206" s="1">
        <v>1047</v>
      </c>
      <c r="E206" s="1">
        <v>79</v>
      </c>
      <c r="F206" s="1">
        <v>6426</v>
      </c>
      <c r="G206" s="3">
        <v>0.98133431889831102</v>
      </c>
      <c r="H206" s="3"/>
      <c r="I206" s="8">
        <f t="shared" si="4"/>
        <v>205</v>
      </c>
    </row>
    <row r="207" spans="1:9" ht="16" x14ac:dyDescent="0.15">
      <c r="A207" s="1" t="s">
        <v>17192</v>
      </c>
      <c r="B207" s="2" t="s">
        <v>17193</v>
      </c>
      <c r="C207" s="1">
        <v>67</v>
      </c>
      <c r="D207" s="1">
        <v>1047</v>
      </c>
      <c r="E207" s="1">
        <v>274</v>
      </c>
      <c r="F207" s="1">
        <v>6426</v>
      </c>
      <c r="G207" s="3">
        <v>0.981818039413901</v>
      </c>
      <c r="H207" s="3"/>
      <c r="I207" s="8">
        <f t="shared" si="4"/>
        <v>206</v>
      </c>
    </row>
    <row r="208" spans="1:9" ht="16" x14ac:dyDescent="0.15">
      <c r="A208" s="1" t="s">
        <v>17194</v>
      </c>
      <c r="B208" s="2" t="s">
        <v>17195</v>
      </c>
      <c r="C208" s="1">
        <v>67</v>
      </c>
      <c r="D208" s="1">
        <v>1047</v>
      </c>
      <c r="E208" s="1">
        <v>34</v>
      </c>
      <c r="F208" s="1">
        <v>6426</v>
      </c>
      <c r="G208" s="3">
        <v>0.98219175536384595</v>
      </c>
      <c r="H208" s="3"/>
      <c r="I208" s="8">
        <f t="shared" si="4"/>
        <v>207</v>
      </c>
    </row>
    <row r="209" spans="1:9" ht="16" x14ac:dyDescent="0.15">
      <c r="A209" s="1" t="s">
        <v>17196</v>
      </c>
      <c r="B209" s="2" t="s">
        <v>17197</v>
      </c>
      <c r="C209" s="1">
        <v>67</v>
      </c>
      <c r="D209" s="1">
        <v>1047</v>
      </c>
      <c r="E209" s="1">
        <v>34</v>
      </c>
      <c r="F209" s="1">
        <v>6426</v>
      </c>
      <c r="G209" s="3">
        <v>0.98219175536384595</v>
      </c>
      <c r="H209" s="3"/>
      <c r="I209" s="8">
        <f t="shared" si="4"/>
        <v>208</v>
      </c>
    </row>
    <row r="210" spans="1:9" ht="16" x14ac:dyDescent="0.15">
      <c r="A210" s="1" t="s">
        <v>17198</v>
      </c>
      <c r="B210" s="2" t="s">
        <v>17199</v>
      </c>
      <c r="C210" s="1">
        <v>67</v>
      </c>
      <c r="D210" s="1">
        <v>1047</v>
      </c>
      <c r="E210" s="1">
        <v>23</v>
      </c>
      <c r="F210" s="1">
        <v>6426</v>
      </c>
      <c r="G210" s="3">
        <v>0.983397932237979</v>
      </c>
      <c r="H210" s="3"/>
      <c r="I210" s="8">
        <f t="shared" si="4"/>
        <v>209</v>
      </c>
    </row>
    <row r="211" spans="1:9" ht="16" x14ac:dyDescent="0.15">
      <c r="A211" s="1" t="s">
        <v>17200</v>
      </c>
      <c r="B211" s="2" t="s">
        <v>17201</v>
      </c>
      <c r="C211" s="1">
        <v>67</v>
      </c>
      <c r="D211" s="1">
        <v>1047</v>
      </c>
      <c r="E211" s="1">
        <v>23</v>
      </c>
      <c r="F211" s="1">
        <v>6426</v>
      </c>
      <c r="G211" s="3">
        <v>0.983397932237979</v>
      </c>
      <c r="H211" s="3"/>
      <c r="I211" s="8">
        <f t="shared" si="4"/>
        <v>210</v>
      </c>
    </row>
    <row r="212" spans="1:9" ht="16" x14ac:dyDescent="0.15">
      <c r="A212" s="1" t="s">
        <v>17202</v>
      </c>
      <c r="B212" s="2" t="s">
        <v>17203</v>
      </c>
      <c r="C212" s="1">
        <v>67</v>
      </c>
      <c r="D212" s="1">
        <v>1047</v>
      </c>
      <c r="E212" s="1">
        <v>136</v>
      </c>
      <c r="F212" s="1">
        <v>6426</v>
      </c>
      <c r="G212" s="3">
        <v>0.98348791633714105</v>
      </c>
      <c r="H212" s="3"/>
      <c r="I212" s="8">
        <f t="shared" si="4"/>
        <v>211</v>
      </c>
    </row>
    <row r="213" spans="1:9" ht="16" x14ac:dyDescent="0.15">
      <c r="A213" s="1" t="s">
        <v>17204</v>
      </c>
      <c r="B213" s="2" t="s">
        <v>17205</v>
      </c>
      <c r="C213" s="1">
        <v>67</v>
      </c>
      <c r="D213" s="1">
        <v>1047</v>
      </c>
      <c r="E213" s="1">
        <v>54</v>
      </c>
      <c r="F213" s="1">
        <v>6426</v>
      </c>
      <c r="G213" s="3">
        <v>0.98355352076742697</v>
      </c>
      <c r="H213" s="3"/>
      <c r="I213" s="8">
        <f t="shared" si="4"/>
        <v>212</v>
      </c>
    </row>
    <row r="214" spans="1:9" ht="16" x14ac:dyDescent="0.15">
      <c r="A214" s="1" t="s">
        <v>17206</v>
      </c>
      <c r="B214" s="2" t="s">
        <v>17207</v>
      </c>
      <c r="C214" s="1">
        <v>67</v>
      </c>
      <c r="D214" s="1">
        <v>1047</v>
      </c>
      <c r="E214" s="1">
        <v>241</v>
      </c>
      <c r="F214" s="1">
        <v>6426</v>
      </c>
      <c r="G214" s="3">
        <v>0.98484444824906703</v>
      </c>
      <c r="H214" s="3"/>
      <c r="I214" s="8">
        <f t="shared" si="4"/>
        <v>213</v>
      </c>
    </row>
    <row r="215" spans="1:9" ht="16" x14ac:dyDescent="0.15">
      <c r="A215" s="1" t="s">
        <v>17208</v>
      </c>
      <c r="B215" s="2" t="s">
        <v>17209</v>
      </c>
      <c r="C215" s="1">
        <v>67</v>
      </c>
      <c r="D215" s="1">
        <v>1047</v>
      </c>
      <c r="E215" s="1">
        <v>160</v>
      </c>
      <c r="F215" s="1">
        <v>6426</v>
      </c>
      <c r="G215" s="3">
        <v>0.98496792449813497</v>
      </c>
      <c r="H215" s="3"/>
      <c r="I215" s="8">
        <f t="shared" si="4"/>
        <v>214</v>
      </c>
    </row>
    <row r="216" spans="1:9" ht="16" x14ac:dyDescent="0.15">
      <c r="A216" s="1" t="s">
        <v>17210</v>
      </c>
      <c r="B216" s="2" t="s">
        <v>17211</v>
      </c>
      <c r="C216" s="1">
        <v>67</v>
      </c>
      <c r="D216" s="1">
        <v>1047</v>
      </c>
      <c r="E216" s="1">
        <v>176</v>
      </c>
      <c r="F216" s="1">
        <v>6426</v>
      </c>
      <c r="G216" s="3">
        <v>0.98605559134396203</v>
      </c>
      <c r="H216" s="3"/>
      <c r="I216" s="8">
        <f t="shared" si="4"/>
        <v>215</v>
      </c>
    </row>
    <row r="217" spans="1:9" ht="16" x14ac:dyDescent="0.15">
      <c r="A217" s="1" t="s">
        <v>17212</v>
      </c>
      <c r="B217" s="2" t="s">
        <v>17213</v>
      </c>
      <c r="C217" s="1">
        <v>67</v>
      </c>
      <c r="D217" s="1">
        <v>1047</v>
      </c>
      <c r="E217" s="1">
        <v>24</v>
      </c>
      <c r="F217" s="1">
        <v>6426</v>
      </c>
      <c r="G217" s="3">
        <v>0.98611265423498595</v>
      </c>
      <c r="H217" s="3"/>
      <c r="I217" s="8">
        <f t="shared" si="4"/>
        <v>216</v>
      </c>
    </row>
    <row r="218" spans="1:9" ht="16" x14ac:dyDescent="0.15">
      <c r="A218" s="1" t="s">
        <v>17214</v>
      </c>
      <c r="B218" s="2" t="s">
        <v>17215</v>
      </c>
      <c r="C218" s="1">
        <v>67</v>
      </c>
      <c r="D218" s="1">
        <v>1047</v>
      </c>
      <c r="E218" s="1">
        <v>138</v>
      </c>
      <c r="F218" s="1">
        <v>6426</v>
      </c>
      <c r="G218" s="3">
        <v>0.98613118637682395</v>
      </c>
      <c r="H218" s="3"/>
      <c r="I218" s="8">
        <f t="shared" si="4"/>
        <v>217</v>
      </c>
    </row>
    <row r="219" spans="1:9" ht="16" x14ac:dyDescent="0.15">
      <c r="A219" s="1" t="s">
        <v>17216</v>
      </c>
      <c r="B219" s="2" t="s">
        <v>17217</v>
      </c>
      <c r="C219" s="1">
        <v>67</v>
      </c>
      <c r="D219" s="1">
        <v>1047</v>
      </c>
      <c r="E219" s="1">
        <v>46</v>
      </c>
      <c r="F219" s="1">
        <v>6426</v>
      </c>
      <c r="G219" s="3">
        <v>0.98647696947994601</v>
      </c>
      <c r="H219" s="3"/>
      <c r="I219" s="8">
        <f t="shared" si="4"/>
        <v>218</v>
      </c>
    </row>
    <row r="220" spans="1:9" ht="16" x14ac:dyDescent="0.15">
      <c r="A220" s="1" t="s">
        <v>17218</v>
      </c>
      <c r="B220" s="2" t="s">
        <v>17219</v>
      </c>
      <c r="C220" s="1">
        <v>67</v>
      </c>
      <c r="D220" s="1">
        <v>1047</v>
      </c>
      <c r="E220" s="1">
        <v>250</v>
      </c>
      <c r="F220" s="1">
        <v>6426</v>
      </c>
      <c r="G220" s="3">
        <v>0.98656868905656403</v>
      </c>
      <c r="H220" s="3"/>
      <c r="I220" s="8">
        <f t="shared" si="4"/>
        <v>219</v>
      </c>
    </row>
    <row r="221" spans="1:9" ht="16" x14ac:dyDescent="0.15">
      <c r="A221" s="1" t="s">
        <v>17220</v>
      </c>
      <c r="B221" s="2" t="s">
        <v>17221</v>
      </c>
      <c r="C221" s="1">
        <v>67</v>
      </c>
      <c r="D221" s="1">
        <v>1047</v>
      </c>
      <c r="E221" s="1">
        <v>107</v>
      </c>
      <c r="F221" s="1">
        <v>6426</v>
      </c>
      <c r="G221" s="3">
        <v>0.986867070270527</v>
      </c>
      <c r="H221" s="3"/>
      <c r="I221" s="8">
        <f t="shared" si="4"/>
        <v>220</v>
      </c>
    </row>
    <row r="222" spans="1:9" ht="16" x14ac:dyDescent="0.15">
      <c r="A222" s="1" t="s">
        <v>17222</v>
      </c>
      <c r="B222" s="2" t="s">
        <v>17223</v>
      </c>
      <c r="C222" s="1">
        <v>67</v>
      </c>
      <c r="D222" s="1">
        <v>1047</v>
      </c>
      <c r="E222" s="1">
        <v>91</v>
      </c>
      <c r="F222" s="1">
        <v>6426</v>
      </c>
      <c r="G222" s="3">
        <v>0.98738974361987797</v>
      </c>
      <c r="H222" s="3"/>
      <c r="I222" s="8">
        <f t="shared" si="4"/>
        <v>221</v>
      </c>
    </row>
    <row r="223" spans="1:9" ht="16" x14ac:dyDescent="0.15">
      <c r="A223" s="1" t="s">
        <v>17224</v>
      </c>
      <c r="B223" s="2" t="s">
        <v>17225</v>
      </c>
      <c r="C223" s="1">
        <v>67</v>
      </c>
      <c r="D223" s="1">
        <v>1047</v>
      </c>
      <c r="E223" s="1">
        <v>215</v>
      </c>
      <c r="F223" s="1">
        <v>6426</v>
      </c>
      <c r="G223" s="3">
        <v>0.98788915163896196</v>
      </c>
      <c r="H223" s="3"/>
      <c r="I223" s="8">
        <f t="shared" si="4"/>
        <v>222</v>
      </c>
    </row>
    <row r="224" spans="1:9" ht="16" x14ac:dyDescent="0.15">
      <c r="A224" s="1" t="s">
        <v>17226</v>
      </c>
      <c r="B224" s="2" t="s">
        <v>17227</v>
      </c>
      <c r="C224" s="1">
        <v>67</v>
      </c>
      <c r="D224" s="1">
        <v>1047</v>
      </c>
      <c r="E224" s="1">
        <v>215</v>
      </c>
      <c r="F224" s="1">
        <v>6426</v>
      </c>
      <c r="G224" s="3">
        <v>0.98788915163896196</v>
      </c>
      <c r="H224" s="3"/>
      <c r="I224" s="8">
        <f t="shared" si="4"/>
        <v>223</v>
      </c>
    </row>
    <row r="225" spans="1:9" ht="16" x14ac:dyDescent="0.15">
      <c r="A225" s="1" t="s">
        <v>17228</v>
      </c>
      <c r="B225" s="2" t="s">
        <v>17229</v>
      </c>
      <c r="C225" s="1">
        <v>67</v>
      </c>
      <c r="D225" s="1">
        <v>1047</v>
      </c>
      <c r="E225" s="1">
        <v>57</v>
      </c>
      <c r="F225" s="1">
        <v>6426</v>
      </c>
      <c r="G225" s="3">
        <v>0.98885156899390503</v>
      </c>
      <c r="H225" s="3"/>
      <c r="I225" s="8">
        <f t="shared" si="4"/>
        <v>224</v>
      </c>
    </row>
    <row r="226" spans="1:9" ht="16" x14ac:dyDescent="0.15">
      <c r="A226" s="1" t="s">
        <v>17230</v>
      </c>
      <c r="B226" s="2" t="s">
        <v>17231</v>
      </c>
      <c r="C226" s="1">
        <v>67</v>
      </c>
      <c r="D226" s="1">
        <v>1047</v>
      </c>
      <c r="E226" s="1">
        <v>209</v>
      </c>
      <c r="F226" s="1">
        <v>6426</v>
      </c>
      <c r="G226" s="3">
        <v>0.98908159630167303</v>
      </c>
      <c r="H226" s="3"/>
      <c r="I226" s="8">
        <f t="shared" si="4"/>
        <v>225</v>
      </c>
    </row>
    <row r="227" spans="1:9" ht="16" x14ac:dyDescent="0.15">
      <c r="A227" s="1" t="s">
        <v>17232</v>
      </c>
      <c r="B227" s="2" t="s">
        <v>17233</v>
      </c>
      <c r="C227" s="1">
        <v>67</v>
      </c>
      <c r="D227" s="1">
        <v>1047</v>
      </c>
      <c r="E227" s="1">
        <v>109</v>
      </c>
      <c r="F227" s="1">
        <v>6426</v>
      </c>
      <c r="G227" s="3">
        <v>0.98923571350132999</v>
      </c>
      <c r="H227" s="3"/>
      <c r="I227" s="8">
        <f t="shared" si="4"/>
        <v>226</v>
      </c>
    </row>
    <row r="228" spans="1:9" ht="16" x14ac:dyDescent="0.15">
      <c r="A228" s="1" t="s">
        <v>17234</v>
      </c>
      <c r="B228" s="2" t="s">
        <v>17235</v>
      </c>
      <c r="C228" s="1">
        <v>67</v>
      </c>
      <c r="D228" s="1">
        <v>1047</v>
      </c>
      <c r="E228" s="1">
        <v>326</v>
      </c>
      <c r="F228" s="1">
        <v>6426</v>
      </c>
      <c r="G228" s="3">
        <v>0.98991913811579701</v>
      </c>
      <c r="H228" s="3"/>
      <c r="I228" s="8">
        <f t="shared" si="4"/>
        <v>227</v>
      </c>
    </row>
    <row r="229" spans="1:9" ht="16" x14ac:dyDescent="0.15">
      <c r="A229" s="1" t="s">
        <v>17236</v>
      </c>
      <c r="B229" s="2" t="s">
        <v>17237</v>
      </c>
      <c r="C229" s="1">
        <v>67</v>
      </c>
      <c r="D229" s="1">
        <v>1047</v>
      </c>
      <c r="E229" s="1">
        <v>150</v>
      </c>
      <c r="F229" s="1">
        <v>6426</v>
      </c>
      <c r="G229" s="3">
        <v>0.99045295675871203</v>
      </c>
      <c r="H229" s="3"/>
      <c r="I229" s="8">
        <f t="shared" si="4"/>
        <v>228</v>
      </c>
    </row>
    <row r="230" spans="1:9" ht="16" x14ac:dyDescent="0.15">
      <c r="A230" s="1" t="s">
        <v>17238</v>
      </c>
      <c r="B230" s="2" t="s">
        <v>17239</v>
      </c>
      <c r="C230" s="1">
        <v>67</v>
      </c>
      <c r="D230" s="1">
        <v>1047</v>
      </c>
      <c r="E230" s="1">
        <v>39</v>
      </c>
      <c r="F230" s="1">
        <v>6426</v>
      </c>
      <c r="G230" s="3">
        <v>0.99178407858129103</v>
      </c>
      <c r="H230" s="3"/>
      <c r="I230" s="8">
        <f t="shared" si="4"/>
        <v>229</v>
      </c>
    </row>
    <row r="231" spans="1:9" ht="16" x14ac:dyDescent="0.15">
      <c r="A231" s="1" t="s">
        <v>17240</v>
      </c>
      <c r="B231" s="2" t="s">
        <v>17241</v>
      </c>
      <c r="C231" s="1">
        <v>67</v>
      </c>
      <c r="D231" s="1">
        <v>1047</v>
      </c>
      <c r="E231" s="1">
        <v>78</v>
      </c>
      <c r="F231" s="1">
        <v>6426</v>
      </c>
      <c r="G231" s="3">
        <v>0.99212286488462598</v>
      </c>
      <c r="H231" s="3"/>
      <c r="I231" s="8">
        <f t="shared" si="4"/>
        <v>230</v>
      </c>
    </row>
    <row r="232" spans="1:9" ht="16" x14ac:dyDescent="0.15">
      <c r="A232" s="1" t="s">
        <v>17242</v>
      </c>
      <c r="B232" s="2" t="s">
        <v>17243</v>
      </c>
      <c r="C232" s="1">
        <v>67</v>
      </c>
      <c r="D232" s="1">
        <v>1047</v>
      </c>
      <c r="E232" s="1">
        <v>206</v>
      </c>
      <c r="F232" s="1">
        <v>6426</v>
      </c>
      <c r="G232" s="3">
        <v>0.99226385366084402</v>
      </c>
      <c r="H232" s="3"/>
      <c r="I232" s="8">
        <f t="shared" si="4"/>
        <v>231</v>
      </c>
    </row>
    <row r="233" spans="1:9" ht="16" x14ac:dyDescent="0.15">
      <c r="A233" s="1" t="s">
        <v>17244</v>
      </c>
      <c r="B233" s="2" t="s">
        <v>17245</v>
      </c>
      <c r="C233" s="1">
        <v>67</v>
      </c>
      <c r="D233" s="1">
        <v>1047</v>
      </c>
      <c r="E233" s="1">
        <v>104</v>
      </c>
      <c r="F233" s="1">
        <v>6426</v>
      </c>
      <c r="G233" s="3">
        <v>0.99229740172761505</v>
      </c>
      <c r="H233" s="3"/>
      <c r="I233" s="8">
        <f t="shared" si="4"/>
        <v>232</v>
      </c>
    </row>
    <row r="234" spans="1:9" ht="16" x14ac:dyDescent="0.15">
      <c r="A234" s="1" t="s">
        <v>17246</v>
      </c>
      <c r="B234" s="2" t="s">
        <v>17247</v>
      </c>
      <c r="C234" s="1">
        <v>67</v>
      </c>
      <c r="D234" s="1">
        <v>1047</v>
      </c>
      <c r="E234" s="1">
        <v>214</v>
      </c>
      <c r="F234" s="1">
        <v>6426</v>
      </c>
      <c r="G234" s="3">
        <v>0.99255718921950797</v>
      </c>
      <c r="H234" s="3"/>
      <c r="I234" s="8">
        <f t="shared" si="4"/>
        <v>233</v>
      </c>
    </row>
    <row r="235" spans="1:9" ht="16" x14ac:dyDescent="0.15">
      <c r="A235" s="1" t="s">
        <v>17248</v>
      </c>
      <c r="B235" s="2" t="s">
        <v>17249</v>
      </c>
      <c r="C235" s="1">
        <v>67</v>
      </c>
      <c r="D235" s="1">
        <v>1047</v>
      </c>
      <c r="E235" s="1">
        <v>71</v>
      </c>
      <c r="F235" s="1">
        <v>6426</v>
      </c>
      <c r="G235" s="3">
        <v>0.99389270411080399</v>
      </c>
      <c r="H235" s="3"/>
      <c r="I235" s="8">
        <f t="shared" si="4"/>
        <v>234</v>
      </c>
    </row>
    <row r="236" spans="1:9" ht="16" x14ac:dyDescent="0.15">
      <c r="A236" s="1" t="s">
        <v>17250</v>
      </c>
      <c r="B236" s="2" t="s">
        <v>17251</v>
      </c>
      <c r="C236" s="1">
        <v>67</v>
      </c>
      <c r="D236" s="1">
        <v>1047</v>
      </c>
      <c r="E236" s="1">
        <v>41</v>
      </c>
      <c r="F236" s="1">
        <v>6426</v>
      </c>
      <c r="G236" s="3">
        <v>0.99399465321320102</v>
      </c>
      <c r="H236" s="3"/>
      <c r="I236" s="8">
        <f t="shared" si="4"/>
        <v>235</v>
      </c>
    </row>
    <row r="237" spans="1:9" ht="16" x14ac:dyDescent="0.15">
      <c r="A237" s="1" t="s">
        <v>17252</v>
      </c>
      <c r="B237" s="2" t="s">
        <v>17253</v>
      </c>
      <c r="C237" s="1">
        <v>67</v>
      </c>
      <c r="D237" s="1">
        <v>1047</v>
      </c>
      <c r="E237" s="1">
        <v>52</v>
      </c>
      <c r="F237" s="1">
        <v>6426</v>
      </c>
      <c r="G237" s="3">
        <v>0.99423294810127505</v>
      </c>
      <c r="H237" s="3"/>
      <c r="I237" s="8">
        <f t="shared" si="4"/>
        <v>236</v>
      </c>
    </row>
    <row r="238" spans="1:9" ht="16" x14ac:dyDescent="0.15">
      <c r="A238" s="1" t="s">
        <v>17254</v>
      </c>
      <c r="B238" s="2" t="s">
        <v>17255</v>
      </c>
      <c r="C238" s="1">
        <v>67</v>
      </c>
      <c r="D238" s="1">
        <v>1047</v>
      </c>
      <c r="E238" s="1">
        <v>29</v>
      </c>
      <c r="F238" s="1">
        <v>6426</v>
      </c>
      <c r="G238" s="3">
        <v>0.99431532588624905</v>
      </c>
      <c r="H238" s="3"/>
      <c r="I238" s="8">
        <f t="shared" si="4"/>
        <v>237</v>
      </c>
    </row>
    <row r="239" spans="1:9" ht="16" x14ac:dyDescent="0.15">
      <c r="A239" s="1" t="s">
        <v>17256</v>
      </c>
      <c r="B239" s="2" t="s">
        <v>17257</v>
      </c>
      <c r="C239" s="1">
        <v>67</v>
      </c>
      <c r="D239" s="1">
        <v>1047</v>
      </c>
      <c r="E239" s="1">
        <v>29</v>
      </c>
      <c r="F239" s="1">
        <v>6426</v>
      </c>
      <c r="G239" s="3">
        <v>0.99431532588624905</v>
      </c>
      <c r="H239" s="3"/>
      <c r="I239" s="8">
        <f t="shared" si="4"/>
        <v>238</v>
      </c>
    </row>
    <row r="240" spans="1:9" ht="16" x14ac:dyDescent="0.15">
      <c r="A240" s="1" t="s">
        <v>17258</v>
      </c>
      <c r="B240" s="2" t="s">
        <v>17259</v>
      </c>
      <c r="C240" s="1">
        <v>67</v>
      </c>
      <c r="D240" s="1">
        <v>1047</v>
      </c>
      <c r="E240" s="1">
        <v>156</v>
      </c>
      <c r="F240" s="1">
        <v>6426</v>
      </c>
      <c r="G240" s="3">
        <v>0.99444322284807996</v>
      </c>
      <c r="H240" s="3"/>
      <c r="I240" s="8">
        <f t="shared" si="4"/>
        <v>239</v>
      </c>
    </row>
    <row r="241" spans="1:9" ht="16" x14ac:dyDescent="0.15">
      <c r="A241" s="1" t="s">
        <v>17260</v>
      </c>
      <c r="B241" s="2" t="s">
        <v>17261</v>
      </c>
      <c r="C241" s="1">
        <v>67</v>
      </c>
      <c r="D241" s="1">
        <v>1047</v>
      </c>
      <c r="E241" s="1">
        <v>124</v>
      </c>
      <c r="F241" s="1">
        <v>6426</v>
      </c>
      <c r="G241" s="3">
        <v>0.99458373789133503</v>
      </c>
      <c r="H241" s="3"/>
      <c r="I241" s="8">
        <f t="shared" si="4"/>
        <v>240</v>
      </c>
    </row>
    <row r="242" spans="1:9" ht="16" x14ac:dyDescent="0.15">
      <c r="A242" s="1" t="s">
        <v>17262</v>
      </c>
      <c r="B242" s="2" t="s">
        <v>17263</v>
      </c>
      <c r="C242" s="1">
        <v>67</v>
      </c>
      <c r="D242" s="1">
        <v>1047</v>
      </c>
      <c r="E242" s="1">
        <v>99</v>
      </c>
      <c r="F242" s="1">
        <v>6426</v>
      </c>
      <c r="G242" s="3">
        <v>0.994736134645685</v>
      </c>
      <c r="H242" s="3"/>
      <c r="I242" s="8">
        <f t="shared" si="4"/>
        <v>241</v>
      </c>
    </row>
    <row r="243" spans="1:9" ht="16" x14ac:dyDescent="0.15">
      <c r="A243" s="1" t="s">
        <v>17264</v>
      </c>
      <c r="B243" s="2" t="s">
        <v>17265</v>
      </c>
      <c r="C243" s="1">
        <v>67</v>
      </c>
      <c r="D243" s="1">
        <v>1047</v>
      </c>
      <c r="E243" s="1">
        <v>108</v>
      </c>
      <c r="F243" s="1">
        <v>6426</v>
      </c>
      <c r="G243" s="3">
        <v>0.99498225700722698</v>
      </c>
      <c r="H243" s="3"/>
      <c r="I243" s="8">
        <f t="shared" si="4"/>
        <v>242</v>
      </c>
    </row>
    <row r="244" spans="1:9" ht="16" x14ac:dyDescent="0.15">
      <c r="A244" s="1" t="s">
        <v>17266</v>
      </c>
      <c r="B244" s="2" t="s">
        <v>17267</v>
      </c>
      <c r="C244" s="1">
        <v>67</v>
      </c>
      <c r="D244" s="1">
        <v>1047</v>
      </c>
      <c r="E244" s="1">
        <v>63</v>
      </c>
      <c r="F244" s="1">
        <v>6426</v>
      </c>
      <c r="G244" s="3">
        <v>0.99498256179209599</v>
      </c>
      <c r="H244" s="3"/>
      <c r="I244" s="8">
        <f t="shared" si="4"/>
        <v>243</v>
      </c>
    </row>
    <row r="245" spans="1:9" ht="16" x14ac:dyDescent="0.15">
      <c r="A245" s="1" t="s">
        <v>17268</v>
      </c>
      <c r="B245" s="2" t="s">
        <v>17269</v>
      </c>
      <c r="C245" s="1">
        <v>67</v>
      </c>
      <c r="D245" s="1">
        <v>1047</v>
      </c>
      <c r="E245" s="1">
        <v>182</v>
      </c>
      <c r="F245" s="1">
        <v>6426</v>
      </c>
      <c r="G245" s="3">
        <v>0.99553586396389004</v>
      </c>
      <c r="H245" s="3"/>
      <c r="I245" s="8">
        <f t="shared" si="4"/>
        <v>244</v>
      </c>
    </row>
    <row r="246" spans="1:9" ht="16" x14ac:dyDescent="0.15">
      <c r="A246" s="1" t="s">
        <v>17270</v>
      </c>
      <c r="B246" s="2" t="s">
        <v>17271</v>
      </c>
      <c r="C246" s="1">
        <v>67</v>
      </c>
      <c r="D246" s="1">
        <v>1047</v>
      </c>
      <c r="E246" s="1">
        <v>190</v>
      </c>
      <c r="F246" s="1">
        <v>6426</v>
      </c>
      <c r="G246" s="3">
        <v>0.99562251354777898</v>
      </c>
      <c r="H246" s="3"/>
      <c r="I246" s="8">
        <f t="shared" si="4"/>
        <v>245</v>
      </c>
    </row>
    <row r="247" spans="1:9" ht="16" x14ac:dyDescent="0.15">
      <c r="A247" s="1" t="s">
        <v>17272</v>
      </c>
      <c r="B247" s="2" t="s">
        <v>17273</v>
      </c>
      <c r="C247" s="1">
        <v>67</v>
      </c>
      <c r="D247" s="1">
        <v>1047</v>
      </c>
      <c r="E247" s="1">
        <v>54</v>
      </c>
      <c r="F247" s="1">
        <v>6426</v>
      </c>
      <c r="G247" s="3">
        <v>0.99568217431717598</v>
      </c>
      <c r="H247" s="3"/>
      <c r="I247" s="8">
        <f t="shared" si="4"/>
        <v>246</v>
      </c>
    </row>
    <row r="248" spans="1:9" ht="16" x14ac:dyDescent="0.15">
      <c r="A248" s="1" t="s">
        <v>17274</v>
      </c>
      <c r="B248" s="2" t="s">
        <v>17275</v>
      </c>
      <c r="C248" s="1">
        <v>67</v>
      </c>
      <c r="D248" s="1">
        <v>1047</v>
      </c>
      <c r="E248" s="1">
        <v>206</v>
      </c>
      <c r="F248" s="1">
        <v>6426</v>
      </c>
      <c r="G248" s="3">
        <v>0.99583005280077996</v>
      </c>
      <c r="H248" s="3"/>
      <c r="I248" s="8">
        <f t="shared" si="4"/>
        <v>247</v>
      </c>
    </row>
    <row r="249" spans="1:9" ht="16" x14ac:dyDescent="0.15">
      <c r="A249" s="1" t="s">
        <v>17276</v>
      </c>
      <c r="B249" s="2" t="s">
        <v>17277</v>
      </c>
      <c r="C249" s="1">
        <v>67</v>
      </c>
      <c r="D249" s="1">
        <v>1047</v>
      </c>
      <c r="E249" s="1">
        <v>31</v>
      </c>
      <c r="F249" s="1">
        <v>6426</v>
      </c>
      <c r="G249" s="3">
        <v>0.99602399293900001</v>
      </c>
      <c r="H249" s="3"/>
      <c r="I249" s="8">
        <f t="shared" si="4"/>
        <v>248</v>
      </c>
    </row>
    <row r="250" spans="1:9" ht="16" x14ac:dyDescent="0.15">
      <c r="A250" s="1" t="s">
        <v>17278</v>
      </c>
      <c r="B250" s="2" t="s">
        <v>17279</v>
      </c>
      <c r="C250" s="1">
        <v>67</v>
      </c>
      <c r="D250" s="1">
        <v>1047</v>
      </c>
      <c r="E250" s="1">
        <v>44</v>
      </c>
      <c r="F250" s="1">
        <v>6426</v>
      </c>
      <c r="G250" s="3">
        <v>0.99626104045238795</v>
      </c>
      <c r="H250" s="3"/>
      <c r="I250" s="8">
        <f t="shared" si="4"/>
        <v>249</v>
      </c>
    </row>
    <row r="251" spans="1:9" ht="16" x14ac:dyDescent="0.15">
      <c r="A251" s="1" t="s">
        <v>17280</v>
      </c>
      <c r="B251" s="2" t="s">
        <v>28</v>
      </c>
      <c r="C251" s="1">
        <v>67</v>
      </c>
      <c r="D251" s="1">
        <v>1047</v>
      </c>
      <c r="E251" s="1">
        <v>239</v>
      </c>
      <c r="F251" s="1">
        <v>6426</v>
      </c>
      <c r="G251" s="3">
        <v>0.996604354690801</v>
      </c>
      <c r="H251" s="3"/>
      <c r="I251" s="8">
        <f t="shared" si="4"/>
        <v>250</v>
      </c>
    </row>
    <row r="252" spans="1:9" ht="16" x14ac:dyDescent="0.15">
      <c r="A252" s="1" t="s">
        <v>17281</v>
      </c>
      <c r="B252" s="2" t="s">
        <v>17282</v>
      </c>
      <c r="C252" s="1">
        <v>67</v>
      </c>
      <c r="D252" s="1">
        <v>1047</v>
      </c>
      <c r="E252" s="1">
        <v>201</v>
      </c>
      <c r="F252" s="1">
        <v>6426</v>
      </c>
      <c r="G252" s="3">
        <v>0.99669231097711797</v>
      </c>
      <c r="H252" s="3"/>
      <c r="I252" s="8">
        <f t="shared" si="4"/>
        <v>251</v>
      </c>
    </row>
    <row r="253" spans="1:9" ht="16" x14ac:dyDescent="0.15">
      <c r="A253" s="1" t="s">
        <v>17283</v>
      </c>
      <c r="B253" s="2" t="s">
        <v>17284</v>
      </c>
      <c r="C253" s="1">
        <v>67</v>
      </c>
      <c r="D253" s="1">
        <v>1047</v>
      </c>
      <c r="E253" s="1">
        <v>262</v>
      </c>
      <c r="F253" s="1">
        <v>6426</v>
      </c>
      <c r="G253" s="3">
        <v>0.99671147585337705</v>
      </c>
      <c r="H253" s="3"/>
      <c r="I253" s="8">
        <f t="shared" si="4"/>
        <v>252</v>
      </c>
    </row>
    <row r="254" spans="1:9" ht="16" x14ac:dyDescent="0.15">
      <c r="A254" s="1" t="s">
        <v>17285</v>
      </c>
      <c r="B254" s="2" t="s">
        <v>17286</v>
      </c>
      <c r="C254" s="1">
        <v>67</v>
      </c>
      <c r="D254" s="1">
        <v>1047</v>
      </c>
      <c r="E254" s="1">
        <v>45</v>
      </c>
      <c r="F254" s="1">
        <v>6426</v>
      </c>
      <c r="G254" s="3">
        <v>0.99681023737420404</v>
      </c>
      <c r="H254" s="3"/>
      <c r="I254" s="8">
        <f t="shared" si="4"/>
        <v>253</v>
      </c>
    </row>
    <row r="255" spans="1:9" ht="16" x14ac:dyDescent="0.15">
      <c r="A255" s="1" t="s">
        <v>17287</v>
      </c>
      <c r="B255" s="2" t="s">
        <v>17288</v>
      </c>
      <c r="C255" s="1">
        <v>67</v>
      </c>
      <c r="D255" s="1">
        <v>1047</v>
      </c>
      <c r="E255" s="1">
        <v>67</v>
      </c>
      <c r="F255" s="1">
        <v>6426</v>
      </c>
      <c r="G255" s="3">
        <v>0.99709317973827805</v>
      </c>
      <c r="H255" s="3"/>
      <c r="I255" s="8">
        <f t="shared" si="4"/>
        <v>254</v>
      </c>
    </row>
    <row r="256" spans="1:9" ht="16" x14ac:dyDescent="0.15">
      <c r="A256" s="1" t="s">
        <v>17289</v>
      </c>
      <c r="B256" s="2" t="s">
        <v>17290</v>
      </c>
      <c r="C256" s="1">
        <v>67</v>
      </c>
      <c r="D256" s="1">
        <v>1047</v>
      </c>
      <c r="E256" s="1">
        <v>96</v>
      </c>
      <c r="F256" s="1">
        <v>6426</v>
      </c>
      <c r="G256" s="3">
        <v>0.99732408002970296</v>
      </c>
      <c r="H256" s="3"/>
      <c r="I256" s="8">
        <f t="shared" si="4"/>
        <v>255</v>
      </c>
    </row>
    <row r="257" spans="1:9" ht="16" x14ac:dyDescent="0.15">
      <c r="A257" s="1" t="s">
        <v>17291</v>
      </c>
      <c r="B257" s="2" t="s">
        <v>17292</v>
      </c>
      <c r="C257" s="1">
        <v>67</v>
      </c>
      <c r="D257" s="1">
        <v>1047</v>
      </c>
      <c r="E257" s="1">
        <v>87</v>
      </c>
      <c r="F257" s="1">
        <v>6426</v>
      </c>
      <c r="G257" s="3">
        <v>0.99737678175041999</v>
      </c>
      <c r="H257" s="3"/>
      <c r="I257" s="8">
        <f t="shared" si="4"/>
        <v>256</v>
      </c>
    </row>
    <row r="258" spans="1:9" ht="16" x14ac:dyDescent="0.15">
      <c r="A258" s="1" t="s">
        <v>17293</v>
      </c>
      <c r="B258" s="2" t="s">
        <v>17294</v>
      </c>
      <c r="C258" s="1">
        <v>67</v>
      </c>
      <c r="D258" s="1">
        <v>1047</v>
      </c>
      <c r="E258" s="1">
        <v>34</v>
      </c>
      <c r="F258" s="1">
        <v>6426</v>
      </c>
      <c r="G258" s="3">
        <v>0.99767480275925902</v>
      </c>
      <c r="H258" s="3"/>
      <c r="I258" s="8">
        <f t="shared" si="4"/>
        <v>257</v>
      </c>
    </row>
    <row r="259" spans="1:9" ht="16" x14ac:dyDescent="0.15">
      <c r="A259" s="1" t="s">
        <v>17295</v>
      </c>
      <c r="B259" s="2" t="s">
        <v>17296</v>
      </c>
      <c r="C259" s="1">
        <v>67</v>
      </c>
      <c r="D259" s="1">
        <v>1047</v>
      </c>
      <c r="E259" s="1">
        <v>89</v>
      </c>
      <c r="F259" s="1">
        <v>6426</v>
      </c>
      <c r="G259" s="3">
        <v>0.99795990841231397</v>
      </c>
      <c r="H259" s="3"/>
      <c r="I259" s="8">
        <f t="shared" ref="I259:I306" si="5">1+I258</f>
        <v>258</v>
      </c>
    </row>
    <row r="260" spans="1:9" ht="16" x14ac:dyDescent="0.15">
      <c r="A260" s="1" t="s">
        <v>17297</v>
      </c>
      <c r="B260" s="2" t="s">
        <v>17298</v>
      </c>
      <c r="C260" s="1">
        <v>67</v>
      </c>
      <c r="D260" s="1">
        <v>1047</v>
      </c>
      <c r="E260" s="1">
        <v>48</v>
      </c>
      <c r="F260" s="1">
        <v>6426</v>
      </c>
      <c r="G260" s="3">
        <v>0.998024436858862</v>
      </c>
      <c r="H260" s="3"/>
      <c r="I260" s="8">
        <f t="shared" si="5"/>
        <v>259</v>
      </c>
    </row>
    <row r="261" spans="1:9" ht="16" x14ac:dyDescent="0.15">
      <c r="A261" s="1" t="s">
        <v>17299</v>
      </c>
      <c r="B261" s="2" t="s">
        <v>17300</v>
      </c>
      <c r="C261" s="1">
        <v>67</v>
      </c>
      <c r="D261" s="1">
        <v>1047</v>
      </c>
      <c r="E261" s="1">
        <v>35</v>
      </c>
      <c r="F261" s="1">
        <v>6426</v>
      </c>
      <c r="G261" s="3">
        <v>0.99805566657513201</v>
      </c>
      <c r="H261" s="3"/>
      <c r="I261" s="8">
        <f t="shared" si="5"/>
        <v>260</v>
      </c>
    </row>
    <row r="262" spans="1:9" ht="16" x14ac:dyDescent="0.15">
      <c r="A262" s="1" t="s">
        <v>17301</v>
      </c>
      <c r="B262" s="2" t="s">
        <v>17302</v>
      </c>
      <c r="C262" s="1">
        <v>67</v>
      </c>
      <c r="D262" s="1">
        <v>1047</v>
      </c>
      <c r="E262" s="1">
        <v>70</v>
      </c>
      <c r="F262" s="1">
        <v>6426</v>
      </c>
      <c r="G262" s="3">
        <v>0.99808195918624398</v>
      </c>
      <c r="H262" s="3"/>
      <c r="I262" s="8">
        <f t="shared" si="5"/>
        <v>261</v>
      </c>
    </row>
    <row r="263" spans="1:9" ht="16" x14ac:dyDescent="0.15">
      <c r="A263" s="1" t="s">
        <v>17303</v>
      </c>
      <c r="B263" s="2" t="s">
        <v>17304</v>
      </c>
      <c r="C263" s="1">
        <v>67</v>
      </c>
      <c r="D263" s="1">
        <v>1047</v>
      </c>
      <c r="E263" s="1">
        <v>70</v>
      </c>
      <c r="F263" s="1">
        <v>6426</v>
      </c>
      <c r="G263" s="3">
        <v>0.99808195918624398</v>
      </c>
      <c r="H263" s="3"/>
      <c r="I263" s="8">
        <f t="shared" si="5"/>
        <v>262</v>
      </c>
    </row>
    <row r="264" spans="1:9" ht="16" x14ac:dyDescent="0.15">
      <c r="A264" s="1" t="s">
        <v>17305</v>
      </c>
      <c r="B264" s="2" t="s">
        <v>17306</v>
      </c>
      <c r="C264" s="1">
        <v>67</v>
      </c>
      <c r="D264" s="1">
        <v>1047</v>
      </c>
      <c r="E264" s="1">
        <v>80</v>
      </c>
      <c r="F264" s="1">
        <v>6426</v>
      </c>
      <c r="G264" s="3">
        <v>0.99809863301330404</v>
      </c>
      <c r="H264" s="3"/>
      <c r="I264" s="8">
        <f t="shared" si="5"/>
        <v>263</v>
      </c>
    </row>
    <row r="265" spans="1:9" ht="16" x14ac:dyDescent="0.15">
      <c r="A265" s="1" t="s">
        <v>17307</v>
      </c>
      <c r="B265" s="2" t="s">
        <v>17308</v>
      </c>
      <c r="C265" s="1">
        <v>67</v>
      </c>
      <c r="D265" s="1">
        <v>1047</v>
      </c>
      <c r="E265" s="1">
        <v>99</v>
      </c>
      <c r="F265" s="1">
        <v>6426</v>
      </c>
      <c r="G265" s="3">
        <v>0.99813824746353097</v>
      </c>
      <c r="H265" s="3"/>
      <c r="I265" s="8">
        <f t="shared" si="5"/>
        <v>264</v>
      </c>
    </row>
    <row r="266" spans="1:9" ht="16" x14ac:dyDescent="0.15">
      <c r="A266" s="1" t="s">
        <v>17309</v>
      </c>
      <c r="B266" s="2" t="s">
        <v>17310</v>
      </c>
      <c r="C266" s="1">
        <v>67</v>
      </c>
      <c r="D266" s="1">
        <v>1047</v>
      </c>
      <c r="E266" s="1">
        <v>152</v>
      </c>
      <c r="F266" s="1">
        <v>6426</v>
      </c>
      <c r="G266" s="3">
        <v>0.99831374647235904</v>
      </c>
      <c r="H266" s="3"/>
      <c r="I266" s="8">
        <f t="shared" si="5"/>
        <v>265</v>
      </c>
    </row>
    <row r="267" spans="1:9" ht="16" x14ac:dyDescent="0.15">
      <c r="A267" s="1" t="s">
        <v>17311</v>
      </c>
      <c r="B267" s="2" t="s">
        <v>17312</v>
      </c>
      <c r="C267" s="1">
        <v>67</v>
      </c>
      <c r="D267" s="1">
        <v>1047</v>
      </c>
      <c r="E267" s="1">
        <v>248</v>
      </c>
      <c r="F267" s="1">
        <v>6426</v>
      </c>
      <c r="G267" s="3">
        <v>0.99837732981293703</v>
      </c>
      <c r="H267" s="3"/>
      <c r="I267" s="8">
        <f t="shared" si="5"/>
        <v>266</v>
      </c>
    </row>
    <row r="268" spans="1:9" ht="16" x14ac:dyDescent="0.15">
      <c r="A268" s="1" t="s">
        <v>17313</v>
      </c>
      <c r="B268" s="2" t="s">
        <v>23</v>
      </c>
      <c r="C268" s="1">
        <v>67</v>
      </c>
      <c r="D268" s="1">
        <v>1047</v>
      </c>
      <c r="E268" s="1">
        <v>519</v>
      </c>
      <c r="F268" s="1">
        <v>6426</v>
      </c>
      <c r="G268" s="3">
        <v>0.99844206808615299</v>
      </c>
      <c r="H268" s="3"/>
      <c r="I268" s="8">
        <f t="shared" si="5"/>
        <v>267</v>
      </c>
    </row>
    <row r="269" spans="1:9" ht="16" x14ac:dyDescent="0.15">
      <c r="A269" s="1" t="s">
        <v>17314</v>
      </c>
      <c r="B269" s="2" t="s">
        <v>17315</v>
      </c>
      <c r="C269" s="1">
        <v>67</v>
      </c>
      <c r="D269" s="1">
        <v>1047</v>
      </c>
      <c r="E269" s="1">
        <v>210</v>
      </c>
      <c r="F269" s="1">
        <v>6426</v>
      </c>
      <c r="G269" s="3">
        <v>0.99850990984311305</v>
      </c>
      <c r="H269" s="3"/>
      <c r="I269" s="8">
        <f t="shared" si="5"/>
        <v>268</v>
      </c>
    </row>
    <row r="270" spans="1:9" ht="16" x14ac:dyDescent="0.15">
      <c r="A270" s="1" t="s">
        <v>17316</v>
      </c>
      <c r="B270" s="2" t="s">
        <v>17317</v>
      </c>
      <c r="C270" s="1">
        <v>67</v>
      </c>
      <c r="D270" s="1">
        <v>1047</v>
      </c>
      <c r="E270" s="1">
        <v>101</v>
      </c>
      <c r="F270" s="1">
        <v>6426</v>
      </c>
      <c r="G270" s="3">
        <v>0.99854244377392198</v>
      </c>
      <c r="H270" s="3"/>
      <c r="I270" s="8">
        <f t="shared" si="5"/>
        <v>269</v>
      </c>
    </row>
    <row r="271" spans="1:9" ht="16" x14ac:dyDescent="0.15">
      <c r="A271" s="1" t="s">
        <v>17318</v>
      </c>
      <c r="B271" s="2" t="s">
        <v>17319</v>
      </c>
      <c r="C271" s="1">
        <v>67</v>
      </c>
      <c r="D271" s="1">
        <v>1047</v>
      </c>
      <c r="E271" s="1">
        <v>72</v>
      </c>
      <c r="F271" s="1">
        <v>6426</v>
      </c>
      <c r="G271" s="3">
        <v>0.99855034396460396</v>
      </c>
      <c r="H271" s="3"/>
      <c r="I271" s="8">
        <f t="shared" si="5"/>
        <v>270</v>
      </c>
    </row>
    <row r="272" spans="1:9" ht="16" x14ac:dyDescent="0.15">
      <c r="A272" s="1" t="s">
        <v>17320</v>
      </c>
      <c r="B272" s="2" t="s">
        <v>17321</v>
      </c>
      <c r="C272" s="1">
        <v>67</v>
      </c>
      <c r="D272" s="1">
        <v>1047</v>
      </c>
      <c r="E272" s="1">
        <v>111</v>
      </c>
      <c r="F272" s="1">
        <v>6426</v>
      </c>
      <c r="G272" s="3">
        <v>0.99868700357635598</v>
      </c>
      <c r="H272" s="3"/>
      <c r="I272" s="8">
        <f t="shared" si="5"/>
        <v>271</v>
      </c>
    </row>
    <row r="273" spans="1:9" ht="16" x14ac:dyDescent="0.15">
      <c r="A273" s="1" t="s">
        <v>17322</v>
      </c>
      <c r="B273" s="2" t="s">
        <v>17323</v>
      </c>
      <c r="C273" s="1">
        <v>67</v>
      </c>
      <c r="D273" s="1">
        <v>1047</v>
      </c>
      <c r="E273" s="1">
        <v>147</v>
      </c>
      <c r="F273" s="1">
        <v>6426</v>
      </c>
      <c r="G273" s="3">
        <v>0.99882322152385505</v>
      </c>
      <c r="H273" s="3"/>
      <c r="I273" s="8">
        <f t="shared" si="5"/>
        <v>272</v>
      </c>
    </row>
    <row r="274" spans="1:9" ht="16" x14ac:dyDescent="0.15">
      <c r="A274" s="1" t="s">
        <v>17324</v>
      </c>
      <c r="B274" s="2" t="s">
        <v>17325</v>
      </c>
      <c r="C274" s="1">
        <v>67</v>
      </c>
      <c r="D274" s="1">
        <v>1047</v>
      </c>
      <c r="E274" s="1">
        <v>38</v>
      </c>
      <c r="F274" s="1">
        <v>6426</v>
      </c>
      <c r="G274" s="3">
        <v>0.99886335803649895</v>
      </c>
      <c r="H274" s="3"/>
      <c r="I274" s="8">
        <f t="shared" si="5"/>
        <v>273</v>
      </c>
    </row>
    <row r="275" spans="1:9" ht="16" x14ac:dyDescent="0.15">
      <c r="A275" s="1" t="s">
        <v>17326</v>
      </c>
      <c r="B275" s="2" t="s">
        <v>17327</v>
      </c>
      <c r="C275" s="1">
        <v>67</v>
      </c>
      <c r="D275" s="1">
        <v>1047</v>
      </c>
      <c r="E275" s="1">
        <v>94</v>
      </c>
      <c r="F275" s="1">
        <v>6426</v>
      </c>
      <c r="G275" s="3">
        <v>0.99892279135305495</v>
      </c>
      <c r="H275" s="3"/>
      <c r="I275" s="8">
        <f t="shared" si="5"/>
        <v>274</v>
      </c>
    </row>
    <row r="276" spans="1:9" ht="16" x14ac:dyDescent="0.15">
      <c r="A276" s="1" t="s">
        <v>17328</v>
      </c>
      <c r="B276" s="2" t="s">
        <v>17329</v>
      </c>
      <c r="C276" s="1">
        <v>67</v>
      </c>
      <c r="D276" s="1">
        <v>1047</v>
      </c>
      <c r="E276" s="1">
        <v>52</v>
      </c>
      <c r="F276" s="1">
        <v>6426</v>
      </c>
      <c r="G276" s="3">
        <v>0.99896259108249297</v>
      </c>
      <c r="H276" s="3"/>
      <c r="I276" s="8">
        <f t="shared" si="5"/>
        <v>275</v>
      </c>
    </row>
    <row r="277" spans="1:9" ht="16" x14ac:dyDescent="0.15">
      <c r="A277" s="1" t="s">
        <v>17330</v>
      </c>
      <c r="B277" s="2" t="s">
        <v>17331</v>
      </c>
      <c r="C277" s="1">
        <v>67</v>
      </c>
      <c r="D277" s="1">
        <v>1047</v>
      </c>
      <c r="E277" s="1">
        <v>198</v>
      </c>
      <c r="F277" s="1">
        <v>6426</v>
      </c>
      <c r="G277" s="3">
        <v>0.99897160451299605</v>
      </c>
      <c r="H277" s="3"/>
      <c r="I277" s="8">
        <f t="shared" si="5"/>
        <v>276</v>
      </c>
    </row>
    <row r="278" spans="1:9" ht="16" x14ac:dyDescent="0.15">
      <c r="A278" s="1" t="s">
        <v>17332</v>
      </c>
      <c r="B278" s="2" t="s">
        <v>17333</v>
      </c>
      <c r="C278" s="1">
        <v>67</v>
      </c>
      <c r="D278" s="1">
        <v>1047</v>
      </c>
      <c r="E278" s="1">
        <v>149</v>
      </c>
      <c r="F278" s="1">
        <v>6426</v>
      </c>
      <c r="G278" s="3">
        <v>0.99905101123289197</v>
      </c>
      <c r="H278" s="3"/>
      <c r="I278" s="8">
        <f t="shared" si="5"/>
        <v>277</v>
      </c>
    </row>
    <row r="279" spans="1:9" ht="16" x14ac:dyDescent="0.15">
      <c r="A279" s="1" t="s">
        <v>17334</v>
      </c>
      <c r="B279" s="2" t="s">
        <v>17335</v>
      </c>
      <c r="C279" s="1">
        <v>67</v>
      </c>
      <c r="D279" s="1">
        <v>1047</v>
      </c>
      <c r="E279" s="1">
        <v>132</v>
      </c>
      <c r="F279" s="1">
        <v>6426</v>
      </c>
      <c r="G279" s="3">
        <v>0.99908943738141898</v>
      </c>
      <c r="H279" s="3"/>
      <c r="I279" s="8">
        <f t="shared" si="5"/>
        <v>278</v>
      </c>
    </row>
    <row r="280" spans="1:9" ht="16" x14ac:dyDescent="0.15">
      <c r="A280" s="1" t="s">
        <v>17336</v>
      </c>
      <c r="B280" s="2" t="s">
        <v>17337</v>
      </c>
      <c r="C280" s="1">
        <v>67</v>
      </c>
      <c r="D280" s="1">
        <v>1047</v>
      </c>
      <c r="E280" s="1">
        <v>76</v>
      </c>
      <c r="F280" s="1">
        <v>6426</v>
      </c>
      <c r="G280" s="3">
        <v>0.99917708238425196</v>
      </c>
      <c r="H280" s="3"/>
      <c r="I280" s="8">
        <f t="shared" si="5"/>
        <v>279</v>
      </c>
    </row>
    <row r="281" spans="1:9" ht="16" x14ac:dyDescent="0.15">
      <c r="A281" s="1" t="s">
        <v>17338</v>
      </c>
      <c r="B281" s="2" t="s">
        <v>17339</v>
      </c>
      <c r="C281" s="1">
        <v>67</v>
      </c>
      <c r="D281" s="1">
        <v>1047</v>
      </c>
      <c r="E281" s="1">
        <v>40</v>
      </c>
      <c r="F281" s="1">
        <v>6426</v>
      </c>
      <c r="G281" s="3">
        <v>0.99920544183109195</v>
      </c>
      <c r="H281" s="3"/>
      <c r="I281" s="8">
        <f t="shared" si="5"/>
        <v>280</v>
      </c>
    </row>
    <row r="282" spans="1:9" ht="16" x14ac:dyDescent="0.15">
      <c r="A282" s="1" t="s">
        <v>17340</v>
      </c>
      <c r="B282" s="2" t="s">
        <v>17341</v>
      </c>
      <c r="C282" s="1">
        <v>67</v>
      </c>
      <c r="D282" s="1">
        <v>1047</v>
      </c>
      <c r="E282" s="1">
        <v>350</v>
      </c>
      <c r="F282" s="1">
        <v>6426</v>
      </c>
      <c r="G282" s="3">
        <v>0.99932896661512005</v>
      </c>
      <c r="H282" s="3"/>
      <c r="I282" s="8">
        <f t="shared" si="5"/>
        <v>281</v>
      </c>
    </row>
    <row r="283" spans="1:9" ht="16" x14ac:dyDescent="0.15">
      <c r="A283" s="1" t="s">
        <v>17342</v>
      </c>
      <c r="B283" s="2" t="s">
        <v>17343</v>
      </c>
      <c r="C283" s="1">
        <v>67</v>
      </c>
      <c r="D283" s="1">
        <v>1047</v>
      </c>
      <c r="E283" s="1">
        <v>130</v>
      </c>
      <c r="F283" s="1">
        <v>6426</v>
      </c>
      <c r="G283" s="3">
        <v>0.99959872410171702</v>
      </c>
      <c r="H283" s="3"/>
      <c r="I283" s="8">
        <f t="shared" si="5"/>
        <v>282</v>
      </c>
    </row>
    <row r="284" spans="1:9" ht="16" x14ac:dyDescent="0.15">
      <c r="A284" s="1" t="s">
        <v>17344</v>
      </c>
      <c r="B284" s="2" t="s">
        <v>17345</v>
      </c>
      <c r="C284" s="1">
        <v>67</v>
      </c>
      <c r="D284" s="1">
        <v>1047</v>
      </c>
      <c r="E284" s="1">
        <v>208</v>
      </c>
      <c r="F284" s="1">
        <v>6426</v>
      </c>
      <c r="G284" s="3">
        <v>0.99961266841899898</v>
      </c>
      <c r="H284" s="3"/>
      <c r="I284" s="8">
        <f t="shared" si="5"/>
        <v>283</v>
      </c>
    </row>
    <row r="285" spans="1:9" ht="16" x14ac:dyDescent="0.15">
      <c r="A285" s="1" t="s">
        <v>17346</v>
      </c>
      <c r="B285" s="2" t="s">
        <v>17347</v>
      </c>
      <c r="C285" s="1">
        <v>67</v>
      </c>
      <c r="D285" s="1">
        <v>1047</v>
      </c>
      <c r="E285" s="1">
        <v>140</v>
      </c>
      <c r="F285" s="1">
        <v>6426</v>
      </c>
      <c r="G285" s="3">
        <v>0.99963957472175402</v>
      </c>
      <c r="H285" s="3"/>
      <c r="I285" s="8">
        <f t="shared" si="5"/>
        <v>284</v>
      </c>
    </row>
    <row r="286" spans="1:9" ht="16" x14ac:dyDescent="0.15">
      <c r="A286" s="1" t="s">
        <v>17348</v>
      </c>
      <c r="B286" s="2" t="s">
        <v>17349</v>
      </c>
      <c r="C286" s="1">
        <v>67</v>
      </c>
      <c r="D286" s="1">
        <v>1047</v>
      </c>
      <c r="E286" s="1">
        <v>259</v>
      </c>
      <c r="F286" s="1">
        <v>6426</v>
      </c>
      <c r="G286" s="3">
        <v>0.99969184858249105</v>
      </c>
      <c r="H286" s="3"/>
      <c r="I286" s="8">
        <f t="shared" si="5"/>
        <v>285</v>
      </c>
    </row>
    <row r="287" spans="1:9" ht="16" x14ac:dyDescent="0.15">
      <c r="A287" s="1" t="s">
        <v>17350</v>
      </c>
      <c r="B287" s="2" t="s">
        <v>25</v>
      </c>
      <c r="C287" s="1">
        <v>67</v>
      </c>
      <c r="D287" s="1">
        <v>1047</v>
      </c>
      <c r="E287" s="1">
        <v>472</v>
      </c>
      <c r="F287" s="1">
        <v>6426</v>
      </c>
      <c r="G287" s="3">
        <v>0.99970402808276204</v>
      </c>
      <c r="H287" s="3"/>
      <c r="I287" s="8">
        <f t="shared" si="5"/>
        <v>286</v>
      </c>
    </row>
    <row r="288" spans="1:9" ht="16" x14ac:dyDescent="0.15">
      <c r="A288" s="1" t="s">
        <v>17351</v>
      </c>
      <c r="B288" s="2" t="s">
        <v>17352</v>
      </c>
      <c r="C288" s="1">
        <v>67</v>
      </c>
      <c r="D288" s="1">
        <v>1047</v>
      </c>
      <c r="E288" s="1">
        <v>160</v>
      </c>
      <c r="F288" s="1">
        <v>6426</v>
      </c>
      <c r="G288" s="3">
        <v>0.99971909474480403</v>
      </c>
      <c r="H288" s="3"/>
      <c r="I288" s="8">
        <f t="shared" si="5"/>
        <v>287</v>
      </c>
    </row>
    <row r="289" spans="1:9" ht="16" x14ac:dyDescent="0.15">
      <c r="A289" s="1" t="s">
        <v>17353</v>
      </c>
      <c r="B289" s="2" t="s">
        <v>17354</v>
      </c>
      <c r="C289" s="1">
        <v>67</v>
      </c>
      <c r="D289" s="1">
        <v>1047</v>
      </c>
      <c r="E289" s="1">
        <v>46</v>
      </c>
      <c r="F289" s="1">
        <v>6426</v>
      </c>
      <c r="G289" s="3">
        <v>0.99972878633775197</v>
      </c>
      <c r="H289" s="3"/>
      <c r="I289" s="8">
        <f t="shared" si="5"/>
        <v>288</v>
      </c>
    </row>
    <row r="290" spans="1:9" ht="16" x14ac:dyDescent="0.15">
      <c r="A290" s="1" t="s">
        <v>17355</v>
      </c>
      <c r="B290" s="2" t="s">
        <v>17356</v>
      </c>
      <c r="C290" s="1">
        <v>67</v>
      </c>
      <c r="D290" s="1">
        <v>1047</v>
      </c>
      <c r="E290" s="1">
        <v>311</v>
      </c>
      <c r="F290" s="1">
        <v>6426</v>
      </c>
      <c r="G290" s="3">
        <v>0.99979735945014203</v>
      </c>
      <c r="H290" s="3"/>
      <c r="I290" s="8">
        <f t="shared" si="5"/>
        <v>289</v>
      </c>
    </row>
    <row r="291" spans="1:9" ht="16" x14ac:dyDescent="0.15">
      <c r="A291" s="1" t="s">
        <v>17357</v>
      </c>
      <c r="B291" s="2" t="s">
        <v>17358</v>
      </c>
      <c r="C291" s="1">
        <v>67</v>
      </c>
      <c r="D291" s="1">
        <v>1047</v>
      </c>
      <c r="E291" s="1">
        <v>49</v>
      </c>
      <c r="F291" s="1">
        <v>6426</v>
      </c>
      <c r="G291" s="3">
        <v>0.99984161130729599</v>
      </c>
      <c r="H291" s="3"/>
      <c r="I291" s="8">
        <f t="shared" si="5"/>
        <v>290</v>
      </c>
    </row>
    <row r="292" spans="1:9" ht="16" x14ac:dyDescent="0.15">
      <c r="A292" s="1" t="s">
        <v>17359</v>
      </c>
      <c r="B292" s="2" t="s">
        <v>17360</v>
      </c>
      <c r="C292" s="1">
        <v>67</v>
      </c>
      <c r="D292" s="1">
        <v>1047</v>
      </c>
      <c r="E292" s="1">
        <v>99</v>
      </c>
      <c r="F292" s="1">
        <v>6426</v>
      </c>
      <c r="G292" s="3">
        <v>0.99985990285132198</v>
      </c>
      <c r="H292" s="3"/>
      <c r="I292" s="8">
        <f t="shared" si="5"/>
        <v>291</v>
      </c>
    </row>
    <row r="293" spans="1:9" ht="16" x14ac:dyDescent="0.15">
      <c r="A293" s="1" t="s">
        <v>17361</v>
      </c>
      <c r="B293" s="2" t="s">
        <v>17362</v>
      </c>
      <c r="C293" s="1">
        <v>67</v>
      </c>
      <c r="D293" s="1">
        <v>1047</v>
      </c>
      <c r="E293" s="1">
        <v>363</v>
      </c>
      <c r="F293" s="1">
        <v>6426</v>
      </c>
      <c r="G293" s="3">
        <v>0.99987357492388595</v>
      </c>
      <c r="H293" s="3"/>
      <c r="I293" s="8">
        <f t="shared" si="5"/>
        <v>292</v>
      </c>
    </row>
    <row r="294" spans="1:9" ht="16" x14ac:dyDescent="0.15">
      <c r="A294" s="1" t="s">
        <v>17363</v>
      </c>
      <c r="B294" s="2" t="s">
        <v>17364</v>
      </c>
      <c r="C294" s="1">
        <v>67</v>
      </c>
      <c r="D294" s="1">
        <v>1047</v>
      </c>
      <c r="E294" s="1">
        <v>65</v>
      </c>
      <c r="F294" s="1">
        <v>6426</v>
      </c>
      <c r="G294" s="3">
        <v>0.99987643260569203</v>
      </c>
      <c r="H294" s="3"/>
      <c r="I294" s="8">
        <f t="shared" si="5"/>
        <v>293</v>
      </c>
    </row>
    <row r="295" spans="1:9" ht="16" x14ac:dyDescent="0.15">
      <c r="A295" s="1" t="s">
        <v>17365</v>
      </c>
      <c r="B295" s="2" t="s">
        <v>17366</v>
      </c>
      <c r="C295" s="1">
        <v>67</v>
      </c>
      <c r="D295" s="1">
        <v>1047</v>
      </c>
      <c r="E295" s="1">
        <v>226</v>
      </c>
      <c r="F295" s="1">
        <v>6426</v>
      </c>
      <c r="G295" s="3">
        <v>0.99993963217525506</v>
      </c>
      <c r="H295" s="3"/>
      <c r="I295" s="8">
        <f t="shared" si="5"/>
        <v>294</v>
      </c>
    </row>
    <row r="296" spans="1:9" ht="16" x14ac:dyDescent="0.15">
      <c r="A296" s="1" t="s">
        <v>17367</v>
      </c>
      <c r="B296" s="2" t="s">
        <v>17368</v>
      </c>
      <c r="C296" s="1">
        <v>67</v>
      </c>
      <c r="D296" s="1">
        <v>1047</v>
      </c>
      <c r="E296" s="1">
        <v>136</v>
      </c>
      <c r="F296" s="1">
        <v>6426</v>
      </c>
      <c r="G296" s="3">
        <v>0.99994268493390204</v>
      </c>
      <c r="H296" s="3"/>
      <c r="I296" s="8">
        <f t="shared" si="5"/>
        <v>295</v>
      </c>
    </row>
    <row r="297" spans="1:9" ht="16" x14ac:dyDescent="0.15">
      <c r="A297" s="1" t="s">
        <v>17369</v>
      </c>
      <c r="B297" s="2" t="s">
        <v>17370</v>
      </c>
      <c r="C297" s="1">
        <v>67</v>
      </c>
      <c r="D297" s="1">
        <v>1047</v>
      </c>
      <c r="E297" s="1">
        <v>116</v>
      </c>
      <c r="F297" s="1">
        <v>6426</v>
      </c>
      <c r="G297" s="3">
        <v>0.99994389065177103</v>
      </c>
      <c r="H297" s="3"/>
      <c r="I297" s="8">
        <f t="shared" si="5"/>
        <v>296</v>
      </c>
    </row>
    <row r="298" spans="1:9" ht="16" x14ac:dyDescent="0.15">
      <c r="A298" s="1" t="s">
        <v>17371</v>
      </c>
      <c r="B298" s="2" t="s">
        <v>17372</v>
      </c>
      <c r="C298" s="1">
        <v>67</v>
      </c>
      <c r="D298" s="1">
        <v>1047</v>
      </c>
      <c r="E298" s="1">
        <v>55</v>
      </c>
      <c r="F298" s="1">
        <v>6426</v>
      </c>
      <c r="G298" s="3">
        <v>0.99994602556169299</v>
      </c>
      <c r="H298" s="3"/>
      <c r="I298" s="8">
        <f t="shared" si="5"/>
        <v>297</v>
      </c>
    </row>
    <row r="299" spans="1:9" ht="16" x14ac:dyDescent="0.15">
      <c r="A299" s="1" t="s">
        <v>17373</v>
      </c>
      <c r="B299" s="2" t="s">
        <v>17374</v>
      </c>
      <c r="C299" s="1">
        <v>67</v>
      </c>
      <c r="D299" s="1">
        <v>1047</v>
      </c>
      <c r="E299" s="1">
        <v>261</v>
      </c>
      <c r="F299" s="1">
        <v>6426</v>
      </c>
      <c r="G299" s="3">
        <v>0.99994751097886603</v>
      </c>
      <c r="H299" s="3"/>
      <c r="I299" s="8">
        <f t="shared" si="5"/>
        <v>298</v>
      </c>
    </row>
    <row r="300" spans="1:9" ht="16" x14ac:dyDescent="0.15">
      <c r="A300" s="1" t="s">
        <v>17375</v>
      </c>
      <c r="B300" s="2" t="s">
        <v>17376</v>
      </c>
      <c r="C300" s="1">
        <v>67</v>
      </c>
      <c r="D300" s="1">
        <v>1047</v>
      </c>
      <c r="E300" s="1">
        <v>253</v>
      </c>
      <c r="F300" s="1">
        <v>6426</v>
      </c>
      <c r="G300" s="3">
        <v>0.99994927314360704</v>
      </c>
      <c r="H300" s="3"/>
      <c r="I300" s="8">
        <f t="shared" si="5"/>
        <v>299</v>
      </c>
    </row>
    <row r="301" spans="1:9" ht="16" x14ac:dyDescent="0.15">
      <c r="A301" s="1" t="s">
        <v>17377</v>
      </c>
      <c r="B301" s="2" t="s">
        <v>17378</v>
      </c>
      <c r="C301" s="1">
        <v>67</v>
      </c>
      <c r="D301" s="1">
        <v>1047</v>
      </c>
      <c r="E301" s="1">
        <v>74</v>
      </c>
      <c r="F301" s="1">
        <v>6426</v>
      </c>
      <c r="G301" s="3">
        <v>0.999972352972337</v>
      </c>
      <c r="H301" s="3"/>
      <c r="I301" s="8">
        <f t="shared" si="5"/>
        <v>300</v>
      </c>
    </row>
    <row r="302" spans="1:9" ht="16" x14ac:dyDescent="0.15">
      <c r="A302" s="1" t="s">
        <v>17379</v>
      </c>
      <c r="B302" s="2" t="s">
        <v>17380</v>
      </c>
      <c r="C302" s="1">
        <v>67</v>
      </c>
      <c r="D302" s="1">
        <v>1047</v>
      </c>
      <c r="E302" s="1">
        <v>124</v>
      </c>
      <c r="F302" s="1">
        <v>6426</v>
      </c>
      <c r="G302" s="3">
        <v>0.99998174484157798</v>
      </c>
      <c r="H302" s="3"/>
      <c r="I302" s="8">
        <f t="shared" si="5"/>
        <v>301</v>
      </c>
    </row>
    <row r="303" spans="1:9" ht="16" x14ac:dyDescent="0.15">
      <c r="A303" s="1" t="s">
        <v>17381</v>
      </c>
      <c r="B303" s="2" t="s">
        <v>17382</v>
      </c>
      <c r="C303" s="1">
        <v>67</v>
      </c>
      <c r="D303" s="1">
        <v>1047</v>
      </c>
      <c r="E303" s="1">
        <v>64</v>
      </c>
      <c r="F303" s="1">
        <v>6426</v>
      </c>
      <c r="G303" s="3">
        <v>0.99998928532421205</v>
      </c>
      <c r="H303" s="3"/>
      <c r="I303" s="8">
        <f t="shared" si="5"/>
        <v>302</v>
      </c>
    </row>
    <row r="304" spans="1:9" ht="16" x14ac:dyDescent="0.15">
      <c r="A304" s="1" t="s">
        <v>17383</v>
      </c>
      <c r="B304" s="2" t="s">
        <v>17384</v>
      </c>
      <c r="C304" s="1">
        <v>67</v>
      </c>
      <c r="D304" s="1">
        <v>1047</v>
      </c>
      <c r="E304" s="1">
        <v>294</v>
      </c>
      <c r="F304" s="1">
        <v>6426</v>
      </c>
      <c r="G304" s="3">
        <v>0.999990139464492</v>
      </c>
      <c r="H304" s="3"/>
      <c r="I304" s="8">
        <f t="shared" si="5"/>
        <v>303</v>
      </c>
    </row>
    <row r="305" spans="1:9" ht="16" x14ac:dyDescent="0.15">
      <c r="A305" s="1" t="s">
        <v>17385</v>
      </c>
      <c r="B305" s="2" t="s">
        <v>17386</v>
      </c>
      <c r="C305" s="1">
        <v>67</v>
      </c>
      <c r="D305" s="1">
        <v>1047</v>
      </c>
      <c r="E305" s="1">
        <v>93</v>
      </c>
      <c r="F305" s="1">
        <v>6426</v>
      </c>
      <c r="G305" s="3">
        <v>0.99999888297350803</v>
      </c>
      <c r="H305" s="3"/>
      <c r="I305" s="8">
        <f t="shared" si="5"/>
        <v>304</v>
      </c>
    </row>
    <row r="306" spans="1:9" ht="16" x14ac:dyDescent="0.15">
      <c r="A306" s="1" t="s">
        <v>17387</v>
      </c>
      <c r="B306" s="2" t="s">
        <v>17388</v>
      </c>
      <c r="C306" s="1">
        <v>67</v>
      </c>
      <c r="D306" s="1">
        <v>1047</v>
      </c>
      <c r="E306" s="1">
        <v>307</v>
      </c>
      <c r="F306" s="1">
        <v>6426</v>
      </c>
      <c r="G306" s="3">
        <v>0.99999999992604705</v>
      </c>
      <c r="H306" s="3"/>
      <c r="I306" s="8">
        <f t="shared" si="5"/>
        <v>305</v>
      </c>
    </row>
  </sheetData>
  <autoFilter ref="G1:G306">
    <sortState ref="A2:L306">
      <sortCondition ref="G1:G30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 elements of GO &amp; KEGG</vt:lpstr>
      <vt:lpstr>GO enrichment summary</vt:lpstr>
      <vt:lpstr>KEGG pathways 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2020-07-12T09:50:56Z</dcterms:created>
  <dcterms:modified xsi:type="dcterms:W3CDTF">2021-08-18T06:49:43Z</dcterms:modified>
</cp:coreProperties>
</file>