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4264\Stage200\Contents\PRE\ESM\"/>
    </mc:Choice>
  </mc:AlternateContent>
  <bookViews>
    <workbookView xWindow="0" yWindow="0" windowWidth="19200" windowHeight="6465"/>
  </bookViews>
  <sheets>
    <sheet name="onto145g" sheetId="1" r:id="rId1"/>
  </sheets>
  <definedNames>
    <definedName name="_xlnm._FilterDatabase" localSheetId="0" hidden="1">onto145g!$A$5:$J$5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<sst xmlns="http://schemas.openxmlformats.org/spreadsheetml/2006/main" count="3974" uniqueCount="1852">
  <si>
    <t>Ontology analysis 145 genes, EEUC vs. UCCC</t>
  </si>
  <si>
    <t>up 410 EEUC vs. 47 UCCC</t>
  </si>
  <si>
    <t>down 410 EEUC vs. 47 UCCC</t>
  </si>
  <si>
    <t>Base</t>
  </si>
  <si>
    <t>TermsID</t>
  </si>
  <si>
    <t>N</t>
  </si>
  <si>
    <t>Genes</t>
  </si>
  <si>
    <t>p-value</t>
  </si>
  <si>
    <t>q-value</t>
  </si>
  <si>
    <t>GO_BP</t>
  </si>
  <si>
    <t>GO:0001547_ANTRAL_OVARIAN_FOLLICLE_GROWTH</t>
  </si>
  <si>
    <t>BMPR1B,ESR1</t>
  </si>
  <si>
    <t>GO:0019372_LIPOXYGENASE_PATHWAY</t>
  </si>
  <si>
    <t>PLA2G3,HPGD</t>
  </si>
  <si>
    <t>GO:0071676_NEGATIVE_REGULATION_OF_MONONUCLEAR_CELL_MIGRATION</t>
  </si>
  <si>
    <t>PLCB1,BMP5</t>
  </si>
  <si>
    <t>GO:0098917_RETROGRADE_TRANS_SYNAPTIC_SIGNALING</t>
  </si>
  <si>
    <t>PLCB1,BDNF</t>
  </si>
  <si>
    <t>GO_MF</t>
  </si>
  <si>
    <t>GO:0030284_ESTROGEN_RECEPTOR_ACTIVITY</t>
  </si>
  <si>
    <t>ESR1,LEF1</t>
  </si>
  <si>
    <t>Biocarta</t>
  </si>
  <si>
    <t>BIOCARTA_EICOSANOID_PATHWAY</t>
  </si>
  <si>
    <t>PLA2G4A,PLCB1</t>
  </si>
  <si>
    <t>Reactome</t>
  </si>
  <si>
    <t>REACTOME_ARACHIDONIC_ACID_METABOLISM</t>
  </si>
  <si>
    <t>PLA2G4A,HPGD</t>
  </si>
  <si>
    <t>GO:0003707_STEROID_HORMONE_RECEPTOR_ACTIVITY</t>
  </si>
  <si>
    <t>ESR1,LEF1,RXRG</t>
  </si>
  <si>
    <t>GO:0033559_UNSATURATED_FATTY_ACID_METABOLIC_PROCESS</t>
  </si>
  <si>
    <t>PLA2G3,PLA2G4A,HPGD,PLA2G10</t>
  </si>
  <si>
    <t>GO:0006692_PROSTANOID_METABOLIC_PROCESS</t>
  </si>
  <si>
    <t>PLA2G3,PLA2G4A,HPGD</t>
  </si>
  <si>
    <t>GO:0006636_UNSATURATED_FATTY_ACID_BIOSYNTHETIC_PROCESS</t>
  </si>
  <si>
    <t>GO:0016298_LIPASE_ACTIVITY</t>
  </si>
  <si>
    <t>PLA2G3,PLA2G4A,PLCE1,PLCB1,PLA2G10</t>
  </si>
  <si>
    <t>GO:0004620_PHOSPHOLIPASE_ACTIVITY</t>
  </si>
  <si>
    <t>GO:0072330_MONOCARBOXYLIC_ACID_BIOSYNTHETIC_PROCESS</t>
  </si>
  <si>
    <t>PLA2G3,PLA2G4A,FGF19,HPGD</t>
  </si>
  <si>
    <t>GO:0008277_REGULATION_OF_G_PROTEIN_COUPLED_RECEPTOR_SIGNALING_PATHWAY</t>
  </si>
  <si>
    <t>GNG4,PLCE1,PLCB1,FGF8</t>
  </si>
  <si>
    <t>GO:1901571_FATTY_ACID_DERIVATIVE_TRANSPORT</t>
  </si>
  <si>
    <t>MAP2K6,PLA2G3,PLA2G4A,PLA2G10</t>
  </si>
  <si>
    <t>GO:0001676_LONG_CHAIN_FATTY_ACID_METABOLIC_PROCESS</t>
  </si>
  <si>
    <t>PLA2G4A,HPGD,PLA2G10</t>
  </si>
  <si>
    <t>GO:0046473_PHOSPHATIDIC_ACID_METABOLIC_PROCESS</t>
  </si>
  <si>
    <t>PLA2G3,PLA2G4A,PLA2G10</t>
  </si>
  <si>
    <t>GO:0036148_PHOSPHATIDYLGLYCEROL_ACYL_CHAIN_REMODELING</t>
  </si>
  <si>
    <t>GO:0046471_PHOSPHATIDYLGLYCEROL_METABOLIC_PROCESS</t>
  </si>
  <si>
    <t>REACTOME_ACYL_CHAIN_REMODELLING_OF_PG</t>
  </si>
  <si>
    <t>GO:0007340_ACROSOME_REACTION</t>
  </si>
  <si>
    <t>PLCB1,PLA2G10</t>
  </si>
  <si>
    <t>GO:0097065_ANTERIOR_HEAD_DEVELOPMENT</t>
  </si>
  <si>
    <t>COL2A1,BMP5</t>
  </si>
  <si>
    <t>GO:0002686_NEGATIVE_REGULATION_OF_LEUKOCYTE_MIGRATION</t>
  </si>
  <si>
    <t>GO:0034638_PHOSPHATIDYLCHOLINE_CATABOLIC_PROCESS</t>
  </si>
  <si>
    <t>PLA2G4A,PLA2G10</t>
  </si>
  <si>
    <t>GO:0046337_PHOSPHATIDYLETHANOLAMINE_METABOLIC_PROCESS</t>
  </si>
  <si>
    <t>PLA2G3,PLA2G10</t>
  </si>
  <si>
    <t>GO:0007200_PHOSPHOLIPASE_C_ACTIVATING_G_PROTEIN_COUPLED_RECEPTOR_SIGNALING_PATHWAY</t>
  </si>
  <si>
    <t>ESR1,PLCE1</t>
  </si>
  <si>
    <t>GO:2000344_POSITIVE_REGULATION_OF_ACROSOME_REACTION</t>
  </si>
  <si>
    <t>GO:1903793_POSITIVE_REGULATION_OF_ANION_TRANSPORT</t>
  </si>
  <si>
    <t>MAP2K6,PLA2G10</t>
  </si>
  <si>
    <t>GO:2000193_POSITIVE_REGULATION_OF_FATTY_ACID_TRANSPORT</t>
  </si>
  <si>
    <t>GO:1905516_POSITIVE_REGULATION_OF_FERTILIZATION</t>
  </si>
  <si>
    <t>GO:0032892_POSITIVE_REGULATION_OF_ORGANIC_ACID_TRANSPORT</t>
  </si>
  <si>
    <t>GO:0060046_REGULATION_OF_ACROSOME_REACTION</t>
  </si>
  <si>
    <t>GO:0080154_REGULATION_OF_FERTILIZATION</t>
  </si>
  <si>
    <t>GO:0032306_REGULATION_OF_PROSTAGLANDIN_SECRETION</t>
  </si>
  <si>
    <t>GO:0021903_ROSTROCAUDAL_NEURAL_TUBE_PATTERNING</t>
  </si>
  <si>
    <t>FGF8,SOX17</t>
  </si>
  <si>
    <t>REACTOME_CREB3_FACTORS_ACTIVATE_GENES</t>
  </si>
  <si>
    <t>CREB3L4,CREB3L1</t>
  </si>
  <si>
    <t>GO:1901568_FATTY_ACID_DERIVATIVE_METABOLIC_PROCESS</t>
  </si>
  <si>
    <t>GO:0006690_ICOSANOID_METABOLIC_PROCESS</t>
  </si>
  <si>
    <t>GO:0060037_PHARYNGEAL_SYSTEM_DEVELOPMENT</t>
  </si>
  <si>
    <t>EYA1,FGF8,BMP5,BMP4</t>
  </si>
  <si>
    <t>GO:0032092_POSITIVE_REGULATION_OF_PROTEIN_BINDING</t>
  </si>
  <si>
    <t>LFNG,BAMBI,BDNF,CSF3,BMP4</t>
  </si>
  <si>
    <t>GO:0005104_FIBROBLAST_GROWTH_FACTOR_RECEPTOR_BINDING</t>
  </si>
  <si>
    <t>FGF19,FGF8,FGF20,FGF3,FGF9</t>
  </si>
  <si>
    <t>GO:0050482_ARACHIDONIC_ACID_SECRETION</t>
  </si>
  <si>
    <t>GO:0006633_FATTY_ACID_BIOSYNTHETIC_PROCESS</t>
  </si>
  <si>
    <t>GO:1901570_FATTY_ACID_DERIVATIVE_BIOSYNTHETIC_PROCESS</t>
  </si>
  <si>
    <t>GO:0046456_ICOSANOID_BIOSYNTHETIC_PROCESS</t>
  </si>
  <si>
    <t>GO:0036151_PHOSPHATIDYLCHOLINE_ACYL_CHAIN_REMODELING</t>
  </si>
  <si>
    <t>GO:0036152_PHOSPHATIDYLETHANOLAMINE_ACYL_CHAIN_REMODELING</t>
  </si>
  <si>
    <t>GO:0006658_PHOSPHATIDYLSERINE_METABOLIC_PROCESS</t>
  </si>
  <si>
    <t>GO:0047498_CALCIUM_DEPENDENT_PHOSPHOLIPASE_A2_ACTIVITY</t>
  </si>
  <si>
    <t>GO:0004623_PHOSPHOLIPASE_A2_ACTIVITY</t>
  </si>
  <si>
    <t>GO:0102567_PHOSPHOLIPASE_A2_ACTIVITY_CONSUMING_1_2_DIPALMITOYLPHOSPHATIDYLCHOLINE</t>
  </si>
  <si>
    <t>REACTOME_ACYL_CHAIN_REMODELLING_OF_PC</t>
  </si>
  <si>
    <t>REACTOME_ACYL_CHAIN_REMODELLING_OF_PE</t>
  </si>
  <si>
    <t>KEGG</t>
  </si>
  <si>
    <t>hsa00590__Arachidonic_acid_metabolism</t>
  </si>
  <si>
    <t>hsa00591__Linoleic_acid_metabolism</t>
  </si>
  <si>
    <t>hsa00592__alpha_Linolenic_acid_metabolism</t>
  </si>
  <si>
    <t>REACTOME_PHOSPHOLIPASE_C_MEDIATED_CASCADE_FGFR4</t>
  </si>
  <si>
    <t>FGF19,FGF8,FGF20,FGF9</t>
  </si>
  <si>
    <t>GO:1901862_NEGATIVE_REGULATION_OF_MUSCLE_TISSUE_DEVELOPMENT</t>
  </si>
  <si>
    <t>LEF1,FGF8,FGF3,BMP4</t>
  </si>
  <si>
    <t>GO:0019369_ARACHIDONIC_ACID_METABOLIC_PROCESS</t>
  </si>
  <si>
    <t>GO:0060710_CHORIO_ALLANTOIC_FUSION</t>
  </si>
  <si>
    <t>LEF1,BMP5</t>
  </si>
  <si>
    <t>GO:0007616_LONG_TERM_MEMORY</t>
  </si>
  <si>
    <t>GRIN1,RASGRF1</t>
  </si>
  <si>
    <t>GO:0046460_NEUTRAL_LIPID_BIOSYNTHETIC_PROCESS</t>
  </si>
  <si>
    <t>PLA2G4A,PLCE1</t>
  </si>
  <si>
    <t>GO:0045836_POSITIVE_REGULATION_OF_MEIOTIC_NUCLEAR_DIVISION</t>
  </si>
  <si>
    <t>PLCB1,NPM2</t>
  </si>
  <si>
    <t>GO:0032310_PROSTAGLANDIN_SECRETION</t>
  </si>
  <si>
    <t>GO:0015732_PROSTAGLANDIN_TRANSPORT</t>
  </si>
  <si>
    <t>GO:0046457_PROSTANOID_BIOSYNTHETIC_PROCESS</t>
  </si>
  <si>
    <t>PLA2G3,PLA2G4A</t>
  </si>
  <si>
    <t>GO:0060687_REGULATION_OF_BRANCHING_INVOLVED_IN_PROSTATE_GLAND_MORPHOGENESIS</t>
  </si>
  <si>
    <t>ESR1,BMP4</t>
  </si>
  <si>
    <t>GO:0032303_REGULATION_OF_ICOSANOID_SECRETION</t>
  </si>
  <si>
    <t>GO:0014807_REGULATION_OF_SOMITOGENESIS</t>
  </si>
  <si>
    <t>LFNG,NKD1</t>
  </si>
  <si>
    <t>GO:0004629_PHOSPHOLIPASE_C_ACTIVITY</t>
  </si>
  <si>
    <t>PLCE1,PLCB1</t>
  </si>
  <si>
    <t>REACTOME_FATTY_ACID_METABOLISM</t>
  </si>
  <si>
    <t>hsa04975__Fat_digestion_and_absorption</t>
  </si>
  <si>
    <t>GO:0046470_PHOSPHATIDYLCHOLINE_METABOLIC_PROCESS</t>
  </si>
  <si>
    <t>GO:0032370_POSITIVE_REGULATION_OF_LIPID_TRANSPORT</t>
  </si>
  <si>
    <t>MAP2K6,MYB,PLA2G10</t>
  </si>
  <si>
    <t>GO:0051446_POSITIVE_REGULATION_OF_MEIOTIC_CELL_CYCLE</t>
  </si>
  <si>
    <t>LFNG,PLCB1,NPM2</t>
  </si>
  <si>
    <t>GO:0052689_CARBOXYLIC_ESTER_HYDROLASE_ACTIVITY</t>
  </si>
  <si>
    <t>hsa00564__Glycerophospholipid_metabolism</t>
  </si>
  <si>
    <t>hsa00565__Ether_lipid_metabolism</t>
  </si>
  <si>
    <t>GO:0007613_MEMORY</t>
  </si>
  <si>
    <t>GRIN1,RASGRF1,PLCB1,PAK5,BDNF</t>
  </si>
  <si>
    <t>GO:0015849_ORGANIC_ACID_TRANSPORT</t>
  </si>
  <si>
    <t>MAP2K6,PLA2G3,PLA2G4A,BDNF,PLA2G10</t>
  </si>
  <si>
    <t>GO:0015711_ORGANIC_ANION_TRANSPORT</t>
  </si>
  <si>
    <t>GO:0009953_DORSAL_VENTRAL_PATTERN_FORMATION</t>
  </si>
  <si>
    <t>BMPR1B,FGF8,HHIP,CXXC4,BMP4</t>
  </si>
  <si>
    <t>REACTOME_FGFR1_LIGAND_BINDING_AND_ACTIVATION</t>
  </si>
  <si>
    <t>FGF8,FGF20,FGF3,FGF9</t>
  </si>
  <si>
    <t>GO:1905114_CELL_SURFACE_RECEPTOR_SIGNALING_PATHWAY_INVOLVED_IN_CELL_CELL_SIGNALING</t>
  </si>
  <si>
    <t>FZD10,GRIN1,BAMBI,WIF1,ESR1,DKK4,PLCB1,LEF1,SOX17,FGF9,CXXC4,BDNF,NKD1,WNT16,BMP4</t>
  </si>
  <si>
    <t>GO:0043583_EAR_DEVELOPMENT</t>
  </si>
  <si>
    <t>EYA1,COL2A1,FGF8,FGF20,FGF9,BDNF,BMP5,BMP4</t>
  </si>
  <si>
    <t>GO:0140353_LIPID_EXPORT_FROM_CELL</t>
  </si>
  <si>
    <t>GO:0021532_NEURAL_TUBE_PATTERNING</t>
  </si>
  <si>
    <t>FGF8,SOX17,BMP4</t>
  </si>
  <si>
    <t>GO:0071599_OTIC_VESICLE_DEVELOPMENT</t>
  </si>
  <si>
    <t>EYA1,COL2A1,FGF8</t>
  </si>
  <si>
    <t>GO:0010714_POSITIVE_REGULATION_OF_COLLAGEN_METABOLIC_PROCESS</t>
  </si>
  <si>
    <t>MYB,CREB3L1,BMP4</t>
  </si>
  <si>
    <t>GO:1905954_POSITIVE_REGULATION_OF_LIPID_LOCALIZATION</t>
  </si>
  <si>
    <t>GO:0043394_PROTEOGLYCAN_BINDING</t>
  </si>
  <si>
    <t>COL2A1,TNC,FGF20</t>
  </si>
  <si>
    <t>hsa05030__Cocaine_addiction</t>
  </si>
  <si>
    <t>GRIN1,CREB3L4,CREB3L1,BDNF</t>
  </si>
  <si>
    <t>GO:0015908_FATTY_ACID_TRANSPORT</t>
  </si>
  <si>
    <t>GO:0016053_ORGANIC_ACID_BIOSYNTHETIC_PROCESS</t>
  </si>
  <si>
    <t>GO:0016042_LIPID_CATABOLIC_PROCESS</t>
  </si>
  <si>
    <t>PLA2G3,PLA2G4A,PLCE1,PLCB1,HPGD,PLA2G10</t>
  </si>
  <si>
    <t>GO:0043393_REGULATION_OF_PROTEIN_BINDING</t>
  </si>
  <si>
    <t>LFNG,BAMBI,PRMT8,LEF1,BDNF,CSF3,BMP4</t>
  </si>
  <si>
    <t>GO:0060442_BRANCHING_INVOLVED_IN_PROSTATE_GLAND_MORPHOGENESIS</t>
  </si>
  <si>
    <t>GO:0042074_CELL_MIGRATION_INVOLVED_IN_GASTRULATION</t>
  </si>
  <si>
    <t>GO:0046475_GLYCEROPHOSPHOLIPID_CATABOLIC_PROCESS</t>
  </si>
  <si>
    <t>GO:0034374_LOW_DENSITY_LIPOPROTEIN_PARTICLE_REMODELING</t>
  </si>
  <si>
    <t>GO:0045939_NEGATIVE_REGULATION_OF_STEROID_METABOLIC_PROCESS</t>
  </si>
  <si>
    <t>FGF19,BMP5</t>
  </si>
  <si>
    <t>GO:0038030_NON_CANONICAL_WNT_SIGNALING_PATHWAY_VIA_MAPK_CASCADE</t>
  </si>
  <si>
    <t>FZD10,NKD1</t>
  </si>
  <si>
    <t>GO:0071600_OTIC_VESICLE_MORPHOGENESIS</t>
  </si>
  <si>
    <t>EYA1,FGF8</t>
  </si>
  <si>
    <t>GO:0034367_PROTEIN_CONTAINING_COMPLEX_REMODELING</t>
  </si>
  <si>
    <t>GO:0042487_REGULATION_OF_ODONTOGENESIS_OF_DENTIN_CONTAINING_TOOTH</t>
  </si>
  <si>
    <t>FGF8,BMP4</t>
  </si>
  <si>
    <t>GO:0039706_CO_RECEPTOR_BINDING</t>
  </si>
  <si>
    <t>DKK4,BMP4</t>
  </si>
  <si>
    <t>GO:0008081_PHOSPHORIC_DIESTER_HYDROLASE_ACTIVITY</t>
  </si>
  <si>
    <t>Hallmark</t>
  </si>
  <si>
    <t>HALLMARK_FATTY_ACID_METABOLISM</t>
  </si>
  <si>
    <t>BMPR1B,HPGD</t>
  </si>
  <si>
    <t>REACTOME_ACTIVATION_OF_KAINATE_RECEPTORS_UPON_GLUTAMATE_BINDING</t>
  </si>
  <si>
    <t>GNG4,PLCB1</t>
  </si>
  <si>
    <t>REACTOME_INOSITOL_PHOSPHATE_METABOLISM</t>
  </si>
  <si>
    <t>REACTOME_MYOGENESIS</t>
  </si>
  <si>
    <t>MAP2K6,TCF3</t>
  </si>
  <si>
    <t>REACTOME_PRESYNAPTIC_FUNCTION_OF_KAINATE_RECEPTORS</t>
  </si>
  <si>
    <t>REACTOME_SYNTHESIS_OF_IP3_AND_IP4_IN_THE_CYTOSOL</t>
  </si>
  <si>
    <t>REACTOME_SYNTHESIS_OF_PA</t>
  </si>
  <si>
    <t>REACTOME_GLYCEROPHOSPHOLIPID_BIOSYNTHESIS</t>
  </si>
  <si>
    <t>GO:0019751_POLYOL_METABOLIC_PROCESS</t>
  </si>
  <si>
    <t>PLA2G4A,PLCE1,PLCB1</t>
  </si>
  <si>
    <t>GO:0003401_AXIS_ELONGATION</t>
  </si>
  <si>
    <t>ESR1,TNC,NKD1,BMP4</t>
  </si>
  <si>
    <t>GO:0015718_MONOCARBOXYLIC_ACID_TRANSPORT</t>
  </si>
  <si>
    <t>REACTOME_FGFR2_LIGAND_BINDING_AND_ACTIVATION</t>
  </si>
  <si>
    <t>REACTOME_PHOSPHOLIPASE_C_MEDIATED_CASCADE_FGFR2</t>
  </si>
  <si>
    <t>REACTOME_PI_3K_CASCADE_FGFR4</t>
  </si>
  <si>
    <t>GO:0006820_ANION_TRANSPORT</t>
  </si>
  <si>
    <t>GO:0007186_G_PROTEIN_COUPLED_RECEPTOR_SIGNALING_PATHWAY</t>
  </si>
  <si>
    <t>GNG4,FZD10,ESR1,PLCE1,PLCB1,FGF8,BDNF,HPGD</t>
  </si>
  <si>
    <t>GO:0016788_HYDROLASE_ACTIVITY_ACTING_ON_ESTER_BONDS</t>
  </si>
  <si>
    <t>DUSP6,DUSP4,PLA2G3,EYA1,PLA2G4A,PLCE1,PLCB1,PLA2G10</t>
  </si>
  <si>
    <t>GO:0071774_RESPONSE_TO_FIBROBLAST_GROWTH_FACTOR</t>
  </si>
  <si>
    <t>FGF19,TNC,FGF8,FGF20,FGF3,HHIP,CREB3L1,FGF9</t>
  </si>
  <si>
    <t>GO:0060602_BRANCH_ELONGATION_OF_AN_EPITHELIUM</t>
  </si>
  <si>
    <t>ESR1,TNC,BMP4</t>
  </si>
  <si>
    <t>GO:0022602_OVULATION_CYCLE_PROCESS</t>
  </si>
  <si>
    <t>MAP2K6,BMPR1B,ESR1</t>
  </si>
  <si>
    <t>GO:0010712_REGULATION_OF_COLLAGEN_METABOLIC_PROCESS</t>
  </si>
  <si>
    <t>GO:0007338_SINGLE_FERTILIZATION</t>
  </si>
  <si>
    <t>PLCB1,NPM2,PLA2G10</t>
  </si>
  <si>
    <t>REACTOME_FGFR1C_LIGAND_BINDING_AND_ACTIVATION</t>
  </si>
  <si>
    <t>FGF8,FGF20,FGF9</t>
  </si>
  <si>
    <t>REACTOME_FGFR3_LIGAND_BINDING_AND_ACTIVATION</t>
  </si>
  <si>
    <t>GO:0048634_REGULATION_OF_MUSCLE_ORGAN_DEVELOPMENT</t>
  </si>
  <si>
    <t>LEF1,FGF8,FGF20,FGF3,FGF9,BMP4</t>
  </si>
  <si>
    <t>GO:0008083_GROWTH_FACTOR_ACTIVITY</t>
  </si>
  <si>
    <t>FGF19,FGF8,FGF20,FGF3,FGF9,BDNF,CSF3,BMP5,FGF14,BMP4</t>
  </si>
  <si>
    <t>REACTOME_ACYL_CHAIN_REMODELLING_OF_PI</t>
  </si>
  <si>
    <t>REACTOME_ACYL_CHAIN_REMODELLING_OF_PS</t>
  </si>
  <si>
    <t>REACTOME_ERKS_ARE_INACTIVATED</t>
  </si>
  <si>
    <t>DUSP6,DUSP4</t>
  </si>
  <si>
    <t>GO:0072498_EMBRYONIC_SKELETAL_JOINT_DEVELOPMENT</t>
  </si>
  <si>
    <t>COL2A1,BMP4</t>
  </si>
  <si>
    <t>GO:0060272_EMBRYONIC_SKELETAL_JOINT_MORPHOGENESIS</t>
  </si>
  <si>
    <t>GO:0043647_INOSITOL_PHOSPHATE_METABOLIC_PROCESS</t>
  </si>
  <si>
    <t>GO:0032634_INTERLEUKIN_5_PRODUCTION</t>
  </si>
  <si>
    <t>LEF1,IL5RA</t>
  </si>
  <si>
    <t>GO:0036149_PHOSPHATIDYLINOSITOL_ACYL_CHAIN_REMODELING</t>
  </si>
  <si>
    <t>GO:0036150_PHOSPHATIDYLSERINE_ACYL_CHAIN_REMODELING</t>
  </si>
  <si>
    <t>GO:0006029_PROTEOGLYCAN_METABOLIC_PROCESS</t>
  </si>
  <si>
    <t>BMPR1B,COL2A1</t>
  </si>
  <si>
    <t>GO:0040020_REGULATION_OF_MEIOTIC_NUCLEAR_DIVISION</t>
  </si>
  <si>
    <t>GO:1900120_REGULATION_OF_RECEPTOR_BINDING</t>
  </si>
  <si>
    <t>LEF1,BDNF</t>
  </si>
  <si>
    <t>GO:0023019_SIGNAL_TRANSDUCTION_INVOLVED_IN_REGULATION_OF_GENE_EXPRESSION</t>
  </si>
  <si>
    <t>GO:0072189_URETER_DEVELOPMENT</t>
  </si>
  <si>
    <t>SOX17,BMP4</t>
  </si>
  <si>
    <t>GO:0070700_BMP_RECEPTOR_BINDING</t>
  </si>
  <si>
    <t>BMP5,BMP4</t>
  </si>
  <si>
    <t>GO:0035497_CAMP_RESPONSE_ELEMENT_BINDING</t>
  </si>
  <si>
    <t>GO:0033549_MAP_KINASE_PHOSPHATASE_ACTIVITY</t>
  </si>
  <si>
    <t>GO:1901981_PHOSPHATIDYLINOSITOL_PHOSPHATE_BINDING</t>
  </si>
  <si>
    <t>GO:0008330_PROTEIN_TYROSINE_THREONINE_PHOSPHATASE_ACTIVITY</t>
  </si>
  <si>
    <t>BIOCARTA_DSP_PATHWAY</t>
  </si>
  <si>
    <t>GO:0055024_REGULATION_OF_CARDIAC_MUSCLE_TISSUE_DEVELOPMENT</t>
  </si>
  <si>
    <t>FGF8,FGF20,FGF3,FGF9,BMP4</t>
  </si>
  <si>
    <t>REACTOME_FRS_MEDIATED_FGFR4_SIGNALING</t>
  </si>
  <si>
    <t>REACTOME_PI_3K_CASCADE_FGFR1</t>
  </si>
  <si>
    <t>REACTOME_SHC_MEDIATED_CASCADE_FGFR4</t>
  </si>
  <si>
    <t>GO:0007267_CELL_CELL_SIGNALING</t>
  </si>
  <si>
    <t>MAP2K6,FZD10,GRIN1,PLA2G3,MYB,BAMBI,RASGRF1,WIF1,ESR1,DKK4,TNC,PLCB1,LEF1,FGF20,FGF3,SOX17,FGF9,CXXC4,BDNF,NKD1,WNT16,FGF14,PLA2G10,BMP4</t>
  </si>
  <si>
    <t>GO:0008543_FIBROBLAST_GROWTH_FACTOR_RECEPTOR_SIGNALING_PATHWAY</t>
  </si>
  <si>
    <t>FGF19,FGF8,FGF20,FGF3,HHIP,CREB3L1,FGF9</t>
  </si>
  <si>
    <t>GO:0060795_CELL_FATE_COMMITMENT_INVOLVED_IN_FORMATION_OF_PRIMARY_GERM_LAYER</t>
  </si>
  <si>
    <t>EYA1,SOX17,BMP4</t>
  </si>
  <si>
    <t>GO:0006575_CELLULAR_MODIFIED_AMINO_ACID_METABOLIC_PROCESS</t>
  </si>
  <si>
    <t>GO:0015909_LONG_CHAIN_FATTY_ACID_TRANSPORT</t>
  </si>
  <si>
    <t>GO:0051445_REGULATION_OF_MEIOTIC_CELL_CYCLE</t>
  </si>
  <si>
    <t>REACTOME_FGFR2C_LIGAND_BINDING_AND_ACTIVATION</t>
  </si>
  <si>
    <t>GO:0043270_POSITIVE_REGULATION_OF_ION_TRANSPORT</t>
  </si>
  <si>
    <t>MAP2K6,GRIN1,PLA2G3,FGF14,PLA2G10</t>
  </si>
  <si>
    <t>hsa05016__Huntington's_disease</t>
  </si>
  <si>
    <t>GRIN1,CREB3L4,PLCB1,CREB3L1,BDNF</t>
  </si>
  <si>
    <t>GO:0007389_PATTERN_SPECIFICATION_PROCESS</t>
  </si>
  <si>
    <t>BMPR1B,EYA1,LFNG,LEF1,FGF8,HHIP,SOX17,CXXC4,NKD1,BMP5,BMP4</t>
  </si>
  <si>
    <t>GO:0090596_SENSORY_ORGAN_MORPHOGENESIS</t>
  </si>
  <si>
    <t>EYA1,COL2A1,FGF8,FGF9,BDNF,NKD1,WNT16,BMP4</t>
  </si>
  <si>
    <t>GO:0042472_INNER_EAR_MORPHOGENESIS</t>
  </si>
  <si>
    <t>EYA1,COL2A1,FGF8,FGF9</t>
  </si>
  <si>
    <t>REACTOME_FGFR2_MUTANT_RECEPTOR_ACTIVATION</t>
  </si>
  <si>
    <t>REACTOME_CONSTITUTIVE_SIGNALING_BY_ABERRANT_PI3K_IN_CANCER</t>
  </si>
  <si>
    <t>PIK3R3,ESR1,FGF19,FGF8,FGF20,FGF3,FGF9</t>
  </si>
  <si>
    <t>REACTOME_ADP_SIGNALLING_THROUGH_P2Y_PURINOCEPTOR_1</t>
  </si>
  <si>
    <t>GNG4,PLA2G4A</t>
  </si>
  <si>
    <t>REACTOME_ERK_MAPK_TARGETS</t>
  </si>
  <si>
    <t>REACTOME_NUCLEAR_RECEPTOR_TRANSCRIPTION_PATHWAY</t>
  </si>
  <si>
    <t>ESR1,RXRG</t>
  </si>
  <si>
    <t>REACTOME_SIGNAL_AMPLIFICATION</t>
  </si>
  <si>
    <t>REACTOME_SIGNALING_BY_BMP</t>
  </si>
  <si>
    <t>BMPR1B,SMAD9</t>
  </si>
  <si>
    <t>REACTOME_UNFOLDED_PROTEIN_RESPONSE_UPR_</t>
  </si>
  <si>
    <t>GO:0098743_CELL_AGGREGATION</t>
  </si>
  <si>
    <t>GO:0046503_GLYCEROLIPID_CATABOLIC_PROCESS</t>
  </si>
  <si>
    <t>GO:0000188_INACTIVATION_OF_MAPK_ACTIVITY</t>
  </si>
  <si>
    <t>GO:0003148_OUTFLOW_TRACT_SEPTUM_MORPHOGENESIS</t>
  </si>
  <si>
    <t>GO:0035970_PEPTIDYL_THREONINE_DEPHOSPHORYLATION</t>
  </si>
  <si>
    <t>GO:0009395_PHOSPHOLIPID_CATABOLIC_PROCESS</t>
  </si>
  <si>
    <t>GO:0010744_POSITIVE_REGULATION_OF_MACROPHAGE_DERIVED_FOAM_CELL_DIFFERENTIATION</t>
  </si>
  <si>
    <t>GO:0051259_PROTEIN_COMPLEX_OLIGOMERIZATION</t>
  </si>
  <si>
    <t>GRIN1,PRMT8</t>
  </si>
  <si>
    <t>GO:2000191_REGULATION_OF_FATTY_ACID_TRANSPORT</t>
  </si>
  <si>
    <t>GO:0048168_REGULATION_OF_NEURONAL_SYNAPTIC_PLASTICITY</t>
  </si>
  <si>
    <t>GO:0042481_REGULATION_OF_ODONTOGENESIS</t>
  </si>
  <si>
    <t>GO:0033151_V_D_J_RECOMBINATION</t>
  </si>
  <si>
    <t>TCF3,LEF1</t>
  </si>
  <si>
    <t>GO:0098531_LIGAND_ACTIVATED_TRANSCRIPTION_FACTOR_ACTIVITY</t>
  </si>
  <si>
    <t>GO:0035091_PHOSPHATIDYLINOSITOL_BINDING</t>
  </si>
  <si>
    <t>GO_CC</t>
  </si>
  <si>
    <t>GO:0070382_EXOCYTIC_VESICLE</t>
  </si>
  <si>
    <t>GRIN1,BDNF</t>
  </si>
  <si>
    <t>GO:0040008_REGULATION_OF_GROWTH</t>
  </si>
  <si>
    <t>DUSP6,GNG4,PLCE1,PLCB1,LEF1,FGF8,FGF20,PAK5,SOX17,FGF9,BDNF,NKD1,BMP4</t>
  </si>
  <si>
    <t>GO:0032964_COLLAGEN_BIOSYNTHETIC_PROCESS</t>
  </si>
  <si>
    <t>GO:0009566_FERTILIZATION</t>
  </si>
  <si>
    <t>GO:0048806_GENITALIA_DEVELOPMENT</t>
  </si>
  <si>
    <t>ESR1,FGF8,BMP5</t>
  </si>
  <si>
    <t>GO:0042490_MECHANORECEPTOR_DIFFERENTIATION</t>
  </si>
  <si>
    <t>FGF20,BDNF,BMP4</t>
  </si>
  <si>
    <t>GO:0051785_POSITIVE_REGULATION_OF_NUCLEAR_DIVISION</t>
  </si>
  <si>
    <t>PLCB1,FGF8,NPM2</t>
  </si>
  <si>
    <t>GO:0060512_PROSTATE_GLAND_MORPHOGENESIS</t>
  </si>
  <si>
    <t>hsa04972__Pancreatic_secretion</t>
  </si>
  <si>
    <t>PLA2G3,PLCB1,PLA2G10</t>
  </si>
  <si>
    <t>HALLMARK_ANDROGEN_RESPONSE</t>
  </si>
  <si>
    <t>TMPRSS2,BMPR1B,HPGD</t>
  </si>
  <si>
    <t>REACTOME_FRS_MEDIATED_FGFR1_SIGNALING</t>
  </si>
  <si>
    <t>REACTOME_PI_3K_CASCADE_FGFR2</t>
  </si>
  <si>
    <t>REACTOME_SHC_MEDIATED_CASCADE_FGFR1</t>
  </si>
  <si>
    <t>hsa04070__Phosphatidylinositol_signaling_system</t>
  </si>
  <si>
    <t>PIK3R3,CALML3,PLCE1,PLCB1</t>
  </si>
  <si>
    <t>GO:0030178_NEGATIVE_REGULATION_OF_WNT_SIGNALING_PATHWAY</t>
  </si>
  <si>
    <t>WIF1,DKK4,SOX17,FGF9,CXXC4,NKD1</t>
  </si>
  <si>
    <t>GO:0008610_LIPID_BIOSYNTHETIC_PROCESS</t>
  </si>
  <si>
    <t>PIK3R3,PLA2G3,PLA2G4A,FGF19,PLCE1,BMP5,HPGD,PLA2G10</t>
  </si>
  <si>
    <t>GO:0001216_DNA_BINDING_TRANSCRIPTION_ACTIVATOR_ACTIVITY</t>
  </si>
  <si>
    <t>MYB,CREB3L4,TCF3,ESR1,LEF1,SMAD9,MYCN,SOX17,CREB3L1</t>
  </si>
  <si>
    <t>GO:0042578_PHOSPHORIC_ESTER_HYDROLASE_ACTIVITY</t>
  </si>
  <si>
    <t>DUSP6,DUSP4,EYA1,PLCE1,PLCB1</t>
  </si>
  <si>
    <t>hsa01100__Metabolic_pathways_Homo_sapiens_human</t>
  </si>
  <si>
    <t>GO:0070848_RESPONSE_TO_GROWTH_FACTOR</t>
  </si>
  <si>
    <t>DUSP6,BMPR1B,BAMBI,FGF19,COL2A1,TNC,LEF1,FGF8,FGF20,FGF3,SMAD9,HHIP,CREB3L1,FGF9,BDNF,BMP5,HPGD,BMP4</t>
  </si>
  <si>
    <t>hsa04014__Ras_signaling_pathway</t>
  </si>
  <si>
    <t>GNG4,PIK3R3,GRIN1,PLA2G3,RASGRF1,CALML3,PLA2G4A,FGF19,PLCE1,FGF8,FGF20,FGF3,PAK5,FGF9,FGF14,PLA2G10</t>
  </si>
  <si>
    <t>GO:2000241_REGULATION_OF_REPRODUCTIVE_PROCESS</t>
  </si>
  <si>
    <t>LFNG,ESR1,PLCB1,NPM2,PLA2G10,BMP4</t>
  </si>
  <si>
    <t>GO:0030111_REGULATION_OF_WNT_SIGNALING_PATHWAY</t>
  </si>
  <si>
    <t>BAMBI,WIF1,ESR1,DKK4,LEF1,SOX17,FGF9,CXXC4,NKD1</t>
  </si>
  <si>
    <t>GO:0048844_ARTERY_MORPHOGENESIS</t>
  </si>
  <si>
    <t>EYA1,FGF8,HPGD,BMP4</t>
  </si>
  <si>
    <t>GO:2000243_POSITIVE_REGULATION_OF_REPRODUCTIVE_PROCESS</t>
  </si>
  <si>
    <t>LFNG,PLCB1,NPM2,PLA2G10</t>
  </si>
  <si>
    <t>GO:0010565_REGULATION_OF_CELLULAR_KETONE_METABOLIC_PROCESS</t>
  </si>
  <si>
    <t>PLA2G3,FGF19,BMP5,HPGD</t>
  </si>
  <si>
    <t>GO:0048167_REGULATION_OF_SYNAPTIC_PLASTICITY</t>
  </si>
  <si>
    <t>GRIN1,RASGRF1,BDNF,FGF14</t>
  </si>
  <si>
    <t>REACTOME_DOWNSTREAM_SIGNALING_OF_ACTIVATED_FGFR4</t>
  </si>
  <si>
    <t>REACTOME_PHOSPHOLIPID_METABOLISM</t>
  </si>
  <si>
    <t>PIK3R3,PLA2G3,PLA2G4A,PLA2G10</t>
  </si>
  <si>
    <t>HALLMARK_KRAS_SIGNALING_DN</t>
  </si>
  <si>
    <t>BMPR1B,LFNG,COL2A1,WNT16</t>
  </si>
  <si>
    <t>GO:0048706_EMBRYONIC_SKELETAL_SYSTEM_DEVELOPMENT</t>
  </si>
  <si>
    <t>EYA1,COL2A1,FGF8,FGF9,BMP4</t>
  </si>
  <si>
    <t>GO:0046488_PHOSPHATIDYLINOSITOL_METABOLIC_PROCESS</t>
  </si>
  <si>
    <t>PIK3R3,PLA2G3,PLA2G4A,PLCB1,PLA2G10</t>
  </si>
  <si>
    <t>GO:0003197_ENDOCARDIAL_CUSHION_DEVELOPMENT</t>
  </si>
  <si>
    <t>FGF8,BMP5,BMP4</t>
  </si>
  <si>
    <t>GO:0060441_EPITHELIAL_TUBE_BRANCHING_INVOLVED_IN_LUNG_MORPHOGENESIS</t>
  </si>
  <si>
    <t>TNC,HHIP,BMP4</t>
  </si>
  <si>
    <t>GO:0060914_HEART_FORMATION</t>
  </si>
  <si>
    <t>GO:0015850_ORGANIC_HYDROXY_COMPOUND_TRANSPORT</t>
  </si>
  <si>
    <t>MYB,FGF20,PLA2G10</t>
  </si>
  <si>
    <t>GO:0042698_OVULATION_CYCLE</t>
  </si>
  <si>
    <t>GO:0060078_REGULATION_OF_POSTSYNAPTIC_MEMBRANE_POTENTIAL</t>
  </si>
  <si>
    <t>GRIN1,BDNF,FGF14</t>
  </si>
  <si>
    <t>GO:0070920_REGULATION_OF_PRODUCTION_OF_SMALL_RNA_INVOLVED_IN_GENE_SILENCING_BY_RNA</t>
  </si>
  <si>
    <t>ESR1,MYCN,BMP4</t>
  </si>
  <si>
    <t>GO:0035107_APPENDAGE_MORPHOGENESIS</t>
  </si>
  <si>
    <t>BMPR1B,COL2A1,LEF1,FGF8,FGF9,BMP4</t>
  </si>
  <si>
    <t>GO:0001569_BRANCHING_INVOLVED_IN_BLOOD_VESSEL_MORPHOGENESIS</t>
  </si>
  <si>
    <t>LEF1,FGF8</t>
  </si>
  <si>
    <t>GO:0003272_ENDOCARDIAL_CUSHION_FORMATION</t>
  </si>
  <si>
    <t>FGF8,BMP5</t>
  </si>
  <si>
    <t>GO:0030851_GRANULOCYTE_DIFFERENTIATION</t>
  </si>
  <si>
    <t>LEF1,CSF3</t>
  </si>
  <si>
    <t>GO:0030539_MALE_GENITALIA_DEVELOPMENT</t>
  </si>
  <si>
    <t>GO:0001710_MESODERMAL_CELL_FATE_COMMITMENT</t>
  </si>
  <si>
    <t>EYA1,BMP4</t>
  </si>
  <si>
    <t>GO:0006638_NEUTRAL_LIPID_METABOLIC_PROCESS</t>
  </si>
  <si>
    <t>GO:1903800_POSITIVE_REGULATION_OF_PRODUCTION_OF_MIRNAS_INVOLVED_IN_GENE_SILENCING_BY_MIRNA</t>
  </si>
  <si>
    <t>MYCN,BMP4</t>
  </si>
  <si>
    <t>GO:0071825_PROTEIN_LIPID_COMPLEX_SUBUNIT_ORGANIZATION</t>
  </si>
  <si>
    <t>GO:0071675_REGULATION_OF_MONONUCLEAR_CELL_MIGRATION</t>
  </si>
  <si>
    <t>GO:0032890_REGULATION_OF_ORGANIC_ACID_TRANSPORT</t>
  </si>
  <si>
    <t>GO:0030331_ESTROGEN_RECEPTOR_BINDING</t>
  </si>
  <si>
    <t>GO:0051019_MITOGEN_ACTIVATED_PROTEIN_KINASE_BINDING</t>
  </si>
  <si>
    <t>GO:0070696_TRANSMEMBRANE_RECEPTOR_PROTEIN_SERINE_THREONINE_KINASE_BINDING</t>
  </si>
  <si>
    <t>REACTOME_RAS_ACTIVATION_UPON_CA2_INFLUX_THROUGH_NMDA_RECEPTOR</t>
  </si>
  <si>
    <t>hsa04962__Vasopressin_regulated_water_reabsorption</t>
  </si>
  <si>
    <t>GO:0198738_CELL_CELL_SIGNALING_BY_WNT</t>
  </si>
  <si>
    <t>FZD10,BAMBI,WIF1,ESR1,DKK4,PLCB1,LEF1,SOX17,FGF9,CXXC4,NKD1,WNT16</t>
  </si>
  <si>
    <t>hsa04310__Wnt_signaling_pathway</t>
  </si>
  <si>
    <t>FZD10,BAMBI,WIF1,DKK4,PLCB1,LEF1,SOX17,CXXC4,NKD1,WNT16</t>
  </si>
  <si>
    <t>hsa04270__Vascular_smooth_muscle_contraction</t>
  </si>
  <si>
    <t>PLA2G3,CALML3,PLA2G4A,PLCB1,PLA2G10</t>
  </si>
  <si>
    <t>REACTOME_FRS_MEDIATED_FGFR2_SIGNALING</t>
  </si>
  <si>
    <t>GO:0042180_CELLULAR_KETONE_METABOLIC_PROCESS</t>
  </si>
  <si>
    <t>GO:0042471_EAR_MORPHOGENESIS</t>
  </si>
  <si>
    <t>GO:0045471_RESPONSE_TO_ETHANOL</t>
  </si>
  <si>
    <t>GRIN1,TNC,CSF3,HPGD</t>
  </si>
  <si>
    <t>GO:0007423_SENSORY_ORGAN_DEVELOPMENT</t>
  </si>
  <si>
    <t>BMPR1B,EYA1,COL2A1,LEF1,FGF8,FGF20,FGF9,BDNF,NKD1,BMP5,WNT16,BMP4</t>
  </si>
  <si>
    <t>GO:0046486_GLYCEROLIPID_METABOLIC_PROCESS</t>
  </si>
  <si>
    <t>PIK3R3,PLA2G3,PLA2G4A,PLCE1,PLCB1,PLA2G10</t>
  </si>
  <si>
    <t>REACTOME_PI_3K_CASCADE_FGFR3</t>
  </si>
  <si>
    <t>GO:0010876_LIPID_LOCALIZATION</t>
  </si>
  <si>
    <t>MAP2K6,PLA2G3,MYB,PLA2G4A,PLA2G10</t>
  </si>
  <si>
    <t>GO:0046330_POSITIVE_REGULATION_OF_JNK_CASCADE</t>
  </si>
  <si>
    <t>FZD10,GADD45G,FGF19,PLCB1,WNT16</t>
  </si>
  <si>
    <t>GO:0048704_EMBRYONIC_SKELETAL_SYSTEM_MORPHOGENESIS</t>
  </si>
  <si>
    <t>EYA1,COL2A1,FGF8,BMP4</t>
  </si>
  <si>
    <t>GO:0003151_OUTFLOW_TRACT_MORPHOGENESIS</t>
  </si>
  <si>
    <t>EYA1,FGF8,SOX17,BMP4</t>
  </si>
  <si>
    <t>GO:0046620_REGULATION_OF_ORGAN_GROWTH</t>
  </si>
  <si>
    <t>DUSP6,FGF8,FGF20,FGF9</t>
  </si>
  <si>
    <t>GO:0043401_STEROID_HORMONE_MEDIATED_SIGNALING_PATHWAY</t>
  </si>
  <si>
    <t>ESR1,LEF1,RXRG,BMP4</t>
  </si>
  <si>
    <t>REACTOME_DOWNSTREAM_SIGNALING_OF_ACTIVATED_FGFR1</t>
  </si>
  <si>
    <t>REACTOME_NEGATIVE_REGULATION_OF_FGFR4_SIGNALING</t>
  </si>
  <si>
    <t>hsa04015__Rap1_signaling_pathway</t>
  </si>
  <si>
    <t>PIK3R3,MAP2K6,GRIN1,CALML3,FGF19,PLCE1,PLCB1,FGF8,FGF20,FGF3,FGF9,FGF14</t>
  </si>
  <si>
    <t>GO:0034754_CELLULAR_HORMONE_METABOLIC_PROCESS</t>
  </si>
  <si>
    <t>ESR1,BMP5</t>
  </si>
  <si>
    <t>GO:0002068_GLANDULAR_EPITHELIAL_CELL_DEVELOPMENT</t>
  </si>
  <si>
    <t>GO:0051055_NEGATIVE_REGULATION_OF_LIPID_BIOSYNTHETIC_PROCESS</t>
  </si>
  <si>
    <t>GO:1905331_NEGATIVE_REGULATION_OF_MORPHOGENESIS_OF_AN_EPITHELIUM</t>
  </si>
  <si>
    <t>NKD1,BMP4</t>
  </si>
  <si>
    <t>GO:0046434_ORGANOPHOSPHATE_CATABOLIC_PROCESS</t>
  </si>
  <si>
    <t>GO:0060148_POSITIVE_REGULATION_OF_POSTTRANSCRIPTIONAL_GENE_SILENCING</t>
  </si>
  <si>
    <t>GO:0097006_REGULATION_OF_PLASMA_LIPOPROTEIN_PARTICLE_LEVELS</t>
  </si>
  <si>
    <t>GO:0051150_REGULATION_OF_SMOOTH_MUSCLE_CELL_DIFFERENTIATION</t>
  </si>
  <si>
    <t>FGF9,BMP4</t>
  </si>
  <si>
    <t>GO:0060438_TRACHEA_DEVELOPMENT</t>
  </si>
  <si>
    <t>LEF1,BMP4</t>
  </si>
  <si>
    <t>GO:0003323_TYPE_B_PANCREATIC_CELL_DEVELOPMENT</t>
  </si>
  <si>
    <t>GO:0008138_PROTEIN_TYROSINE_SERINE_THREONINE_PHOSPHATASE_ACTIVITY</t>
  </si>
  <si>
    <t>GO:0033612_RECEPTOR_SERINE_THREONINE_KINASE_BINDING</t>
  </si>
  <si>
    <t>REACTOME_NEGATIVE_REGULATION_OF_TCF_DEPENDENT_SIGNALING_BY_WNT_LIGAND_ANTAGONISTS</t>
  </si>
  <si>
    <t>WIF1,DKK4</t>
  </si>
  <si>
    <t>GO:0048738_CARDIAC_MUSCLE_TISSUE_DEVELOPMENT</t>
  </si>
  <si>
    <t>FGF8,FGF20,FGF3,FGF9,BMP5,BMP4</t>
  </si>
  <si>
    <t>GO:0019953_SEXUAL_REPRODUCTION</t>
  </si>
  <si>
    <t>BMPR1B,GRIN1,PLA2G3,CREB3L4,PLCB1,SOX17,HPGD,NPM2,PLA2G10,BMP4</t>
  </si>
  <si>
    <t>REACTOME_FGFR1_MUTANT_RECEPTOR_ACTIVATION</t>
  </si>
  <si>
    <t>GO:0044242_CELLULAR_LIPID_CATABOLIC_PROCESS</t>
  </si>
  <si>
    <t>GO:0009100_GLYCOPROTEIN_METABOLIC_PROCESS</t>
  </si>
  <si>
    <t>BMPR1B,COL2A1,PLCB1</t>
  </si>
  <si>
    <t>GO:0070918_PRODUCTION_OF_SMALL_RNA_INVOLVED_IN_GENE_SILENCING_BY_RNA</t>
  </si>
  <si>
    <t>GO:0003002_REGIONALIZATION</t>
  </si>
  <si>
    <t>BMPR1B,LFNG,LEF1,FGF8,HHIP,SOX17,CXXC4,NKD1,BMP4</t>
  </si>
  <si>
    <t>hsa04925__Aldosterone_synthesis_and_secretion</t>
  </si>
  <si>
    <t>CREB3L4,CALML3,PLCB1,CREB3L1</t>
  </si>
  <si>
    <t>GO:0042475_ODONTOGENESIS_OF_DENTIN_CONTAINING_TOOTH</t>
  </si>
  <si>
    <t>TNC,LEF1,FGF8,BMP4</t>
  </si>
  <si>
    <t>GO:0035282_SEGMENTATION</t>
  </si>
  <si>
    <t>LFNG,LEF1,NKD1,BMP4</t>
  </si>
  <si>
    <t>GO:0048638_REGULATION_OF_DEVELOPMENTAL_GROWTH</t>
  </si>
  <si>
    <t>DUSP6,PLCB1,FGF8,FGF20,FGF9,BDNF,NKD1,BMP4</t>
  </si>
  <si>
    <t>GO:0071772_RESPONSE_TO_BMP</t>
  </si>
  <si>
    <t>BMPR1B,COL2A1,LEF1,SMAD9,BMP5,BMP4</t>
  </si>
  <si>
    <t>GO:0006650_GLYCEROPHOSPHOLIPID_METABOLIC_PROCESS</t>
  </si>
  <si>
    <t>GO:0043524_NEGATIVE_REGULATION_OF_NEURON_APOPTOTIC_PROCESS</t>
  </si>
  <si>
    <t>GRIN1,PLA2G3,FGF8,FGF20,BDNF</t>
  </si>
  <si>
    <t>hsa04916__Melanogenesis</t>
  </si>
  <si>
    <t>FZD10,CREB3L4,CALML3,PLCB1,LEF1,CREB3L1,WNT16</t>
  </si>
  <si>
    <t>REACTOME_DOWNSTREAM_SIGNALING_OF_ACTIVATED_FGFR2</t>
  </si>
  <si>
    <t>REACTOME_NEGATIVE_REGULATION_OF_FGFR1_SIGNALING</t>
  </si>
  <si>
    <t>GO:0060840_ARTERY_DEVELOPMENT</t>
  </si>
  <si>
    <t>GO:0060425_LUNG_MORPHOGENESIS</t>
  </si>
  <si>
    <t>TNC,FGF8,HHIP,BMP4</t>
  </si>
  <si>
    <t>GO:0048736_APPENDAGE_DEVELOPMENT</t>
  </si>
  <si>
    <t>GO:0048705_SKELETAL_SYSTEM_MORPHOGENESIS</t>
  </si>
  <si>
    <t>BMPR1B,EYA1,COL2A1,FGF8,HHIP,BMP4</t>
  </si>
  <si>
    <t>GO:0005509_CALCIUM_ION_BINDING</t>
  </si>
  <si>
    <t>GRIN1,CALML3,PLA2G4A,PLCB1,NKD1,PLA2G10</t>
  </si>
  <si>
    <t>GO:0002067_GLANDULAR_EPITHELIAL_CELL_DIFFERENTIATION</t>
  </si>
  <si>
    <t>GO:0001541_OVARIAN_FOLLICLE_DEVELOPMENT</t>
  </si>
  <si>
    <t>BMPR1B,LFNG,ESR1</t>
  </si>
  <si>
    <t>GO:0035335_PEPTIDYL_TYROSINE_DEPHOSPHORYLATION</t>
  </si>
  <si>
    <t>DUSP6,DUSP4,EYA1</t>
  </si>
  <si>
    <t>GO:0004725_PROTEIN_TYROSINE_PHOSPHATASE_ACTIVITY</t>
  </si>
  <si>
    <t>REACTOME_FRS_MEDIATED_FGFR3_SIGNALING</t>
  </si>
  <si>
    <t>REACTOME_SHC_MEDIATED_CASCADE_FGFR3</t>
  </si>
  <si>
    <t>GO:0048562_EMBRYONIC_ORGAN_MORPHOGENESIS</t>
  </si>
  <si>
    <t>EYA1,COL2A1,FGF8,SOX17,FGF9,WNT16,BMP4</t>
  </si>
  <si>
    <t>GO:2001234_NEGATIVE_REGULATION_OF_APOPTOTIC_SIGNALING_PATHWAY</t>
  </si>
  <si>
    <t>EYA1,COL2A1,PAK5,CREB3L1,BDNF,BMP5,BMP4</t>
  </si>
  <si>
    <t>hsa05217__Basal_cell_carcinoma</t>
  </si>
  <si>
    <t>FZD10,LEF1,HHIP,WNT16,BMP4</t>
  </si>
  <si>
    <t>GO:0051099_POSITIVE_REGULATION_OF_BINDING</t>
  </si>
  <si>
    <t>GO:0035909_AORTA_MORPHOGENESIS</t>
  </si>
  <si>
    <t>GO:0061323_CELL_PROLIFERATION_INVOLVED_IN_HEART_MORPHOGENESIS</t>
  </si>
  <si>
    <t>GO:0007631_FEEDING_BEHAVIOR</t>
  </si>
  <si>
    <t>GO:0055026_NEGATIVE_REGULATION_OF_CARDIAC_MUSCLE_TISSUE_DEVELOPMENT</t>
  </si>
  <si>
    <t>FGF8,FGF3</t>
  </si>
  <si>
    <t>GO:0043902_POSITIVE_REGULATION_OF_MULTI_ORGANISM_PROCESS</t>
  </si>
  <si>
    <t>GO:0010743_REGULATION_OF_MACROPHAGE_DERIVED_FOAM_CELL_DIFFERENTIATION</t>
  </si>
  <si>
    <t>GO:0045661_REGULATION_OF_MYOBLAST_DIFFERENTIATION</t>
  </si>
  <si>
    <t>PLCB1,BMP4</t>
  </si>
  <si>
    <t>GO:0005085_GUANYL_NUCLEOTIDE_EXCHANGE_FACTOR_ACTIVITY</t>
  </si>
  <si>
    <t>RASGRF1,PLCE1</t>
  </si>
  <si>
    <t>GO:0030165_PDZ_DOMAIN_BINDING</t>
  </si>
  <si>
    <t>CXXC4,NKD1</t>
  </si>
  <si>
    <t>GO:0017147_WNT_PROTEIN_BINDING</t>
  </si>
  <si>
    <t>FZD10,WIF1</t>
  </si>
  <si>
    <t>REACTOME_FGFRL1_MODULATION_OF_FGFR1_SIGNALING</t>
  </si>
  <si>
    <t>REACTOME_PLATELET_HOMEOSTASIS</t>
  </si>
  <si>
    <t>hsa00562__Inositol_phosphate_metabolism</t>
  </si>
  <si>
    <t>BIOCARTA_SPPA_PATHWAY</t>
  </si>
  <si>
    <t>GO:1901215_NEGATIVE_REGULATION_OF_NEURON_DEATH</t>
  </si>
  <si>
    <t>GRIN1,PLA2G3,FGF8,FGF20,BDNF,CSF3</t>
  </si>
  <si>
    <t>GO:0060537_MUSCLE_TISSUE_DEVELOPMENT</t>
  </si>
  <si>
    <t>EYA1,LEF1,FGF8,FGF20,FGF3,FGF9,BMP5,BMP4</t>
  </si>
  <si>
    <t>hsa04024__cAMP_signaling_pathway</t>
  </si>
  <si>
    <t>PIK3R3,GRIN1,CREB3L4,CALML3,PLCE1,HHIP,CREB3L1,BDNF</t>
  </si>
  <si>
    <t>GO:0006631_FATTY_ACID_METABOLIC_PROCESS</t>
  </si>
  <si>
    <t>GO:0090575_RNA_POLYMERASE_II_TRANSCRIPTION_REGULATOR_COMPLEX</t>
  </si>
  <si>
    <t>TCF3,LEF1,RXRG,SMAD9</t>
  </si>
  <si>
    <t>REACTOME_SIGNALING_BY_FGFR2_IN_DISEASE</t>
  </si>
  <si>
    <t>GO:2001237_NEGATIVE_REGULATION_OF_EXTRINSIC_APOPTOTIC_SIGNALING_PATHWAY</t>
  </si>
  <si>
    <t>EYA1,COL2A1,PAK5,BMP5,BMP4</t>
  </si>
  <si>
    <t>GO:0044283_SMALL_MOLECULE_BIOSYNTHETIC_PROCESS</t>
  </si>
  <si>
    <t>PLA2G3,PLA2G4A,FGF19,BMP5,HPGD</t>
  </si>
  <si>
    <t>REACTOME_IRS_MEDIATED_SIGNALLING</t>
  </si>
  <si>
    <t>GO:0007405_NEUROBLAST_PROLIFERATION</t>
  </si>
  <si>
    <t>LEF1,HHIP,BDNF</t>
  </si>
  <si>
    <t>GO:0060420_REGULATION_OF_HEART_GROWTH</t>
  </si>
  <si>
    <t>DUSP6,FGF20,FGF9</t>
  </si>
  <si>
    <t>GO:0032368_REGULATION_OF_LIPID_TRANSPORT</t>
  </si>
  <si>
    <t>GO:0009799_SPECIFICATION_OF_SYMMETRY</t>
  </si>
  <si>
    <t>hsa04911__Insulin_secretion</t>
  </si>
  <si>
    <t>CREB3L4,PLCB1,CREB3L1</t>
  </si>
  <si>
    <t>GO:0001837_EPITHELIAL_TO_MESENCHYMAL_TRANSITION</t>
  </si>
  <si>
    <t>BAMBI,LEF1,FGF8,BMP5,WNT16,BMP4</t>
  </si>
  <si>
    <t>REACTOME_NEGATIVE_REGULATION_OF_THE_PI3K_AKT_NETWORK</t>
  </si>
  <si>
    <t>GO:0007492_ENDODERM_DEVELOPMENT</t>
  </si>
  <si>
    <t>DUSP4,FGF8,SOX17,BMP4</t>
  </si>
  <si>
    <t>GO:0045017_GLYCEROLIPID_BIOSYNTHETIC_PROCESS</t>
  </si>
  <si>
    <t>PIK3R3,PLA2G4A,PLCE1,PLA2G10</t>
  </si>
  <si>
    <t>GO:0009755_HORMONE_MEDIATED_SIGNALING_PATHWAY</t>
  </si>
  <si>
    <t>REACTOME_NEGATIVE_REGULATION_OF_FGFR2_SIGNALING</t>
  </si>
  <si>
    <t>GO:0003143_EMBRYONIC_HEART_TUBE_MORPHOGENESIS</t>
  </si>
  <si>
    <t>GO:0035883_ENTEROENDOCRINE_CELL_DIFFERENTIATION</t>
  </si>
  <si>
    <t>GO:0048009_INSULIN_LIKE_GROWTH_FACTOR_RECEPTOR_SIGNALING_PATHWAY</t>
  </si>
  <si>
    <t>GO:1902036_REGULATION_OF_HEMATOPOIETIC_STEM_CELL_DIFFERENTIATION</t>
  </si>
  <si>
    <t>MYB,TCF3</t>
  </si>
  <si>
    <t>GO:1990823_RESPONSE_TO_LEUKEMIA_INHIBITORY_FACTOR</t>
  </si>
  <si>
    <t>SOX17,PLA2G10</t>
  </si>
  <si>
    <t>GO:0043586_TONGUE_DEVELOPMENT</t>
  </si>
  <si>
    <t>REACTOME_CREB1_PHOSPHORYLATION_THROUGH_NMDA_RECEPTOR_MEDIATED_ACTIVATION_OF_RAS_SIGNALING</t>
  </si>
  <si>
    <t>REACTOME_G_PROTEIN_BETA_GAMMA_SIGNALLING</t>
  </si>
  <si>
    <t>hsa04961__Endocrine_and_other_factor_regulated_calcium_reabsorption</t>
  </si>
  <si>
    <t>ESR1,PLCB1</t>
  </si>
  <si>
    <t>GO:0030133_TRANSPORT_VESICLE</t>
  </si>
  <si>
    <t>GO:0003007_HEART_MORPHOGENESIS</t>
  </si>
  <si>
    <t>EYA1,COL2A1,FGF8,SOX17,BMP5,WNT16,BMP4</t>
  </si>
  <si>
    <t>hsa04390__Hippo_signaling_pathway</t>
  </si>
  <si>
    <t>BMPR1B,FZD10,LEF1,NKD1,BMP5,WNT16,BMP4</t>
  </si>
  <si>
    <t>GO:0045666_POSITIVE_REGULATION_OF_NEURON_DIFFERENTIATION</t>
  </si>
  <si>
    <t>PLA2G3,TCF3,FGF20,BDNF,BMP5,BMP4</t>
  </si>
  <si>
    <t>GO:2001236_REGULATION_OF_EXTRINSIC_APOPTOTIC_SIGNALING_PATHWAY</t>
  </si>
  <si>
    <t>BMPR1B,EYA1,COL2A1,PAK5,BMP5,BMP4</t>
  </si>
  <si>
    <t>hsa05034__Alcoholism</t>
  </si>
  <si>
    <t>GNG4,GRIN1,CREB3L4,CALML3,CREB3L1,BDNF</t>
  </si>
  <si>
    <t>GO:0040007_GROWTH</t>
  </si>
  <si>
    <t>DUSP6,GNG4,BMPR1B,ESR1,PLCE1,TNC,PLCB1,LEF1,FGF8,FGF20,PAK5,SOX17,FGF9,BDNF,NKD1,BMP4</t>
  </si>
  <si>
    <t>hsa04918__Thyroid_hormone_synthesis</t>
  </si>
  <si>
    <t>GO:0032963_COLLAGEN_METABOLIC_PROCESS</t>
  </si>
  <si>
    <t>GO:0072132_MESENCHYME_MORPHOGENESIS</t>
  </si>
  <si>
    <t>LEF1,FGF8,BMP5</t>
  </si>
  <si>
    <t>GO:0043407_NEGATIVE_REGULATION_OF_MAP_KINASE_ACTIVITY</t>
  </si>
  <si>
    <t>DUSP6,DUSP4,BMP4</t>
  </si>
  <si>
    <t>GO:0060070_CANONICAL_WNT_SIGNALING_PATHWAY</t>
  </si>
  <si>
    <t>FZD10,BAMBI,DKK4,LEF1,SOX17,FGF9,NKD1,WNT16</t>
  </si>
  <si>
    <t>GO:0070304_POSITIVE_REGULATION_OF_STRESS_ACTIVATED_PROTEIN_KINASE_SIGNALING_CASCADE</t>
  </si>
  <si>
    <t>hsa04750__Inflammatory_mediator_regulation_of_TRP_channels</t>
  </si>
  <si>
    <t>PIK3R3,MAP2K6,CALML3,PLA2G4A,PLCB1</t>
  </si>
  <si>
    <t>GO:0060562_EPITHELIAL_TUBE_MORPHOGENESIS</t>
  </si>
  <si>
    <t>EYA1,ESR1,TNC,LEF1,FGF8,HHIP,SOX17,BMP5,BMP4</t>
  </si>
  <si>
    <t>GO:0003700_DNA_BINDING_TRANSCRIPTION_FACTOR_ACTIVITY</t>
  </si>
  <si>
    <t>MYB,CREB3L4,TCF3,ESR1,LEF1,RXRG,SMAD9,MYCN,SOX17,CREB3L1</t>
  </si>
  <si>
    <t>GO:0009887_ANIMAL_ORGAN_MORPHOGENESIS</t>
  </si>
  <si>
    <t>BMPR1B,EYA1,LFNG,ESR1,FGF19,COL2A1,TNC,LEF1,FGF8,FGF20,FGF3,HHIP,SOX17,FGF9,BDNF,NKD1,BMP5,WNT16,BMP4</t>
  </si>
  <si>
    <t>hsa04922__Glucagon_signaling_pathway</t>
  </si>
  <si>
    <t>GO:0006066_ALCOHOL_METABOLIC_PROCESS</t>
  </si>
  <si>
    <t>PLA2G4A,PLCE1,PLCB1,BMP5</t>
  </si>
  <si>
    <t>REACTOME_FLT3_SIGNALING</t>
  </si>
  <si>
    <t>DUSP6,DUSP4,GRIN1,RASGRF1,FGF19,FGF8,FGF20,FGF3,IL5RA,FGF9</t>
  </si>
  <si>
    <t>GO:0007507_HEART_DEVELOPMENT</t>
  </si>
  <si>
    <t>DUSP6,EYA1,COL2A1,PLCE1,FGF8,FGF20,FGF3,SOX17,FGF9,BMP5,WNT16,BMP4</t>
  </si>
  <si>
    <t>REACTOME_PI3K_AKT_SIGNALING_IN_CANCER</t>
  </si>
  <si>
    <t>REACTOME_INSULIN_RECEPTOR_SIGNALLING_CASCADE</t>
  </si>
  <si>
    <t>REACTOME_SIGNALING_BY_INSULIN_RECEPTOR</t>
  </si>
  <si>
    <t>REACTOME_SIGNALING_BY_TYPE_1_INSULIN_LIKE_GROWTH_FACTOR_1_RECEPTOR_IGF1R_</t>
  </si>
  <si>
    <t>GO:0009952_ANTERIOR_POSTERIOR_PATTERN_SPECIFICATION</t>
  </si>
  <si>
    <t>LFNG,LEF1,FGF8,SOX17,NKD1,BMP4</t>
  </si>
  <si>
    <t>GO:0001756_SOMITOGENESIS</t>
  </si>
  <si>
    <t>LFNG,LEF1,NKD1</t>
  </si>
  <si>
    <t>REACTOME_CA2_PATHWAY</t>
  </si>
  <si>
    <t>GNG4,PLCB1,LEF1</t>
  </si>
  <si>
    <t>REACTOME_DOWNSTREAM_SIGNALING_OF_ACTIVATED_FGFR3</t>
  </si>
  <si>
    <t>REACTOME_SIGNALING_BY_FGFR1_IN_DISEASE</t>
  </si>
  <si>
    <t>REACTOME_MAPK_TARGETS_NUCLEAR_EVENTS_MEDIATED_BY_MAP_KINASES</t>
  </si>
  <si>
    <t>GO:0002287_ALPHA_BETA_T_CELL_ACTIVATION_INVOLVED_IN_IMMUNE_RESPONSE</t>
  </si>
  <si>
    <t>MYB,LEF1</t>
  </si>
  <si>
    <t>GO:0060317_CARDIAC_EPITHELIAL_TO_MESENCHYMAL_TRANSITION</t>
  </si>
  <si>
    <t>FGF8,WNT16</t>
  </si>
  <si>
    <t>GO:0001709_CELL_FATE_DETERMINATION</t>
  </si>
  <si>
    <t>GO:0044782_CILIUM_ORGANIZATION</t>
  </si>
  <si>
    <t>CCNO,PLA2G3</t>
  </si>
  <si>
    <t>GO:0002066_COLUMNAR_CUBOIDAL_EPITHELIAL_CELL_DEVELOPMENT</t>
  </si>
  <si>
    <t>GO:0035050_EMBRYONIC_HEART_TUBE_DEVELOPMENT</t>
  </si>
  <si>
    <t>GO:0003203_ENDOCARDIAL_CUSHION_MORPHOGENESIS</t>
  </si>
  <si>
    <t>GO:0009101_GLYCOPROTEIN_BIOSYNTHETIC_PROCESS</t>
  </si>
  <si>
    <t>BMPR1B,PLCB1</t>
  </si>
  <si>
    <t>GO:0048663_NEURON_FATE_COMMITMENT</t>
  </si>
  <si>
    <t>GO:0021983_PITUITARY_GLAND_DEVELOPMENT</t>
  </si>
  <si>
    <t>GO:0030501_POSITIVE_REGULATION_OF_BONE_MINERALIZATION</t>
  </si>
  <si>
    <t>BMPR1B,BMP4</t>
  </si>
  <si>
    <t>GO:0048524_POSITIVE_REGULATION_OF_VIRAL_PROCESS</t>
  </si>
  <si>
    <t>TMPRSS2,LEF1</t>
  </si>
  <si>
    <t>GO:0044070_REGULATION_OF_ANION_TRANSPORT</t>
  </si>
  <si>
    <t>GO:0042088_T_HELPER_1_TYPE_IMMUNE_RESPONSE</t>
  </si>
  <si>
    <t>PLA2G4A,LEF1</t>
  </si>
  <si>
    <t>GO:0007223_WNT_SIGNALING_PATHWAY_CALCIUM_MODULATING_PATHWAY</t>
  </si>
  <si>
    <t>PLCB1,LEF1</t>
  </si>
  <si>
    <t>GO:0071383_CELLULAR_RESPONSE_TO_STEROID_HORMONE_STIMULUS</t>
  </si>
  <si>
    <t>GO:0035567_NON_CANONICAL_WNT_SIGNALING_PATHWAY</t>
  </si>
  <si>
    <t>FZD10,PLCB1,LEF1,NKD1</t>
  </si>
  <si>
    <t>GO:0032526_RESPONSE_TO_RETINOIC_ACID</t>
  </si>
  <si>
    <t>FZD10,MYB,TNC,RXRG</t>
  </si>
  <si>
    <t>hsa05031__Amphetamine_addiction</t>
  </si>
  <si>
    <t>GRIN1,CREB3L4,CALML3,CREB3L1</t>
  </si>
  <si>
    <t>REACTOME_FGFR3B_LIGAND_BINDING_AND_ACTIVATION</t>
  </si>
  <si>
    <t>FGFR3,FGF18</t>
  </si>
  <si>
    <t>GO:0007215_GLUTAMATE_RECEPTOR_SIGNALING_PATHWAY</t>
  </si>
  <si>
    <t>GRIN1,RASGRF1,PLCB1</t>
  </si>
  <si>
    <t>MAPK8IP2,PPARGC1A,RELN</t>
  </si>
  <si>
    <t>GO:0021871_FOREBRAIN_REGIONALIZATION</t>
  </si>
  <si>
    <t>WNT7B,GLI3</t>
  </si>
  <si>
    <t>GO:0036075_REPLACEMENT_OSSIFICATION</t>
  </si>
  <si>
    <t>GO:0048754_BRANCHING_MORPHOGENESIS_OF_AN_EPITHELIAL_TUBE</t>
  </si>
  <si>
    <t>EYA1,ESR1,TNC,LEF1,FGF8,HHIP,BMP4</t>
  </si>
  <si>
    <t>TNF,WT1,TGFBR2,LAMA5,MET,MYC,EPHA2,GLI3,SFRP2</t>
  </si>
  <si>
    <t>GO:0030545_RECEPTOR_REGULATOR_ACTIVITY</t>
  </si>
  <si>
    <t>FGF19,DKK4,FGF8,FGF20,FGF3,IL19,FGF9,BDNF,CSF3,BMP5,WNT16,FGF14,BMP4</t>
  </si>
  <si>
    <t>WNT3,TNF,WNT10A,EFNA5,IL15,FGF18,INHBA,WNT7B,FGF7,IL11,IL6,SPP1,CLCF1,WNT7A,TGFB1,IL10,TNFSF10,SFRP2</t>
  </si>
  <si>
    <t>GO:0060350_ENDOCHONDRAL_BONE_MORPHOGENESIS</t>
  </si>
  <si>
    <t>BMPR1B,COL2A1,BMP4</t>
  </si>
  <si>
    <t>FGFR3,FGF18,TGFBR2,COMP</t>
  </si>
  <si>
    <t>GO:0099565_CHEMICAL_SYNAPTIC_TRANSMISSION_POSTSYNAPTIC</t>
  </si>
  <si>
    <t>MAPK8IP2,WNT7A,RELN</t>
  </si>
  <si>
    <t>GO:0071674_MONONUCLEAR_CELL_MIGRATION</t>
  </si>
  <si>
    <t>IL6R,TNF,IL6</t>
  </si>
  <si>
    <t>GO:0051963_REGULATION_OF_SYNAPSE_ASSEMBLY</t>
  </si>
  <si>
    <t>IL1RAP,EFNA5,WNT7A</t>
  </si>
  <si>
    <t>REACTOME_REGULATION_OF_INSULIN_LIKE_GROWTH_FACTOR_IGF_TRANSPORT_AND_UPTAKE_BY_INSULIN_LIKE_GROWTH_FACTOR_BINDING_PROTEINS_IGFBPS_</t>
  </si>
  <si>
    <t>TNC,BMP4</t>
  </si>
  <si>
    <t>IL6,SPP1,FN1</t>
  </si>
  <si>
    <t>GO:0035137_HINDLIMB_MORPHOGENESIS</t>
  </si>
  <si>
    <t>WNT3,WNT7A,ZBTB16</t>
  </si>
  <si>
    <t>GO:1900449_REGULATION_OF_GLUTAMATE_RECEPTOR_SIGNALING_PATHWAY</t>
  </si>
  <si>
    <t>GO:0043030_REGULATION_OF_MACROPHAGE_ACTIVATION</t>
  </si>
  <si>
    <t>CEBPA,IL6,IL10</t>
  </si>
  <si>
    <t>GO:0099601_REGULATION_OF_NEUROTRANSMITTER_RECEPTOR_ACTIVITY</t>
  </si>
  <si>
    <t>GO:0035116_EMBRYONIC_HINDLIMB_MORPHOGENESIS</t>
  </si>
  <si>
    <t>GO:0060669_EMBRYONIC_PLACENTA_MORPHOGENESIS</t>
  </si>
  <si>
    <t>WNT7B,SOCS3,IL10</t>
  </si>
  <si>
    <t>GO:2000310_REGULATION_OF_NMDA_RECEPTOR_ACTIVITY</t>
  </si>
  <si>
    <t>GO:0051897_POSITIVE_REGULATION_OF_PROTEIN_KINASE_B_SIGNALING</t>
  </si>
  <si>
    <t>ESR1,FGF19,FGF8,FGF20,FGF3,FGF9,CSF3</t>
  </si>
  <si>
    <t>FGFR3,TNF,FGF18,FGFR4,FGF7,ANGPT1,MET,PIK3CD,TGFB1,PIK3CG,PIK3R5</t>
  </si>
  <si>
    <t>GO:0060713_LABYRINTHINE_LAYER_MORPHOGENESIS</t>
  </si>
  <si>
    <t>GO:0060349_BONE_MORPHOGENESIS</t>
  </si>
  <si>
    <t>FGFR3,FGF18,TGFBR2,COMP,GLI3,SFRP2</t>
  </si>
  <si>
    <t>GO:0005604_BASEMENT_MEMBRANE</t>
  </si>
  <si>
    <t>COL2A1,TNC,FGF9</t>
  </si>
  <si>
    <t>EFNA5,LAMA5,COL4A3,COL4A4,FN1,LAMB3</t>
  </si>
  <si>
    <t>BIOCARTA_ERYTH_PATHWAY</t>
  </si>
  <si>
    <t/>
  </si>
  <si>
    <t>IL11,IL6,TGFB1</t>
  </si>
  <si>
    <t>GO:0006022_AMINOGLYCAN_METABOLIC_PROCESS</t>
  </si>
  <si>
    <t>IL15,ANGPT1,TGFB1</t>
  </si>
  <si>
    <t>GO:0003208_CARDIAC_VENTRICLE_MORPHOGENESIS</t>
  </si>
  <si>
    <t>TGFBR2,TGFB1,SFRP2</t>
  </si>
  <si>
    <t>GO:0019915_LIPID_STORAGE</t>
  </si>
  <si>
    <t>TNF,IL6,ITGB3</t>
  </si>
  <si>
    <t>GO:0030593_NEUTROPHIL_CHEMOTAXIS</t>
  </si>
  <si>
    <t>CSF3R,PIK3CD,PIK3CG</t>
  </si>
  <si>
    <t>GO:0046638_POSITIVE_REGULATION_OF_ALPHA_BETA_T_CELL_DIFFERENTIATION</t>
  </si>
  <si>
    <t>TGFBR2,ZBTB16,GLI3</t>
  </si>
  <si>
    <t>GO:0061036_POSITIVE_REGULATION_OF_CARTILAGE_DEVELOPMENT</t>
  </si>
  <si>
    <t>FGF18,ZBTB16,GLI3</t>
  </si>
  <si>
    <t>GO:2001238_POSITIVE_REGULATION_OF_EXTRINSIC_APOPTOTIC_SIGNALING_PATHWAY</t>
  </si>
  <si>
    <t>TNF,INHBA,TNFSF10</t>
  </si>
  <si>
    <t>GO:0045600_POSITIVE_REGULATION_OF_FAT_CELL_DIFFERENTIATION</t>
  </si>
  <si>
    <t>CEBPA,ZBTB16,SFRP2</t>
  </si>
  <si>
    <t>GO:0046850_REGULATION_OF_BONE_REMODELING</t>
  </si>
  <si>
    <t>IL6,SPP1,ITGB3</t>
  </si>
  <si>
    <t>GO:0031644_REGULATION_OF_NERVOUS_SYSTEM_PROCESS</t>
  </si>
  <si>
    <t>WNT7A,RELN,IL10</t>
  </si>
  <si>
    <t>GO:0035304_REGULATION_OF_PROTEIN_DEPHOSPHORYLATION</t>
  </si>
  <si>
    <t>TNF,PPP2R2B,TGFB1</t>
  </si>
  <si>
    <t>GO:0045580_REGULATION_OF_T_CELL_DIFFERENTIATION</t>
  </si>
  <si>
    <t>CARD11,IL15,TGFBR2,IL2RA,ZBTB16,IL7R,GLI3</t>
  </si>
  <si>
    <t>GO:0009607_RESPONSE_TO_BIOTIC_STIMULUS</t>
  </si>
  <si>
    <t>IL6R,HMGA1,IL1RAP,CARD11,IRAK2,STAT1,CD40,TNF,IL15,CD274,IL6,IL2RA,PPARGC1A,PIK3CD,SOCS3,TGFB1,PLA2G2A,IL12RB2,PIK3CG,EPHA2,IRAK3,IL10</t>
  </si>
  <si>
    <t>GO:0009798_AXIS_SPECIFICATION</t>
  </si>
  <si>
    <t>AURKA,WNT3,WT1,PITX2,WNT7A</t>
  </si>
  <si>
    <t>GO:0070498_INTERLEUKIN_1_MEDIATED_SIGNALING_PATHWAY</t>
  </si>
  <si>
    <t>IL1RAP,IRAK2,IL6,MAP3K8,IRAK3</t>
  </si>
  <si>
    <t>GO:0008361_REGULATION_OF_CELL_SIZE</t>
  </si>
  <si>
    <t>WNT3,EFNA5,SPP1,FN1,IL7R</t>
  </si>
  <si>
    <t>HALLMARK_COMPLEMENT</t>
  </si>
  <si>
    <t>IL6,DUSP5,FN1,PIK3CG,PIK3R5</t>
  </si>
  <si>
    <t>GO:0043410_POSITIVE_REGULATION_OF_MAPK_CASCADE</t>
  </si>
  <si>
    <t>IRAK2,FGFR3,CD40,TNF,FGF18,FGFR4,WNT7B,BIRC7,ANGPT1,IL11,IL6,DUSP5,MAPK8IP2,WNT7A,MAP3K8,TGFB1,PLA2G2A,ALK,PIK3CG,PIK3R5</t>
  </si>
  <si>
    <t>GO:0048332_MESODERM_MORPHOGENESIS</t>
  </si>
  <si>
    <t>WNT3,INHBA,ITGA3,ITGB3,EPHA2,SFRP2</t>
  </si>
  <si>
    <t>GO:0045861_NEGATIVE_REGULATION_OF_PROTEOLYSIS</t>
  </si>
  <si>
    <t>GAS1,TNF,BIRC7,COL4A3,IL10,SFRP2</t>
  </si>
  <si>
    <t>GO:0033138_POSITIVE_REGULATION_OF_PEPTIDYL_SERINE_PHOSPHORYLATION</t>
  </si>
  <si>
    <t>TNF,ANGPT1,IL11,IL6,TGFB1,SFRP2</t>
  </si>
  <si>
    <t>hsa04150__mTOR_signaling_pathway</t>
  </si>
  <si>
    <t>TNF,PRKCB,RPS6KA6,PIK3CD,PIK3CG,PIK3R5</t>
  </si>
  <si>
    <t>GO:0002088_LENS_DEVELOPMENT_IN_CAMERA_TYPE_EYE</t>
  </si>
  <si>
    <t>WNT7B,TGFBR2,WNT7A,EPHA2</t>
  </si>
  <si>
    <t>GO:0042116_MACROPHAGE_ACTIVATION</t>
  </si>
  <si>
    <t>TNF,CEBPA,IL6,IL10</t>
  </si>
  <si>
    <t>GO:0030225_MACROPHAGE_DIFFERENTIATION</t>
  </si>
  <si>
    <t>IL15,CEBPA,INHBA,TGFB1</t>
  </si>
  <si>
    <t>GO:0010466_NEGATIVE_REGULATION_OF_PEPTIDASE_ACTIVITY</t>
  </si>
  <si>
    <t>TNF,BIRC7,COL4A3,SFRP2</t>
  </si>
  <si>
    <t>GO:1990138_NEURON_PROJECTION_EXTENSION</t>
  </si>
  <si>
    <t>AURKA,WNT3,RASAL1,FN1</t>
  </si>
  <si>
    <t>GO:0019058_VIRAL_LIFE_CYCLE</t>
  </si>
  <si>
    <t>TNF,ITGB3,ITGB6,EPHA2</t>
  </si>
  <si>
    <t>GO:0046649_LYMPHOCYTE_ACTIVATION</t>
  </si>
  <si>
    <t>CARD11,CD40,PRKCB,IL15,INHBA,CD274,IL11,TGFBR2,IL6,IL2RA,CLCF1,MAP3K8,ZBTB16,PIK3CD,TGFB1,PIK3CG,IL7R,IL10,GLI3</t>
  </si>
  <si>
    <t>GO:0050817_COAGULATION</t>
  </si>
  <si>
    <t>PRKAR2A,CD40,PRKCB,H3C8,IL6,ITGB3,COMP,FN1,PIK3CG,PIK3R5</t>
  </si>
  <si>
    <t>GO:0010975_REGULATION_OF_NEURON_PROJECTION_DEVELOPMENT</t>
  </si>
  <si>
    <t>WNT3,RASAL1,EFNA5,ITGA3,SPP1,WNT7A,FN1,ALK,RELN,SFRP2</t>
  </si>
  <si>
    <t>GO:0060541_RESPIRATORY_SYSTEM_DEVELOPMENT</t>
  </si>
  <si>
    <t>TNF,CEBPA,FGF18,WT1,WNT7B,FGF7,TGFBR2,ITGA3,LAMA5,GLI3</t>
  </si>
  <si>
    <t>GO:0060759_REGULATION_OF_RESPONSE_TO_CYTOKINE_STIMULUS</t>
  </si>
  <si>
    <t>IRAK2,STAT1,TNF,ANGPT1,IL6,SOCS3,IRAK3</t>
  </si>
  <si>
    <t>GO:0003013_CIRCULATORY_SYSTEM_PROCESS</t>
  </si>
  <si>
    <t>STAT1,CACNA2D2,ANGPT1,CACNA2D3,CACNA1G,COL4A3,TGFB1,COMP,PIK3CG</t>
  </si>
  <si>
    <t>GO:0001775_CELL_ACTIVATION</t>
  </si>
  <si>
    <t>CARD11,CD40,TNF,PRKCB,IL15,CEBPA,INHBA,CD274,IL11,TGFBR2,IL6,IL2RA,CLCF1,WNT7A,MAP3K8,ZBTB16,ITGB3,PIK3CD,TGFB1,COMP,PLA2G2A,FN1,PIK3CG,PIK3R5,IL7R,IL10,GLI3</t>
  </si>
  <si>
    <t>GO:0045926_NEGATIVE_REGULATION_OF_GROWTH</t>
  </si>
  <si>
    <t>FGFR3,WNT3,INHBA,WT1,TGFBR2,SPP1,TGFB1,SFRP2</t>
  </si>
  <si>
    <t>GO:1904018_POSITIVE_REGULATION_OF_VASCULATURE_DEVELOPMENT</t>
  </si>
  <si>
    <t>IL6R,CD40,PRKCB,FGF18,TGFBR2,ITGB8,IL10,SFRP2</t>
  </si>
  <si>
    <t>GO:0045619_REGULATION_OF_LYMPHOCYTE_DIFFERENTIATION</t>
  </si>
  <si>
    <t>CARD11,IL15,INHBA,TGFBR2,IL2RA,ZBTB16,IL7R,GLI3</t>
  </si>
  <si>
    <t>GO:0032620_INTERLEUKIN_17_PRODUCTION</t>
  </si>
  <si>
    <t>IL15,IL6,TGFB1</t>
  </si>
  <si>
    <t>GO:0010771_NEGATIVE_REGULATION_OF_CELL_MORPHOGENESIS_INVOLVED_IN_DIFFERENTIATION</t>
  </si>
  <si>
    <t>WNT3,EFNA5,SPP1</t>
  </si>
  <si>
    <t>GO:0001937_NEGATIVE_REGULATION_OF_ENDOTHELIAL_CELL_PROLIFERATION</t>
  </si>
  <si>
    <t>STAT1,TNF,COL4A3</t>
  </si>
  <si>
    <t>GO:0106027_NEURON_PROJECTION_ORGANIZATION</t>
  </si>
  <si>
    <t>ITGA3,WNT7A,RELN</t>
  </si>
  <si>
    <t>GO:0032722_POSITIVE_REGULATION_OF_CHEMOKINE_PRODUCTION</t>
  </si>
  <si>
    <t>GO:0045911_POSITIVE_REGULATION_OF_DNA_RECOMBINATION</t>
  </si>
  <si>
    <t>CD40,CLCF1,TGFB1</t>
  </si>
  <si>
    <t>REACTOME_INTERLEUKIN_12_FAMILY_SIGNALING</t>
  </si>
  <si>
    <t>STAT1,IL12RB2,IL10</t>
  </si>
  <si>
    <t>GO:1902105_REGULATION_OF_LEUKOCYTE_DIFFERENTIATION</t>
  </si>
  <si>
    <t>CARD11,TNF,IL15,INHBA,TGFBR2,IL2RA,ZBTB16,TGFB1,MYC,IL7R,GLI3</t>
  </si>
  <si>
    <t>GO:0009617_RESPONSE_TO_BACTERIUM</t>
  </si>
  <si>
    <t>IL6R,IRAK2,CD40,TNF,CD274,IL6,PPARGC1A,TGFB1,PLA2G2A,IL12RB2,EPHA2,IRAK3,IL10</t>
  </si>
  <si>
    <t>GO:0050866_NEGATIVE_REGULATION_OF_CELL_ACTIVATION</t>
  </si>
  <si>
    <t>INHBA,CD274,IL2RA,IL10,GLI3</t>
  </si>
  <si>
    <t>GO:0030307_POSITIVE_REGULATION_OF_CELL_GROWTH</t>
  </si>
  <si>
    <t>WNT3,RASAL1,EFNA5,FN1,SFRP2</t>
  </si>
  <si>
    <t>GO:0002705_POSITIVE_REGULATION_OF_LEUKOCYTE_MEDIATED_IMMUNITY</t>
  </si>
  <si>
    <t>CD40,TNF,IL6,CLCF1,TGFB1</t>
  </si>
  <si>
    <t>GO:0000018_REGULATION_OF_DNA_RECOMBINATION</t>
  </si>
  <si>
    <t>CD40,CLCF1,TGFB1,IL7R,IL10</t>
  </si>
  <si>
    <t>REACTOME_ASSEMBLY_OF_COLLAGEN_FIBRILS_AND_OTHER_MULTIMERIC_STRUCTURES</t>
  </si>
  <si>
    <t>MMP7,COL4A3,COL6A6,COL4A4,LAMB3</t>
  </si>
  <si>
    <t>REACTOME_CELL_SURFACE_INTERACTIONS_AT_THE_VASCULAR_WALL</t>
  </si>
  <si>
    <t>ANGPT1,ITGA3,ITGB3,TGFB1,FN1</t>
  </si>
  <si>
    <t>REACTOME_COLLAGEN_FORMATION</t>
  </si>
  <si>
    <t>REACTOME_MET_PROMOTES_CELL_MOTILITY</t>
  </si>
  <si>
    <t>ITGA3,LAMA5,MET,FN1,LAMB3</t>
  </si>
  <si>
    <t>GO:0030595_LEUKOCYTE_CHEMOTAXIS</t>
  </si>
  <si>
    <t>IL6R,IL6,CSF3R,PIK3CD,PIK3CG,IL10</t>
  </si>
  <si>
    <t>GO:0045621_POSITIVE_REGULATION_OF_LYMPHOCYTE_DIFFERENTIATION</t>
  </si>
  <si>
    <t>IL15,TGFBR2,IL2RA,ZBTB16,IL7R,GLI3</t>
  </si>
  <si>
    <t>BIOCARTA_NKT_PATHWAY</t>
  </si>
  <si>
    <t>TGFB1,IL12RB2</t>
  </si>
  <si>
    <t>BIOCARTA_PLC_PATHWAY</t>
  </si>
  <si>
    <t>PRKCB,PIK3CG</t>
  </si>
  <si>
    <t>GO:0048143_ASTROCYTE_ACTIVATION</t>
  </si>
  <si>
    <t>TNF,IL6</t>
  </si>
  <si>
    <t>GO:0036474_CELL_DEATH_IN_RESPONSE_TO_HYDROGEN_PEROXIDE</t>
  </si>
  <si>
    <t>MET,IL10</t>
  </si>
  <si>
    <t>GO:0071392_CELLULAR_RESPONSE_TO_ESTRADIOL_STIMULUS</t>
  </si>
  <si>
    <t>PPARGC1A,IL10</t>
  </si>
  <si>
    <t>GO:0085029_EXTRACELLULAR_MATRIX_ASSEMBLY</t>
  </si>
  <si>
    <t>TGFB1,LAMB3</t>
  </si>
  <si>
    <t>GO:0021885_FOREBRAIN_CELL_MIGRATION</t>
  </si>
  <si>
    <t>RELN,GLI3</t>
  </si>
  <si>
    <t>GO:0072110_GLOMERULAR_MESANGIAL_CELL_PROLIFERATION</t>
  </si>
  <si>
    <t>IL6R,WT1</t>
  </si>
  <si>
    <t>GO:0070757_INTERLEUKIN_35_MEDIATED_SIGNALING_PATHWAY</t>
  </si>
  <si>
    <t>STAT1,IL12RB2</t>
  </si>
  <si>
    <t>GO:0061756_LEUKOCYTE_ADHESION_TO_VASCULAR_ENDOTHELIAL_CELL</t>
  </si>
  <si>
    <t>GO:0055088_LIPID_HOMEOSTASIS</t>
  </si>
  <si>
    <t>CEBPA,FGFR4</t>
  </si>
  <si>
    <t>GO:0072243_METANEPHRIC_NEPHRON_EPITHELIUM_DEVELOPMENT</t>
  </si>
  <si>
    <t>STAT1,WNT7B</t>
  </si>
  <si>
    <t>GO:1904948_MIDBRAIN_DOPAMINERGIC_NEURON_DIFFERENTIATION</t>
  </si>
  <si>
    <t>WNT3,SFRP2</t>
  </si>
  <si>
    <t>GO:0050869_NEGATIVE_REGULATION_OF_B_CELL_ACTIVATION</t>
  </si>
  <si>
    <t>INHBA,IL10</t>
  </si>
  <si>
    <t>GO:1900077_NEGATIVE_REGULATION_OF_CELLULAR_RESPONSE_TO_INSULIN_STIMULUS</t>
  </si>
  <si>
    <t>PRKCB,SOCS3</t>
  </si>
  <si>
    <t>GO:0045662_NEGATIVE_REGULATION_OF_MYOBLAST_DIFFERENTIATION</t>
  </si>
  <si>
    <t>TNF,TGFB1</t>
  </si>
  <si>
    <t>GO:1903318_NEGATIVE_REGULATION_OF_PROTEIN_MATURATION</t>
  </si>
  <si>
    <t>GAS1,BIRC7</t>
  </si>
  <si>
    <t>GO:0048525_NEGATIVE_REGULATION_OF_VIRAL_PROCESS</t>
  </si>
  <si>
    <t>STAT1,TNF</t>
  </si>
  <si>
    <t>GO:1901293_NUCLEOSIDE_PHOSPHATE_BIOSYNTHETIC_PROCESS</t>
  </si>
  <si>
    <t>PPARGC1A,TGFB1</t>
  </si>
  <si>
    <t>GO:0043032_POSITIVE_REGULATION_OF_MACROPHAGE_ACTIVATION</t>
  </si>
  <si>
    <t>CEBPA,IL10</t>
  </si>
  <si>
    <t>GO:0010893_POSITIVE_REGULATION_OF_STEROID_BIOSYNTHETIC_PROCESS</t>
  </si>
  <si>
    <t>TNF,PPARGC1A</t>
  </si>
  <si>
    <t>GO:0045940_POSITIVE_REGULATION_OF_STEROID_METABOLIC_PROCESS</t>
  </si>
  <si>
    <t>GO:0043244_REGULATION_OF_PROTEIN_CONTAINING_COMPLEX_DISASSEMBLY</t>
  </si>
  <si>
    <t>TNF,IRAK3</t>
  </si>
  <si>
    <t>GO:0090322_REGULATION_OF_SUPEROXIDE_METABOLIC_PROCESS</t>
  </si>
  <si>
    <t>GO:0043403_SKELETAL_MUSCLE_TISSUE_REGENERATION</t>
  </si>
  <si>
    <t>TGFBR2,WNT7A</t>
  </si>
  <si>
    <t>GO:0060439_TRACHEA_MORPHOGENESIS</t>
  </si>
  <si>
    <t>WNT7B,TGFBR2</t>
  </si>
  <si>
    <t>GO:0046935_1_PHOSPHATIDYLINOSITOL_3_KINASE_REGULATOR_ACTIVITY</t>
  </si>
  <si>
    <t>SOCS3,PIK3R5</t>
  </si>
  <si>
    <t>REACTOME_DOWNREGULATION_OF_TGF_BETA_RECEPTOR_SIGNALING</t>
  </si>
  <si>
    <t>TGFBR2,TGFB1</t>
  </si>
  <si>
    <t>REACTOME_INTERLEUKIN_35_SIGNALLING</t>
  </si>
  <si>
    <t>REACTOME_MAPK1_ERK2_ACTIVATION</t>
  </si>
  <si>
    <t>IL6R,IL6</t>
  </si>
  <si>
    <t>REACTOME_MAPK3_ERK1_ACTIVATION</t>
  </si>
  <si>
    <t>REACTOME_PRESYNAPTIC_DEPOLARIZATION_AND_CALCIUM_CHANNEL_OPENING</t>
  </si>
  <si>
    <t>CACNA2D2,CACNA2D3</t>
  </si>
  <si>
    <t>GO:0035272_EXOCRINE_SYSTEM_DEVELOPMENT</t>
  </si>
  <si>
    <t>TNF,FGF7,LAMA5,TGFB1</t>
  </si>
  <si>
    <t>GO:0048333_MESODERMAL_CELL_DIFFERENTIATION</t>
  </si>
  <si>
    <t>INHBA,ITGA3,ITGB3,SFRP2</t>
  </si>
  <si>
    <t>GO:0002702_POSITIVE_REGULATION_OF_PRODUCTION_OF_MOLECULAR_MEDIATOR_OF_IMMUNE_RESPONSE</t>
  </si>
  <si>
    <t>CD40,IL6,CLCF1,TGFB1</t>
  </si>
  <si>
    <t>GO:0072521_PURINE_CONTAINING_COMPOUND_METABOLIC_PROCESS</t>
  </si>
  <si>
    <t>CARD11,PPARGC1A,TGFB1,EPHA2</t>
  </si>
  <si>
    <t>GO:0016445_SOMATIC_DIVERSIFICATION_OF_IMMUNOGLOBULINS</t>
  </si>
  <si>
    <t>CD40,CLCF1,TGFB1,IL10</t>
  </si>
  <si>
    <t>GO:0045058_T_CELL_SELECTION</t>
  </si>
  <si>
    <t>CARD11,IL15,IL6,GLI3</t>
  </si>
  <si>
    <t>GO:0045296_CADHERIN_BINDING</t>
  </si>
  <si>
    <t>STAT1,NOTCH3,H3C8,EPHA2</t>
  </si>
  <si>
    <t>GO:0005109_FRIZZLED_BINDING</t>
  </si>
  <si>
    <t>WNT3,WNT10A,WNT7B,WNT7A</t>
  </si>
  <si>
    <t>REACTOME_ANTI_INFLAMMATORY_RESPONSE_FAVOURING_LEISHMANIA_PARASITE_INFECTION</t>
  </si>
  <si>
    <t>PRKAR2A,IL6,TSHR,IL10</t>
  </si>
  <si>
    <t>HALLMARK_COAGULATION</t>
  </si>
  <si>
    <t>MMP7,ITGB3,COMP,FN1</t>
  </si>
  <si>
    <t>hsa04923__Regulation_of_lipolysis_in_adipocytes</t>
  </si>
  <si>
    <t>PIK3CD,PIK3CG,PIK3R5,TSHR</t>
  </si>
  <si>
    <t>hsa04960__Aldosterone_regulated_sodium_reabsorption</t>
  </si>
  <si>
    <t>PRKCB,PIK3CD,PIK3CG,PIK3R5</t>
  </si>
  <si>
    <t>GO:0010562_POSITIVE_REGULATION_OF_PHOSPHORUS_METABOLIC_PROCESS</t>
  </si>
  <si>
    <t>IL6R,PRKAR2A,IRAK2,FGFR3,CD40,TNF,EFNA5,IL15,FGF18,INHBA,FGFR4,WNT7B,FGF7,BIRC7,ANGPT1,IL11,TGFBR2,IL6,DUSP5,CLCF1,MET,MAPK8IP2,WNT7A,PPARGC1A,MAP3K8,ITGB3,SOCS3,TGFB1,PLA2G2A,ALK,PIK3CG,PIK3R5,EPHA2,RELN,SFRP2</t>
  </si>
  <si>
    <t>GO:0048732_GLAND_DEVELOPMENT</t>
  </si>
  <si>
    <t>AURKA,WNT3,TNF,WNT10A,CEBPA,WT1,WNT7B,FGF7,PITX2,TGFBR2,LAMA5,IL6,MET,TGFB1,EPHA2,IL10,GLI3</t>
  </si>
  <si>
    <t>REACTOME_NERVOUS_SYSTEM_DEVELOPMENT</t>
  </si>
  <si>
    <t>PRKAR2A,EFNA2,EFNA5,CACNA1G,COL4A3,COL6A6,MET,RPS6KA6,ITGB3,COL4A4,PIK3CD,EPHA2,RELN</t>
  </si>
  <si>
    <t>GO:0022612_GLAND_MORPHOGENESIS</t>
  </si>
  <si>
    <t>TNF,FGF7,TGFBR2,LAMA5,IL6,TGFB1,EPHA2,GLI3</t>
  </si>
  <si>
    <t>GO:1902107_POSITIVE_REGULATION_OF_LEUKOCYTE_DIFFERENTIATION</t>
  </si>
  <si>
    <t>TNF,IL15,TGFBR2,IL2RA,ZBTB16,TGFB1,IL7R,GLI3</t>
  </si>
  <si>
    <t>GO:0005788_ENDOPLASMIC_RETICULUM_LUMEN</t>
  </si>
  <si>
    <t>WNT3,WNT7B,IL6,SPP1,COL4A3,WNT7A,COL4A4,FN1</t>
  </si>
  <si>
    <t>GO:0048666_NEURON_DEVELOPMENT</t>
  </si>
  <si>
    <t>EFNA2,AURKA,NOTCH3,WNT3,RASAL1,EFNA5,WNT7B,ITGA3,PBX3,LAMA5,IL6,SPP1,MAPK8IP2,WNT7A,PIK3CD,FN1,ALK,EPHA2,RELN,GLI3,SFRP2</t>
  </si>
  <si>
    <t>GO:0002790_PEPTIDE_SECRETION</t>
  </si>
  <si>
    <t>CD40,TNF,EFNA5,CACNA2D2,IL6,ITGB6,TGFB1,COMP,FN1,IL10</t>
  </si>
  <si>
    <t>GO:0030278_REGULATION_OF_OSSIFICATION</t>
  </si>
  <si>
    <t>IL6R,TNF,CEBPA,WNT7B,IL6,ZBTB16,TGFB1,COMP,GLI3,SFRP2</t>
  </si>
  <si>
    <t>GO:0032989_CELLULAR_COMPONENT_MORPHOGENESIS</t>
  </si>
  <si>
    <t>EFNA2,AURKA,NOTCH3,WNT3,RASAL1,EFNA5,WNT7B,LAMA5,SPP1,MAPK8IP2,WNT7A,PIK3CD,FN1,EPHA2,RELN,GLI3</t>
  </si>
  <si>
    <t>GO:0005539_GLYCOSAMINOGLYCAN_BINDING</t>
  </si>
  <si>
    <t>FGFR4,FGF7,MMP7,TGFBR2,COMP,FN1</t>
  </si>
  <si>
    <t>GO:0016301_KINASE_ACTIVITY</t>
  </si>
  <si>
    <t>CCNE1,CARD11,IRAK2,AURKA,FGFR3,PRKCB,FGFR4,TGFBR2,MET,RPS6KA6,MAP3K8,PIK3CD,SGK2,ALK,PIK3CG,EPHA2,IRAK3</t>
  </si>
  <si>
    <t>GO:0048639_POSITIVE_REGULATION_OF_DEVELOPMENTAL_GROWTH</t>
  </si>
  <si>
    <t>WNT3,RASAL1,EFNA5,WT1,CACNA2D2,TGFBR2,FN1</t>
  </si>
  <si>
    <t>GO:0010976_POSITIVE_REGULATION_OF_NEURON_PROJECTION_DEVELOPMENT</t>
  </si>
  <si>
    <t>WNT3,RASAL1,EFNA5,ITGA3,FN1,ALK,RELN</t>
  </si>
  <si>
    <t>GO:0019955_CYTOKINE_BINDING</t>
  </si>
  <si>
    <t>IL6R,TGFBR2,IL2RA,CSF3R,ITGB3,COMP,IL12RB2</t>
  </si>
  <si>
    <t>REACTOME_TRANSCRIPTIONAL_REGULATION_OF_GRANULOPOIESIS</t>
  </si>
  <si>
    <t>IL6R,CEBPA,H3C8,CSF3R,MYC</t>
  </si>
  <si>
    <t>GO:1901342_REGULATION_OF_VASCULATURE_DEVELOPMENT</t>
  </si>
  <si>
    <t>IL6R,STAT1,CD40,TNF,PRKCB,FGF18,WT1,TGFBR2,IL6,COL4A3,EPHA2,ITGB8,IL10,SFRP2</t>
  </si>
  <si>
    <t>hsa05145__Toxoplasmosis</t>
  </si>
  <si>
    <t>STAT1,CD40,TNF,BIRC7,LAMA5,PIK3CD,TGFB1,PIK3CG,PIK3R5,LAMB3,IL10</t>
  </si>
  <si>
    <t>GO:0008284_POSITIVE_REGULATION_OF_CELL_POPULATION_PROLIFERATION</t>
  </si>
  <si>
    <t>IL6R,CCNE1,CARD11,FGFR3,STAT1,NOTCH3,CD40,TNF,IL15,FGF18,CD274,FGFR4,FGF7,IL11,TGFBR2,IL6,IL2RA,CLCF1,WNT7A,PPARGC1A,ITGB3,TGFB1,COMP,IL12RB2,FN1,MYC,TSHR,IL7R,IL10,GLI3,SFRP2</t>
  </si>
  <si>
    <t>GO:0002684_POSITIVE_REGULATION_OF_IMMUNE_SYSTEM_PROCESS</t>
  </si>
  <si>
    <t>IL6R,CARD11,STAT1,CD40,TNF,PRKCB,IL15,CEBPA,INHBA,CD274,TGFBR2,IL6,IL2RA,CLCF1,MAP3K8,ZBTB16,PIK3CD,TGFB1,IRAK3,IL7R,IL10,GLI3</t>
  </si>
  <si>
    <t>GO:0098542_DEFENSE_RESPONSE_TO_OTHER_ORGANISM</t>
  </si>
  <si>
    <t>IL6R,IL1RAP,CARD11,STAT1,CD40,TNF,IL15,IL6,IL2RA,PIK3CD,SOCS3,PLA2G2A,PIK3CG,EPHA2,IRAK3,IL10</t>
  </si>
  <si>
    <t>GO:0009948_ANTERIOR_POSTERIOR_AXIS_SPECIFICATION</t>
  </si>
  <si>
    <t>AURKA,WNT3,WT1</t>
  </si>
  <si>
    <t>GO:0060445_BRANCHING_INVOLVED_IN_SALIVARY_GLAND_MORPHOGENESIS</t>
  </si>
  <si>
    <t>TNF,FGF7,LAMA5</t>
  </si>
  <si>
    <t>GO:0050873_BROWN_FAT_CELL_DIFFERENTIATION</t>
  </si>
  <si>
    <t>CEBPA,PPARGC1A,LAMB3</t>
  </si>
  <si>
    <t>GO:0002437_INFLAMMATORY_RESPONSE_TO_ANTIGENIC_STIMULUS</t>
  </si>
  <si>
    <t>TNF,IL2RA,IL10</t>
  </si>
  <si>
    <t>GO:0046834_LIPID_PHOSPHORYLATION</t>
  </si>
  <si>
    <t>PIK3CD,SOCS3,PIK3CG</t>
  </si>
  <si>
    <t>GO:0031294_LYMPHOCYTE_COSTIMULATION</t>
  </si>
  <si>
    <t>CARD11,CD274,MAP3K8</t>
  </si>
  <si>
    <t>GO:1903510_MUCOPOLYSACCHARIDE_METABOLIC_PROCESS</t>
  </si>
  <si>
    <t>GO:0048747_MUSCLE_FIBER_DEVELOPMENT</t>
  </si>
  <si>
    <t>FLNC,CACNA2D2,COMP</t>
  </si>
  <si>
    <t>GO:0032088_NEGATIVE_REGULATION_OF_NF_KAPPAB_TRANSCRIPTION_FACTOR_ACTIVITY</t>
  </si>
  <si>
    <t>IRAK2,IRAK3,IL10</t>
  </si>
  <si>
    <t>GO:0051058_NEGATIVE_REGULATION_OF_SMALL_GTPASE_MEDIATED_SIGNAL_TRANSDUCTION</t>
  </si>
  <si>
    <t>RASAL1,ITGA3,MET</t>
  </si>
  <si>
    <t>GO:0033628_REGULATION_OF_CELL_ADHESION_MEDIATED_BY_INTEGRIN</t>
  </si>
  <si>
    <t>PIK3CG,EPHA2,SFRP2</t>
  </si>
  <si>
    <t>GO:0050688_REGULATION_OF_DEFENSE_RESPONSE_TO_VIRUS</t>
  </si>
  <si>
    <t>STAT1,IL15,IL2RA</t>
  </si>
  <si>
    <t>GO:0072215_REGULATION_OF_METANEPHROS_DEVELOPMENT</t>
  </si>
  <si>
    <t>STAT1,WT1,MYC</t>
  </si>
  <si>
    <t>GO:0099175_REGULATION_OF_POSTSYNAPSE_ORGANIZATION</t>
  </si>
  <si>
    <t>IL1RAP,WNT7A,RELN</t>
  </si>
  <si>
    <t>GO:0035249_SYNAPTIC_TRANSMISSION_GLUTAMATERGIC</t>
  </si>
  <si>
    <t>TNF,MAPK8IP2,RELN</t>
  </si>
  <si>
    <t>GO:0005518_COLLAGEN_BINDING</t>
  </si>
  <si>
    <t>ITGA3,COMP,FN1</t>
  </si>
  <si>
    <t>GO:0032813_TUMOR_NECROSIS_FACTOR_RECEPTOR_SUPERFAMILY_BINDING</t>
  </si>
  <si>
    <t>STAT1,TNF,TNFSF10</t>
  </si>
  <si>
    <t>REACTOME_PI_METABOLISM</t>
  </si>
  <si>
    <t>PIK3CD,PIK3CG,PIK3R5</t>
  </si>
  <si>
    <t>GO:0001704_FORMATION_OF_PRIMARY_GERM_LAYER</t>
  </si>
  <si>
    <t>WNT3,INHBA,ITGA3,DUSP5,ITGB3,FN1,LAMB3,EPHA2,SFRP2</t>
  </si>
  <si>
    <t>hsa04620__Toll_like_receptor_signaling_pathway</t>
  </si>
  <si>
    <t>STAT1,CD40,TNF,IL6,SPP1,MAP3K8,PIK3CD,PIK3CG,PIK3R5</t>
  </si>
  <si>
    <t>GO:0043491_PROTEIN_KINASE_B_SIGNALING</t>
  </si>
  <si>
    <t>FGFR3,CD40,TNF,FGF18,FGFR4,FGF7,ANGPT1,MET,PIK3CD,TGFB1,PIK3CG,PIK3R5,EPHA2</t>
  </si>
  <si>
    <t>GO:0042733_EMBRYONIC_DIGIT_MORPHOGENESIS</t>
  </si>
  <si>
    <t>WNT7A,ZBTB16,GLI3,SFRP2</t>
  </si>
  <si>
    <t>GO:0052126_MOVEMENT_IN_HOST_ENVIRONMENT</t>
  </si>
  <si>
    <t>MET,ITGB3,ITGB6,EPHA2</t>
  </si>
  <si>
    <t>GO:0014033_NEURAL_CREST_CELL_DIFFERENTIATION</t>
  </si>
  <si>
    <t>WNT10A,PITX2,LAMA5,FN1</t>
  </si>
  <si>
    <t>GO:0014074_RESPONSE_TO_PURINE_CONTAINING_COMPOUND</t>
  </si>
  <si>
    <t>STAT1,WT1,PPARGC1A,PIK3CG</t>
  </si>
  <si>
    <t>GO:0019693_RIBOSE_PHOSPHATE_METABOLIC_PROCESS</t>
  </si>
  <si>
    <t>GO:0007431_SALIVARY_GLAND_DEVELOPMENT</t>
  </si>
  <si>
    <t>GO:0016447_SOMATIC_RECOMBINATION_OF_IMMUNOGLOBULIN_GENE_SEGMENTS</t>
  </si>
  <si>
    <t>REACTOME_COLLAGEN_DEGRADATION</t>
  </si>
  <si>
    <t>MMP7,COL4A3,COL6A6,COL4A4</t>
  </si>
  <si>
    <t>hsa05143__African_trypanosomiasis</t>
  </si>
  <si>
    <t>TNF,PRKCB,IL6,IL10</t>
  </si>
  <si>
    <t>GO:1902531_REGULATION_OF_INTRACELLULAR_SIGNAL_TRANSDUCTION</t>
  </si>
  <si>
    <t>PRKAR2A,CARD11,IRAK2,AURKA,FGFR3,STAT1,CD40,TNF,RASAL1,PRKCB,FGF18,FGFR4,WNT7B,FGF7,BIRC7,ANGPT1,IL11,ITGA3,IL6,DUSP5,MET,RPS6KA6,MAPK8IP2,WNT7A,MAP3K8,PIK3CD,TGFB1,PLA2G2A,FN1,MYC,ALK,PIK3CG,PIK3R5,EPHA2,IRAK3,RELN,TNFSF10,SFRP2</t>
  </si>
  <si>
    <t>GO:0070661_LEUKOCYTE_PROLIFERATION</t>
  </si>
  <si>
    <t>CARD11,CD40,IL15,CD274,TGFBR2,IL6,IL2RA,CLCF1,PIK3CG,IL7R,IL10</t>
  </si>
  <si>
    <t>GO:0050863_REGULATION_OF_T_CELL_ACTIVATION</t>
  </si>
  <si>
    <t>CARD11,IL15,CD274,TGFBR2,IL6,IL2RA,MAP3K8,ZBTB16,IL7R,IL10,GLI3</t>
  </si>
  <si>
    <t>GO:0002703_REGULATION_OF_LEUKOCYTE_MEDIATED_IMMUNITY</t>
  </si>
  <si>
    <t>CD40,TNF,IL6,CLCF1,TGFB1,IL7R,IL10</t>
  </si>
  <si>
    <t>GO:0007584_RESPONSE_TO_NUTRIENT</t>
  </si>
  <si>
    <t>STAT1,CD40,IL15,TGFBR2,SPP1,SFRP2</t>
  </si>
  <si>
    <t>GO:0004896_CYTOKINE_RECEPTOR_ACTIVITY</t>
  </si>
  <si>
    <t>IL6R,IL1RAP,IL2RA,CSF3R,IL12RB2,IL7R</t>
  </si>
  <si>
    <t>GO:0140375_IMMUNE_RECEPTOR_ACTIVITY</t>
  </si>
  <si>
    <t>hsa04340__Hedgehog_signaling_pathway</t>
  </si>
  <si>
    <t>GAS1,WNT3,WNT10A,WNT7B,WNT7A,GLI3</t>
  </si>
  <si>
    <t>hsa05321__Inflammatory_bowel_disease_IBD</t>
  </si>
  <si>
    <t>STAT1,TNF,IL6,TGFB1,IL12RB2,IL10</t>
  </si>
  <si>
    <t>GO:1903708_POSITIVE_REGULATION_OF_HEMOPOIESIS</t>
  </si>
  <si>
    <t>STAT1,TNF,IL15,INHBA,TGFBR2,IL2RA,ZBTB16,TGFB1,IL7R,GLI3</t>
  </si>
  <si>
    <t>GO:0002460_ADAPTIVE_IMMUNE_RESPONSE_BASED_ON_SOMATIC_RECOMBINATION_OF_IMMUNE_RECEPTORS_BUILT_FROM_IMMUNOGLOBULIN_SUPERFAMILY_DOMAINS</t>
  </si>
  <si>
    <t>CD40,TNF,CD274,IL6,CLCF1,TGFB1,IL7R,IL10</t>
  </si>
  <si>
    <t>GO:0007249_I_KAPPAB_KINASE_NF_KAPPAB_SIGNALING</t>
  </si>
  <si>
    <t>CARD11,IRAK2,STAT1,CD40,TNF,PRKCB,ANGPT1,TNFSF10</t>
  </si>
  <si>
    <t>GO:0009615_RESPONSE_TO_VIRUS</t>
  </si>
  <si>
    <t>HMGA1,STAT1,CD40,TNF,IL15,IL6,IL2RA,IRAK3</t>
  </si>
  <si>
    <t>GO:0022603_REGULATION_OF_ANATOMICAL_STRUCTURE_MORPHOGENESIS</t>
  </si>
  <si>
    <t>STAT1,CD40,WNT3,TNF,RASAL1,PRKCB,WNT10A,EFNA5,FGF18,WT1,FGF7,TGFBR2,IL6,SPP1,COL4A3,WNT7A,PPARGC1A,TGFB1,FN1,MYC,EPHA2,ITGB8,RELN,IL10,SFRP2</t>
  </si>
  <si>
    <t>GO:0051962_POSITIVE_REGULATION_OF_NERVOUS_SYSTEM_DEVELOPMENT</t>
  </si>
  <si>
    <t>IL1RAP,WNT3,TNF,RASAL1,EFNA5,ITGA3,IL6,CLCF1,WNT7A,TGFB1,FN1,ALK,RELN,GLI3</t>
  </si>
  <si>
    <t>GO:0051046_REGULATION_OF_SECRETION</t>
  </si>
  <si>
    <t>CD40,TNF,PRKCB,EFNA5,INHBA,CACNA2D2,CACNA1G,IL11,IL6,SPP1,WNT7A,TGFB1,FN1,IL10</t>
  </si>
  <si>
    <t>GO:0002312_B_CELL_ACTIVATION_INVOLVED_IN_IMMUNE_RESPONSE</t>
  </si>
  <si>
    <t>CD40,IL6,CLCF1,TGFB1,IL10</t>
  </si>
  <si>
    <t>GO:0034103_REGULATION_OF_TISSUE_REMODELING</t>
  </si>
  <si>
    <t>IL15,IL6,SPP1,ITGB3,TGFB1</t>
  </si>
  <si>
    <t>REACTOME_MET_ACTIVATES_PTK2_SIGNALING</t>
  </si>
  <si>
    <t>hsa05100__Bacterial_invasion_of_epithelial_cells</t>
  </si>
  <si>
    <t>MET,PIK3CD,FN1,PIK3CG,PIK3R5</t>
  </si>
  <si>
    <t>GO:0060326_CELL_CHEMOTAXIS</t>
  </si>
  <si>
    <t>IL6R,FGF18,IL6,MET,CSF3R,PIK3CD,PIK3CG,EPHA2,IL10</t>
  </si>
  <si>
    <t>GO:0043542_ENDOTHELIAL_CELL_MIGRATION</t>
  </si>
  <si>
    <t>CD40,TNF,FGF18,ANGPT1,MET,WNT7A,ITGB3,TGFB1,EPHA2</t>
  </si>
  <si>
    <t>BIOCARTA_DC_PATHWAY</t>
  </si>
  <si>
    <t>CD40,IL10</t>
  </si>
  <si>
    <t>BIOCARTA_IL22BP_PATHWAY</t>
  </si>
  <si>
    <t>STAT1,SOCS3</t>
  </si>
  <si>
    <t>BIOCARTA_PLATELETAPP_PATHWAY</t>
  </si>
  <si>
    <t>COL4A3,COL4A4</t>
  </si>
  <si>
    <t>GO:0021846_CELL_PROLIFERATION_IN_FOREBRAIN</t>
  </si>
  <si>
    <t>WNT7A,GLI3</t>
  </si>
  <si>
    <t>GO:0021795_CEREBRAL_CORTEX_CELL_MIGRATION</t>
  </si>
  <si>
    <t>GO:0035115_EMBRYONIC_FORELIMB_MORPHOGENESIS</t>
  </si>
  <si>
    <t>WNT3,WNT7A</t>
  </si>
  <si>
    <t>GO:0044346_FIBROBLAST_APOPTOTIC_PROCESS</t>
  </si>
  <si>
    <t>MYC,PIK3CG</t>
  </si>
  <si>
    <t>GO:0008347_GLIAL_CELL_MIGRATION</t>
  </si>
  <si>
    <t>GO:0010934_MACROPHAGE_CYTOKINE_PRODUCTION</t>
  </si>
  <si>
    <t>TGFB1,IRAK3</t>
  </si>
  <si>
    <t>GO:0006643_MEMBRANE_LIPID_METABOLIC_PROCESS</t>
  </si>
  <si>
    <t>TNF,ITGB8</t>
  </si>
  <si>
    <t>GO:0002832_NEGATIVE_REGULATION_OF_RESPONSE_TO_BIOTIC_STIMULUS</t>
  </si>
  <si>
    <t>IL2RA,IRAK3</t>
  </si>
  <si>
    <t>GO:0060761_NEGATIVE_REGULATION_OF_RESPONSE_TO_CYTOKINE_STIMULUS</t>
  </si>
  <si>
    <t>IL6,IRAK3</t>
  </si>
  <si>
    <t>GO:0036092_PHOSPHATIDYLINOSITOL_3_PHOSPHATE_BIOSYNTHETIC_PROCESS</t>
  </si>
  <si>
    <t>PIK3CD,PIK3CG</t>
  </si>
  <si>
    <t>GO:2001028_POSITIVE_REGULATION_OF_ENDOTHELIAL_CELL_CHEMOTAXIS</t>
  </si>
  <si>
    <t>FGF18,MET</t>
  </si>
  <si>
    <t>GO:0060252_POSITIVE_REGULATION_OF_GLIAL_CELL_PROLIFERATION</t>
  </si>
  <si>
    <t>GO:0010575_POSITIVE_REGULATION_OF_VASCULAR_ENDOTHELIAL_GROWTH_FACTOR_PRODUCTION</t>
  </si>
  <si>
    <t>IL6,TGFB1</t>
  </si>
  <si>
    <t>GO:0036342_POST_ANAL_TAIL_MORPHOGENESIS</t>
  </si>
  <si>
    <t>EPHA2,SFRP2</t>
  </si>
  <si>
    <t>GO:0099172_PRESYNAPSE_ORGANIZATION</t>
  </si>
  <si>
    <t>IL1RAP,WNT7A</t>
  </si>
  <si>
    <t>GO:0032986_PROTEIN_DNA_COMPLEX_DISASSEMBLY</t>
  </si>
  <si>
    <t>HMGA1,MYC</t>
  </si>
  <si>
    <t>GO:0060693_REGULATION_OF_BRANCHING_INVOLVED_IN_SALIVARY_GLAND_MORPHOGENESIS</t>
  </si>
  <si>
    <t>TNF,FGF7</t>
  </si>
  <si>
    <t>GO:2000380_REGULATION_OF_MESODERM_DEVELOPMENT</t>
  </si>
  <si>
    <t>RPS6KA6,SFRP2</t>
  </si>
  <si>
    <t>GO:2000300_REGULATION_OF_SYNAPTIC_VESICLE_EXOCYTOSIS</t>
  </si>
  <si>
    <t>PRKCB,WNT7A</t>
  </si>
  <si>
    <t>GO:0045730_RESPIRATORY_BURST</t>
  </si>
  <si>
    <t>GO:0001562_RESPONSE_TO_PROTOZOAN</t>
  </si>
  <si>
    <t>GO:0006665_SPHINGOLIPID_METABOLIC_PROCESS</t>
  </si>
  <si>
    <t>GO:0016079_SYNAPTIC_VESICLE_EXOCYTOSIS</t>
  </si>
  <si>
    <t>GO:0045061_THYMIC_T_CELL_SELECTION</t>
  </si>
  <si>
    <t>CARD11,GLI3</t>
  </si>
  <si>
    <t>GO:0016303_1_PHOSPHATIDYLINOSITOL_3_KINASE_ACTIVITY</t>
  </si>
  <si>
    <t>GO:0035035_HISTONE_ACETYLTRANSFERASE_BINDING</t>
  </si>
  <si>
    <t>STAT1,GLI3</t>
  </si>
  <si>
    <t>GO:0035004_PHOSPHATIDYLINOSITOL_3_KINASE_ACTIVITY</t>
  </si>
  <si>
    <t>GO:0052742_PHOSPHATIDYLINOSITOL_KINASE_ACTIVITY</t>
  </si>
  <si>
    <t>GO:0046658_ANCHORED_COMPONENT_OF_PLASMA_MEMBRANE</t>
  </si>
  <si>
    <t>GAS1,EFNA5</t>
  </si>
  <si>
    <t>GO:0043256_LAMININ_COMPLEX</t>
  </si>
  <si>
    <t>LAMA5,LAMB3</t>
  </si>
  <si>
    <t>REACTOME_CROSSLINKING_OF_COLLAGEN_FIBRILS</t>
  </si>
  <si>
    <t>REACTOME_INTERFERON_ALPHA_BETA_SIGNALING</t>
  </si>
  <si>
    <t>REACTOME_REGULATION_OF_IFNA_SIGNALING</t>
  </si>
  <si>
    <t>REACTOME_UCH_PROTEINASES</t>
  </si>
  <si>
    <t>HALLMARK_APICAL_SURFACE</t>
  </si>
  <si>
    <t>GO:0046903_SECRETION</t>
  </si>
  <si>
    <t>CD40,TNF,PRKCB,EFNA5,INHBA,FGF7,CACNA2D2,CACNA1G,IL11,IL6,SPP1,WNT7A,ITGB3,ITGB6,PIK3CD,TGFB1,COMP,PLA2G2A,FN1,PIK3CG,IL10</t>
  </si>
  <si>
    <t>GO:0045597_POSITIVE_REGULATION_OF_CELL_DIFFERENTIATION</t>
  </si>
  <si>
    <t>IL6R,AURKA,STAT1,WNT3,TNF,RASAL1,EFNA5,IL15,CEBPA,FGF18,INHBA,WNT7B,TGFBR2,ITGA3,IL6,IL2RA,CLCF1,ZBTB16,SOCS3,TGFB1,PLA2G2A,FN1,ALK,IL7R,RELN,GLI3,SFRP2</t>
  </si>
  <si>
    <t>GO:0009611_RESPONSE_TO_WOUNDING</t>
  </si>
  <si>
    <t>PRKAR2A,AURKA,CD40,TNF,PRKCB,H3C8,FGF7,TGFBR2,IL6,SPP1,WNT7A,ITGB3,TGFB1,COMP,FN1,PIK3CG,PIK3R5,IL10,GLI3</t>
  </si>
  <si>
    <t>GO:0002449_LYMPHOCYTE_MEDIATED_IMMUNITY</t>
  </si>
  <si>
    <t>HALLMARK_IL2_STAT5_SIGNALING</t>
  </si>
  <si>
    <t>CCNE1,IL2RA,SPP1,MAP3K8,MYC,IL10,TNFSF10</t>
  </si>
  <si>
    <t>GO:0023061_SIGNAL_RELEASE</t>
  </si>
  <si>
    <t>TNF,PRKCB,EFNA5,INHBA,CACNA2D2,IL11,IL6,SPP1,WNT7A,ITGB6,FN1,IL10</t>
  </si>
  <si>
    <t>GO:0071219_CELLULAR_RESPONSE_TO_MOLECULE_OF_BACTERIAL_ORIGIN</t>
  </si>
  <si>
    <t>IRAK2,CD40,TNF,CD274,IL6,PPARGC1A,TGFB1,IL10</t>
  </si>
  <si>
    <t>GO:0007260_TYROSINE_PHOSPHORYLATION_OF_STAT_PROTEIN</t>
  </si>
  <si>
    <t>IL6R,FGFR3,CD40,TNF,IL15,IL6,CLCF1,SOCS3</t>
  </si>
  <si>
    <t>GO:0000902_CELL_MORPHOGENESIS</t>
  </si>
  <si>
    <t>EFNA2,AURKA,NOTCH3,WNT3,RASAL1,EFNA5,WNT7B,LAMA5,SPP1,MET,MAPK8IP2,WNT7A,ITGB3,PIK3CD,FN1,LAMB3,EPHA2,IL7R,RELN,GLI3</t>
  </si>
  <si>
    <t>GO:0050865_REGULATION_OF_CELL_ACTIVATION</t>
  </si>
  <si>
    <t>CARD11,CD40,IL15,CEBPA,INHBA,CD274,TGFBR2,IL6,IL2RA,CLCF1,MAP3K8,ZBTB16,TGFB1,PLA2G2A,IL7R,IL10,GLI3</t>
  </si>
  <si>
    <t>GO:0046631_ALPHA_BETA_T_CELL_ACTIVATION</t>
  </si>
  <si>
    <t>IL15,CD274,TGFBR2,IL6,ZBTB16,GLI3</t>
  </si>
  <si>
    <t>GO:0050729_POSITIVE_REGULATION_OF_INFLAMMATORY_RESPONSE</t>
  </si>
  <si>
    <t>TNF,IL15,CEBPA,IL6,PLA2G2A,PIK3CG</t>
  </si>
  <si>
    <t>GO:0019199_TRANSMEMBRANE_RECEPTOR_PROTEIN_KINASE_ACTIVITY</t>
  </si>
  <si>
    <t>FGFR3,FGFR4,TGFBR2,MET,ALK,EPHA2</t>
  </si>
  <si>
    <t>hsa05412__Arrhythmogenic_right_ventricular_cardiomyopathy_ARVC</t>
  </si>
  <si>
    <t>CACNA2D2,CACNA2D3,ITGA3,ITGB3,ITGB6,ITGB8</t>
  </si>
  <si>
    <t>GO:0023014_SIGNAL_TRANSDUCTION_BY_PROTEIN_PHOSPHORYLATION</t>
  </si>
  <si>
    <t>IRAK2,FGFR3,CD40,TNF,RASAL1,FGF18,FGFR4,WNT7B,FGF7,BIRC7,ANGPT1,IL11,IL6,IL2RA,DUSP5,MET,RPS6KA6,MAPK8IP2,WNT7A,MAP3K8,TGFB1,PLA2G2A,FN1,MYC,ALK,PIK3CG,PIK3R5,EPHA2,IRAK3,SFRP2</t>
  </si>
  <si>
    <t>BIOCARTA_CTCF_PATHWAY</t>
  </si>
  <si>
    <t>TGFBR2,TGFB1,MYC,PIK3CG</t>
  </si>
  <si>
    <t>GO:0044409_ENTRY_INTO_HOST</t>
  </si>
  <si>
    <t>GO:1903038_NEGATIVE_REGULATION_OF_LEUKOCYTE_CELL_CELL_ADHESION</t>
  </si>
  <si>
    <t>CD274,IL2RA,IL10,GLI3</t>
  </si>
  <si>
    <t>GO:0061387_REGULATION_OF_EXTENT_OF_CELL_GROWTH</t>
  </si>
  <si>
    <t>WNT3,EFNA5,SPP1,FN1</t>
  </si>
  <si>
    <t>GO:0098858_ACTIN_BASED_CELL_PROJECTION</t>
  </si>
  <si>
    <t>ANGPT1,ITGA3,ITGB3,TGFB1</t>
  </si>
  <si>
    <t>REACTOME_NCAM1_INTERACTIONS</t>
  </si>
  <si>
    <t>CACNA1G,COL4A3,COL6A6,COL4A4</t>
  </si>
  <si>
    <t>GO:0042113_B_CELL_ACTIVATION</t>
  </si>
  <si>
    <t>CARD11,CD40,PRKCB,INHBA,IL11,IL6,CLCF1,PIK3CD,TGFB1,IL7R,IL10</t>
  </si>
  <si>
    <t>GO:0070663_REGULATION_OF_LEUKOCYTE_PROLIFERATION</t>
  </si>
  <si>
    <t>CARD11,CD40,IL15,CD274,TGFBR2,IL6,IL2RA,CLCF1,IL10</t>
  </si>
  <si>
    <t>GO:0072074_KIDNEY_MESENCHYME_DEVELOPMENT</t>
  </si>
  <si>
    <t>GO:0070306_LENS_FIBER_CELL_DIFFERENTIATION</t>
  </si>
  <si>
    <t>WNT7B,WNT7A,EPHA2</t>
  </si>
  <si>
    <t>GO:0033619_MEMBRANE_PROTEIN_PROTEOLYSIS</t>
  </si>
  <si>
    <t>TNF,TGFB1,IL10</t>
  </si>
  <si>
    <t>GO:0060149_NEGATIVE_REGULATION_OF_POSTTRANSCRIPTIONAL_GENE_SILENCING</t>
  </si>
  <si>
    <t>TNF,IL6,TGFB1</t>
  </si>
  <si>
    <t>GO:0046854_PHOSPHATIDYLINOSITOL_PHOSPHORYLATION</t>
  </si>
  <si>
    <t>GO:0032332_POSITIVE_REGULATION_OF_CHONDROCYTE_DIFFERENTIATION</t>
  </si>
  <si>
    <t>GO:0050715_POSITIVE_REGULATION_OF_CYTOKINE_SECRETION</t>
  </si>
  <si>
    <t>TNF,IL6,IL10</t>
  </si>
  <si>
    <t>GO:0034394_PROTEIN_LOCALIZATION_TO_CELL_SURFACE</t>
  </si>
  <si>
    <t>TNF,FGF7,ANGPT1</t>
  </si>
  <si>
    <t>GO:0032800_RECEPTOR_BIOSYNTHETIC_PROCESS</t>
  </si>
  <si>
    <t>TNF,ITGB3,IL10</t>
  </si>
  <si>
    <t>GO:0010883_REGULATION_OF_LIPID_STORAGE</t>
  </si>
  <si>
    <t>GO:0051591_RESPONSE_TO_CAMP</t>
  </si>
  <si>
    <t>STAT1,WT1,PIK3CG</t>
  </si>
  <si>
    <t>GO:0003018_VASCULAR_PROCESS_IN_CIRCULATORY_SYSTEM</t>
  </si>
  <si>
    <t>ANGPT1,TGFB1,COMP</t>
  </si>
  <si>
    <t>GO:0031225_ANCHORED_COMPONENT_OF_MEMBRANE</t>
  </si>
  <si>
    <t>EFNA2,GAS1,EFNA5</t>
  </si>
  <si>
    <t>REACTOME_SYNTHESIS_OF_PIPS_AT_THE_PLASMA_MEMBRANE</t>
  </si>
  <si>
    <t>GO:0032990_CELL_PART_MORPHOGENESIS</t>
  </si>
  <si>
    <t>GO:0035295_TUBE_DEVELOPMENT</t>
  </si>
  <si>
    <t>STAT1,NOTCH3,CD40,TNF,PRKCB,CEBPA,FGF18,WT1,WNT7B,FGF7,ANGPT1,TGFBR2,ITGA3,LAMA5,IL6,COL4A3,MET,WNT7A,ITGB3,TGFB1,COMP,FN1,MYC,PIK3CG,EPHA2,ITGB8,IL10,GLI3,SFRP2</t>
  </si>
  <si>
    <t>GO:0031100_ANIMAL_ORGAN_REGENERATION</t>
  </si>
  <si>
    <t>AURKA,TGFBR2,IL6,IL10,GLI3</t>
  </si>
  <si>
    <t>GO:0002367_CYTOKINE_PRODUCTION_INVOLVED_IN_IMMUNE_RESPONSE</t>
  </si>
  <si>
    <t>TNF,IL6,TGFB1,IRAK3,IL10</t>
  </si>
  <si>
    <t>GO:0032609_INTERFERON_GAMMA_PRODUCTION</t>
  </si>
  <si>
    <t>TNF,INHBA,CD274,IL12RB2,IL10</t>
  </si>
  <si>
    <t>GO:0032635_INTERLEUKIN_6_PRODUCTION</t>
  </si>
  <si>
    <t>IL6R,TNF,IL6,IRAK3,IL10</t>
  </si>
  <si>
    <t>GO:0043687_POST_TRANSLATIONAL_PROTEIN_MODIFICATION</t>
  </si>
  <si>
    <t>IL6,SPP1,ZBTB16,SOCS3,FN1</t>
  </si>
  <si>
    <t>GO:0072659_PROTEIN_LOCALIZATION_TO_PLASMA_MEMBRANE</t>
  </si>
  <si>
    <t>TNF,ITGA3,LAMA5,TGFB1,EPHA2</t>
  </si>
  <si>
    <t>GO:1904035_REGULATION_OF_EPITHELIAL_CELL_APOPTOTIC_PROCESS</t>
  </si>
  <si>
    <t>CD40,TNF,ANGPT1,IL6,PPARGC1A</t>
  </si>
  <si>
    <t>GO:0002020_PROTEASE_BINDING</t>
  </si>
  <si>
    <t>TNF,ITGA3,ITGB3,COMP,FN1</t>
  </si>
  <si>
    <t>GO:0004714_TRANSMEMBRANE_RECEPTOR_PROTEIN_TYROSINE_KINASE_ACTIVITY</t>
  </si>
  <si>
    <t>FGFR3,FGFR4,MET,ALK,EPHA2</t>
  </si>
  <si>
    <t>GO:0090130_TISSUE_MIGRATION</t>
  </si>
  <si>
    <t>CD40,TNF,FGF18,FGF7,ANGPT1,TGFBR2,ITGA3,MET,WNT7A,ITGB3,TGFB1,EPHA2</t>
  </si>
  <si>
    <t>GO:0098552_SIDE_OF_MEMBRANE</t>
  </si>
  <si>
    <t>IL6R,CD40,TNF,EFNA5,CD274,TGFBR2,ITGA3,IL2RA,CSF3R,ITGB6,IL12RB2,IL7R</t>
  </si>
  <si>
    <t>GO:0048729_TISSUE_MORPHOGENESIS</t>
  </si>
  <si>
    <t>STAT1,WNT3,TNF,WNT10A,INHBA,WT1,WNT7B,FGF7,TGFBR2,ITGA3,LAMA5,MET,WNT7A,ITGB3,SOCS3,TGFB1,MYC,EPHA2,IL10,GLI3,SFRP2</t>
  </si>
  <si>
    <t>GO:0035239_TUBE_MORPHOGENESIS</t>
  </si>
  <si>
    <t>STAT1,NOTCH3,CD40,TNF,PRKCB,FGF18,WT1,WNT7B,ANGPT1,TGFBR2,LAMA5,IL6,COL4A3,MET,WNT7A,ITGB3,TGFB1,COMP,FN1,MYC,PIK3CG,EPHA2,ITGB8,IL10,GLI3,SFRP2</t>
  </si>
  <si>
    <t>GO:0002521_LEUKOCYTE_DIFFERENTIATION</t>
  </si>
  <si>
    <t>CARD11,EFNA2,TNF,IL15,CEBPA,INHBA,IL11,TGFBR2,IL6,IL2RA,CLCF1,ZBTB16,PIK3CD,TGFB1,MYC,EPHA2,IL7R,IL10,GLI3</t>
  </si>
  <si>
    <t>GO:0006952_DEFENSE_RESPONSE</t>
  </si>
  <si>
    <t>IL6R,IL1RAP,CARD11,IRAK2,STAT1,CD40,TNF,IL15,CEBPA,INHBA,IL6,IL2RA,SPP1,MAPK8IP2,CSF3R,ITGB6,PIK3CD,SOCS3,TGFB1,PLA2G2A,FN1,PIK3CG,EPHA2,IRAK3,IL10</t>
  </si>
  <si>
    <t>GO:0048661_POSITIVE_REGULATION_OF_SMOOTH_MUSCLE_CELL_PROLIFERATION</t>
  </si>
  <si>
    <t>IL6R,STAT1,NOTCH3,TNF,TGFBR2,IL6,PPARGC1A,IL10</t>
  </si>
  <si>
    <t>GO:0022407_REGULATION_OF_CELL_CELL_ADHESION</t>
  </si>
  <si>
    <t>CARD11,TNF,EFNA5,IL15,CD274,TGFBR2,IL6,IL2RA,MAP3K8,ZBTB16,TGFB1,IL7R,IL10,GLI3</t>
  </si>
  <si>
    <t>HALLMARK_EPITHELIAL_MESENCHYMAL_TRANSITION</t>
  </si>
  <si>
    <t>GAS1,IL15,INHBA,IL6,SPP1,ITGB3,TGFB1,COMP,FN1</t>
  </si>
  <si>
    <t>BIOCARTA_PPARA_PATHWAY</t>
  </si>
  <si>
    <t>PRKAR2A,TNF,PRKCB,PPARGC1A,MYC,PIK3CG</t>
  </si>
  <si>
    <t>GO:0042127_REGULATION_OF_CELL_POPULATION_PROLIFERATION</t>
  </si>
  <si>
    <t>IL6R,HMGA1,CCNE1,CARD11,FGFR3,STAT1,NOTCH3,CD40,WNT3,TNF,IL15,CEBPA,FGF18,INHBA,CD274,WT1,FGFR4,FGF7,BIRC7,ANGPT1,IL11,TGFBR2,LAMA5,IL6,IL2RA,COL4A3,CLCF1,WNT7A,PPARGC1A,ZBTB16,ITGB3,TGFB1,COMP,SGK2,IL12RB2,FN1,MYC,ALK,TSHR,IL7R,IL10,GLI3,SFRP2</t>
  </si>
  <si>
    <t>GO:0001649_OSTEOBLAST_DIFFERENTIATION</t>
  </si>
  <si>
    <t>IL6R,WNT3,TNF,CEBPA,WNT7B,IL6,SPP1,EPHA2,GLI3,SFRP2,IBSP</t>
  </si>
  <si>
    <t>GO:0002520_IMMUNE_SYSTEM_DEVELOPMENT</t>
  </si>
  <si>
    <t>CARD11,EFNA2,STAT1,CD40,TNF,PRKCB,IL15,CEBPA,INHBA,CD274,MLF1,H3C8,ANGPT1,IL11,PITX2,TGFBR2,IL6,IL2RA,CLCF1,CSF3R,ZBTB16,PIK3CD,TGFB1,MYC,EPHA2,IRAK3,IL7R,IL10,GLI3,SFRP2</t>
  </si>
  <si>
    <t>GO:0034109_HOMOTYPIC_CELL_CELL_ADHESION</t>
  </si>
  <si>
    <t>ITGB3,COMP,FN1,PIK3CG</t>
  </si>
  <si>
    <t>GO:1901890_POSITIVE_REGULATION_OF_CELL_JUNCTION_ASSEMBLY</t>
  </si>
  <si>
    <t>IL1RAP,EFNA5,WNT7A,EPHA2</t>
  </si>
  <si>
    <t>GO:0099173_POSTSYNAPSE_ORGANIZATION</t>
  </si>
  <si>
    <t>IL1RAP,ITGA3,WNT7A,RELN</t>
  </si>
  <si>
    <t>GO:0070231_T_CELL_APOPTOTIC_PROCESS</t>
  </si>
  <si>
    <t>CD274,IL2RA,IL7R,GLI3</t>
  </si>
  <si>
    <t>HALLMARK_SPERMATOGENESIS</t>
  </si>
  <si>
    <t>PRKAR2A,AURKA,MLF1,IL12RB2</t>
  </si>
  <si>
    <t>GO:0098802_PLASMA_MEMBRANE_SIGNALING_RECEPTOR_COMPLEX</t>
  </si>
  <si>
    <t>IL6R,CD40,ITGA3,IL6,IL2RA,ITGB3,ITGB6,ITGB8</t>
  </si>
  <si>
    <t>GO:0002708_POSITIVE_REGULATION_OF_LYMPHOCYTE_MEDIATED_IMMUNITY</t>
  </si>
  <si>
    <t>GO:0030055_CELL_SUBSTRATE_JUNCTION</t>
  </si>
  <si>
    <t>HMGA1,FLNC,PRKAR2A,FGFR3,ITGA3,ITGB3,ITGB6,EPHA2,ITGB8</t>
  </si>
  <si>
    <t>hsa04932__Non_alcoholic_fatty_liver_disease_NAFLD</t>
  </si>
  <si>
    <t>IL6R,TNF,CEBPA,IL6,PIK3CD,SOCS3,TGFB1,PIK3CG,PIK3R5</t>
  </si>
  <si>
    <t>GO:0048588_DEVELOPMENTAL_CELL_GROWTH</t>
  </si>
  <si>
    <t>AURKA,WNT3,RASAL1,EFNA5,TGFBR2,SPP1,FN1</t>
  </si>
  <si>
    <t>GO:0032535_REGULATION_OF_CELLULAR_COMPONENT_SIZE</t>
  </si>
  <si>
    <t>WNT3,EFNA5,WNT7B,SPP1,WNT7A,FN1,IL7R</t>
  </si>
  <si>
    <t>REACTOME_NON_INTEGRIN_MEMBRANE_ECM_INTERACTIONS</t>
  </si>
  <si>
    <t>LAMA5,COL4A3,ITGB3,COL4A4,TGFB1,FN1,LAMB3</t>
  </si>
  <si>
    <t>GO:0050900_LEUKOCYTE_MIGRATION</t>
  </si>
  <si>
    <t>IL6R,TNF,ANGPT1,ITGA3,IL6,CSF3R,ITGB3,PIK3CD,TGFB1,FN1,PIK3CG,IL10</t>
  </si>
  <si>
    <t>GO:0001763_MORPHOGENESIS_OF_A_BRANCHING_STRUCTURE</t>
  </si>
  <si>
    <t>TNF,WT1,FGF7,TGFBR2,LAMA5,MET,SOCS3,MYC,EPHA2,IL10,GLI3,SFRP2</t>
  </si>
  <si>
    <t>GO:0002573_MYELOID_LEUKOCYTE_DIFFERENTIATION</t>
  </si>
  <si>
    <t>EFNA2,TNF,IL15,CEBPA,INHBA,TGFBR2,PIK3CD,TGFB1,MYC,EPHA2</t>
  </si>
  <si>
    <t>GO:1904892_REGULATION_OF_RECEPTOR_SIGNALING_PATHWAY_VIA_STAT</t>
  </si>
  <si>
    <t>IL6R,FGFR3,CD40,TNF,IL15,IL6,CLCF1,SOCS3,IL7R,IL10</t>
  </si>
  <si>
    <t>GO:0030099_MYELOID_CELL_DIFFERENTIATION</t>
  </si>
  <si>
    <t>EFNA2,STAT1,TNF,PRKCB,IL15,CEBPA,INHBA,H3C8,IL11,TGFBR2,CSF3R,ZBTB16,PIK3CD,TGFB1,MYC,EPHA2</t>
  </si>
  <si>
    <t>GO:0051249_REGULATION_OF_LYMPHOCYTE_ACTIVATION</t>
  </si>
  <si>
    <t>CARD11,CD40,IL15,INHBA,CD274,TGFBR2,IL6,IL2RA,CLCF1,MAP3K8,ZBTB16,TGFB1,IL7R,IL10,GLI3</t>
  </si>
  <si>
    <t>hsa04630__Jak_STAT_signaling_pathway</t>
  </si>
  <si>
    <t>IL6R,STAT1,IL15,IL11,IL6,IL2RA,CSF3R,PIK3CD,SOCS3,IL12RB2,MYC,PIK3CG,PIK3R5,IL7R,IL10</t>
  </si>
  <si>
    <t>GO:0050803_REGULATION_OF_SYNAPSE_STRUCTURE_OR_ACTIVITY</t>
  </si>
  <si>
    <t>IL1RAP,TNF,EFNA5,WNT7A,RELN,IL10</t>
  </si>
  <si>
    <t>hsa04930__Type_II_diabetes_mellitus</t>
  </si>
  <si>
    <t>TNF,CACNA1G,PIK3CD,SOCS3,PIK3CG,PIK3R5</t>
  </si>
  <si>
    <t>GO:0002683_NEGATIVE_REGULATION_OF_IMMUNE_SYSTEM_PROCESS</t>
  </si>
  <si>
    <t>TNF,INHBA,CD274,IL2RA,ZBTB16,TGFB1,MYC,IRAK3,IL7R,IL10,GLI3</t>
  </si>
  <si>
    <t>GO:0062023_COLLAGEN_CONTAINING_EXTRACELLULAR_MATRIX</t>
  </si>
  <si>
    <t>EFNA5,ANGPT1,LAMA5,COL4A3,COL6A6,COL4A4,TGFB1,COMP,FN1,LAMB3,SFRP2</t>
  </si>
  <si>
    <t>GO:0043408_REGULATION_OF_MAPK_CASCADE</t>
  </si>
  <si>
    <t>IRAK2,FGFR3,CD40,TNF,FGF18,FGFR4,WNT7B,BIRC7,ANGPT1,IL11,IL6,DUSP5,RPS6KA6,MAPK8IP2,WNT7A,MAP3K8,TGFB1,PLA2G2A,FN1,MYC,ALK,PIK3CG,PIK3R5,EPHA2,IRAK3,SFRP2</t>
  </si>
  <si>
    <t>GO:0072207_METANEPHRIC_EPITHELIUM_DEVELOPMENT</t>
  </si>
  <si>
    <t>STAT1,WT1,WNT7B</t>
  </si>
  <si>
    <t>GO:0070664_NEGATIVE_REGULATION_OF_LEUKOCYTE_PROLIFERATION</t>
  </si>
  <si>
    <t>CD274,IL2RA,IL10</t>
  </si>
  <si>
    <t>GO:0006836_NEUROTRANSMITTER_TRANSPORT</t>
  </si>
  <si>
    <t>PRKCB,WNT7A,ITGB3</t>
  </si>
  <si>
    <t>GO:2000108_POSITIVE_REGULATION_OF_LEUKOCYTE_APOPTOTIC_PROCESS</t>
  </si>
  <si>
    <t>CD274,PIK3CD,IL10</t>
  </si>
  <si>
    <t>GO:0002673_REGULATION_OF_ACUTE_INFLAMMATORY_RESPONSE</t>
  </si>
  <si>
    <t>TNF,IL6,PIK3CG</t>
  </si>
  <si>
    <t>GO:0001505_REGULATION_OF_NEUROTRANSMITTER_LEVELS</t>
  </si>
  <si>
    <t>GO:0051588_REGULATION_OF_NEUROTRANSMITTER_TRANSPORT</t>
  </si>
  <si>
    <t>GO:1901031_REGULATION_OF_RESPONSE_TO_REACTIVE_OXYGEN_SPECIES</t>
  </si>
  <si>
    <t>TNF,MET,IL10</t>
  </si>
  <si>
    <t>GO:0046875_EPHRIN_RECEPTOR_BINDING</t>
  </si>
  <si>
    <t>EFNA2,EFNA5,PIK3CG</t>
  </si>
  <si>
    <t>GO:0050840_EXTRACELLULAR_MATRIX_BINDING</t>
  </si>
  <si>
    <t>ITGA3,SPP1,ITGB3</t>
  </si>
  <si>
    <t>REACTOME_ANCHORING_FIBRIL_FORMATION</t>
  </si>
  <si>
    <t>COL4A3,COL4A4,LAMB3</t>
  </si>
  <si>
    <t>REACTOME_EPH_EPHRIN_MEDIATED_REPULSION_OF_CELLS</t>
  </si>
  <si>
    <t>EFNA2,EFNA5,EPHA2</t>
  </si>
  <si>
    <t>REACTOME_ERYTHROPOIETIN_ACTIVATES_PHOSPHOINOSITIDE_3_KINASE_PI3K_</t>
  </si>
  <si>
    <t>hsa05330__Allograft_rejection</t>
  </si>
  <si>
    <t>CD40,TNF,IL10</t>
  </si>
  <si>
    <t>GO:0051091_POSITIVE_REGULATION_OF_DNA_BINDING_TRANSCRIPTION_FACTOR_ACTIVITY</t>
  </si>
  <si>
    <t>IL1RAP,CARD11,IRAK2,CD40,TNF,PRKCB,IL6,PPARGC1A,ALK,IRAK3,RELN,IL10</t>
  </si>
  <si>
    <t>GO:0060560_DEVELOPMENTAL_GROWTH_INVOLVED_IN_MORPHOGENESIS</t>
  </si>
  <si>
    <t>AURKA,WNT3,RASAL1,EFNA5,WNT7B,TGFBR2,SPP1,FN1,SFRP2</t>
  </si>
  <si>
    <t>GO:0050808_SYNAPSE_ORGANIZATION</t>
  </si>
  <si>
    <t>IL1RAP,TNF,EFNA5,WNT7B,CACNA2D2,ITGA3,WNT7A,RELN,IL10</t>
  </si>
  <si>
    <t>GO:0030168_PLATELET_ACTIVATION</t>
  </si>
  <si>
    <t>CD40,PRKCB,IL6,ITGB3,COMP,FN1,PIK3CG,PIK3R5</t>
  </si>
  <si>
    <t>GO:0090066_REGULATION_OF_ANATOMICAL_STRUCTURE_SIZE</t>
  </si>
  <si>
    <t>WNT3,EFNA5,WNT7B,SPP1,WNT7A,COMP,FN1,IL7R</t>
  </si>
  <si>
    <t>GO:0042098_T_CELL_PROLIFERATION</t>
  </si>
  <si>
    <t>CARD11,IL15,CD274,TGFBR2,IL6,IL2RA,PIK3CG,IL10</t>
  </si>
  <si>
    <t>GO:0007171_ACTIVATION_OF_TRANSMEMBRANE_RECEPTOR_PROTEIN_TYROSINE_KINASE_ACTIVITY</t>
  </si>
  <si>
    <t>EFNA5,ANGPT1</t>
  </si>
  <si>
    <t>GO:0060055_ANGIOGENESIS_INVOLVED_IN_WOUND_HEALING</t>
  </si>
  <si>
    <t>TNF,ITGB3</t>
  </si>
  <si>
    <t>GO:0060433_BRONCHUS_DEVELOPMENT</t>
  </si>
  <si>
    <t>GO:0042033_CHEMOKINE_BIOSYNTHETIC_PROCESS</t>
  </si>
  <si>
    <t>GO:0035988_CHONDROCYTE_PROLIFERATION</t>
  </si>
  <si>
    <t>FGFR3,COMP</t>
  </si>
  <si>
    <t>GO:0007182_COMMON_PARTNER_SMAD_PROTEIN_PHOSPHORYLATION</t>
  </si>
  <si>
    <t>GO:0006925_INFLAMMATORY_CELL_APOPTOTIC_PROCESS</t>
  </si>
  <si>
    <t>IL6,PIK3CD</t>
  </si>
  <si>
    <t>GO:0032607_INTERFERON_ALPHA_PRODUCTION</t>
  </si>
  <si>
    <t>STAT1,IL10</t>
  </si>
  <si>
    <t>GO:0098815_MODULATION_OF_EXCITATORY_POSTSYNAPTIC_POTENTIAL</t>
  </si>
  <si>
    <t>WNT7A,RELN</t>
  </si>
  <si>
    <t>GO:0001779_NATURAL_KILLER_CELL_DIFFERENTIATION</t>
  </si>
  <si>
    <t>IL15,PIK3CD</t>
  </si>
  <si>
    <t>GO:0050919_NEGATIVE_CHEMOTAXIS</t>
  </si>
  <si>
    <t>EFNA5,ITGB3</t>
  </si>
  <si>
    <t>GO:0046636_NEGATIVE_REGULATION_OF_ALPHA_BETA_T_CELL_ACTIVATION</t>
  </si>
  <si>
    <t>CD274,GLI3</t>
  </si>
  <si>
    <t>GO:0032695_NEGATIVE_REGULATION_OF_INTERLEUKIN_12_PRODUCTION</t>
  </si>
  <si>
    <t>IRAK3,IL10</t>
  </si>
  <si>
    <t>GO:0072217_NEGATIVE_REGULATION_OF_METANEPHROS_DEVELOPMENT</t>
  </si>
  <si>
    <t>STAT1,WT1</t>
  </si>
  <si>
    <t>GO:0043242_NEGATIVE_REGULATION_OF_PROTEIN_CONTAINING_COMPLEX_DISASSEMBLY</t>
  </si>
  <si>
    <t>GO:1901032_NEGATIVE_REGULATION_OF_RESPONSE_TO_REACTIVE_OXYGEN_SPECIES</t>
  </si>
  <si>
    <t>GO:0050857_POSITIVE_REGULATION_OF_ANTIGEN_RECEPTOR_MEDIATED_SIGNALING_PATHWAY</t>
  </si>
  <si>
    <t>CARD11,PRKCB</t>
  </si>
  <si>
    <t>GO:1900017_POSITIVE_REGULATION_OF_CYTOKINE_PRODUCTION_INVOLVED_IN_INFLAMMATORY_RESPONSE</t>
  </si>
  <si>
    <t>GO:2000463_POSITIVE_REGULATION_OF_EXCITATORY_POSTSYNAPTIC_POTENTIAL</t>
  </si>
  <si>
    <t>GO:1903055_POSITIVE_REGULATION_OF_EXTRACELLULAR_MATRIX_ORGANIZATION</t>
  </si>
  <si>
    <t>GO:0070230_POSITIVE_REGULATION_OF_LYMPHOCYTE_APOPTOTIC_PROCESS</t>
  </si>
  <si>
    <t>CD274,IL10</t>
  </si>
  <si>
    <t>GO:2000810_REGULATION_OF_BICELLULAR_TIGHT_JUNCTION_ASSEMBLY</t>
  </si>
  <si>
    <t>TNF,EPHA2</t>
  </si>
  <si>
    <t>GO:0034114_REGULATION_OF_HETEROTYPIC_CELL_CELL_ADHESION</t>
  </si>
  <si>
    <t>TNF,IL10</t>
  </si>
  <si>
    <t>GO:0002861_REGULATION_OF_INFLAMMATORY_RESPONSE_TO_ANTIGENIC_STIMULUS</t>
  </si>
  <si>
    <t>GO:1904994_REGULATION_OF_LEUKOCYTE_ADHESION_TO_VASCULAR_ENDOTHELIAL_CELL</t>
  </si>
  <si>
    <t>GO:0043501_SKELETAL_MUSCLE_ADAPTATION</t>
  </si>
  <si>
    <t>IL15,PPARGC1A</t>
  </si>
  <si>
    <t>GO:0072678_T_CELL_MIGRATION</t>
  </si>
  <si>
    <t>GO:0021517_VENTRAL_SPINAL_CORD_DEVELOPMENT</t>
  </si>
  <si>
    <t>GO:0042975_PEROXISOME_PROLIFERATOR_ACTIVATED_RECEPTOR_BINDING</t>
  </si>
  <si>
    <t>HMGA1,PPARGC1A</t>
  </si>
  <si>
    <t>GO:0005111_TYPE_2_FIBROBLAST_GROWTH_FACTOR_RECEPTOR_BINDING</t>
  </si>
  <si>
    <t>FGF18,FGF7</t>
  </si>
  <si>
    <t>GO:0072562_BLOOD_MICROPARTICLE</t>
  </si>
  <si>
    <t>TGFB1,FN1</t>
  </si>
  <si>
    <t>GO:0097014_CILIARY_PLASM</t>
  </si>
  <si>
    <t>PRKAR2A,GLI3</t>
  </si>
  <si>
    <t>GO:0031594_NEUROMUSCULAR_JUNCTION</t>
  </si>
  <si>
    <t>EFNA2,LAMA5</t>
  </si>
  <si>
    <t>REACTOME_LOSS_OF_FUNCTION_OF_SMAD2_3_IN_CANCER</t>
  </si>
  <si>
    <t>REACTOME_SIGNALING_BY_TGF_BETA_RECEPTOR_COMPLEX_IN_CANCER</t>
  </si>
  <si>
    <t>REACTOME_TGF_BETA_RECEPTOR_SIGNALING_IN_EMT_EPITHELIAL_TO_MESENCHYMAL_TRANSITION_</t>
  </si>
  <si>
    <t>hsa05340__Primary_immunodeficiency</t>
  </si>
  <si>
    <t>CD40,IL7R</t>
  </si>
  <si>
    <t>BIOCARTA_AMI_PATHWAY</t>
  </si>
  <si>
    <t>BIOCARTA_TERT_PATHWAY</t>
  </si>
  <si>
    <t>WT1,MYC</t>
  </si>
  <si>
    <t>GO:0034097_RESPONSE_TO_CYTOKINE</t>
  </si>
  <si>
    <t>IL6R,IL1RAP,IRAK2,STAT1,CD40,TNF,IL15,CEBPA,CD274,H3C8,ANGPT1,IL11,LAMA5,IL6,IL2RA,CLCF1,PPARGC1A,CSF3R,MAP3K8,PIK3CD,SOCS3,PTPN5,TGFB1,IL12RB2,FN1,MYC,IRAK3,IL7R,IL10</t>
  </si>
  <si>
    <t>GO:0034330_CELL_JUNCTION_ORGANIZATION</t>
  </si>
  <si>
    <t>IL1RAP,FLNC,TNF,EFNA5,WNT7B,CACNA2D2,ITGA3,WNT7A,TGFB1,FN1,LAMB3,EPHA2,RELN,IL10</t>
  </si>
  <si>
    <t>GO:0007369_GASTRULATION</t>
  </si>
  <si>
    <t>WNT3,INHBA,TGFBR2,ITGA3,DUSP5,ITGB3,FN1,LAMB3,EPHA2,IL10,SFRP2</t>
  </si>
  <si>
    <t>GO:0002697_REGULATION_OF_IMMUNE_EFFECTOR_PROCESS</t>
  </si>
  <si>
    <t>STAT1,CD40,TNF,IL15,IL6,IL2RA,CLCF1,TGFB1,IRAK3,IL7R,IL10</t>
  </si>
  <si>
    <t>GO:0042100_B_CELL_PROLIFERATION</t>
  </si>
  <si>
    <t>CARD11,CD40,CLCF1,IL7R,IL10</t>
  </si>
  <si>
    <t>GO:0048640_NEGATIVE_REGULATION_OF_DEVELOPMENTAL_GROWTH</t>
  </si>
  <si>
    <t>FGFR3,WNT3,TGFBR2,SPP1,SFRP2</t>
  </si>
  <si>
    <t>GO:0051250_NEGATIVE_REGULATION_OF_LYMPHOCYTE_ACTIVATION</t>
  </si>
  <si>
    <t>GO:2000106_REGULATION_OF_LEUKOCYTE_APOPTOTIC_PROCESS</t>
  </si>
  <si>
    <t>CD274,BIRC7,PIK3CD,IL7R,IL10</t>
  </si>
  <si>
    <t>GO:0090077_FOAM_CELL_DIFFERENTIATION</t>
  </si>
  <si>
    <t>STAT1,ITGB3,TGFB1,PLA2G2A</t>
  </si>
  <si>
    <t>GO:0070527_PLATELET_AGGREGATION</t>
  </si>
  <si>
    <t>GO:0061437_RENAL_SYSTEM_VASCULATURE_DEVELOPMENT</t>
  </si>
  <si>
    <t>IL6R,NOTCH3,WT1,ANGPT1</t>
  </si>
  <si>
    <t>GO:0005796_GOLGI_LUMEN</t>
  </si>
  <si>
    <t>WNT3,WNT7B,WNT7A,TGFB1</t>
  </si>
  <si>
    <t>REACTOME_WNT_LIGAND_BIOGENESIS_AND_TRAFFICKING</t>
  </si>
  <si>
    <t>hsa04973__Carbohydrate_digestion_and_absorption</t>
  </si>
  <si>
    <t>GO:0046849_BONE_REMODELING</t>
  </si>
  <si>
    <t>EFNA2,IL6,SPP1,ITGB3,TGFB1,EPHA2</t>
  </si>
  <si>
    <t>GO:0001818_NEGATIVE_REGULATION_OF_CYTOKINE_PRODUCTION</t>
  </si>
  <si>
    <t>TNF,INHBA,CD274,IL6,TGFB1,FN1,EPHA2,IRAK3,IL10</t>
  </si>
  <si>
    <t>GO:0002440_PRODUCTION_OF_MOLECULAR_MEDIATOR_OF_IMMUNE_RESPONSE</t>
  </si>
  <si>
    <t>CARD11,CD40,TNF,IL6,CLCF1,TGFB1,IRAK3,IL7R,IL10</t>
  </si>
  <si>
    <t>HALLMARK_TNFA_SIGNALING_VIA_NFKB</t>
  </si>
  <si>
    <t>TNF,INHBA,IL6,DUSP5,CLCF1,MAP3K8,SOCS3,MYC,LAMB3,IL7R</t>
  </si>
  <si>
    <t>GO:0001667_AMEBOIDAL_TYPE_CELL_MIGRATION</t>
  </si>
  <si>
    <t>CD40,TNF,FGF18,FGF7,ANGPT1,PITX2,TGFBR2,ITGA3,LAMA5,MET,WNT7A,ITGB3,TGFB1,FN1,EPHA2</t>
  </si>
  <si>
    <t>GO:0007159_LEUKOCYTE_CELL_CELL_ADHESION</t>
  </si>
  <si>
    <t>CARD11,TNF,IL15,CD274,TGFBR2,IL6,IL2RA,MAP3K8,ZBTB16,IL7R,IL10,GLI3</t>
  </si>
  <si>
    <t>hsa04510__Focal_adhesion</t>
  </si>
  <si>
    <t>FLNC,PRKCB,ITGA3,LAMA5,SPP1,COL4A3,COL6A6,MET,ITGB3,COL4A4,ITGB6,PIK3CD,COMP,FN1,PIK3CG,PIK3R5,LAMB3,ITGB8,RELN,IBSP</t>
  </si>
  <si>
    <t>GO:0001503_OSSIFICATION</t>
  </si>
  <si>
    <t>IL6R,FGFR3,WNT3,TNF,CEBPA,FGF18,WNT7B,IL6,SPP1,ZBTB16,TGFB1,COMP,EPHA2,GLI3,SFRP2,IBSP</t>
  </si>
  <si>
    <t>GO:0010594_REGULATION_OF_ENDOTHELIAL_CELL_MIGRATION</t>
  </si>
  <si>
    <t>hsa04931__Insulin_resistance</t>
  </si>
  <si>
    <t>TNF,PRKCB,IL6,RPS6KA6,PPARGC1A,PIK3CD,SOCS3,PIK3CG,PIK3R5</t>
  </si>
  <si>
    <t>GO:0097696_RECEPTOR_SIGNALING_PATHWAY_VIA_STAT</t>
  </si>
  <si>
    <t>IL6R,FGFR3,STAT1,CD40,TNF,IL15,IL6,CLCF1,SOCS3,IL7R,IL10</t>
  </si>
  <si>
    <t>GO:0042531_POSITIVE_REGULATION_OF_TYROSINE_PHOSPHORYLATION_OF_STAT_PROTEIN</t>
  </si>
  <si>
    <t>GO:0050871_POSITIVE_REGULATION_OF_B_CELL_ACTIVATION</t>
  </si>
  <si>
    <t>CARD11,CD40,IL6,CLCF1,TGFB1</t>
  </si>
  <si>
    <t>GO:0034446_SUBSTRATE_ADHESION_DEPENDENT_CELL_SPREADING</t>
  </si>
  <si>
    <t>EFNA5,LAMA5,ITGB3,FN1,LAMB3</t>
  </si>
  <si>
    <t>GO:0032835_GLOMERULUS_DEVELOPMENT</t>
  </si>
  <si>
    <t>IL6R,NOTCH3,WT1,ANGPT1,COL4A3,COL4A4</t>
  </si>
  <si>
    <t>BIOCARTA_IL1R_PATHWAY</t>
  </si>
  <si>
    <t>IL1RAP,IRAK2,TNF,IL6,TGFB1,IRAK3</t>
  </si>
  <si>
    <t>BIOCARTA_TOB1_PATHWAY</t>
  </si>
  <si>
    <t>TGFBR2,IL2RA,TGFB1</t>
  </si>
  <si>
    <t>GO:0098868_BONE_GROWTH</t>
  </si>
  <si>
    <t>FGFR3,TGFBR2,COMP</t>
  </si>
  <si>
    <t>GO:0045123_CELLULAR_EXTRAVASATION</t>
  </si>
  <si>
    <t>TNF,PIK3CD,PIK3CG</t>
  </si>
  <si>
    <t>GO:0048668_COLLATERAL_SPROUTING</t>
  </si>
  <si>
    <t>GO:0061028_ESTABLISHMENT_OF_ENDOTHELIAL_BARRIER</t>
  </si>
  <si>
    <t>TNF,WNT7B,WNT7A</t>
  </si>
  <si>
    <t>GO:0035136_FORELIMB_MORPHOGENESIS</t>
  </si>
  <si>
    <t>GO:0034113_HETEROTYPIC_CELL_CELL_ADHESION</t>
  </si>
  <si>
    <t>GO:0072075_METANEPHRIC_MESENCHYME_DEVELOPMENT</t>
  </si>
  <si>
    <t>GO:1903799_NEGATIVE_REGULATION_OF_PRODUCTION_OF_MIRNAS_INVOLVED_IN_GENE_SILENCING_BY_MIRNA</t>
  </si>
  <si>
    <t>GO:0001755_NEURAL_CREST_CELL_MIGRATION</t>
  </si>
  <si>
    <t>PITX2,LAMA5,FN1</t>
  </si>
  <si>
    <t>GO:0030890_POSITIVE_REGULATION_OF_B_CELL_PROLIFERATION</t>
  </si>
  <si>
    <t>CARD11,CD40,CLCF1</t>
  </si>
  <si>
    <t>GO:1904037_POSITIVE_REGULATION_OF_EPITHELIAL_CELL_APOPTOTIC_PROCESS</t>
  </si>
  <si>
    <t>CD40,IL6,PPARGC1A</t>
  </si>
  <si>
    <t>GO:0032740_POSITIVE_REGULATION_OF_INTERLEUKIN_17_PRODUCTION</t>
  </si>
  <si>
    <t>GO:0045830_POSITIVE_REGULATION_OF_ISOTYPE_SWITCHING</t>
  </si>
  <si>
    <t>GO:1901722_REGULATION_OF_CELL_PROLIFERATION_INVOLVED_IN_KIDNEY_DEVELOPMENT</t>
  </si>
  <si>
    <t>IL6R,WT1,MYC</t>
  </si>
  <si>
    <t>GO:1903053_REGULATION_OF_EXTRACELLULAR_MATRIX_ORGANIZATION</t>
  </si>
  <si>
    <t>FGFR4,IL6,TGFB1</t>
  </si>
  <si>
    <t>GO:0051966_REGULATION_OF_SYNAPTIC_TRANSMISSION_GLUTAMATERGIC</t>
  </si>
  <si>
    <t>GO:0030947_REGULATION_OF_VASCULAR_ENDOTHELIAL_GROWTH_FACTOR_RECEPTOR_SIGNALING_PATHWAY</t>
  </si>
  <si>
    <t>PRKCB,FGF18,ITGB3</t>
  </si>
  <si>
    <t>hsa04514__Cell_adhesion_molecules_CAMs</t>
  </si>
  <si>
    <t>CD40,CD274,ITGB8</t>
  </si>
  <si>
    <t>hsa05320__Autoimmune_thyroid_disease</t>
  </si>
  <si>
    <t>CD40,TSHR,IL10</t>
  </si>
  <si>
    <t>HALLMARK_INTERFERON_GAMMA_RESPONSE</t>
  </si>
  <si>
    <t>STAT1,CD40,IL15,CD274,IL6,SOCS3,TNFSF10</t>
  </si>
  <si>
    <t>GO:0072111_CELL_PROLIFERATION_INVOLVED_IN_KIDNEY_DEVELOPMENT</t>
  </si>
  <si>
    <t>IL6R,STAT1,WT1,MYC</t>
  </si>
  <si>
    <t>GO:0002381_IMMUNOGLOBULIN_PRODUCTION_INVOLVED_IN_IMMUNOGLOBULIN_MEDIATED_IMMUNE_RESPONSE</t>
  </si>
  <si>
    <t>GO:0060969_NEGATIVE_REGULATION_OF_GENE_SILENCING</t>
  </si>
  <si>
    <t>HMGA1,TNF,IL6,TGFB1</t>
  </si>
  <si>
    <t>GO:0070228_REGULATION_OF_LYMPHOCYTE_APOPTOTIC_PROCESS</t>
  </si>
  <si>
    <t>CD274,BIRC7,IL7R,IL10</t>
  </si>
  <si>
    <t>GO:1904375_REGULATION_OF_PROTEIN_LOCALIZATION_TO_CELL_PERIPHERY</t>
  </si>
  <si>
    <t>TNF,ITGA3,TGFB1,EPHA2</t>
  </si>
  <si>
    <t>GO:0016323_BASOLATERAL_PLASMA_MEMBRANE</t>
  </si>
  <si>
    <t>IL6R,ITGA3,MET,TSHR</t>
  </si>
  <si>
    <t>GO:0005942_PHOSPHATIDYLINOSITOL_3_KINASE_COMPLEX</t>
  </si>
  <si>
    <t>PIK3CD,SOCS3,PIK3CG,PIK3R5</t>
  </si>
  <si>
    <t>REACTOME_INTERLEUKIN_4_AND_INTERLEUKIN_13_SIGNALING</t>
  </si>
  <si>
    <t>IL6R,STAT1,TNF,LAMA5,IL6,SOCS3,TGFB1,FN1,MYC,IL10</t>
  </si>
  <si>
    <t>GO:0001944_VASCULATURE_DEVELOPMENT</t>
  </si>
  <si>
    <t>IL6R,STAT1,NOTCH3,CD40,TNF,PRKCB,FGF18,WT1,WNT7B,ANGPT1,TGFBR2,IL6,COL4A3,WNT7A,ITGB3,SOCS3,TGFB1,COMP,FN1,PIK3CG,EPHA2,ITGB8,IL10,GLI3,SFRP2</t>
  </si>
  <si>
    <t>GO:0070665_POSITIVE_REGULATION_OF_LEUKOCYTE_PROLIFERATION</t>
  </si>
  <si>
    <t>CARD11,CD40,IL15,CD274,TGFBR2,IL6,IL2RA,CLCF1</t>
  </si>
  <si>
    <t>hsa05414__Dilated_cardiomyopathy</t>
  </si>
  <si>
    <t>TNF,CACNA2D2,CACNA2D3,ITGA3,ITGB3,ITGB6,TGFB1,ITGB8</t>
  </si>
  <si>
    <t>hsa05146__Amoebiasis</t>
  </si>
  <si>
    <t>TNF,PRKCB,LAMA5,IL6,COL4A3,COL4A4,PIK3CD,TGFB1,FN1,PIK3CG,PIK3R5,LAMB3,IL10</t>
  </si>
  <si>
    <t>GO:0007229_INTEGRIN_MEDIATED_SIGNALING_PATHWAY</t>
  </si>
  <si>
    <t>ITGA3,LAMA5,ITGB3,ITGB6,FN1,ITGB8</t>
  </si>
  <si>
    <t>GO:0002821_POSITIVE_REGULATION_OF_ADAPTIVE_IMMUNE_RESPONSE</t>
  </si>
  <si>
    <t>CD40,TNF,CD274,IL6,CLCF1,TGFB1</t>
  </si>
  <si>
    <t>hsa05323__Rheumatoid_arthritis</t>
  </si>
  <si>
    <t>TNF,IL15,ANGPT1,IL11,IL6,TGFB1</t>
  </si>
  <si>
    <t>GO:0048514_BLOOD_VESSEL_MORPHOGENESIS</t>
  </si>
  <si>
    <t>STAT1,NOTCH3,CD40,TNF,PRKCB,FGF18,WT1,WNT7B,ANGPT1,TGFBR2,IL6,COL4A3,WNT7A,ITGB3,TGFB1,COMP,FN1,PIK3CG,EPHA2,ITGB8,IL10,SFRP2</t>
  </si>
  <si>
    <t>GO:0002250_ADAPTIVE_IMMUNE_RESPONSE</t>
  </si>
  <si>
    <t>CD40,TNF,PRKCB,CD274,IL6,CLCF1,PIK3CD,TGFB1,PIK3CG,IL7R,IL10</t>
  </si>
  <si>
    <t>GO:0002526_ACUTE_INFLAMMATORY_RESPONSE</t>
  </si>
  <si>
    <t>IL6R,TNF,IL6,FN1,PIK3CG</t>
  </si>
  <si>
    <t>GO:0072577_ENDOTHELIAL_CELL_APOPTOTIC_PROCESS</t>
  </si>
  <si>
    <t>CD40,TNF,ANGPT1,COL4A3,IL10</t>
  </si>
  <si>
    <t>GO:0002718_REGULATION_OF_CYTOKINE_PRODUCTION_INVOLVED_IN_IMMUNE_RESPONSE</t>
  </si>
  <si>
    <t>GO:0010595_POSITIVE_REGULATION_OF_ENDOTHELIAL_CELL_MIGRATION</t>
  </si>
  <si>
    <t>CD40,FGF18,ANGPT1,MET,WNT7A,ITGB3,TGFB1</t>
  </si>
  <si>
    <t>GO:0050864_REGULATION_OF_B_CELL_ACTIVATION</t>
  </si>
  <si>
    <t>CARD11,CD40,INHBA,IL6,CLCF1,TGFB1,IL10</t>
  </si>
  <si>
    <t>GO:0002700_REGULATION_OF_PRODUCTION_OF_MOLECULAR_MEDIATOR_OF_IMMUNE_RESPONSE</t>
  </si>
  <si>
    <t>CD40,TNF,IL6,CLCF1,TGFB1,IRAK3,IL10</t>
  </si>
  <si>
    <t>GO:0005201_EXTRACELLULAR_MATRIX_STRUCTURAL_CONSTITUENT</t>
  </si>
  <si>
    <t>LAMA5,COL4A3,COL6A6,COL4A4,COMP,FN1,LAMB3</t>
  </si>
  <si>
    <t>GO:0010632_REGULATION_OF_EPITHELIAL_CELL_MIGRATION</t>
  </si>
  <si>
    <t>GO:0008209_ANDROGEN_METABOLIC_PROCESS</t>
  </si>
  <si>
    <t>SPP1,PPARGC1A</t>
  </si>
  <si>
    <t>GO:0060670_BRANCHING_INVOLVED_IN_LABYRINTHINE_LAYER_MORPHOGENESIS</t>
  </si>
  <si>
    <t>SOCS3,IL10</t>
  </si>
  <si>
    <t>GO:0003214_CARDIAC_LEFT_VENTRICLE_MORPHOGENESIS</t>
  </si>
  <si>
    <t>TGFBR2,SFRP2</t>
  </si>
  <si>
    <t>GO:0071320_CELLULAR_RESPONSE_TO_CAMP</t>
  </si>
  <si>
    <t>WT1,PIK3CG</t>
  </si>
  <si>
    <t>GO:0006672_CERAMIDE_METABOLIC_PROCESS</t>
  </si>
  <si>
    <t>GO:0002544_CHRONIC_INFLAMMATORY_RESPONSE</t>
  </si>
  <si>
    <t>GO:1904861_EXCITATORY_SYNAPSE_ASSEMBLY</t>
  </si>
  <si>
    <t>GO:0003417_GROWTH_PLATE_CARTILAGE_DEVELOPMENT</t>
  </si>
  <si>
    <t>TGFBR2,COMP</t>
  </si>
  <si>
    <t>GO:0006509_MEMBRANE_PROTEIN_ECTODOMAIN_PROTEOLYSIS</t>
  </si>
  <si>
    <t>GO:0002548_MONOCYTE_CHEMOTAXIS</t>
  </si>
  <si>
    <t>GO:0001773_MYELOID_DENDRITIC_CELL_ACTIVATION</t>
  </si>
  <si>
    <t>TGFBR2,IL10</t>
  </si>
  <si>
    <t>GO:0010829_NEGATIVE_REGULATION_OF_GLUCOSE_TRANSMEMBRANE_TRANSPORT</t>
  </si>
  <si>
    <t>TNF,PRKCB</t>
  </si>
  <si>
    <t>GO:0050995_NEGATIVE_REGULATION_OF_LIPID_CATABOLIC_PROCESS</t>
  </si>
  <si>
    <t>TNF,PIK3CG</t>
  </si>
  <si>
    <t>GO:0010936_NEGATIVE_REGULATION_OF_MACROPHAGE_CYTOKINE_PRODUCTION</t>
  </si>
  <si>
    <t>GO:0001780_NEUTROPHIL_HOMEOSTASIS</t>
  </si>
  <si>
    <t>GO:0009141_NUCLEOSIDE_TRIPHOSPHATE_METABOLIC_PROCESS</t>
  </si>
  <si>
    <t>GO:1901724_POSITIVE_REGULATION_OF_CELL_PROLIFERATION_INVOLVED_IN_KIDNEY_DEVELOPMENT</t>
  </si>
  <si>
    <t>IL6R,MYC</t>
  </si>
  <si>
    <t>GO:0048672_POSITIVE_REGULATION_OF_COLLATERAL_SPROUTING</t>
  </si>
  <si>
    <t>WNT3,EFNA5</t>
  </si>
  <si>
    <t>GO:0034116_POSITIVE_REGULATION_OF_HETEROTYPIC_CELL_CELL_ADHESION</t>
  </si>
  <si>
    <t>GO:1904996_POSITIVE_REGULATION_OF_LEUKOCYTE_ADHESION_TO_VASCULAR_ENDOTHELIAL_CELL</t>
  </si>
  <si>
    <t>GO:0150078_POSITIVE_REGULATION_OF_NEUROINFLAMMATORY_RESPONSE</t>
  </si>
  <si>
    <t>GO:0043117_POSITIVE_REGULATION_OF_VASCULAR_PERMEABILITY</t>
  </si>
  <si>
    <t>ANGPT1,TGFB1</t>
  </si>
  <si>
    <t>GO:0099068_POSTSYNAPSE_ASSEMBLY</t>
  </si>
  <si>
    <t>GO:0072522_PURINE_CONTAINING_COMPOUND_BIOSYNTHETIC_PROCESS</t>
  </si>
  <si>
    <t>GO:0009144_PURINE_NUCLEOSIDE_TRIPHOSPHATE_METABOLIC_PROCESS</t>
  </si>
  <si>
    <t>GO:0044030_REGULATION_OF_DNA_METHYLATION</t>
  </si>
  <si>
    <t>GO:0051043_REGULATION_OF_MEMBRANE_PROTEIN_ECTODOMAIN_PROTEOLYSIS</t>
  </si>
  <si>
    <t>GO:0099174_REGULATION_OF_PRESYNAPSE_ORGANIZATION</t>
  </si>
  <si>
    <t>GO:0043114_REGULATION_OF_VASCULAR_PERMEABILITY</t>
  </si>
  <si>
    <t>GO:0002679_RESPIRATORY_BURST_INVOLVED_IN_DEFENSE_RESPONSE</t>
  </si>
  <si>
    <t>GO:0009199_RIBONUCLEOSIDE_TRIPHOSPHATE_METABOLIC_PROCESS</t>
  </si>
  <si>
    <t>GO:0021511_SPINAL_CORD_PATTERNING</t>
  </si>
  <si>
    <t>GO:0042092_TYPE_2_IMMUNE_RESPONSE</t>
  </si>
  <si>
    <t>IL6,IL10</t>
  </si>
  <si>
    <t>GO:0035005_1_PHOSPHATIDYLINOSITOL_4_PHOSPHATE_3_KINASE_ACTIVITY</t>
  </si>
  <si>
    <t>GO:0005007_FIBROBLAST_GROWTH_FACTOR_ACTIVATED_RECEPTOR_ACTIVITY</t>
  </si>
  <si>
    <t>FGFR3,FGFR4</t>
  </si>
  <si>
    <t>GO:0052812_PHOSPHATIDYLINOSITOL_3_4_BISPHOSPHATE_5_KINASE_ACTIVITY</t>
  </si>
  <si>
    <t>GO:0052813_PHOSPHATIDYLINOSITOL_BISPHOSPHATE_KINASE_ACTIVITY</t>
  </si>
  <si>
    <t>GO:0016307_PHOSPHATIDYLINOSITOL_PHOSPHATE_KINASE_ACTIVITY</t>
  </si>
  <si>
    <t>GO:0034713_TYPE_I_TRANSFORMING_GROWTH_FACTOR_BETA_RECEPTOR_BINDING</t>
  </si>
  <si>
    <t>GO:0098651_BASEMENT_MEMBRANE_COLLAGEN_TRIMER</t>
  </si>
  <si>
    <t>GO:0005587_COLLAGEN_TYPE_IV_TRIMER</t>
  </si>
  <si>
    <t>GO:0031527_FILOPODIUM_MEMBRANE</t>
  </si>
  <si>
    <t>ITGA3,ITGB3</t>
  </si>
  <si>
    <t>GO:0097651_PHOSPHATIDYLINOSITOL_3_KINASE_COMPLEX_CLASS_I</t>
  </si>
  <si>
    <t>PIK3CG,PIK3R5</t>
  </si>
  <si>
    <t>REACTOME_GRB2_SOS_PROVIDES_LINKAGE_TO_MAPK_SIGNALING_FOR_INTEGRINS_</t>
  </si>
  <si>
    <t>ITGB3,FN1</t>
  </si>
  <si>
    <t>BIOCARTA_ACE2_PATHWAY</t>
  </si>
  <si>
    <t>BIOCARTA_ASBCELL_PATHWAY</t>
  </si>
  <si>
    <t>BIOCARTA_INTRINSIC_PATHWAY</t>
  </si>
  <si>
    <t>BIOCARTA_LAIR_PATHWAY</t>
  </si>
  <si>
    <t>BIOCARTA_VITCB_PATHWAY</t>
  </si>
  <si>
    <t>GO:0051216_CARTILAGE_DEVELOPMENT</t>
  </si>
  <si>
    <t>FGFR3,FGF18,WNT7B,TGFBR2,WNT7A,ZBTB16,TGFB1,COMP,ITGB8,GLI3,SFRP2</t>
  </si>
  <si>
    <t>GO:0022411_CELLULAR_COMPONENT_DISASSEMBLY</t>
  </si>
  <si>
    <t>HMGA1,TNF,PRKCB,FGFR4,MMP7,IL6,PPARGC1A,TGFB1,MYC,IRAK3</t>
  </si>
  <si>
    <t>GO:0022409_POSITIVE_REGULATION_OF_CELL_CELL_ADHESION</t>
  </si>
  <si>
    <t>GO:0051251_POSITIVE_REGULATION_OF_LYMPHOCYTE_ACTIVATION</t>
  </si>
  <si>
    <t>CARD11,CD40,IL15,CD274,TGFBR2,IL6,IL2RA,CLCF1,MAP3K8,ZBTB16,TGFB1,IL7R,GLI3</t>
  </si>
  <si>
    <t>GO:0030888_REGULATION_OF_B_CELL_PROLIFERATION</t>
  </si>
  <si>
    <t>CARD11,CD40,CLCF1,IL10</t>
  </si>
  <si>
    <t>GO:0098636_PROTEIN_COMPLEX_INVOLVED_IN_CELL_ADHESION</t>
  </si>
  <si>
    <t>ITGA3,ITGB3,ITGB6,ITGB8</t>
  </si>
  <si>
    <t>hsa05322__Systemic_lupus_erythematosus</t>
  </si>
  <si>
    <t>CD40,TNF,H3C8,IL10</t>
  </si>
  <si>
    <t>GO:0042742_DEFENSE_RESPONSE_TO_BACTERIUM</t>
  </si>
  <si>
    <t>IL6R,TNF,IL6,PLA2G2A,EPHA2,IL10</t>
  </si>
  <si>
    <t>GO:0002706_REGULATION_OF_LYMPHOCYTE_MEDIATED_IMMUNITY</t>
  </si>
  <si>
    <t>GO:0005126_CYTOKINE_RECEPTOR_BINDING</t>
  </si>
  <si>
    <t>IL6R,IL1RAP,STAT1,TNF,EFNA5,IL15,IL11,TGFBR2,IL6,CLCF1,ITGB3,TGFB1,IL10,TNFSF10</t>
  </si>
  <si>
    <t>GO:0046633_ALPHA_BETA_T_CELL_PROLIFERATION</t>
  </si>
  <si>
    <t>IL15,CD274,TGFBR2</t>
  </si>
  <si>
    <t>GO:0032689_NEGATIVE_REGULATION_OF_INTERFERON_GAMMA_PRODUCTION</t>
  </si>
  <si>
    <t>INHBA,CD274,IL10</t>
  </si>
  <si>
    <t>GO:0010888_NEGATIVE_REGULATION_OF_LIPID_STORAGE</t>
  </si>
  <si>
    <t>GO:0042130_NEGATIVE_REGULATION_OF_T_CELL_PROLIFERATION</t>
  </si>
  <si>
    <t>GO:0002675_POSITIVE_REGULATION_OF_ACUTE_INFLAMMATORY_RESPONSE</t>
  </si>
  <si>
    <t>GO:1904377_POSITIVE_REGULATION_OF_PROTEIN_LOCALIZATION_TO_CELL_PERIPHERY</t>
  </si>
  <si>
    <t>TNF,ITGA3,EPHA2</t>
  </si>
  <si>
    <t>GO:0140272_EXOGENOUS_PROTEIN_BINDING</t>
  </si>
  <si>
    <t>ITGB3,ITGB6,EPHA2</t>
  </si>
  <si>
    <t>GO:0005902_MICROVILLUS</t>
  </si>
  <si>
    <t>ANGPT1,ITGB3,TGFB1</t>
  </si>
  <si>
    <t>GO:0030155_REGULATION_OF_CELL_ADHESION</t>
  </si>
  <si>
    <t>CARD11,TNF,EFNA5,IL15,CD274,ANGPT1,TGFBR2,ITGA3,LAMA5,IL6,IL2RA,MAP3K8,ZBTB16,TGFB1,FN1,PIK3CG,EPHA2,IL7R,IL10,GLI3,SFRP2,IBSP</t>
  </si>
  <si>
    <t>GO:0060089_MOLECULAR_TRANSDUCER_ACTIVITY</t>
  </si>
  <si>
    <t>IL6R,IL1RAP,FGFR3,NOTCH3,CD40,FGFR4,TGFBR2,IL2RA,MET,CSF3R,ITGB3,ITGB6,IL12RB2,ALK,TSHR,EPHA2,ITGB8,IL7R</t>
  </si>
  <si>
    <t>GO:0051092_POSITIVE_REGULATION_OF_NF_KAPPAB_TRANSCRIPTION_FACTOR_ACTIVITY</t>
  </si>
  <si>
    <t>IL1RAP,CARD11,IRAK2,CD40,TNF,PRKCB,ALK,IRAK3</t>
  </si>
  <si>
    <t>GO:1903039_POSITIVE_REGULATION_OF_LEUKOCYTE_CELL_CELL_ADHESION</t>
  </si>
  <si>
    <t>CARD11,TNF,IL15,CD274,TGFBR2,IL6,IL2RA,MAP3K8,ZBTB16,IL7R,GLI3</t>
  </si>
  <si>
    <t>GO:0019724_B_CELL_MEDIATED_IMMUNITY</t>
  </si>
  <si>
    <t>CD40,TNF,CLCF1,TGFB1,IL10</t>
  </si>
  <si>
    <t>GO:0032602_CHEMOKINE_PRODUCTION</t>
  </si>
  <si>
    <t>IL6R,TNF,IL6,EPHA2,IL10</t>
  </si>
  <si>
    <t>REACTOME_LAMININ_INTERACTIONS</t>
  </si>
  <si>
    <t>ITGA3,LAMA5,COL4A3,COL4A4,LAMB3</t>
  </si>
  <si>
    <t>GO:0050867_POSITIVE_REGULATION_OF_CELL_ACTIVATION</t>
  </si>
  <si>
    <t>CARD11,CD40,IL15,CEBPA,CD274,TGFBR2,IL6,IL2RA,CLCF1,MAP3K8,ZBTB16,TGFB1,IL7R,IL10,GLI3</t>
  </si>
  <si>
    <t>GO:0072006_NEPHRON_DEVELOPMENT</t>
  </si>
  <si>
    <t>IL6R,STAT1,NOTCH3,WT1,WNT7B,ANGPT1,ITGA3,LAMA5,COL4A3,COL4A4,MYC,GLI3</t>
  </si>
  <si>
    <t>hsa05222__Small_cell_lung_cancer</t>
  </si>
  <si>
    <t>CCNE1,BIRC7,ITGA3,LAMA5,COL4A3,COL4A4,PIK3CD,FN1,MYC,PIK3CG,PIK3R5,LAMB3</t>
  </si>
  <si>
    <t>GO:0042330_TAXIS</t>
  </si>
  <si>
    <t>IL6R,EFNA2,NOTCH3,WNT3,EFNA5,FGF18,FGF7,ANGPT1,LAMA5,IL6,MET,CSF3R,ITGB3,PIK3CD,TGFB1,PIK3CG,EPHA2,RELN,IL10,GLI3</t>
  </si>
  <si>
    <t>GO:0006954_INFLAMMATORY_RESPONSE</t>
  </si>
  <si>
    <t>IL6R,IL1RAP,IRAK2,CD40,TNF,IL15,CEBPA,IL6,IL2RA,SPP1,ITGB6,PIK3CD,SOCS3,TGFB1,PLA2G2A,FN1,PIK3CG,EPHA2,IL10</t>
  </si>
  <si>
    <t>GO:0050730_REGULATION_OF_PEPTIDYL_TYROSINE_PHOSPHORYLATION</t>
  </si>
  <si>
    <t>IL6R,FGFR3,CD40,TNF,EFNA5,IL15,FGF7,ANGPT1,IL11,IL6,CLCF1,ITGB3,SOCS3,TGFB1,RELN,SFRP2</t>
  </si>
  <si>
    <t>GO:0045669_POSITIVE_REGULATION_OF_OSTEOBLAST_DIFFERENTIATION</t>
  </si>
  <si>
    <t>IL6R,CEBPA,WNT7B,IL6,GLI3,SFRP2</t>
  </si>
  <si>
    <t>GO:0002819_REGULATION_OF_ADAPTIVE_IMMUNE_RESPONSE</t>
  </si>
  <si>
    <t>GO:0098742_CELL_CELL_ADHESION_VIA_PLASMA_MEMBRANE_ADHESION_MOLECULES</t>
  </si>
  <si>
    <t>IL1RAP,EFNA5,TGFBR2,IL10</t>
  </si>
  <si>
    <t>GO:0001885_ENDOTHELIAL_CELL_DEVELOPMENT</t>
  </si>
  <si>
    <t>TNF,WNT7B,MET,WNT7A</t>
  </si>
  <si>
    <t>GO:0097421_LIVER_REGENERATION</t>
  </si>
  <si>
    <t>AURKA,IL6,IL10,GLI3</t>
  </si>
  <si>
    <t>GO:0002701_NEGATIVE_REGULATION_OF_PRODUCTION_OF_MOLECULAR_MEDIATOR_OF_IMMUNE_RESPONSE</t>
  </si>
  <si>
    <t>TNF,TGFB1,IRAK3,IL10</t>
  </si>
  <si>
    <t>GO:0002639_POSITIVE_REGULATION_OF_IMMUNOGLOBULIN_PRODUCTION</t>
  </si>
  <si>
    <t>GO:1903076_REGULATION_OF_PROTEIN_LOCALIZATION_TO_PLASMA_MEMBRANE</t>
  </si>
  <si>
    <t>hsa04060__Cytokine_cytokine_receptor_interaction</t>
  </si>
  <si>
    <t>IL6R,IL1RAP,CD40,TNF,IL15,INHBA,IL11,TGFBR2,IL6,IL2RA,CLCF1,MET,CSF3R,TGFB1,IL12RB2,IL7R,IL10,TNFSF10</t>
  </si>
  <si>
    <t>GO:0061448_CONNECTIVE_TISSUE_DEVELOPMENT</t>
  </si>
  <si>
    <t>IL6R,FGFR3,FGF18,WT1,WNT7B,TGFBR2,WNT7A,PPARGC1A,ZBTB16,TGFB1,COMP,ITGB8,GLI3,SFRP2</t>
  </si>
  <si>
    <t>GO:0050663_CYTOKINE_SECRETION</t>
  </si>
  <si>
    <t>TNF,IL6,ITGB6,FN1,IL10</t>
  </si>
  <si>
    <t>GO:0010634_POSITIVE_REGULATION_OF_EPITHELIAL_CELL_MIGRATION</t>
  </si>
  <si>
    <t>CD40,FGF18,FGF7,ANGPT1,TGFBR2,ITGA3,MET,WNT7A,ITGB3,TGFB1</t>
  </si>
  <si>
    <t>GO:1904894_POSITIVE_REGULATION_OF_RECEPTOR_SIGNALING_PATHWAY_VIA_STAT</t>
  </si>
  <si>
    <t>GO:0050777_NEGATIVE_REGULATION_OF_IMMUNE_RESPONSE</t>
  </si>
  <si>
    <t>TNF,IL2RA,TGFB1,IRAK3,IL7R,IL10</t>
  </si>
  <si>
    <t>GO:0042102_POSITIVE_REGULATION_OF_T_CELL_PROLIFERATION</t>
  </si>
  <si>
    <t>CARD11,IL15,CD274,TGFBR2,IL6,IL2RA</t>
  </si>
  <si>
    <t>BIOCARTA_TH1TH2_PATHWAY</t>
  </si>
  <si>
    <t>CD40,IL2RA,IL12RB2</t>
  </si>
  <si>
    <t>GO:0072203_CELL_PROLIFERATION_INVOLVED_IN_METANEPHROS_DEVELOPMENT</t>
  </si>
  <si>
    <t>GO:0032715_NEGATIVE_REGULATION_OF_INTERLEUKIN_6_PRODUCTION</t>
  </si>
  <si>
    <t>TNF,IRAK3,IL10</t>
  </si>
  <si>
    <t>GO:1903556_NEGATIVE_REGULATION_OF_TUMOR_NECROSIS_FACTOR_SUPERFAMILY_CYTOKINE_PRODUCTION</t>
  </si>
  <si>
    <t>CD274,IRAK3,IL10</t>
  </si>
  <si>
    <t>GO:0051965_POSITIVE_REGULATION_OF_SYNAPSE_ASSEMBLY</t>
  </si>
  <si>
    <t>GO:0030949_POSITIVE_REGULATION_OF_VASCULAR_ENDOTHELIAL_GROWTH_FACTOR_RECEPTOR_SIGNALING_PATHWAY</t>
  </si>
  <si>
    <t>GO:0048670_REGULATION_OF_COLLATERAL_SPROUTING</t>
  </si>
  <si>
    <t>GO:0036314_RESPONSE_TO_STEROL</t>
  </si>
  <si>
    <t>INHBA,TGFBR2,TGFB1</t>
  </si>
  <si>
    <t>GO:0061135_ENDOPEPTIDASE_REGULATOR_ACTIVITY</t>
  </si>
  <si>
    <t>BIRC7,COL4A3,SFRP2</t>
  </si>
  <si>
    <t>GO:0017134_FIBROBLAST_GROWTH_FACTOR_BINDING</t>
  </si>
  <si>
    <t>FGFR3,FGFR4,ITGB3</t>
  </si>
  <si>
    <t>GO:0001968_FIBRONECTIN_BINDING</t>
  </si>
  <si>
    <t>ITGA3,ITGB3,SFRP2</t>
  </si>
  <si>
    <t>REACTOME_EPHA_MEDIATED_GROWTH_CONE_COLLAPSE</t>
  </si>
  <si>
    <t>GO:0019221_CYTOKINE_MEDIATED_SIGNALING_PATHWAY</t>
  </si>
  <si>
    <t>IL6R,IL1RAP,IRAK2,STAT1,CD40,TNF,IL15,CEBPA,H3C8,ANGPT1,IL11,LAMA5,IL6,IL2RA,CLCF1,CSF3R,MAP3K8,PIK3CD,SOCS3,TGFB1,IL12RB2,FN1,MYC,IRAK3,IL7R,IL10</t>
  </si>
  <si>
    <t>GO:0045778_POSITIVE_REGULATION_OF_OSSIFICATION</t>
  </si>
  <si>
    <t>IL6R,CEBPA,WNT7B,IL6,ZBTB16,TGFB1,GLI3,SFRP2</t>
  </si>
  <si>
    <t>GO:0098609_CELL_CELL_ADHESION</t>
  </si>
  <si>
    <t>IL1RAP,CARD11,TNF,EFNA5,IL15,CD274,WNT7B,TGFBR2,LAMA5,IL6,IL2RA,MAP3K8,ZBTB16,ITGB3,TGFB1,COMP,FN1,PIK3CG,IL7R,IL10,GLI3</t>
  </si>
  <si>
    <t>GO:0001816_CYTOKINE_PRODUCTION</t>
  </si>
  <si>
    <t>IL6R,IL1RAP,CARD11,STAT1,CD40,TNF,IL15,INHBA,CD274,ANGPT1,IL6,ITGB6,PIK3CD,TGFB1,IL12RB2,FN1,PIK3CG,EPHA2,IRAK3,ITGB8,IL10</t>
  </si>
  <si>
    <t>GO:0005198_STRUCTURAL_MOLECULE_ACTIVITY</t>
  </si>
  <si>
    <t>HMGA1,LAMA5,COL4A3,COL6A6,MAPK8IP2,COL4A4,COMP,FN1,LAMB3</t>
  </si>
  <si>
    <t>BIOCARTA_CYTOKINE_PATHWAY</t>
  </si>
  <si>
    <t>TNF,IL15,IL6,IL10</t>
  </si>
  <si>
    <t>GO:0002063_CHONDROCYTE_DEVELOPMENT</t>
  </si>
  <si>
    <t>FGF18,TGFBR2,COMP,SFRP2</t>
  </si>
  <si>
    <t>GO:0002714_POSITIVE_REGULATION_OF_B_CELL_MEDIATED_IMMUNITY</t>
  </si>
  <si>
    <t>CD40,TNF,CLCF1,TGFB1</t>
  </si>
  <si>
    <t>GO:0045191_REGULATION_OF_ISOTYPE_SWITCHING</t>
  </si>
  <si>
    <t>REACTOME_INTERLEUKIN_6_SIGNALING</t>
  </si>
  <si>
    <t>IL6R,STAT1,IL6,SOCS3</t>
  </si>
  <si>
    <t>GO:0033627_CELL_ADHESION_MEDIATED_BY_INTEGRIN</t>
  </si>
  <si>
    <t>ITGB3,ITGB6,PIK3CG,EPHA2,ITGB8,SFRP2</t>
  </si>
  <si>
    <t>GO:0070227_LYMPHOCYTE_APOPTOTIC_PROCESS</t>
  </si>
  <si>
    <t>CD274,BIRC7,IL2RA,IL7R,IL10,GLI3</t>
  </si>
  <si>
    <t>BIOCARTA_INFLAM_PATHWAY</t>
  </si>
  <si>
    <t>TNF,IL15,IL11,IL6,TGFB1,IL10</t>
  </si>
  <si>
    <t>GO:0006754_ATP_BIOSYNTHETIC_PROCESS</t>
  </si>
  <si>
    <t>GO:0021799_CEREBRAL_CORTEX_RADIALLY_ORIENTED_CELL_MIGRATION</t>
  </si>
  <si>
    <t>GO:0019835_CYTOLYSIS</t>
  </si>
  <si>
    <t>TGFB1,PLA2G2A</t>
  </si>
  <si>
    <t>GO:0060856_ESTABLISHMENT_OF_BLOOD_BRAIN_BARRIER</t>
  </si>
  <si>
    <t>WNT7B,WNT7A</t>
  </si>
  <si>
    <t>GO:0014045_ESTABLISHMENT_OF_ENDOTHELIAL_BLOOD_BRAIN_BARRIER</t>
  </si>
  <si>
    <t>GO:0021819_LAYER_FORMATION_IN_CEREBRAL_CORTEX</t>
  </si>
  <si>
    <t>GO:0048247_LYMPHOCYTE_CHEMOTAXIS</t>
  </si>
  <si>
    <t>GO:0035633_MAINTENANCE_OF_BLOOD_BRAIN_BARRIER</t>
  </si>
  <si>
    <t>ANGPT1,IL6</t>
  </si>
  <si>
    <t>GO:0014889_MUSCLE_ATROPHY</t>
  </si>
  <si>
    <t>GO:0042036_NEGATIVE_REGULATION_OF_CYTOKINE_BIOSYNTHETIC_PROCESS</t>
  </si>
  <si>
    <t>GO:2000381_NEGATIVE_REGULATION_OF_MESODERM_DEVELOPMENT</t>
  </si>
  <si>
    <t>GO:0035024_NEGATIVE_REGULATION_OF_RHO_PROTEIN_SIGNAL_TRANSDUCTION</t>
  </si>
  <si>
    <t>ITGA3,MET</t>
  </si>
  <si>
    <t>GO:0001781_NEUTROPHIL_APOPTOTIC_PROCESS</t>
  </si>
  <si>
    <t>GO:0072672_NEUTROPHIL_EXTRAVASATION</t>
  </si>
  <si>
    <t>GO:0001865_NK_T_CELL_DIFFERENTIATION</t>
  </si>
  <si>
    <t>TGFBR2,ZBTB16</t>
  </si>
  <si>
    <t>GO:0009142_NUCLEOSIDE_TRIPHOSPHATE_BIOSYNTHETIC_PROCESS</t>
  </si>
  <si>
    <t>GO:0002251_ORGAN_OR_TISSUE_SPECIFIC_IMMUNE_RESPONSE</t>
  </si>
  <si>
    <t>GO:0099084_POSTSYNAPTIC_SPECIALIZATION_ORGANIZATION</t>
  </si>
  <si>
    <t>IL1RAP,RELN</t>
  </si>
  <si>
    <t>GO:2000311_REGULATION_OF_AMPA_RECEPTOR_ACTIVITY</t>
  </si>
  <si>
    <t>MAPK8IP2,RELN</t>
  </si>
  <si>
    <t>GO:0002676_REGULATION_OF_CHRONIC_INFLAMMATORY_RESPONSE</t>
  </si>
  <si>
    <t>GO:0051136_REGULATION_OF_NK_T_CELL_DIFFERENTIATION</t>
  </si>
  <si>
    <t>GO:1901388_REGULATION_OF_TRANSFORMING_GROWTH_FACTOR_BETA_ACTIVATION</t>
  </si>
  <si>
    <t>ITGB6,ITGB8</t>
  </si>
  <si>
    <t>GO:0032494_RESPONSE_TO_PEPTIDOGLYCAN</t>
  </si>
  <si>
    <t>GO:0009201_RIBONUCLEOSIDE_TRIPHOSPHATE_BIOSYNTHETIC_PROCESS</t>
  </si>
  <si>
    <t>GO:0046390_RIBOSE_PHOSPHATE_BIOSYNTHETIC_PROCESS</t>
  </si>
  <si>
    <t>GO:0021544_SUBPALLIUM_DEVELOPMENT</t>
  </si>
  <si>
    <t>INHBA,GLI3</t>
  </si>
  <si>
    <t>GO:0099560_SYNAPTIC_MEMBRANE_ADHESION</t>
  </si>
  <si>
    <t>IL1RAP,EFNA5</t>
  </si>
  <si>
    <t>GO:0010818_T_CELL_CHEMOTAXIS</t>
  </si>
  <si>
    <t>GO:0022030_TELENCEPHALON_GLIAL_CELL_MIGRATION</t>
  </si>
  <si>
    <t>GO:0036363_TRANSFORMING_GROWTH_FACTOR_BETA_ACTIVATION</t>
  </si>
  <si>
    <t>GO:0016504_PEPTIDASE_ACTIVATOR_ACTIVITY</t>
  </si>
  <si>
    <t>FN1,SFRP2</t>
  </si>
  <si>
    <t>GO:0045785_POSITIVE_REGULATION_OF_CELL_ADHESION</t>
  </si>
  <si>
    <t>CARD11,TNF,IL15,CD274,ANGPT1,TGFBR2,ITGA3,IL6,IL2RA,MAP3K8,ZBTB16,FN1,IL7R,IL10,GLI3,SFRP2,IBSP</t>
  </si>
  <si>
    <t>GO:0071887_LEUKOCYTE_APOPTOTIC_PROCESS</t>
  </si>
  <si>
    <t>CD274,BIRC7,IL6,IL2RA,PIK3CD,IL7R,IL10,GLI3</t>
  </si>
  <si>
    <t>GO:0002062_CHONDROCYTE_DIFFERENTIATION</t>
  </si>
  <si>
    <t>FGFR3,FGF18,TGFBR2,WNT7A,ZBTB16,TGFB1,COMP,GLI3,SFRP2</t>
  </si>
  <si>
    <t>GO:1904019_EPITHELIAL_CELL_APOPTOTIC_PROCESS</t>
  </si>
  <si>
    <t>CD40,TNF,ANGPT1,TGFBR2,IL6,COL4A3,PPARGC1A,PIK3CG,IL10</t>
  </si>
  <si>
    <t>GO:0005125_CYTOKINE_ACTIVITY</t>
  </si>
  <si>
    <t>WNT3,TNF,WNT10A,IL15,INHBA,WNT7B,IL11,IL6,SPP1,CLCF1,WNT7A,TGFB1,IL10,TNFSF10</t>
  </si>
  <si>
    <t>GO:0005102_SIGNALING_RECEPTOR_BINDING</t>
  </si>
  <si>
    <t>IL6R,HMGA1,IL1RAP,EFNA2,STAT1,WNT3,TNF,PRKCB,WNT10A,EFNA5,IL15,FGF18,INHBA,WNT7B,FGF7,ANGPT1,IL11,TGFBR2,ITGA3,LAMA5,IL6,SPP1,COL4A3,CLCF1,WNT7A,PPARGC1A,ITGB3,ITGB6,TGFB1,COMP,FN1,PIK3CG,ITGB8,RELN,IL10,TNFSF10,SFRP2,IBSP</t>
  </si>
  <si>
    <t>GO:0031012_EXTRACELLULAR_MATRIX</t>
  </si>
  <si>
    <t>WNT3,EFNA5,ANGPT1,MMP7,LAMA5,COL4A3,COL6A6,WNT7A,COL4A4,TGFB1,COMP,FN1,LAMB3,RELN,SFRP2</t>
  </si>
  <si>
    <t>HALLMARK_ALLOGRAFT_REJECTION</t>
  </si>
  <si>
    <t>STAT1,CD40,TNF,PRKCB,IL15,INHBA,IL11,IL6,IL2RA,TGFB1,IL10</t>
  </si>
  <si>
    <t>REACTOME_SIGNALING_BY_INTERLEUKINS</t>
  </si>
  <si>
    <t>IL6R,IL1RAP,IRAK2,STAT1,TNF,IL15,H3C8,IL11,LAMA5,IL6,IL2RA,CLCF1,CSF3R,MAP3K8,PIK3CD,SOCS3,PTPN5,TGFB1,IL12RB2,FN1,MYC,IRAK3,IL7R,IL10</t>
  </si>
  <si>
    <t>REACTOME_ELASTIC_FIBRE_FORMATION</t>
  </si>
  <si>
    <t>ITGB3,ITGB6,TGFB1,FN1,ITGB8</t>
  </si>
  <si>
    <t>REACTOME_MOLECULES_ASSOCIATED_WITH_ELASTIC_FIBRES</t>
  </si>
  <si>
    <t>hsa05410__Hypertrophic_cardiomyopathy_HCM</t>
  </si>
  <si>
    <t>TNF,CACNA2D2,CACNA2D3,ITGA3,IL6,ITGB3,ITGB6,TGFB1,ITGB8</t>
  </si>
  <si>
    <t>GO:0002698_NEGATIVE_REGULATION_OF_IMMUNE_EFFECTOR_PROCESS</t>
  </si>
  <si>
    <t>GO:0070741_RESPONSE_TO_INTERLEUKIN_6</t>
  </si>
  <si>
    <t>IL6R,STAT1,CEBPA,IL6,PPARGC1A,SOCS3</t>
  </si>
  <si>
    <t>REACTOME_INTERLEUKIN_6_FAMILY_SIGNALING</t>
  </si>
  <si>
    <t>IL6R,STAT1,IL11,IL6,CLCF1,SOCS3</t>
  </si>
  <si>
    <t>REACTOME_DEGRADATION_OF_THE_EXTRACELLULAR_MATRIX</t>
  </si>
  <si>
    <t>MMP7,LAMA5,SPP1,COL4A3,COL6A6,COL4A4,FN1,LAMB3</t>
  </si>
  <si>
    <t>REACTOME_CYTOKINE_SIGNALING_IN_IMMUNE_SYSTEM</t>
  </si>
  <si>
    <t>IL6R,IL1RAP,IRAK2,FGFR3,STAT1,CD40,TNF,RASAL1,IL15,FGF18,FGFR4,H3C8,FGF7,ANGPT1,IL11,LAMA5,IL6,IL2RA,DUSP5,CLCF1,MET,CSF3R,MAP3K8,ITGB3,PIK3CD,SOCS3,PTPN5,TGFB1,IL12RB2,FN1,MYC,IRAK3,IL7R,IL10</t>
  </si>
  <si>
    <t>hsa05144__Malaria</t>
  </si>
  <si>
    <t>CD40,TNF,IL6,MET,TGFB1,COMP,IL10</t>
  </si>
  <si>
    <t>GO:0018212_PEPTIDYL_TYROSINE_MODIFICATION</t>
  </si>
  <si>
    <t>IL6R,FGFR3,CD40,TNF,EFNA5,IL15,FGFR4,FGF7,ANGPT1,IL11,IL6,CLCF1,MET,ITGB3,SOCS3,TGFB1,IL12RB2,ALK,EPHA2,RELN,SFRP2</t>
  </si>
  <si>
    <t>GO:0006953_ACUTE_PHASE_RESPONSE</t>
  </si>
  <si>
    <t>IL6R,TNF,IL6,FN1</t>
  </si>
  <si>
    <t>GO:0050830_DEFENSE_RESPONSE_TO_GRAM_POSITIVE_BACTERIUM</t>
  </si>
  <si>
    <t>TNF,IL6,PLA2G2A,EPHA2</t>
  </si>
  <si>
    <t>GO:0002719_NEGATIVE_REGULATION_OF_CYTOKINE_PRODUCTION_INVOLVED_IN_IMMUNE_RESPONSE</t>
  </si>
  <si>
    <t>GO:0010573_VASCULAR_ENDOTHELIAL_GROWTH_FACTOR_PRODUCTION</t>
  </si>
  <si>
    <t>IL6R,TNF,IL6,TGFB1</t>
  </si>
  <si>
    <t>GO:0061134_PEPTIDASE_REGULATOR_ACTIVITY</t>
  </si>
  <si>
    <t>BIRC7,COL4A3,FN1,SFRP2</t>
  </si>
  <si>
    <t>GO:0030374_NUCLEAR_RECEPTOR_TRANSCRIPTION_COACTIVATOR_ACTIVITY</t>
  </si>
  <si>
    <t>HMGA1,PRKCB,PPARGC1A</t>
  </si>
  <si>
    <t>GO:0005164_TUMOR_NECROSIS_FACTOR_RECEPTOR_BINDING</t>
  </si>
  <si>
    <t>hsa05310__Asthma</t>
  </si>
  <si>
    <t>GO:0050731_POSITIVE_REGULATION_OF_PEPTIDYL_TYROSINE_PHOSPHORYLATION</t>
  </si>
  <si>
    <t>IL6R,FGFR3,CD40,TNF,EFNA5,IL15,FGF7,ANGPT1,IL11,IL6,CLCF1,ITGB3,SOCS3,TGFB1,RELN</t>
  </si>
  <si>
    <t>hsa04640__Hematopoietic_cell_lineage</t>
  </si>
  <si>
    <t>IL6R,TNF,IL11,ITGA3,IL6,IL2RA,CSF3R,ITGB3,IL7R</t>
  </si>
  <si>
    <t>GO:0002377_IMMUNOGLOBULIN_PRODUCTION</t>
  </si>
  <si>
    <t>CARD11,CD40,TNF,IL6,CLCF1,TGFB1,IL7R,IL10</t>
  </si>
  <si>
    <t>GO:0070102_INTERLEUKIN_6_MEDIATED_SIGNALING_PATHWAY</t>
  </si>
  <si>
    <t>IL6R,STAT1,CEBPA,IL6,SOCS3</t>
  </si>
  <si>
    <t>hsa04151__PI3K_Akt_signaling_pathway</t>
  </si>
  <si>
    <t>IL6R,CCNE1,EFNA2,FGFR3,EFNA5,FGF18,PPP2R2B,FGFR4,FGF7,ANGPT1,ITGA3,LAMA5,IL6,IL2RA,SPP1,COL4A3,COL6A6,MET,CSF3R,ITGB3,COL4A4,ITGB6,PIK3CD,COMP,SGK2,FN1,MYC,PIK3CG,PIK3R5,LAMB3,EPHA2,ITGB8,IL7R,RELN,IBSP</t>
  </si>
  <si>
    <t>GO:0009897_EXTERNAL_SIDE_OF_PLASMA_MEMBRANE</t>
  </si>
  <si>
    <t>GO:0002637_REGULATION_OF_IMMUNOGLOBULIN_PRODUCTION</t>
  </si>
  <si>
    <t>CD40,TNF,IL6,CLCF1,TGFB1,IL10</t>
  </si>
  <si>
    <t>GO:0051094_POSITIVE_REGULATION_OF_DEVELOPMENTAL_PROCESS</t>
  </si>
  <si>
    <t>IL6R,HMGA1,IL1RAP,AURKA,STAT1,CD40,WNT3,TNF,RASAL1,PRKCB,EFNA5,IL15,CEBPA,FGF18,INHBA,CD274,WT1,WNT7B,FGF7,CACNA2D2,TGFBR2,ITGA3,IL6,IL2RA,CLCF1,WNT7A,PPARGC1A,ZBTB16,SOCS3,TGFB1,PLA2G2A,FN1,MYC,ALK,IRAK3,ITGB8,IL7R,RELN,IL10,GLI3,SFRP2</t>
  </si>
  <si>
    <t>GO:0071371_CELLULAR_RESPONSE_TO_GONADOTROPIN_STIMULUS</t>
  </si>
  <si>
    <t>EFNA5,INHBA,WT1,PPARGC1A</t>
  </si>
  <si>
    <t>GO:0022617_EXTRACELLULAR_MATRIX_DISASSEMBLY</t>
  </si>
  <si>
    <t>FGFR4,MMP7,IL6,TGFB1</t>
  </si>
  <si>
    <t>BIOCARTA_IL10_PATHWAY</t>
  </si>
  <si>
    <t>STAT1,TNF,IL6,IL10</t>
  </si>
  <si>
    <t>GO:0002712_REGULATION_OF_B_CELL_MEDIATED_IMMUNITY</t>
  </si>
  <si>
    <t>REACTOME_EXTRACELLULAR_MATRIX_ORGANIZATION</t>
  </si>
  <si>
    <t>MMP7,ITGA3,LAMA5,SPP1,COL4A3,COL6A6,ITGB3,COL4A4,ITGB6,TGFB1,COMP,FN1,LAMB3,ITGB8,IBSP</t>
  </si>
  <si>
    <t>GO:0009986_CELL_SURFACE</t>
  </si>
  <si>
    <t>IL6R,FGFR3,NOTCH3,CD40,TNF,EFNA5,IL15,CD274,MMP7,TGFBR2,ITGA3,IL2RA,MET,WNT7A,CSF3R,ITGB3,ITGB6,TGFB1,IL12RB2,TSHR,EPHA2,ITGB8,IL7R</t>
  </si>
  <si>
    <t>GO:0071372_CELLULAR_RESPONSE_TO_FOLLICLE_STIMULATING_HORMONE_STIMULUS</t>
  </si>
  <si>
    <t>EFNA5,INHBA,PPARGC1A</t>
  </si>
  <si>
    <t>GO:0070307_LENS_FIBER_CELL_DEVELOPMENT</t>
  </si>
  <si>
    <t>GO:0048535_LYMPH_NODE_DEVELOPMENT</t>
  </si>
  <si>
    <t>IL15,TGFB1,IL7R</t>
  </si>
  <si>
    <t>GO:0032682_NEGATIVE_REGULATION_OF_CHEMOKINE_PRODUCTION</t>
  </si>
  <si>
    <t>IL6,EPHA2,IL10</t>
  </si>
  <si>
    <t>GO:0032354_RESPONSE_TO_FOLLICLE_STIMULATING_HORMONE</t>
  </si>
  <si>
    <t>GO:0003823_ANTIGEN_BINDING</t>
  </si>
  <si>
    <t>CD40,TGFB1,IL7R</t>
  </si>
  <si>
    <t>GO:0043235_RECEPTOR_COMPLEX</t>
  </si>
  <si>
    <t>IL6R,FGFR3,NOTCH3,CD40,FGFR4,TGFBR2,ITGA3,IL6,IL2RA,MET,CSF3R,ITGB3,ITGB6,IL12RB2,ALK,TSHR,EPHA2,ITGB8</t>
  </si>
  <si>
    <t>REACTOME_ECM_PROTEOGLYCANS</t>
  </si>
  <si>
    <t>LAMA5,COL4A3,COL6A6,ITGB3,COL4A4,ITGB6,TGFB1,COMP,FN1,IBSP</t>
  </si>
  <si>
    <t>GO:0001570_VASCULOGENESIS</t>
  </si>
  <si>
    <t>WT1,WNT7B,TGFBR2,WNT7A,TGFB1,EPHA2,ITGB8</t>
  </si>
  <si>
    <t>BIOCARTA_NPP1_PATHWAY</t>
  </si>
  <si>
    <t>SPP1,COL4A3,COL4A4,IBSP</t>
  </si>
  <si>
    <t>GO:0051240_POSITIVE_REGULATION_OF_MULTICELLULAR_ORGANISMAL_PROCESS</t>
  </si>
  <si>
    <t>IL6R,IL1RAP,CARD11,AURKA,STAT1,CD40,WNT3,TNF,RASAL1,PRKCB,EFNA5,IL15,CEBPA,FGF18,INHBA,CD274,WT1,WNT7B,FGF7,CACNA2D2,ANGPT1,TGFBR2,ITGA3,IL6,IL2RA,SPP1,CLCF1,MET,WNT7A,PPARGC1A,ZBTB16,ITGB3,TGFB1,IL12RB2,FN1,MYC,ALK,TSHR,IRAK3,ITGB8,IL7R,RELN,IL10,GLI3,SFRP2</t>
  </si>
  <si>
    <t>HALLMARK_IL6_JAK_STAT3_SIGNALING</t>
  </si>
  <si>
    <t>STAT1,TNF,IL6,IL2RA,CSF3R,MAP3K8,ITGB3,SOCS3,TGFB1,PLA2G2A,PIK3R5</t>
  </si>
  <si>
    <t>GO:0034698_RESPONSE_TO_GONADOTROPIN</t>
  </si>
  <si>
    <t>EFNA5,INHBA,WT1,ITGA3,PPARGC1A</t>
  </si>
  <si>
    <t>hsa04512__ECM_receptor_interaction</t>
  </si>
  <si>
    <t>ITGA3,LAMA5,SPP1,COL4A3,COL6A6,ITGB3,COL4A4,ITGB6,COMP,FN1,LAMB3,ITGB8,RELN,IBSP</t>
  </si>
  <si>
    <t>GO:0031226_INTRINSIC_COMPONENT_OF_PLASMA_MEMBRANE</t>
  </si>
  <si>
    <t>IL6R,IL1RAP,FGFR3,GAS1,CD40,TNF,EFNA5,FGFR4,CACNA1G,TGFBR2,ITGA3,IL6,IL2RA,MET,CSF3R,ITGB3,ITGB6,IL12RB2,ALK,TSHR,EPHA2,ITGB8,TNFSF10</t>
  </si>
  <si>
    <t>GO:0002507_TOLERANCE_INDUCTION</t>
  </si>
  <si>
    <t>CD274,TGFBR2,IL2RA,IRAK3</t>
  </si>
  <si>
    <t>REACTOME_INTEGRIN_CELL_SURFACE_INTERACTIONS</t>
  </si>
  <si>
    <t>ITGA3,SPP1,COL4A3,COL6A6,ITGB3,COL4A4,ITGB6,COMP,FN1,ITGB8,IBSP</t>
  </si>
  <si>
    <t>GO:0022610_BIOLOGICAL_ADHESION</t>
  </si>
  <si>
    <t>IL1RAP,CARD11,TNF,EFNA5,IL15,CD274,WNT7B,ANGPT1,TGFBR2,ITGA3,LAMA5,IL6,IL2RA,SPP1,COL4A3,COL6A6,CSF3R,MAP3K8,ZBTB16,ITGB3,ITGB6,TGFB1,COMP,FN1,PIK3CG,LAMB3,EPHA2,ITGB8,IL7R,RELN,IL10,GLI3,SFRP2,IBSP</t>
  </si>
  <si>
    <t>hsa04672__Intestinal_immune_network_for_IgA_production</t>
  </si>
  <si>
    <t>CD40,IL15,IL6,TGFB1,IL10</t>
  </si>
  <si>
    <t>GO:0005178_INTEGRIN_BINDING</t>
  </si>
  <si>
    <t>ITGA3,LAMA5,SPP1,COL4A3,ITGB3,ITGB6,COMP,FN1,ITGB8,SFRP2,IBSP</t>
  </si>
  <si>
    <t>GO:0050839_CELL_ADHESION_MOLECULE_BINDING</t>
  </si>
  <si>
    <t>STAT1,NOTCH3,H3C8,ITGA3,LAMA5,SPP1,COL4A3,ITGB3,ITGB6,COMP,FN1,EPHA2,ITGB8,SFRP2,IBSP</t>
  </si>
  <si>
    <t>GO:0043062_EXTRACELLULAR_STRUCTURE_ORGANIZATION</t>
  </si>
  <si>
    <t>TNF,WT1,FGFR4,MMP7,ITGA3,LAMA5,IL6,SPP1,COL4A3,ITGB3,COL4A4,ITGB6,TGFB1,COMP,FN1,LAMB3,ITGB8,SFRP2,IBSP</t>
  </si>
  <si>
    <t>HALLMARK_INFLAMMATORY_RESPONSE</t>
  </si>
  <si>
    <t>IRAK2,CD40,IL15,INHBA,IL6,MET,CSF3R,ITGB3,MYC,PIK3R5,ITGB8,IL7R,IL10,TNFSF10</t>
  </si>
  <si>
    <t>GO:0035739_CD4_POSITIVE_ALPHA_BETA_T_CELL_PROLIFERATION</t>
  </si>
  <si>
    <t>CD274,TGFBR2</t>
  </si>
  <si>
    <t>GO:0032836_GLOMERULAR_BASEMENT_MEMBRANE_DEVELOPMENT</t>
  </si>
  <si>
    <t>WT1,COL4A3,COL4A4</t>
  </si>
  <si>
    <t>GO:0048305_IMMUNOGLOBULIN_SECRETION</t>
  </si>
  <si>
    <t>CD40,TNF,IL6</t>
  </si>
  <si>
    <t>GO:0035747_NATURAL_KILLER_CELL_CHEMOTAXIS</t>
  </si>
  <si>
    <t>GO:0002645_POSITIVE_REGULATION_OF_TOLERANCE_INDUCTION</t>
  </si>
  <si>
    <t>CD274,TGFBR2,IRAK3</t>
  </si>
  <si>
    <t>GO:0032536_REGULATION_OF_CELL_PROJECTION_SIZE</t>
  </si>
  <si>
    <t>GO:1904889_REGULATION_OF_EXCITATORY_SYNAPSE_ASSEMBLY</t>
  </si>
  <si>
    <t>GO:0010715_REGULATION_OF_EXTRACELLULAR_MATRIX_DISASSEMBLY</t>
  </si>
  <si>
    <t>GO:0002664_REGULATION_OF_T_CELL_TOLERANCE_INDUCTION</t>
  </si>
  <si>
    <t>TGFBR2,IL2RA</t>
  </si>
  <si>
    <t>GO:0002643_REGULATION_OF_TOLERANCE_INDUCTION</t>
  </si>
  <si>
    <t>GO:0014891_STRIATED_MUSCLE_ATROPHY</t>
  </si>
  <si>
    <t>GO:0002517_T_CELL_TOLERANCE_INDUCTION</t>
  </si>
  <si>
    <t>GO:0038044_TRANSFORMING_GROWTH_FACTOR_BETA_SECRETION</t>
  </si>
  <si>
    <t>ITGB6,FN1</t>
  </si>
  <si>
    <t>GO:0005138_INTERLEUKIN_6_RECEPTOR_BINDING</t>
  </si>
  <si>
    <t>GO:0031258_LAMELLIPODIUM_MEMBRANE</t>
  </si>
  <si>
    <t>ITGB3,EPHA2</t>
  </si>
  <si>
    <t>REACTOME_CD163_MEDIATING_AN_ANTI_INFLAMMATORY_RESPONSE</t>
  </si>
  <si>
    <t>REACTOME_P130CAS_LINKAGE_TO_MAPK_SIGNALING_FOR_INTEGRINS</t>
  </si>
  <si>
    <t>Table S4. Supervised analyses, 410 Endometrioid Endometrial Uterine Cancer (EEUC from TCGA) vs. 47 UCCC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</si>
</sst>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1" fontId="4" fillId="0" borderId="4" xfId="0" applyNumberFormat="1" applyFont="1" applyBorder="1" applyAlignment="1">
      <alignment horizontal="center"/>
    </xf>
    <xf numFmtId="11" fontId="4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1" fontId="2" fillId="0" borderId="0" xfId="0" applyNumberFormat="1" applyFont="1" applyBorder="1" applyAlignment="1">
      <alignment horizontal="center"/>
    </xf>
    <xf numFmtId="11" fontId="2" fillId="0" borderId="8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1" fontId="2" fillId="0" borderId="1" xfId="0" applyNumberFormat="1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1" fontId="2" fillId="0" borderId="4" xfId="0" applyNumberFormat="1" applyFont="1" applyBorder="1" applyAlignment="1">
      <alignment horizontal="center"/>
    </xf>
    <xf numFmtId="11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1"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7"/>
  <sheetViews>
    <sheetView tabSelected="1" zoomScale="85" zoomScaleNormal="85" workbookViewId="0">
      <pane ySplit="4905" topLeftCell="A1081"/>
      <selection pane="bottomLeft" activeCell="B1094" sqref="B1094"/>
    </sheetView>
  </sheetViews>
  <sheetFormatPr defaultColWidth="11.42578125" defaultRowHeight="12.75" x14ac:dyDescent="0.2"/>
  <cols>
    <col min="1" max="1" width="12.7109375" style="2" customWidth="1"/>
    <col min="2" max="2" width="34.7109375" style="2" customWidth="1"/>
    <col min="3" max="3" width="8.5703125" style="3" customWidth="1"/>
    <col min="4" max="4" width="25.140625" style="4" customWidth="1"/>
    <col min="5" max="6" width="13.5703125" style="5" customWidth="1"/>
    <col min="7" max="7" width="8.5703125" style="3" customWidth="1"/>
    <col min="8" max="8" width="25.140625" style="4" customWidth="1"/>
    <col min="9" max="10" width="13.5703125" style="5" customWidth="1"/>
    <col min="11" max="11" width="11.42578125" style="6"/>
    <col min="12" max="12" width="11.42578125" style="7"/>
    <col min="13" max="13" width="34.7109375" style="2" customWidth="1"/>
    <col min="14" max="14" width="7.42578125" style="2" customWidth="1"/>
    <col min="15" max="15" width="23.5703125" style="2" bestFit="1" customWidth="1"/>
    <col min="16" max="16384" width="11.42578125" style="2"/>
  </cols>
  <sheetData>
    <row r="1" spans="1:12" ht="14.1" x14ac:dyDescent="0.3">
      <c r="A1" s="1" t="s">
        <v>1851</v>
      </c>
    </row>
    <row r="2" spans="1:12" ht="12.95" x14ac:dyDescent="0.3">
      <c r="A2" s="8" t="s">
        <v>0</v>
      </c>
    </row>
    <row r="3" spans="1:12" ht="12.95" x14ac:dyDescent="0.3">
      <c r="A3" s="8"/>
    </row>
    <row r="4" spans="1:12" ht="12.95" x14ac:dyDescent="0.3">
      <c r="A4" s="9"/>
      <c r="B4" s="9"/>
      <c r="C4" s="34" t="s">
        <v>1</v>
      </c>
      <c r="D4" s="35"/>
      <c r="E4" s="35"/>
      <c r="F4" s="36"/>
      <c r="G4" s="35" t="s">
        <v>2</v>
      </c>
      <c r="H4" s="35"/>
      <c r="I4" s="35"/>
      <c r="J4" s="35"/>
    </row>
    <row r="5" spans="1:12" s="3" customFormat="1" ht="12.95" x14ac:dyDescent="0.3">
      <c r="A5" s="10" t="s">
        <v>3</v>
      </c>
      <c r="B5" s="10" t="s">
        <v>4</v>
      </c>
      <c r="C5" s="11" t="s">
        <v>5</v>
      </c>
      <c r="D5" s="10" t="s">
        <v>6</v>
      </c>
      <c r="E5" s="12" t="s">
        <v>7</v>
      </c>
      <c r="F5" s="13" t="s">
        <v>8</v>
      </c>
      <c r="G5" s="10" t="s">
        <v>5</v>
      </c>
      <c r="H5" s="10" t="s">
        <v>6</v>
      </c>
      <c r="I5" s="12" t="s">
        <v>7</v>
      </c>
      <c r="J5" s="12" t="s">
        <v>8</v>
      </c>
      <c r="K5" s="6"/>
      <c r="L5" s="6"/>
    </row>
    <row r="6" spans="1:12" ht="12.6" x14ac:dyDescent="0.25">
      <c r="A6" s="2" t="s">
        <v>9</v>
      </c>
      <c r="B6" s="2" t="s">
        <v>10</v>
      </c>
      <c r="C6" s="14">
        <v>2</v>
      </c>
      <c r="D6" s="15" t="s">
        <v>11</v>
      </c>
      <c r="E6" s="16">
        <v>0</v>
      </c>
      <c r="F6" s="17">
        <v>0</v>
      </c>
    </row>
    <row r="7" spans="1:12" ht="12.6" x14ac:dyDescent="0.25">
      <c r="A7" s="2" t="s">
        <v>9</v>
      </c>
      <c r="B7" s="2" t="s">
        <v>12</v>
      </c>
      <c r="C7" s="14">
        <v>2</v>
      </c>
      <c r="D7" s="15" t="s">
        <v>13</v>
      </c>
      <c r="E7" s="16">
        <v>0</v>
      </c>
      <c r="F7" s="17">
        <v>0</v>
      </c>
    </row>
    <row r="8" spans="1:12" ht="12.6" x14ac:dyDescent="0.25">
      <c r="A8" s="2" t="s">
        <v>9</v>
      </c>
      <c r="B8" s="2" t="s">
        <v>14</v>
      </c>
      <c r="C8" s="14">
        <v>2</v>
      </c>
      <c r="D8" s="15" t="s">
        <v>15</v>
      </c>
      <c r="E8" s="16">
        <v>0</v>
      </c>
      <c r="F8" s="17">
        <v>0</v>
      </c>
    </row>
    <row r="9" spans="1:12" ht="12.6" x14ac:dyDescent="0.25">
      <c r="A9" s="2" t="s">
        <v>9</v>
      </c>
      <c r="B9" s="2" t="s">
        <v>16</v>
      </c>
      <c r="C9" s="14">
        <v>2</v>
      </c>
      <c r="D9" s="15" t="s">
        <v>17</v>
      </c>
      <c r="E9" s="16">
        <v>0</v>
      </c>
      <c r="F9" s="17">
        <v>0</v>
      </c>
    </row>
    <row r="10" spans="1:12" ht="12.6" x14ac:dyDescent="0.25">
      <c r="A10" s="2" t="s">
        <v>18</v>
      </c>
      <c r="B10" s="2" t="s">
        <v>19</v>
      </c>
      <c r="C10" s="14">
        <v>2</v>
      </c>
      <c r="D10" s="15" t="s">
        <v>20</v>
      </c>
      <c r="E10" s="16">
        <v>0</v>
      </c>
      <c r="F10" s="17">
        <v>0</v>
      </c>
    </row>
    <row r="11" spans="1:12" ht="12.6" x14ac:dyDescent="0.25">
      <c r="A11" s="2" t="s">
        <v>21</v>
      </c>
      <c r="B11" s="2" t="s">
        <v>22</v>
      </c>
      <c r="C11" s="14">
        <v>2</v>
      </c>
      <c r="D11" s="15" t="s">
        <v>23</v>
      </c>
      <c r="E11" s="16">
        <v>0</v>
      </c>
      <c r="F11" s="17">
        <v>0</v>
      </c>
    </row>
    <row r="12" spans="1:12" ht="12.6" x14ac:dyDescent="0.25">
      <c r="A12" s="2" t="s">
        <v>24</v>
      </c>
      <c r="B12" s="2" t="s">
        <v>25</v>
      </c>
      <c r="C12" s="14">
        <v>2</v>
      </c>
      <c r="D12" s="15" t="s">
        <v>26</v>
      </c>
      <c r="E12" s="16">
        <v>0</v>
      </c>
      <c r="F12" s="17">
        <v>0</v>
      </c>
    </row>
    <row r="13" spans="1:12" ht="12.6" x14ac:dyDescent="0.25">
      <c r="A13" s="2" t="s">
        <v>18</v>
      </c>
      <c r="B13" s="2" t="s">
        <v>27</v>
      </c>
      <c r="C13" s="14">
        <v>3</v>
      </c>
      <c r="D13" s="15" t="s">
        <v>28</v>
      </c>
      <c r="E13" s="16">
        <v>2.3272890000000001E-5</v>
      </c>
      <c r="F13" s="17">
        <v>2.5811749999999999E-4</v>
      </c>
    </row>
    <row r="14" spans="1:12" ht="12.6" x14ac:dyDescent="0.25">
      <c r="A14" s="2" t="s">
        <v>9</v>
      </c>
      <c r="B14" s="2" t="s">
        <v>29</v>
      </c>
      <c r="C14" s="14">
        <v>4</v>
      </c>
      <c r="D14" s="15" t="s">
        <v>30</v>
      </c>
      <c r="E14" s="16">
        <v>7.3278369999999998E-5</v>
      </c>
      <c r="F14" s="17">
        <v>2.4927500000000002E-3</v>
      </c>
    </row>
    <row r="15" spans="1:12" ht="12.6" x14ac:dyDescent="0.25">
      <c r="A15" s="2" t="s">
        <v>9</v>
      </c>
      <c r="B15" s="2" t="s">
        <v>31</v>
      </c>
      <c r="C15" s="14">
        <v>3</v>
      </c>
      <c r="D15" s="15" t="s">
        <v>32</v>
      </c>
      <c r="E15" s="16">
        <v>1.1017420000000001E-4</v>
      </c>
      <c r="F15" s="17">
        <v>3.6208099999999999E-3</v>
      </c>
    </row>
    <row r="16" spans="1:12" ht="12.6" x14ac:dyDescent="0.25">
      <c r="A16" s="2" t="s">
        <v>9</v>
      </c>
      <c r="B16" s="2" t="s">
        <v>33</v>
      </c>
      <c r="C16" s="14">
        <v>3</v>
      </c>
      <c r="D16" s="15" t="s">
        <v>32</v>
      </c>
      <c r="E16" s="16">
        <v>1.1017420000000001E-4</v>
      </c>
      <c r="F16" s="17">
        <v>3.6208099999999999E-3</v>
      </c>
    </row>
    <row r="17" spans="1:6" ht="12.6" x14ac:dyDescent="0.25">
      <c r="A17" s="2" t="s">
        <v>18</v>
      </c>
      <c r="B17" s="2" t="s">
        <v>34</v>
      </c>
      <c r="C17" s="14">
        <v>5</v>
      </c>
      <c r="D17" s="15" t="s">
        <v>35</v>
      </c>
      <c r="E17" s="16">
        <v>1.1677539999999999E-4</v>
      </c>
      <c r="F17" s="17">
        <v>1.1872162999999999E-3</v>
      </c>
    </row>
    <row r="18" spans="1:6" ht="12.6" x14ac:dyDescent="0.25">
      <c r="A18" s="2" t="s">
        <v>18</v>
      </c>
      <c r="B18" s="2" t="s">
        <v>36</v>
      </c>
      <c r="C18" s="14">
        <v>5</v>
      </c>
      <c r="D18" s="15" t="s">
        <v>35</v>
      </c>
      <c r="E18" s="16">
        <v>1.1677539999999999E-4</v>
      </c>
      <c r="F18" s="17">
        <v>1.1872162999999999E-3</v>
      </c>
    </row>
    <row r="19" spans="1:6" ht="12.6" x14ac:dyDescent="0.25">
      <c r="A19" s="2" t="s">
        <v>9</v>
      </c>
      <c r="B19" s="2" t="s">
        <v>37</v>
      </c>
      <c r="C19" s="14">
        <v>4</v>
      </c>
      <c r="D19" s="15" t="s">
        <v>38</v>
      </c>
      <c r="E19" s="16">
        <v>1.559199E-4</v>
      </c>
      <c r="F19" s="17">
        <v>4.9562089999999996E-3</v>
      </c>
    </row>
    <row r="20" spans="1:6" ht="12.6" x14ac:dyDescent="0.25">
      <c r="A20" s="2" t="s">
        <v>9</v>
      </c>
      <c r="B20" s="2" t="s">
        <v>39</v>
      </c>
      <c r="C20" s="14">
        <v>4</v>
      </c>
      <c r="D20" s="15" t="s">
        <v>40</v>
      </c>
      <c r="E20" s="16">
        <v>1.559199E-4</v>
      </c>
      <c r="F20" s="17">
        <v>4.9562089999999996E-3</v>
      </c>
    </row>
    <row r="21" spans="1:6" ht="12.6" x14ac:dyDescent="0.25">
      <c r="A21" s="2" t="s">
        <v>9</v>
      </c>
      <c r="B21" s="2" t="s">
        <v>41</v>
      </c>
      <c r="C21" s="14">
        <v>4</v>
      </c>
      <c r="D21" s="15" t="s">
        <v>42</v>
      </c>
      <c r="E21" s="16">
        <v>2.9491089999999999E-4</v>
      </c>
      <c r="F21" s="17">
        <v>8.2305529999999998E-3</v>
      </c>
    </row>
    <row r="22" spans="1:6" ht="12.6" x14ac:dyDescent="0.25">
      <c r="A22" s="2" t="s">
        <v>9</v>
      </c>
      <c r="B22" s="2" t="s">
        <v>43</v>
      </c>
      <c r="C22" s="14">
        <v>3</v>
      </c>
      <c r="D22" s="15" t="s">
        <v>44</v>
      </c>
      <c r="E22" s="16">
        <v>3.1296250000000002E-4</v>
      </c>
      <c r="F22" s="17">
        <v>8.2305529999999998E-3</v>
      </c>
    </row>
    <row r="23" spans="1:6" ht="12.6" x14ac:dyDescent="0.25">
      <c r="A23" s="2" t="s">
        <v>9</v>
      </c>
      <c r="B23" s="2" t="s">
        <v>45</v>
      </c>
      <c r="C23" s="14">
        <v>3</v>
      </c>
      <c r="D23" s="15" t="s">
        <v>46</v>
      </c>
      <c r="E23" s="16">
        <v>3.1296250000000002E-4</v>
      </c>
      <c r="F23" s="17">
        <v>8.2305529999999998E-3</v>
      </c>
    </row>
    <row r="24" spans="1:6" ht="12.6" x14ac:dyDescent="0.25">
      <c r="A24" s="2" t="s">
        <v>9</v>
      </c>
      <c r="B24" s="2" t="s">
        <v>47</v>
      </c>
      <c r="C24" s="14">
        <v>3</v>
      </c>
      <c r="D24" s="15" t="s">
        <v>46</v>
      </c>
      <c r="E24" s="16">
        <v>3.1296250000000002E-4</v>
      </c>
      <c r="F24" s="17">
        <v>8.2305529999999998E-3</v>
      </c>
    </row>
    <row r="25" spans="1:6" ht="12.6" x14ac:dyDescent="0.25">
      <c r="A25" s="2" t="s">
        <v>9</v>
      </c>
      <c r="B25" s="2" t="s">
        <v>48</v>
      </c>
      <c r="C25" s="14">
        <v>3</v>
      </c>
      <c r="D25" s="15" t="s">
        <v>46</v>
      </c>
      <c r="E25" s="16">
        <v>3.1296250000000002E-4</v>
      </c>
      <c r="F25" s="17">
        <v>8.2305529999999998E-3</v>
      </c>
    </row>
    <row r="26" spans="1:6" ht="12.6" x14ac:dyDescent="0.25">
      <c r="A26" s="2" t="s">
        <v>24</v>
      </c>
      <c r="B26" s="2" t="s">
        <v>49</v>
      </c>
      <c r="C26" s="14">
        <v>3</v>
      </c>
      <c r="D26" s="15" t="s">
        <v>46</v>
      </c>
      <c r="E26" s="16">
        <v>3.1296250000000002E-4</v>
      </c>
      <c r="F26" s="17">
        <v>8.3930859999999993E-3</v>
      </c>
    </row>
    <row r="27" spans="1:6" ht="12.6" x14ac:dyDescent="0.25">
      <c r="A27" s="2" t="s">
        <v>9</v>
      </c>
      <c r="B27" s="2" t="s">
        <v>50</v>
      </c>
      <c r="C27" s="14">
        <v>2</v>
      </c>
      <c r="D27" s="15" t="s">
        <v>51</v>
      </c>
      <c r="E27" s="16">
        <v>3.4382400000000001E-4</v>
      </c>
      <c r="F27" s="17">
        <v>8.2305529999999998E-3</v>
      </c>
    </row>
    <row r="28" spans="1:6" ht="12.6" x14ac:dyDescent="0.25">
      <c r="A28" s="2" t="s">
        <v>9</v>
      </c>
      <c r="B28" s="2" t="s">
        <v>52</v>
      </c>
      <c r="C28" s="14">
        <v>2</v>
      </c>
      <c r="D28" s="15" t="s">
        <v>53</v>
      </c>
      <c r="E28" s="16">
        <v>3.4382400000000001E-4</v>
      </c>
      <c r="F28" s="17">
        <v>8.2305529999999998E-3</v>
      </c>
    </row>
    <row r="29" spans="1:6" ht="12.6" x14ac:dyDescent="0.25">
      <c r="A29" s="2" t="s">
        <v>9</v>
      </c>
      <c r="B29" s="2" t="s">
        <v>54</v>
      </c>
      <c r="C29" s="14">
        <v>2</v>
      </c>
      <c r="D29" s="15" t="s">
        <v>15</v>
      </c>
      <c r="E29" s="16">
        <v>3.4382400000000001E-4</v>
      </c>
      <c r="F29" s="17">
        <v>8.2305529999999998E-3</v>
      </c>
    </row>
    <row r="30" spans="1:6" ht="12.6" x14ac:dyDescent="0.25">
      <c r="A30" s="2" t="s">
        <v>9</v>
      </c>
      <c r="B30" s="2" t="s">
        <v>55</v>
      </c>
      <c r="C30" s="14">
        <v>2</v>
      </c>
      <c r="D30" s="15" t="s">
        <v>56</v>
      </c>
      <c r="E30" s="16">
        <v>3.4382400000000001E-4</v>
      </c>
      <c r="F30" s="17">
        <v>8.2305529999999998E-3</v>
      </c>
    </row>
    <row r="31" spans="1:6" ht="12.6" x14ac:dyDescent="0.25">
      <c r="A31" s="2" t="s">
        <v>9</v>
      </c>
      <c r="B31" s="2" t="s">
        <v>57</v>
      </c>
      <c r="C31" s="14">
        <v>2</v>
      </c>
      <c r="D31" s="15" t="s">
        <v>58</v>
      </c>
      <c r="E31" s="16">
        <v>3.4382400000000001E-4</v>
      </c>
      <c r="F31" s="17">
        <v>8.2305529999999998E-3</v>
      </c>
    </row>
    <row r="32" spans="1:6" ht="12.6" x14ac:dyDescent="0.25">
      <c r="A32" s="2" t="s">
        <v>9</v>
      </c>
      <c r="B32" s="2" t="s">
        <v>59</v>
      </c>
      <c r="C32" s="14">
        <v>2</v>
      </c>
      <c r="D32" s="15" t="s">
        <v>60</v>
      </c>
      <c r="E32" s="16">
        <v>3.4382400000000001E-4</v>
      </c>
      <c r="F32" s="17">
        <v>8.2305529999999998E-3</v>
      </c>
    </row>
    <row r="33" spans="1:6" ht="12.6" x14ac:dyDescent="0.25">
      <c r="A33" s="2" t="s">
        <v>9</v>
      </c>
      <c r="B33" s="2" t="s">
        <v>61</v>
      </c>
      <c r="C33" s="14">
        <v>2</v>
      </c>
      <c r="D33" s="15" t="s">
        <v>51</v>
      </c>
      <c r="E33" s="16">
        <v>3.4382400000000001E-4</v>
      </c>
      <c r="F33" s="17">
        <v>8.2305529999999998E-3</v>
      </c>
    </row>
    <row r="34" spans="1:6" ht="12.6" x14ac:dyDescent="0.25">
      <c r="A34" s="2" t="s">
        <v>9</v>
      </c>
      <c r="B34" s="2" t="s">
        <v>62</v>
      </c>
      <c r="C34" s="14">
        <v>2</v>
      </c>
      <c r="D34" s="15" t="s">
        <v>63</v>
      </c>
      <c r="E34" s="16">
        <v>3.4382400000000001E-4</v>
      </c>
      <c r="F34" s="17">
        <v>8.2305529999999998E-3</v>
      </c>
    </row>
    <row r="35" spans="1:6" ht="12.6" x14ac:dyDescent="0.25">
      <c r="A35" s="2" t="s">
        <v>9</v>
      </c>
      <c r="B35" s="2" t="s">
        <v>64</v>
      </c>
      <c r="C35" s="14">
        <v>2</v>
      </c>
      <c r="D35" s="15" t="s">
        <v>63</v>
      </c>
      <c r="E35" s="16">
        <v>3.4382400000000001E-4</v>
      </c>
      <c r="F35" s="17">
        <v>8.2305529999999998E-3</v>
      </c>
    </row>
    <row r="36" spans="1:6" ht="12.6" x14ac:dyDescent="0.25">
      <c r="A36" s="2" t="s">
        <v>9</v>
      </c>
      <c r="B36" s="2" t="s">
        <v>65</v>
      </c>
      <c r="C36" s="14">
        <v>2</v>
      </c>
      <c r="D36" s="15" t="s">
        <v>51</v>
      </c>
      <c r="E36" s="16">
        <v>3.4382400000000001E-4</v>
      </c>
      <c r="F36" s="17">
        <v>8.2305529999999998E-3</v>
      </c>
    </row>
    <row r="37" spans="1:6" ht="12.6" x14ac:dyDescent="0.25">
      <c r="A37" s="2" t="s">
        <v>9</v>
      </c>
      <c r="B37" s="2" t="s">
        <v>66</v>
      </c>
      <c r="C37" s="14">
        <v>2</v>
      </c>
      <c r="D37" s="15" t="s">
        <v>63</v>
      </c>
      <c r="E37" s="16">
        <v>3.4382400000000001E-4</v>
      </c>
      <c r="F37" s="17">
        <v>8.2305529999999998E-3</v>
      </c>
    </row>
    <row r="38" spans="1:6" ht="12.6" x14ac:dyDescent="0.25">
      <c r="A38" s="2" t="s">
        <v>9</v>
      </c>
      <c r="B38" s="2" t="s">
        <v>67</v>
      </c>
      <c r="C38" s="14">
        <v>2</v>
      </c>
      <c r="D38" s="15" t="s">
        <v>51</v>
      </c>
      <c r="E38" s="16">
        <v>3.4382400000000001E-4</v>
      </c>
      <c r="F38" s="17">
        <v>8.2305529999999998E-3</v>
      </c>
    </row>
    <row r="39" spans="1:6" ht="12.6" x14ac:dyDescent="0.25">
      <c r="A39" s="2" t="s">
        <v>9</v>
      </c>
      <c r="B39" s="2" t="s">
        <v>68</v>
      </c>
      <c r="C39" s="14">
        <v>2</v>
      </c>
      <c r="D39" s="15" t="s">
        <v>51</v>
      </c>
      <c r="E39" s="16">
        <v>3.4382400000000001E-4</v>
      </c>
      <c r="F39" s="17">
        <v>8.2305529999999998E-3</v>
      </c>
    </row>
    <row r="40" spans="1:6" ht="12.6" x14ac:dyDescent="0.25">
      <c r="A40" s="2" t="s">
        <v>9</v>
      </c>
      <c r="B40" s="2" t="s">
        <v>69</v>
      </c>
      <c r="C40" s="14">
        <v>2</v>
      </c>
      <c r="D40" s="15" t="s">
        <v>63</v>
      </c>
      <c r="E40" s="16">
        <v>3.4382400000000001E-4</v>
      </c>
      <c r="F40" s="17">
        <v>8.2305529999999998E-3</v>
      </c>
    </row>
    <row r="41" spans="1:6" ht="12.6" x14ac:dyDescent="0.25">
      <c r="A41" s="2" t="s">
        <v>9</v>
      </c>
      <c r="B41" s="2" t="s">
        <v>70</v>
      </c>
      <c r="C41" s="14">
        <v>2</v>
      </c>
      <c r="D41" s="15" t="s">
        <v>71</v>
      </c>
      <c r="E41" s="16">
        <v>3.4382400000000001E-4</v>
      </c>
      <c r="F41" s="17">
        <v>8.2305529999999998E-3</v>
      </c>
    </row>
    <row r="42" spans="1:6" ht="12.6" x14ac:dyDescent="0.25">
      <c r="A42" s="2" t="s">
        <v>24</v>
      </c>
      <c r="B42" s="2" t="s">
        <v>72</v>
      </c>
      <c r="C42" s="14">
        <v>2</v>
      </c>
      <c r="D42" s="15" t="s">
        <v>73</v>
      </c>
      <c r="E42" s="16">
        <v>3.4382400000000001E-4</v>
      </c>
      <c r="F42" s="17">
        <v>8.4523399999999992E-3</v>
      </c>
    </row>
    <row r="43" spans="1:6" ht="12.6" x14ac:dyDescent="0.25">
      <c r="A43" s="2" t="s">
        <v>9</v>
      </c>
      <c r="B43" s="2" t="s">
        <v>74</v>
      </c>
      <c r="C43" s="14">
        <v>4</v>
      </c>
      <c r="D43" s="15" t="s">
        <v>30</v>
      </c>
      <c r="E43" s="16">
        <v>5.1133790000000004E-4</v>
      </c>
      <c r="F43" s="17">
        <v>1.1803384E-2</v>
      </c>
    </row>
    <row r="44" spans="1:6" ht="12.6" x14ac:dyDescent="0.25">
      <c r="A44" s="2" t="s">
        <v>9</v>
      </c>
      <c r="B44" s="2" t="s">
        <v>75</v>
      </c>
      <c r="C44" s="14">
        <v>4</v>
      </c>
      <c r="D44" s="15" t="s">
        <v>30</v>
      </c>
      <c r="E44" s="16">
        <v>5.1133790000000004E-4</v>
      </c>
      <c r="F44" s="17">
        <v>1.1803384E-2</v>
      </c>
    </row>
    <row r="45" spans="1:6" ht="12.6" x14ac:dyDescent="0.25">
      <c r="A45" s="2" t="s">
        <v>9</v>
      </c>
      <c r="B45" s="2" t="s">
        <v>76</v>
      </c>
      <c r="C45" s="14">
        <v>4</v>
      </c>
      <c r="D45" s="15" t="s">
        <v>77</v>
      </c>
      <c r="E45" s="16">
        <v>5.1133790000000004E-4</v>
      </c>
      <c r="F45" s="17">
        <v>1.1803384E-2</v>
      </c>
    </row>
    <row r="46" spans="1:6" ht="12.6" x14ac:dyDescent="0.25">
      <c r="A46" s="2" t="s">
        <v>9</v>
      </c>
      <c r="B46" s="2" t="s">
        <v>78</v>
      </c>
      <c r="C46" s="14">
        <v>5</v>
      </c>
      <c r="D46" s="15" t="s">
        <v>79</v>
      </c>
      <c r="E46" s="16">
        <v>6.7202959999999997E-4</v>
      </c>
      <c r="F46" s="17">
        <v>1.4574129E-2</v>
      </c>
    </row>
    <row r="47" spans="1:6" ht="12.6" x14ac:dyDescent="0.25">
      <c r="A47" s="2" t="s">
        <v>18</v>
      </c>
      <c r="B47" s="2" t="s">
        <v>80</v>
      </c>
      <c r="C47" s="14">
        <v>5</v>
      </c>
      <c r="D47" s="15" t="s">
        <v>81</v>
      </c>
      <c r="E47" s="16">
        <v>6.7202959999999997E-4</v>
      </c>
      <c r="F47" s="17">
        <v>6.0259348000000004E-3</v>
      </c>
    </row>
    <row r="48" spans="1:6" ht="12.6" x14ac:dyDescent="0.25">
      <c r="A48" s="2" t="s">
        <v>9</v>
      </c>
      <c r="B48" s="2" t="s">
        <v>82</v>
      </c>
      <c r="C48" s="14">
        <v>3</v>
      </c>
      <c r="D48" s="15" t="s">
        <v>46</v>
      </c>
      <c r="E48" s="16">
        <v>6.9150069999999997E-4</v>
      </c>
      <c r="F48" s="17">
        <v>1.4574129E-2</v>
      </c>
    </row>
    <row r="49" spans="1:6" ht="12.6" x14ac:dyDescent="0.25">
      <c r="A49" s="2" t="s">
        <v>9</v>
      </c>
      <c r="B49" s="2" t="s">
        <v>83</v>
      </c>
      <c r="C49" s="14">
        <v>3</v>
      </c>
      <c r="D49" s="15" t="s">
        <v>32</v>
      </c>
      <c r="E49" s="16">
        <v>6.9150069999999997E-4</v>
      </c>
      <c r="F49" s="17">
        <v>1.4574129E-2</v>
      </c>
    </row>
    <row r="50" spans="1:6" ht="12.6" x14ac:dyDescent="0.25">
      <c r="A50" s="2" t="s">
        <v>9</v>
      </c>
      <c r="B50" s="2" t="s">
        <v>84</v>
      </c>
      <c r="C50" s="14">
        <v>3</v>
      </c>
      <c r="D50" s="15" t="s">
        <v>32</v>
      </c>
      <c r="E50" s="16">
        <v>6.9150069999999997E-4</v>
      </c>
      <c r="F50" s="17">
        <v>1.4574129E-2</v>
      </c>
    </row>
    <row r="51" spans="1:6" ht="12.6" x14ac:dyDescent="0.25">
      <c r="A51" s="2" t="s">
        <v>9</v>
      </c>
      <c r="B51" s="2" t="s">
        <v>85</v>
      </c>
      <c r="C51" s="14">
        <v>3</v>
      </c>
      <c r="D51" s="15" t="s">
        <v>32</v>
      </c>
      <c r="E51" s="16">
        <v>6.9150069999999997E-4</v>
      </c>
      <c r="F51" s="17">
        <v>1.4574129E-2</v>
      </c>
    </row>
    <row r="52" spans="1:6" ht="12.6" x14ac:dyDescent="0.25">
      <c r="A52" s="2" t="s">
        <v>9</v>
      </c>
      <c r="B52" s="2" t="s">
        <v>86</v>
      </c>
      <c r="C52" s="14">
        <v>3</v>
      </c>
      <c r="D52" s="15" t="s">
        <v>46</v>
      </c>
      <c r="E52" s="16">
        <v>6.9150069999999997E-4</v>
      </c>
      <c r="F52" s="17">
        <v>1.4574129E-2</v>
      </c>
    </row>
    <row r="53" spans="1:6" ht="12.6" x14ac:dyDescent="0.25">
      <c r="A53" s="2" t="s">
        <v>9</v>
      </c>
      <c r="B53" s="2" t="s">
        <v>87</v>
      </c>
      <c r="C53" s="14">
        <v>3</v>
      </c>
      <c r="D53" s="15" t="s">
        <v>46</v>
      </c>
      <c r="E53" s="16">
        <v>6.9150069999999997E-4</v>
      </c>
      <c r="F53" s="17">
        <v>1.4574129E-2</v>
      </c>
    </row>
    <row r="54" spans="1:6" ht="12.6" x14ac:dyDescent="0.25">
      <c r="A54" s="2" t="s">
        <v>9</v>
      </c>
      <c r="B54" s="2" t="s">
        <v>88</v>
      </c>
      <c r="C54" s="14">
        <v>3</v>
      </c>
      <c r="D54" s="15" t="s">
        <v>46</v>
      </c>
      <c r="E54" s="16">
        <v>6.9150069999999997E-4</v>
      </c>
      <c r="F54" s="17">
        <v>1.4574129E-2</v>
      </c>
    </row>
    <row r="55" spans="1:6" ht="12.6" x14ac:dyDescent="0.25">
      <c r="A55" s="2" t="s">
        <v>18</v>
      </c>
      <c r="B55" s="2" t="s">
        <v>89</v>
      </c>
      <c r="C55" s="14">
        <v>3</v>
      </c>
      <c r="D55" s="15" t="s">
        <v>46</v>
      </c>
      <c r="E55" s="16">
        <v>6.9150069999999997E-4</v>
      </c>
      <c r="F55" s="17">
        <v>6.0259348000000004E-3</v>
      </c>
    </row>
    <row r="56" spans="1:6" ht="12.6" x14ac:dyDescent="0.25">
      <c r="A56" s="2" t="s">
        <v>18</v>
      </c>
      <c r="B56" s="2" t="s">
        <v>90</v>
      </c>
      <c r="C56" s="14">
        <v>3</v>
      </c>
      <c r="D56" s="15" t="s">
        <v>46</v>
      </c>
      <c r="E56" s="16">
        <v>6.9150069999999997E-4</v>
      </c>
      <c r="F56" s="17">
        <v>6.0259348000000004E-3</v>
      </c>
    </row>
    <row r="57" spans="1:6" ht="12.6" x14ac:dyDescent="0.25">
      <c r="A57" s="2" t="s">
        <v>18</v>
      </c>
      <c r="B57" s="2" t="s">
        <v>91</v>
      </c>
      <c r="C57" s="14">
        <v>3</v>
      </c>
      <c r="D57" s="15" t="s">
        <v>46</v>
      </c>
      <c r="E57" s="16">
        <v>6.9150069999999997E-4</v>
      </c>
      <c r="F57" s="17">
        <v>6.0259348000000004E-3</v>
      </c>
    </row>
    <row r="58" spans="1:6" ht="12.6" x14ac:dyDescent="0.25">
      <c r="A58" s="2" t="s">
        <v>24</v>
      </c>
      <c r="B58" s="2" t="s">
        <v>92</v>
      </c>
      <c r="C58" s="14">
        <v>3</v>
      </c>
      <c r="D58" s="15" t="s">
        <v>46</v>
      </c>
      <c r="E58" s="16">
        <v>6.9150069999999997E-4</v>
      </c>
      <c r="F58" s="17">
        <v>1.3599514E-2</v>
      </c>
    </row>
    <row r="59" spans="1:6" ht="12.6" x14ac:dyDescent="0.25">
      <c r="A59" s="2" t="s">
        <v>24</v>
      </c>
      <c r="B59" s="2" t="s">
        <v>93</v>
      </c>
      <c r="C59" s="14">
        <v>3</v>
      </c>
      <c r="D59" s="15" t="s">
        <v>46</v>
      </c>
      <c r="E59" s="16">
        <v>6.9150069999999997E-4</v>
      </c>
      <c r="F59" s="17">
        <v>1.3599514E-2</v>
      </c>
    </row>
    <row r="60" spans="1:6" ht="12.6" x14ac:dyDescent="0.25">
      <c r="A60" s="2" t="s">
        <v>94</v>
      </c>
      <c r="B60" s="2" t="s">
        <v>95</v>
      </c>
      <c r="C60" s="14">
        <v>3</v>
      </c>
      <c r="D60" s="15" t="s">
        <v>46</v>
      </c>
      <c r="E60" s="16">
        <v>6.9150069999999997E-4</v>
      </c>
      <c r="F60" s="17">
        <v>3.0778489999999999E-2</v>
      </c>
    </row>
    <row r="61" spans="1:6" ht="12.6" x14ac:dyDescent="0.25">
      <c r="A61" s="2" t="s">
        <v>94</v>
      </c>
      <c r="B61" s="2" t="s">
        <v>96</v>
      </c>
      <c r="C61" s="14">
        <v>3</v>
      </c>
      <c r="D61" s="15" t="s">
        <v>46</v>
      </c>
      <c r="E61" s="16">
        <v>6.9150069999999997E-4</v>
      </c>
      <c r="F61" s="17">
        <v>3.0778489999999999E-2</v>
      </c>
    </row>
    <row r="62" spans="1:6" ht="12.6" x14ac:dyDescent="0.25">
      <c r="A62" s="2" t="s">
        <v>94</v>
      </c>
      <c r="B62" s="2" t="s">
        <v>97</v>
      </c>
      <c r="C62" s="14">
        <v>3</v>
      </c>
      <c r="D62" s="15" t="s">
        <v>46</v>
      </c>
      <c r="E62" s="16">
        <v>6.9150069999999997E-4</v>
      </c>
      <c r="F62" s="17">
        <v>3.0778489999999999E-2</v>
      </c>
    </row>
    <row r="63" spans="1:6" ht="12.6" x14ac:dyDescent="0.25">
      <c r="A63" s="2" t="s">
        <v>24</v>
      </c>
      <c r="B63" s="2" t="s">
        <v>98</v>
      </c>
      <c r="C63" s="14">
        <v>4</v>
      </c>
      <c r="D63" s="15" t="s">
        <v>99</v>
      </c>
      <c r="E63" s="16">
        <v>8.2905689999999998E-4</v>
      </c>
      <c r="F63" s="17">
        <v>1.5285735999999999E-2</v>
      </c>
    </row>
    <row r="64" spans="1:6" ht="12.6" x14ac:dyDescent="0.25">
      <c r="A64" s="2" t="s">
        <v>9</v>
      </c>
      <c r="B64" s="2" t="s">
        <v>100</v>
      </c>
      <c r="C64" s="14">
        <v>4</v>
      </c>
      <c r="D64" s="15" t="s">
        <v>101</v>
      </c>
      <c r="E64" s="16">
        <v>1.274233E-3</v>
      </c>
      <c r="F64" s="17">
        <v>2.3200871000000001E-2</v>
      </c>
    </row>
    <row r="65" spans="1:6" ht="12.6" x14ac:dyDescent="0.25">
      <c r="A65" s="2" t="s">
        <v>9</v>
      </c>
      <c r="B65" s="2" t="s">
        <v>102</v>
      </c>
      <c r="C65" s="14">
        <v>2</v>
      </c>
      <c r="D65" s="15" t="s">
        <v>56</v>
      </c>
      <c r="E65" s="16">
        <v>1.305477E-3</v>
      </c>
      <c r="F65" s="17">
        <v>2.3200871000000001E-2</v>
      </c>
    </row>
    <row r="66" spans="1:6" ht="12.6" x14ac:dyDescent="0.25">
      <c r="A66" s="2" t="s">
        <v>9</v>
      </c>
      <c r="B66" s="2" t="s">
        <v>103</v>
      </c>
      <c r="C66" s="14">
        <v>2</v>
      </c>
      <c r="D66" s="15" t="s">
        <v>104</v>
      </c>
      <c r="E66" s="16">
        <v>1.305477E-3</v>
      </c>
      <c r="F66" s="17">
        <v>2.3200871000000001E-2</v>
      </c>
    </row>
    <row r="67" spans="1:6" ht="12.6" x14ac:dyDescent="0.25">
      <c r="A67" s="2" t="s">
        <v>9</v>
      </c>
      <c r="B67" s="2" t="s">
        <v>105</v>
      </c>
      <c r="C67" s="14">
        <v>2</v>
      </c>
      <c r="D67" s="15" t="s">
        <v>106</v>
      </c>
      <c r="E67" s="16">
        <v>1.305477E-3</v>
      </c>
      <c r="F67" s="17">
        <v>2.3200871000000001E-2</v>
      </c>
    </row>
    <row r="68" spans="1:6" ht="12.6" x14ac:dyDescent="0.25">
      <c r="A68" s="2" t="s">
        <v>9</v>
      </c>
      <c r="B68" s="2" t="s">
        <v>107</v>
      </c>
      <c r="C68" s="14">
        <v>2</v>
      </c>
      <c r="D68" s="15" t="s">
        <v>108</v>
      </c>
      <c r="E68" s="16">
        <v>1.305477E-3</v>
      </c>
      <c r="F68" s="17">
        <v>2.3200871000000001E-2</v>
      </c>
    </row>
    <row r="69" spans="1:6" ht="12.6" x14ac:dyDescent="0.25">
      <c r="A69" s="2" t="s">
        <v>9</v>
      </c>
      <c r="B69" s="2" t="s">
        <v>109</v>
      </c>
      <c r="C69" s="14">
        <v>2</v>
      </c>
      <c r="D69" s="15" t="s">
        <v>110</v>
      </c>
      <c r="E69" s="16">
        <v>1.305477E-3</v>
      </c>
      <c r="F69" s="17">
        <v>2.3200871000000001E-2</v>
      </c>
    </row>
    <row r="70" spans="1:6" ht="12.6" x14ac:dyDescent="0.25">
      <c r="A70" s="2" t="s">
        <v>9</v>
      </c>
      <c r="B70" s="2" t="s">
        <v>111</v>
      </c>
      <c r="C70" s="14">
        <v>2</v>
      </c>
      <c r="D70" s="15" t="s">
        <v>63</v>
      </c>
      <c r="E70" s="16">
        <v>1.305477E-3</v>
      </c>
      <c r="F70" s="17">
        <v>2.3200871000000001E-2</v>
      </c>
    </row>
    <row r="71" spans="1:6" ht="12.6" x14ac:dyDescent="0.25">
      <c r="A71" s="2" t="s">
        <v>9</v>
      </c>
      <c r="B71" s="2" t="s">
        <v>112</v>
      </c>
      <c r="C71" s="14">
        <v>2</v>
      </c>
      <c r="D71" s="15" t="s">
        <v>63</v>
      </c>
      <c r="E71" s="16">
        <v>1.305477E-3</v>
      </c>
      <c r="F71" s="17">
        <v>2.3200871000000001E-2</v>
      </c>
    </row>
    <row r="72" spans="1:6" ht="12.6" x14ac:dyDescent="0.25">
      <c r="A72" s="2" t="s">
        <v>9</v>
      </c>
      <c r="B72" s="2" t="s">
        <v>113</v>
      </c>
      <c r="C72" s="14">
        <v>2</v>
      </c>
      <c r="D72" s="15" t="s">
        <v>114</v>
      </c>
      <c r="E72" s="16">
        <v>1.305477E-3</v>
      </c>
      <c r="F72" s="17">
        <v>2.3200871000000001E-2</v>
      </c>
    </row>
    <row r="73" spans="1:6" ht="12.6" x14ac:dyDescent="0.25">
      <c r="A73" s="2" t="s">
        <v>9</v>
      </c>
      <c r="B73" s="2" t="s">
        <v>115</v>
      </c>
      <c r="C73" s="14">
        <v>2</v>
      </c>
      <c r="D73" s="15" t="s">
        <v>116</v>
      </c>
      <c r="E73" s="16">
        <v>1.305477E-3</v>
      </c>
      <c r="F73" s="17">
        <v>2.3200871000000001E-2</v>
      </c>
    </row>
    <row r="74" spans="1:6" ht="12.6" x14ac:dyDescent="0.25">
      <c r="A74" s="2" t="s">
        <v>9</v>
      </c>
      <c r="B74" s="2" t="s">
        <v>117</v>
      </c>
      <c r="C74" s="14">
        <v>2</v>
      </c>
      <c r="D74" s="15" t="s">
        <v>63</v>
      </c>
      <c r="E74" s="16">
        <v>1.305477E-3</v>
      </c>
      <c r="F74" s="17">
        <v>2.3200871000000001E-2</v>
      </c>
    </row>
    <row r="75" spans="1:6" ht="12.6" x14ac:dyDescent="0.25">
      <c r="A75" s="2" t="s">
        <v>9</v>
      </c>
      <c r="B75" s="2" t="s">
        <v>118</v>
      </c>
      <c r="C75" s="14">
        <v>2</v>
      </c>
      <c r="D75" s="15" t="s">
        <v>119</v>
      </c>
      <c r="E75" s="16">
        <v>1.305477E-3</v>
      </c>
      <c r="F75" s="17">
        <v>2.3200871000000001E-2</v>
      </c>
    </row>
    <row r="76" spans="1:6" ht="12.6" x14ac:dyDescent="0.25">
      <c r="A76" s="2" t="s">
        <v>18</v>
      </c>
      <c r="B76" s="2" t="s">
        <v>120</v>
      </c>
      <c r="C76" s="14">
        <v>2</v>
      </c>
      <c r="D76" s="15" t="s">
        <v>121</v>
      </c>
      <c r="E76" s="16">
        <v>1.305477E-3</v>
      </c>
      <c r="F76" s="17">
        <v>1.06524142E-2</v>
      </c>
    </row>
    <row r="77" spans="1:6" ht="12.6" x14ac:dyDescent="0.25">
      <c r="A77" s="2" t="s">
        <v>24</v>
      </c>
      <c r="B77" s="2" t="s">
        <v>122</v>
      </c>
      <c r="C77" s="14">
        <v>2</v>
      </c>
      <c r="D77" s="15" t="s">
        <v>26</v>
      </c>
      <c r="E77" s="16">
        <v>1.3054773999999999E-3</v>
      </c>
      <c r="F77" s="17">
        <v>2.2653873000000001E-2</v>
      </c>
    </row>
    <row r="78" spans="1:6" ht="12.6" x14ac:dyDescent="0.25">
      <c r="A78" s="2" t="s">
        <v>94</v>
      </c>
      <c r="B78" s="2" t="s">
        <v>123</v>
      </c>
      <c r="C78" s="14">
        <v>2</v>
      </c>
      <c r="D78" s="15" t="s">
        <v>58</v>
      </c>
      <c r="E78" s="16">
        <v>1.3054773999999999E-3</v>
      </c>
      <c r="F78" s="17">
        <v>3.0778489999999999E-2</v>
      </c>
    </row>
    <row r="79" spans="1:6" ht="12.6" x14ac:dyDescent="0.25">
      <c r="A79" s="2" t="s">
        <v>9</v>
      </c>
      <c r="B79" s="2" t="s">
        <v>124</v>
      </c>
      <c r="C79" s="14">
        <v>3</v>
      </c>
      <c r="D79" s="15" t="s">
        <v>46</v>
      </c>
      <c r="E79" s="16">
        <v>1.3097230000000001E-3</v>
      </c>
      <c r="F79" s="17">
        <v>2.3200871000000001E-2</v>
      </c>
    </row>
    <row r="80" spans="1:6" ht="12.6" x14ac:dyDescent="0.25">
      <c r="A80" s="2" t="s">
        <v>9</v>
      </c>
      <c r="B80" s="2" t="s">
        <v>125</v>
      </c>
      <c r="C80" s="14">
        <v>3</v>
      </c>
      <c r="D80" s="15" t="s">
        <v>126</v>
      </c>
      <c r="E80" s="16">
        <v>1.3097230000000001E-3</v>
      </c>
      <c r="F80" s="17">
        <v>2.3200871000000001E-2</v>
      </c>
    </row>
    <row r="81" spans="1:6" ht="12.6" x14ac:dyDescent="0.25">
      <c r="A81" s="2" t="s">
        <v>9</v>
      </c>
      <c r="B81" s="2" t="s">
        <v>127</v>
      </c>
      <c r="C81" s="14">
        <v>3</v>
      </c>
      <c r="D81" s="15" t="s">
        <v>128</v>
      </c>
      <c r="E81" s="16">
        <v>1.3097230000000001E-3</v>
      </c>
      <c r="F81" s="17">
        <v>2.3200871000000001E-2</v>
      </c>
    </row>
    <row r="82" spans="1:6" ht="12.6" x14ac:dyDescent="0.25">
      <c r="A82" s="2" t="s">
        <v>18</v>
      </c>
      <c r="B82" s="2" t="s">
        <v>129</v>
      </c>
      <c r="C82" s="14">
        <v>3</v>
      </c>
      <c r="D82" s="15" t="s">
        <v>46</v>
      </c>
      <c r="E82" s="16">
        <v>1.3097230000000001E-3</v>
      </c>
      <c r="F82" s="17">
        <v>1.06524142E-2</v>
      </c>
    </row>
    <row r="83" spans="1:6" ht="12.6" x14ac:dyDescent="0.25">
      <c r="A83" s="2" t="s">
        <v>94</v>
      </c>
      <c r="B83" s="2" t="s">
        <v>130</v>
      </c>
      <c r="C83" s="14">
        <v>3</v>
      </c>
      <c r="D83" s="15" t="s">
        <v>46</v>
      </c>
      <c r="E83" s="16">
        <v>1.3097231000000001E-3</v>
      </c>
      <c r="F83" s="17">
        <v>3.0778489999999999E-2</v>
      </c>
    </row>
    <row r="84" spans="1:6" ht="12.6" x14ac:dyDescent="0.25">
      <c r="A84" s="2" t="s">
        <v>94</v>
      </c>
      <c r="B84" s="2" t="s">
        <v>131</v>
      </c>
      <c r="C84" s="14">
        <v>3</v>
      </c>
      <c r="D84" s="15" t="s">
        <v>46</v>
      </c>
      <c r="E84" s="16">
        <v>1.3097231000000001E-3</v>
      </c>
      <c r="F84" s="17">
        <v>3.0778489999999999E-2</v>
      </c>
    </row>
    <row r="85" spans="1:6" ht="12.6" x14ac:dyDescent="0.25">
      <c r="A85" s="2" t="s">
        <v>9</v>
      </c>
      <c r="B85" s="2" t="s">
        <v>132</v>
      </c>
      <c r="C85" s="14">
        <v>5</v>
      </c>
      <c r="D85" s="15" t="s">
        <v>133</v>
      </c>
      <c r="E85" s="16">
        <v>1.3161920000000001E-3</v>
      </c>
      <c r="F85" s="17">
        <v>2.3200871000000001E-2</v>
      </c>
    </row>
    <row r="86" spans="1:6" ht="12.6" x14ac:dyDescent="0.25">
      <c r="A86" s="2" t="s">
        <v>9</v>
      </c>
      <c r="B86" s="2" t="s">
        <v>134</v>
      </c>
      <c r="C86" s="14">
        <v>5</v>
      </c>
      <c r="D86" s="15" t="s">
        <v>135</v>
      </c>
      <c r="E86" s="16">
        <v>1.3161920000000001E-3</v>
      </c>
      <c r="F86" s="17">
        <v>2.3200871000000001E-2</v>
      </c>
    </row>
    <row r="87" spans="1:6" ht="12.6" x14ac:dyDescent="0.25">
      <c r="A87" s="2" t="s">
        <v>9</v>
      </c>
      <c r="B87" s="2" t="s">
        <v>136</v>
      </c>
      <c r="C87" s="14">
        <v>5</v>
      </c>
      <c r="D87" s="15" t="s">
        <v>135</v>
      </c>
      <c r="E87" s="16">
        <v>1.3161920000000001E-3</v>
      </c>
      <c r="F87" s="17">
        <v>2.3200871000000001E-2</v>
      </c>
    </row>
    <row r="88" spans="1:6" ht="12.6" x14ac:dyDescent="0.25">
      <c r="A88" s="2" t="s">
        <v>9</v>
      </c>
      <c r="B88" s="2" t="s">
        <v>137</v>
      </c>
      <c r="C88" s="14">
        <v>5</v>
      </c>
      <c r="D88" s="15" t="s">
        <v>138</v>
      </c>
      <c r="E88" s="16">
        <v>1.7772479999999999E-3</v>
      </c>
      <c r="F88" s="17">
        <v>3.1045808000000001E-2</v>
      </c>
    </row>
    <row r="89" spans="1:6" ht="12.6" x14ac:dyDescent="0.25">
      <c r="A89" s="2" t="s">
        <v>24</v>
      </c>
      <c r="B89" s="2" t="s">
        <v>139</v>
      </c>
      <c r="C89" s="14">
        <v>4</v>
      </c>
      <c r="D89" s="15" t="s">
        <v>140</v>
      </c>
      <c r="E89" s="16">
        <v>1.8748396000000001E-3</v>
      </c>
      <c r="F89" s="17">
        <v>3.0726538000000001E-2</v>
      </c>
    </row>
    <row r="90" spans="1:6" ht="12.6" x14ac:dyDescent="0.25">
      <c r="A90" s="2" t="s">
        <v>9</v>
      </c>
      <c r="B90" s="2" t="s">
        <v>141</v>
      </c>
      <c r="C90" s="14">
        <v>15</v>
      </c>
      <c r="D90" s="15" t="s">
        <v>142</v>
      </c>
      <c r="E90" s="16">
        <v>1.929357E-3</v>
      </c>
      <c r="F90" s="17">
        <v>3.3401989999999999E-2</v>
      </c>
    </row>
    <row r="91" spans="1:6" ht="12.6" x14ac:dyDescent="0.25">
      <c r="A91" s="2" t="s">
        <v>9</v>
      </c>
      <c r="B91" s="2" t="s">
        <v>143</v>
      </c>
      <c r="C91" s="14">
        <v>8</v>
      </c>
      <c r="D91" s="15" t="s">
        <v>144</v>
      </c>
      <c r="E91" s="16">
        <v>2.0792409999999999E-3</v>
      </c>
      <c r="F91" s="17">
        <v>3.5678297999999997E-2</v>
      </c>
    </row>
    <row r="92" spans="1:6" ht="12.6" x14ac:dyDescent="0.25">
      <c r="A92" s="2" t="s">
        <v>9</v>
      </c>
      <c r="B92" s="2" t="s">
        <v>145</v>
      </c>
      <c r="C92" s="14">
        <v>3</v>
      </c>
      <c r="D92" s="15" t="s">
        <v>126</v>
      </c>
      <c r="E92" s="16">
        <v>2.2327660000000002E-3</v>
      </c>
      <c r="F92" s="17">
        <v>3.6689258000000002E-2</v>
      </c>
    </row>
    <row r="93" spans="1:6" ht="12.6" x14ac:dyDescent="0.25">
      <c r="A93" s="2" t="s">
        <v>9</v>
      </c>
      <c r="B93" s="2" t="s">
        <v>146</v>
      </c>
      <c r="C93" s="14">
        <v>3</v>
      </c>
      <c r="D93" s="15" t="s">
        <v>147</v>
      </c>
      <c r="E93" s="16">
        <v>2.2327660000000002E-3</v>
      </c>
      <c r="F93" s="17">
        <v>3.6689258000000002E-2</v>
      </c>
    </row>
    <row r="94" spans="1:6" ht="12.6" x14ac:dyDescent="0.25">
      <c r="A94" s="2" t="s">
        <v>9</v>
      </c>
      <c r="B94" s="2" t="s">
        <v>148</v>
      </c>
      <c r="C94" s="14">
        <v>3</v>
      </c>
      <c r="D94" s="15" t="s">
        <v>149</v>
      </c>
      <c r="E94" s="16">
        <v>2.2327660000000002E-3</v>
      </c>
      <c r="F94" s="17">
        <v>3.6689258000000002E-2</v>
      </c>
    </row>
    <row r="95" spans="1:6" ht="12.6" x14ac:dyDescent="0.25">
      <c r="A95" s="2" t="s">
        <v>9</v>
      </c>
      <c r="B95" s="2" t="s">
        <v>150</v>
      </c>
      <c r="C95" s="14">
        <v>3</v>
      </c>
      <c r="D95" s="15" t="s">
        <v>151</v>
      </c>
      <c r="E95" s="16">
        <v>2.2327660000000002E-3</v>
      </c>
      <c r="F95" s="17">
        <v>3.6689258000000002E-2</v>
      </c>
    </row>
    <row r="96" spans="1:6" ht="12.6" x14ac:dyDescent="0.25">
      <c r="A96" s="2" t="s">
        <v>9</v>
      </c>
      <c r="B96" s="2" t="s">
        <v>152</v>
      </c>
      <c r="C96" s="14">
        <v>3</v>
      </c>
      <c r="D96" s="15" t="s">
        <v>126</v>
      </c>
      <c r="E96" s="16">
        <v>2.2327660000000002E-3</v>
      </c>
      <c r="F96" s="17">
        <v>3.6689258000000002E-2</v>
      </c>
    </row>
    <row r="97" spans="1:6" ht="12.6" x14ac:dyDescent="0.25">
      <c r="A97" s="2" t="s">
        <v>18</v>
      </c>
      <c r="B97" s="2" t="s">
        <v>153</v>
      </c>
      <c r="C97" s="14">
        <v>3</v>
      </c>
      <c r="D97" s="15" t="s">
        <v>154</v>
      </c>
      <c r="E97" s="16">
        <v>2.2327660000000002E-3</v>
      </c>
      <c r="F97" s="17">
        <v>1.7574025699999999E-2</v>
      </c>
    </row>
    <row r="98" spans="1:6" ht="12.6" x14ac:dyDescent="0.25">
      <c r="A98" s="2" t="s">
        <v>94</v>
      </c>
      <c r="B98" s="2" t="s">
        <v>155</v>
      </c>
      <c r="C98" s="14">
        <v>4</v>
      </c>
      <c r="D98" s="15" t="s">
        <v>156</v>
      </c>
      <c r="E98" s="16">
        <v>2.6601406999999999E-3</v>
      </c>
      <c r="F98" s="17">
        <v>5.3582829999999998E-2</v>
      </c>
    </row>
    <row r="99" spans="1:6" ht="12.6" x14ac:dyDescent="0.25">
      <c r="A99" s="2" t="s">
        <v>9</v>
      </c>
      <c r="B99" s="2" t="s">
        <v>157</v>
      </c>
      <c r="C99" s="14">
        <v>4</v>
      </c>
      <c r="D99" s="15" t="s">
        <v>42</v>
      </c>
      <c r="E99" s="16">
        <v>2.660141E-3</v>
      </c>
      <c r="F99" s="17">
        <v>4.2983440999999997E-2</v>
      </c>
    </row>
    <row r="100" spans="1:6" ht="12.6" x14ac:dyDescent="0.25">
      <c r="A100" s="2" t="s">
        <v>9</v>
      </c>
      <c r="B100" s="2" t="s">
        <v>158</v>
      </c>
      <c r="C100" s="14">
        <v>4</v>
      </c>
      <c r="D100" s="15" t="s">
        <v>38</v>
      </c>
      <c r="E100" s="16">
        <v>2.660141E-3</v>
      </c>
      <c r="F100" s="17">
        <v>4.2983440999999997E-2</v>
      </c>
    </row>
    <row r="101" spans="1:6" ht="12.6" x14ac:dyDescent="0.25">
      <c r="A101" s="2" t="s">
        <v>9</v>
      </c>
      <c r="B101" s="2" t="s">
        <v>159</v>
      </c>
      <c r="C101" s="14">
        <v>6</v>
      </c>
      <c r="D101" s="15" t="s">
        <v>160</v>
      </c>
      <c r="E101" s="16">
        <v>2.9053899999999999E-3</v>
      </c>
      <c r="F101" s="17">
        <v>4.5861526999999999E-2</v>
      </c>
    </row>
    <row r="102" spans="1:6" ht="12.6" x14ac:dyDescent="0.25">
      <c r="A102" s="2" t="s">
        <v>9</v>
      </c>
      <c r="B102" s="2" t="s">
        <v>161</v>
      </c>
      <c r="C102" s="14">
        <v>7</v>
      </c>
      <c r="D102" s="15" t="s">
        <v>162</v>
      </c>
      <c r="E102" s="16">
        <v>3.0407419999999999E-3</v>
      </c>
      <c r="F102" s="17">
        <v>4.5861526999999999E-2</v>
      </c>
    </row>
    <row r="103" spans="1:6" ht="12.6" x14ac:dyDescent="0.25">
      <c r="A103" s="2" t="s">
        <v>9</v>
      </c>
      <c r="B103" s="2" t="s">
        <v>163</v>
      </c>
      <c r="C103" s="14">
        <v>2</v>
      </c>
      <c r="D103" s="15" t="s">
        <v>116</v>
      </c>
      <c r="E103" s="16">
        <v>3.0984319999999999E-3</v>
      </c>
      <c r="F103" s="17">
        <v>4.5861526999999999E-2</v>
      </c>
    </row>
    <row r="104" spans="1:6" ht="12.6" x14ac:dyDescent="0.25">
      <c r="A104" s="2" t="s">
        <v>9</v>
      </c>
      <c r="B104" s="2" t="s">
        <v>164</v>
      </c>
      <c r="C104" s="14">
        <v>2</v>
      </c>
      <c r="D104" s="15" t="s">
        <v>71</v>
      </c>
      <c r="E104" s="16">
        <v>3.0984319999999999E-3</v>
      </c>
      <c r="F104" s="17">
        <v>4.5861526999999999E-2</v>
      </c>
    </row>
    <row r="105" spans="1:6" ht="12.6" x14ac:dyDescent="0.25">
      <c r="A105" s="2" t="s">
        <v>9</v>
      </c>
      <c r="B105" s="2" t="s">
        <v>165</v>
      </c>
      <c r="C105" s="14">
        <v>2</v>
      </c>
      <c r="D105" s="15" t="s">
        <v>56</v>
      </c>
      <c r="E105" s="16">
        <v>3.0984319999999999E-3</v>
      </c>
      <c r="F105" s="17">
        <v>4.5861526999999999E-2</v>
      </c>
    </row>
    <row r="106" spans="1:6" ht="12.6" x14ac:dyDescent="0.25">
      <c r="A106" s="2" t="s">
        <v>9</v>
      </c>
      <c r="B106" s="2" t="s">
        <v>166</v>
      </c>
      <c r="C106" s="14">
        <v>2</v>
      </c>
      <c r="D106" s="15" t="s">
        <v>58</v>
      </c>
      <c r="E106" s="16">
        <v>3.0984319999999999E-3</v>
      </c>
      <c r="F106" s="17">
        <v>4.5861526999999999E-2</v>
      </c>
    </row>
    <row r="107" spans="1:6" ht="12.6" x14ac:dyDescent="0.25">
      <c r="A107" s="2" t="s">
        <v>9</v>
      </c>
      <c r="B107" s="2" t="s">
        <v>167</v>
      </c>
      <c r="C107" s="14">
        <v>2</v>
      </c>
      <c r="D107" s="15" t="s">
        <v>168</v>
      </c>
      <c r="E107" s="16">
        <v>3.0984319999999999E-3</v>
      </c>
      <c r="F107" s="17">
        <v>4.5861526999999999E-2</v>
      </c>
    </row>
    <row r="108" spans="1:6" ht="12.6" x14ac:dyDescent="0.25">
      <c r="A108" s="2" t="s">
        <v>9</v>
      </c>
      <c r="B108" s="2" t="s">
        <v>169</v>
      </c>
      <c r="C108" s="14">
        <v>2</v>
      </c>
      <c r="D108" s="15" t="s">
        <v>170</v>
      </c>
      <c r="E108" s="16">
        <v>3.0984319999999999E-3</v>
      </c>
      <c r="F108" s="17">
        <v>4.5861526999999999E-2</v>
      </c>
    </row>
    <row r="109" spans="1:6" ht="12.6" x14ac:dyDescent="0.25">
      <c r="A109" s="2" t="s">
        <v>9</v>
      </c>
      <c r="B109" s="2" t="s">
        <v>171</v>
      </c>
      <c r="C109" s="14">
        <v>2</v>
      </c>
      <c r="D109" s="15" t="s">
        <v>172</v>
      </c>
      <c r="E109" s="16">
        <v>3.0984319999999999E-3</v>
      </c>
      <c r="F109" s="17">
        <v>4.5861526999999999E-2</v>
      </c>
    </row>
    <row r="110" spans="1:6" ht="12.6" x14ac:dyDescent="0.25">
      <c r="A110" s="2" t="s">
        <v>9</v>
      </c>
      <c r="B110" s="2" t="s">
        <v>173</v>
      </c>
      <c r="C110" s="14">
        <v>2</v>
      </c>
      <c r="D110" s="15" t="s">
        <v>58</v>
      </c>
      <c r="E110" s="16">
        <v>3.0984319999999999E-3</v>
      </c>
      <c r="F110" s="17">
        <v>4.5861526999999999E-2</v>
      </c>
    </row>
    <row r="111" spans="1:6" ht="12.6" x14ac:dyDescent="0.25">
      <c r="A111" s="2" t="s">
        <v>9</v>
      </c>
      <c r="B111" s="2" t="s">
        <v>174</v>
      </c>
      <c r="C111" s="14">
        <v>2</v>
      </c>
      <c r="D111" s="15" t="s">
        <v>175</v>
      </c>
      <c r="E111" s="16">
        <v>3.0984319999999999E-3</v>
      </c>
      <c r="F111" s="17">
        <v>4.5861526999999999E-2</v>
      </c>
    </row>
    <row r="112" spans="1:6" ht="12.6" x14ac:dyDescent="0.25">
      <c r="A112" s="2" t="s">
        <v>18</v>
      </c>
      <c r="B112" s="2" t="s">
        <v>176</v>
      </c>
      <c r="C112" s="14">
        <v>2</v>
      </c>
      <c r="D112" s="15" t="s">
        <v>177</v>
      </c>
      <c r="E112" s="16">
        <v>3.0984319999999999E-3</v>
      </c>
      <c r="F112" s="17">
        <v>2.2909619700000002E-2</v>
      </c>
    </row>
    <row r="113" spans="1:6" ht="12.6" x14ac:dyDescent="0.25">
      <c r="A113" s="2" t="s">
        <v>18</v>
      </c>
      <c r="B113" s="2" t="s">
        <v>178</v>
      </c>
      <c r="C113" s="14">
        <v>2</v>
      </c>
      <c r="D113" s="15" t="s">
        <v>121</v>
      </c>
      <c r="E113" s="16">
        <v>3.0984319999999999E-3</v>
      </c>
      <c r="F113" s="17">
        <v>2.2909619700000002E-2</v>
      </c>
    </row>
    <row r="114" spans="1:6" ht="12.6" x14ac:dyDescent="0.25">
      <c r="A114" s="2" t="s">
        <v>179</v>
      </c>
      <c r="B114" s="2" t="s">
        <v>180</v>
      </c>
      <c r="C114" s="14">
        <v>2</v>
      </c>
      <c r="D114" s="15" t="s">
        <v>181</v>
      </c>
      <c r="E114" s="16">
        <v>3.0984319999999999E-3</v>
      </c>
      <c r="F114" s="17">
        <v>7.4362369999999997E-2</v>
      </c>
    </row>
    <row r="115" spans="1:6" ht="12.6" x14ac:dyDescent="0.25">
      <c r="A115" s="2" t="s">
        <v>24</v>
      </c>
      <c r="B115" s="2" t="s">
        <v>182</v>
      </c>
      <c r="C115" s="14">
        <v>2</v>
      </c>
      <c r="D115" s="15" t="s">
        <v>183</v>
      </c>
      <c r="E115" s="16">
        <v>3.0984322E-3</v>
      </c>
      <c r="F115" s="17">
        <v>3.8084895000000001E-2</v>
      </c>
    </row>
    <row r="116" spans="1:6" ht="12.6" x14ac:dyDescent="0.25">
      <c r="A116" s="2" t="s">
        <v>24</v>
      </c>
      <c r="B116" s="2" t="s">
        <v>184</v>
      </c>
      <c r="C116" s="14">
        <v>2</v>
      </c>
      <c r="D116" s="15" t="s">
        <v>121</v>
      </c>
      <c r="E116" s="16">
        <v>3.0984322E-3</v>
      </c>
      <c r="F116" s="17">
        <v>3.8084895000000001E-2</v>
      </c>
    </row>
    <row r="117" spans="1:6" ht="12.6" x14ac:dyDescent="0.25">
      <c r="A117" s="2" t="s">
        <v>24</v>
      </c>
      <c r="B117" s="2" t="s">
        <v>185</v>
      </c>
      <c r="C117" s="14">
        <v>2</v>
      </c>
      <c r="D117" s="15" t="s">
        <v>186</v>
      </c>
      <c r="E117" s="16">
        <v>3.0984322E-3</v>
      </c>
      <c r="F117" s="17">
        <v>3.8084895000000001E-2</v>
      </c>
    </row>
    <row r="118" spans="1:6" ht="12.6" x14ac:dyDescent="0.25">
      <c r="A118" s="2" t="s">
        <v>24</v>
      </c>
      <c r="B118" s="2" t="s">
        <v>187</v>
      </c>
      <c r="C118" s="14">
        <v>2</v>
      </c>
      <c r="D118" s="15" t="s">
        <v>183</v>
      </c>
      <c r="E118" s="16">
        <v>3.0984322E-3</v>
      </c>
      <c r="F118" s="17">
        <v>3.8084895000000001E-2</v>
      </c>
    </row>
    <row r="119" spans="1:6" ht="12.6" x14ac:dyDescent="0.25">
      <c r="A119" s="2" t="s">
        <v>24</v>
      </c>
      <c r="B119" s="2" t="s">
        <v>188</v>
      </c>
      <c r="C119" s="14">
        <v>2</v>
      </c>
      <c r="D119" s="15" t="s">
        <v>121</v>
      </c>
      <c r="E119" s="16">
        <v>3.0984322E-3</v>
      </c>
      <c r="F119" s="17">
        <v>3.8084895000000001E-2</v>
      </c>
    </row>
    <row r="120" spans="1:6" ht="12.6" x14ac:dyDescent="0.25">
      <c r="A120" s="2" t="s">
        <v>24</v>
      </c>
      <c r="B120" s="2" t="s">
        <v>189</v>
      </c>
      <c r="C120" s="14">
        <v>2</v>
      </c>
      <c r="D120" s="15" t="s">
        <v>56</v>
      </c>
      <c r="E120" s="16">
        <v>3.0984322E-3</v>
      </c>
      <c r="F120" s="17">
        <v>3.8084895000000001E-2</v>
      </c>
    </row>
    <row r="121" spans="1:6" ht="12.6" x14ac:dyDescent="0.25">
      <c r="A121" s="2" t="s">
        <v>24</v>
      </c>
      <c r="B121" s="2" t="s">
        <v>190</v>
      </c>
      <c r="C121" s="14">
        <v>3</v>
      </c>
      <c r="D121" s="15" t="s">
        <v>46</v>
      </c>
      <c r="E121" s="16">
        <v>3.5246687000000001E-3</v>
      </c>
      <c r="F121" s="17">
        <v>3.8562510000000001E-2</v>
      </c>
    </row>
    <row r="122" spans="1:6" ht="12.6" x14ac:dyDescent="0.25">
      <c r="A122" s="2" t="s">
        <v>9</v>
      </c>
      <c r="B122" s="2" t="s">
        <v>191</v>
      </c>
      <c r="C122" s="14">
        <v>3</v>
      </c>
      <c r="D122" s="15" t="s">
        <v>192</v>
      </c>
      <c r="E122" s="16">
        <v>3.5246689999999998E-3</v>
      </c>
      <c r="F122" s="17">
        <v>4.8154875999999999E-2</v>
      </c>
    </row>
    <row r="123" spans="1:6" ht="12.6" x14ac:dyDescent="0.25">
      <c r="A123" s="2" t="s">
        <v>9</v>
      </c>
      <c r="B123" s="2" t="s">
        <v>193</v>
      </c>
      <c r="C123" s="14">
        <v>4</v>
      </c>
      <c r="D123" s="15" t="s">
        <v>194</v>
      </c>
      <c r="E123" s="16">
        <v>3.6601699999999999E-3</v>
      </c>
      <c r="F123" s="17">
        <v>4.8154875999999999E-2</v>
      </c>
    </row>
    <row r="124" spans="1:6" ht="12.6" x14ac:dyDescent="0.25">
      <c r="A124" s="2" t="s">
        <v>9</v>
      </c>
      <c r="B124" s="2" t="s">
        <v>195</v>
      </c>
      <c r="C124" s="14">
        <v>4</v>
      </c>
      <c r="D124" s="15" t="s">
        <v>42</v>
      </c>
      <c r="E124" s="16">
        <v>3.6601699999999999E-3</v>
      </c>
      <c r="F124" s="17">
        <v>4.8154875999999999E-2</v>
      </c>
    </row>
    <row r="125" spans="1:6" ht="12.6" x14ac:dyDescent="0.25">
      <c r="A125" s="2" t="s">
        <v>24</v>
      </c>
      <c r="B125" s="2" t="s">
        <v>196</v>
      </c>
      <c r="C125" s="14">
        <v>4</v>
      </c>
      <c r="D125" s="15" t="s">
        <v>140</v>
      </c>
      <c r="E125" s="16">
        <v>3.6601705000000001E-3</v>
      </c>
      <c r="F125" s="17">
        <v>3.8562510000000001E-2</v>
      </c>
    </row>
    <row r="126" spans="1:6" ht="12.6" x14ac:dyDescent="0.25">
      <c r="A126" s="2" t="s">
        <v>24</v>
      </c>
      <c r="B126" s="2" t="s">
        <v>197</v>
      </c>
      <c r="C126" s="14">
        <v>4</v>
      </c>
      <c r="D126" s="15" t="s">
        <v>140</v>
      </c>
      <c r="E126" s="16">
        <v>3.6601705000000001E-3</v>
      </c>
      <c r="F126" s="17">
        <v>3.8562510000000001E-2</v>
      </c>
    </row>
    <row r="127" spans="1:6" ht="12.6" x14ac:dyDescent="0.25">
      <c r="A127" s="2" t="s">
        <v>24</v>
      </c>
      <c r="B127" s="2" t="s">
        <v>198</v>
      </c>
      <c r="C127" s="14">
        <v>4</v>
      </c>
      <c r="D127" s="15" t="s">
        <v>99</v>
      </c>
      <c r="E127" s="16">
        <v>3.6601705000000001E-3</v>
      </c>
      <c r="F127" s="17">
        <v>3.8562510000000001E-2</v>
      </c>
    </row>
    <row r="128" spans="1:6" ht="12.6" x14ac:dyDescent="0.25">
      <c r="A128" s="2" t="s">
        <v>9</v>
      </c>
      <c r="B128" s="2" t="s">
        <v>199</v>
      </c>
      <c r="C128" s="14">
        <v>5</v>
      </c>
      <c r="D128" s="15" t="s">
        <v>135</v>
      </c>
      <c r="E128" s="16">
        <v>3.909264E-3</v>
      </c>
      <c r="F128" s="17">
        <v>4.8154875999999999E-2</v>
      </c>
    </row>
    <row r="129" spans="1:6" ht="12.6" x14ac:dyDescent="0.25">
      <c r="A129" s="2" t="s">
        <v>9</v>
      </c>
      <c r="B129" s="2" t="s">
        <v>200</v>
      </c>
      <c r="C129" s="14">
        <v>8</v>
      </c>
      <c r="D129" s="15" t="s">
        <v>201</v>
      </c>
      <c r="E129" s="16">
        <v>4.0015459999999999E-3</v>
      </c>
      <c r="F129" s="17">
        <v>4.8154875999999999E-2</v>
      </c>
    </row>
    <row r="130" spans="1:6" ht="12.6" x14ac:dyDescent="0.25">
      <c r="A130" s="2" t="s">
        <v>18</v>
      </c>
      <c r="B130" s="2" t="s">
        <v>202</v>
      </c>
      <c r="C130" s="14">
        <v>8</v>
      </c>
      <c r="D130" s="15" t="s">
        <v>203</v>
      </c>
      <c r="E130" s="16">
        <v>4.0015459999999999E-3</v>
      </c>
      <c r="F130" s="17">
        <v>2.4360059E-2</v>
      </c>
    </row>
    <row r="131" spans="1:6" ht="12.6" x14ac:dyDescent="0.25">
      <c r="A131" s="2" t="s">
        <v>9</v>
      </c>
      <c r="B131" s="2" t="s">
        <v>204</v>
      </c>
      <c r="C131" s="14">
        <v>8</v>
      </c>
      <c r="D131" s="15" t="s">
        <v>205</v>
      </c>
      <c r="E131" s="16">
        <v>4.6524000000000001E-3</v>
      </c>
      <c r="F131" s="17">
        <v>4.8154875999999999E-2</v>
      </c>
    </row>
    <row r="132" spans="1:6" ht="12.6" x14ac:dyDescent="0.25">
      <c r="A132" s="2" t="s">
        <v>9</v>
      </c>
      <c r="B132" s="2" t="s">
        <v>206</v>
      </c>
      <c r="C132" s="14">
        <v>3</v>
      </c>
      <c r="D132" s="15" t="s">
        <v>207</v>
      </c>
      <c r="E132" s="16">
        <v>5.2465719999999997E-3</v>
      </c>
      <c r="F132" s="17">
        <v>4.9624893000000003E-2</v>
      </c>
    </row>
    <row r="133" spans="1:6" ht="12.6" x14ac:dyDescent="0.25">
      <c r="A133" s="2" t="s">
        <v>9</v>
      </c>
      <c r="B133" s="2" t="s">
        <v>208</v>
      </c>
      <c r="C133" s="14">
        <v>3</v>
      </c>
      <c r="D133" s="15" t="s">
        <v>209</v>
      </c>
      <c r="E133" s="16">
        <v>5.2465719999999997E-3</v>
      </c>
      <c r="F133" s="17">
        <v>4.9624893000000003E-2</v>
      </c>
    </row>
    <row r="134" spans="1:6" ht="12.6" x14ac:dyDescent="0.25">
      <c r="A134" s="2" t="s">
        <v>9</v>
      </c>
      <c r="B134" s="2" t="s">
        <v>210</v>
      </c>
      <c r="C134" s="14">
        <v>3</v>
      </c>
      <c r="D134" s="15" t="s">
        <v>151</v>
      </c>
      <c r="E134" s="16">
        <v>5.2465719999999997E-3</v>
      </c>
      <c r="F134" s="17">
        <v>4.9624893000000003E-2</v>
      </c>
    </row>
    <row r="135" spans="1:6" ht="12.6" x14ac:dyDescent="0.25">
      <c r="A135" s="2" t="s">
        <v>9</v>
      </c>
      <c r="B135" s="2" t="s">
        <v>211</v>
      </c>
      <c r="C135" s="14">
        <v>3</v>
      </c>
      <c r="D135" s="15" t="s">
        <v>212</v>
      </c>
      <c r="E135" s="16">
        <v>5.2465719999999997E-3</v>
      </c>
      <c r="F135" s="17">
        <v>4.9624893000000003E-2</v>
      </c>
    </row>
    <row r="136" spans="1:6" ht="12.6" x14ac:dyDescent="0.25">
      <c r="A136" s="2" t="s">
        <v>24</v>
      </c>
      <c r="B136" s="2" t="s">
        <v>213</v>
      </c>
      <c r="C136" s="14">
        <v>3</v>
      </c>
      <c r="D136" s="15" t="s">
        <v>214</v>
      </c>
      <c r="E136" s="16">
        <v>5.2465719999999997E-3</v>
      </c>
      <c r="F136" s="17">
        <v>4.9927055999999997E-2</v>
      </c>
    </row>
    <row r="137" spans="1:6" ht="12.6" x14ac:dyDescent="0.25">
      <c r="A137" s="2" t="s">
        <v>24</v>
      </c>
      <c r="B137" s="2" t="s">
        <v>215</v>
      </c>
      <c r="C137" s="14">
        <v>3</v>
      </c>
      <c r="D137" s="15" t="s">
        <v>214</v>
      </c>
      <c r="E137" s="16">
        <v>5.2465719999999997E-3</v>
      </c>
      <c r="F137" s="17">
        <v>4.9927055999999997E-2</v>
      </c>
    </row>
    <row r="138" spans="1:6" ht="12.6" x14ac:dyDescent="0.25">
      <c r="A138" s="2" t="s">
        <v>9</v>
      </c>
      <c r="B138" s="2" t="s">
        <v>216</v>
      </c>
      <c r="C138" s="14">
        <v>6</v>
      </c>
      <c r="D138" s="15" t="s">
        <v>217</v>
      </c>
      <c r="E138" s="16">
        <v>5.2857779999999997E-3</v>
      </c>
      <c r="F138" s="17">
        <v>4.9753023E-2</v>
      </c>
    </row>
    <row r="139" spans="1:6" ht="12.6" x14ac:dyDescent="0.25">
      <c r="A139" s="2" t="s">
        <v>18</v>
      </c>
      <c r="B139" s="2" t="s">
        <v>218</v>
      </c>
      <c r="C139" s="14">
        <v>10</v>
      </c>
      <c r="D139" s="15" t="s">
        <v>219</v>
      </c>
      <c r="E139" s="16">
        <v>5.7329240000000004E-3</v>
      </c>
      <c r="F139" s="17">
        <v>2.56370008E-2</v>
      </c>
    </row>
    <row r="140" spans="1:6" ht="12.6" x14ac:dyDescent="0.25">
      <c r="A140" s="2" t="s">
        <v>24</v>
      </c>
      <c r="B140" s="2" t="s">
        <v>220</v>
      </c>
      <c r="C140" s="14">
        <v>2</v>
      </c>
      <c r="D140" s="15" t="s">
        <v>56</v>
      </c>
      <c r="E140" s="16">
        <v>5.8839017999999998E-3</v>
      </c>
      <c r="F140" s="17">
        <v>5.1051500999999999E-2</v>
      </c>
    </row>
    <row r="141" spans="1:6" ht="12.6" x14ac:dyDescent="0.25">
      <c r="A141" s="2" t="s">
        <v>24</v>
      </c>
      <c r="B141" s="2" t="s">
        <v>221</v>
      </c>
      <c r="C141" s="14">
        <v>2</v>
      </c>
      <c r="D141" s="15" t="s">
        <v>56</v>
      </c>
      <c r="E141" s="16">
        <v>5.8839017999999998E-3</v>
      </c>
      <c r="F141" s="17">
        <v>5.1051500999999999E-2</v>
      </c>
    </row>
    <row r="142" spans="1:6" ht="12.6" x14ac:dyDescent="0.25">
      <c r="A142" s="2" t="s">
        <v>24</v>
      </c>
      <c r="B142" s="2" t="s">
        <v>222</v>
      </c>
      <c r="C142" s="14">
        <v>2</v>
      </c>
      <c r="D142" s="15" t="s">
        <v>223</v>
      </c>
      <c r="E142" s="16">
        <v>5.8839017999999998E-3</v>
      </c>
      <c r="F142" s="17">
        <v>5.1051500999999999E-2</v>
      </c>
    </row>
    <row r="143" spans="1:6" ht="12.6" x14ac:dyDescent="0.25">
      <c r="A143" s="2" t="s">
        <v>9</v>
      </c>
      <c r="B143" s="2" t="s">
        <v>224</v>
      </c>
      <c r="C143" s="14">
        <v>2</v>
      </c>
      <c r="D143" s="15" t="s">
        <v>225</v>
      </c>
      <c r="E143" s="16">
        <v>5.8839019999999999E-3</v>
      </c>
      <c r="F143" s="17">
        <v>5.2334338000000001E-2</v>
      </c>
    </row>
    <row r="144" spans="1:6" ht="12.6" x14ac:dyDescent="0.25">
      <c r="A144" s="2" t="s">
        <v>9</v>
      </c>
      <c r="B144" s="2" t="s">
        <v>226</v>
      </c>
      <c r="C144" s="14">
        <v>2</v>
      </c>
      <c r="D144" s="15" t="s">
        <v>225</v>
      </c>
      <c r="E144" s="16">
        <v>5.8839019999999999E-3</v>
      </c>
      <c r="F144" s="17">
        <v>5.2334338000000001E-2</v>
      </c>
    </row>
    <row r="145" spans="1:6" ht="12.6" x14ac:dyDescent="0.25">
      <c r="A145" s="2" t="s">
        <v>9</v>
      </c>
      <c r="B145" s="2" t="s">
        <v>227</v>
      </c>
      <c r="C145" s="14">
        <v>2</v>
      </c>
      <c r="D145" s="15" t="s">
        <v>121</v>
      </c>
      <c r="E145" s="16">
        <v>5.8839019999999999E-3</v>
      </c>
      <c r="F145" s="17">
        <v>5.2334338000000001E-2</v>
      </c>
    </row>
    <row r="146" spans="1:6" ht="12.6" x14ac:dyDescent="0.25">
      <c r="A146" s="2" t="s">
        <v>9</v>
      </c>
      <c r="B146" s="2" t="s">
        <v>228</v>
      </c>
      <c r="C146" s="14">
        <v>2</v>
      </c>
      <c r="D146" s="15" t="s">
        <v>229</v>
      </c>
      <c r="E146" s="16">
        <v>5.8839019999999999E-3</v>
      </c>
      <c r="F146" s="17">
        <v>5.2334338000000001E-2</v>
      </c>
    </row>
    <row r="147" spans="1:6" ht="12.6" x14ac:dyDescent="0.25">
      <c r="A147" s="2" t="s">
        <v>9</v>
      </c>
      <c r="B147" s="2" t="s">
        <v>230</v>
      </c>
      <c r="C147" s="14">
        <v>2</v>
      </c>
      <c r="D147" s="15" t="s">
        <v>56</v>
      </c>
      <c r="E147" s="16">
        <v>5.8839019999999999E-3</v>
      </c>
      <c r="F147" s="17">
        <v>5.2334338000000001E-2</v>
      </c>
    </row>
    <row r="148" spans="1:6" ht="12.6" x14ac:dyDescent="0.25">
      <c r="A148" s="2" t="s">
        <v>9</v>
      </c>
      <c r="B148" s="2" t="s">
        <v>231</v>
      </c>
      <c r="C148" s="14">
        <v>2</v>
      </c>
      <c r="D148" s="15" t="s">
        <v>56</v>
      </c>
      <c r="E148" s="16">
        <v>5.8839019999999999E-3</v>
      </c>
      <c r="F148" s="17">
        <v>5.2334338000000001E-2</v>
      </c>
    </row>
    <row r="149" spans="1:6" ht="12.6" x14ac:dyDescent="0.25">
      <c r="A149" s="2" t="s">
        <v>9</v>
      </c>
      <c r="B149" s="2" t="s">
        <v>232</v>
      </c>
      <c r="C149" s="14">
        <v>2</v>
      </c>
      <c r="D149" s="15" t="s">
        <v>233</v>
      </c>
      <c r="E149" s="16">
        <v>5.8839019999999999E-3</v>
      </c>
      <c r="F149" s="17">
        <v>5.2334338000000001E-2</v>
      </c>
    </row>
    <row r="150" spans="1:6" ht="12.6" x14ac:dyDescent="0.25">
      <c r="A150" s="2" t="s">
        <v>9</v>
      </c>
      <c r="B150" s="2" t="s">
        <v>234</v>
      </c>
      <c r="C150" s="14">
        <v>2</v>
      </c>
      <c r="D150" s="15" t="s">
        <v>110</v>
      </c>
      <c r="E150" s="16">
        <v>5.8839019999999999E-3</v>
      </c>
      <c r="F150" s="17">
        <v>5.2334338000000001E-2</v>
      </c>
    </row>
    <row r="151" spans="1:6" ht="12.6" x14ac:dyDescent="0.25">
      <c r="A151" s="2" t="s">
        <v>9</v>
      </c>
      <c r="B151" s="2" t="s">
        <v>235</v>
      </c>
      <c r="C151" s="14">
        <v>2</v>
      </c>
      <c r="D151" s="15" t="s">
        <v>236</v>
      </c>
      <c r="E151" s="16">
        <v>5.8839019999999999E-3</v>
      </c>
      <c r="F151" s="17">
        <v>5.2334338000000001E-2</v>
      </c>
    </row>
    <row r="152" spans="1:6" ht="12.6" x14ac:dyDescent="0.25">
      <c r="A152" s="2" t="s">
        <v>9</v>
      </c>
      <c r="B152" s="2" t="s">
        <v>237</v>
      </c>
      <c r="C152" s="14">
        <v>2</v>
      </c>
      <c r="D152" s="15" t="s">
        <v>71</v>
      </c>
      <c r="E152" s="16">
        <v>5.8839019999999999E-3</v>
      </c>
      <c r="F152" s="17">
        <v>5.2334338000000001E-2</v>
      </c>
    </row>
    <row r="153" spans="1:6" ht="12.6" x14ac:dyDescent="0.25">
      <c r="A153" s="2" t="s">
        <v>9</v>
      </c>
      <c r="B153" s="2" t="s">
        <v>238</v>
      </c>
      <c r="C153" s="14">
        <v>2</v>
      </c>
      <c r="D153" s="15" t="s">
        <v>239</v>
      </c>
      <c r="E153" s="16">
        <v>5.8839019999999999E-3</v>
      </c>
      <c r="F153" s="17">
        <v>5.2334338000000001E-2</v>
      </c>
    </row>
    <row r="154" spans="1:6" ht="12.6" x14ac:dyDescent="0.25">
      <c r="A154" s="2" t="s">
        <v>18</v>
      </c>
      <c r="B154" s="2" t="s">
        <v>240</v>
      </c>
      <c r="C154" s="14">
        <v>2</v>
      </c>
      <c r="D154" s="15" t="s">
        <v>241</v>
      </c>
      <c r="E154" s="16">
        <v>5.8839019999999999E-3</v>
      </c>
      <c r="F154" s="17">
        <v>2.56370008E-2</v>
      </c>
    </row>
    <row r="155" spans="1:6" ht="12.6" x14ac:dyDescent="0.25">
      <c r="A155" s="2" t="s">
        <v>18</v>
      </c>
      <c r="B155" s="2" t="s">
        <v>242</v>
      </c>
      <c r="C155" s="14">
        <v>2</v>
      </c>
      <c r="D155" s="15" t="s">
        <v>73</v>
      </c>
      <c r="E155" s="16">
        <v>5.8839019999999999E-3</v>
      </c>
      <c r="F155" s="17">
        <v>2.56370008E-2</v>
      </c>
    </row>
    <row r="156" spans="1:6" ht="12.6" x14ac:dyDescent="0.25">
      <c r="A156" s="2" t="s">
        <v>18</v>
      </c>
      <c r="B156" s="2" t="s">
        <v>243</v>
      </c>
      <c r="C156" s="14">
        <v>2</v>
      </c>
      <c r="D156" s="15" t="s">
        <v>223</v>
      </c>
      <c r="E156" s="16">
        <v>5.8839019999999999E-3</v>
      </c>
      <c r="F156" s="17">
        <v>2.56370008E-2</v>
      </c>
    </row>
    <row r="157" spans="1:6" ht="12.6" x14ac:dyDescent="0.25">
      <c r="A157" s="2" t="s">
        <v>18</v>
      </c>
      <c r="B157" s="2" t="s">
        <v>244</v>
      </c>
      <c r="C157" s="14">
        <v>2</v>
      </c>
      <c r="D157" s="15" t="s">
        <v>23</v>
      </c>
      <c r="E157" s="16">
        <v>5.8839019999999999E-3</v>
      </c>
      <c r="F157" s="17">
        <v>2.56370008E-2</v>
      </c>
    </row>
    <row r="158" spans="1:6" ht="12.6" x14ac:dyDescent="0.25">
      <c r="A158" s="2" t="s">
        <v>18</v>
      </c>
      <c r="B158" s="2" t="s">
        <v>245</v>
      </c>
      <c r="C158" s="14">
        <v>2</v>
      </c>
      <c r="D158" s="15" t="s">
        <v>223</v>
      </c>
      <c r="E158" s="16">
        <v>5.8839019999999999E-3</v>
      </c>
      <c r="F158" s="17">
        <v>2.56370008E-2</v>
      </c>
    </row>
    <row r="159" spans="1:6" ht="12.6" x14ac:dyDescent="0.25">
      <c r="A159" s="2" t="s">
        <v>21</v>
      </c>
      <c r="B159" s="2" t="s">
        <v>246</v>
      </c>
      <c r="C159" s="14">
        <v>2</v>
      </c>
      <c r="D159" s="15" t="s">
        <v>223</v>
      </c>
      <c r="E159" s="16">
        <v>5.8839019999999999E-3</v>
      </c>
      <c r="F159" s="17">
        <v>5.5308679999999999E-2</v>
      </c>
    </row>
    <row r="160" spans="1:6" ht="12.6" x14ac:dyDescent="0.25">
      <c r="A160" s="2" t="s">
        <v>9</v>
      </c>
      <c r="B160" s="2" t="s">
        <v>247</v>
      </c>
      <c r="C160" s="14">
        <v>5</v>
      </c>
      <c r="D160" s="15" t="s">
        <v>248</v>
      </c>
      <c r="E160" s="16">
        <v>6.1286420000000001E-3</v>
      </c>
      <c r="F160" s="17">
        <v>5.4262264999999997E-2</v>
      </c>
    </row>
    <row r="161" spans="1:6" ht="12.6" x14ac:dyDescent="0.25">
      <c r="A161" s="2" t="s">
        <v>24</v>
      </c>
      <c r="B161" s="2" t="s">
        <v>249</v>
      </c>
      <c r="C161" s="14">
        <v>4</v>
      </c>
      <c r="D161" s="15" t="s">
        <v>99</v>
      </c>
      <c r="E161" s="16">
        <v>6.4254039000000004E-3</v>
      </c>
      <c r="F161" s="17">
        <v>5.1229571000000002E-2</v>
      </c>
    </row>
    <row r="162" spans="1:6" ht="12.6" x14ac:dyDescent="0.25">
      <c r="A162" s="2" t="s">
        <v>24</v>
      </c>
      <c r="B162" s="2" t="s">
        <v>250</v>
      </c>
      <c r="C162" s="14">
        <v>4</v>
      </c>
      <c r="D162" s="15" t="s">
        <v>140</v>
      </c>
      <c r="E162" s="16">
        <v>6.4254039000000004E-3</v>
      </c>
      <c r="F162" s="17">
        <v>5.1229571000000002E-2</v>
      </c>
    </row>
    <row r="163" spans="1:6" ht="12.6" x14ac:dyDescent="0.25">
      <c r="A163" s="2" t="s">
        <v>24</v>
      </c>
      <c r="B163" s="2" t="s">
        <v>251</v>
      </c>
      <c r="C163" s="14">
        <v>4</v>
      </c>
      <c r="D163" s="15" t="s">
        <v>99</v>
      </c>
      <c r="E163" s="16">
        <v>6.4254039000000004E-3</v>
      </c>
      <c r="F163" s="17">
        <v>5.1229571000000002E-2</v>
      </c>
    </row>
    <row r="164" spans="1:6" ht="12.6" x14ac:dyDescent="0.25">
      <c r="A164" s="2" t="s">
        <v>9</v>
      </c>
      <c r="B164" s="2" t="s">
        <v>252</v>
      </c>
      <c r="C164" s="14">
        <v>24</v>
      </c>
      <c r="D164" s="15" t="s">
        <v>253</v>
      </c>
      <c r="E164" s="16">
        <v>6.7110779999999997E-3</v>
      </c>
      <c r="F164" s="17">
        <v>5.9149004999999998E-2</v>
      </c>
    </row>
    <row r="165" spans="1:6" ht="12.6" x14ac:dyDescent="0.25">
      <c r="A165" s="2" t="s">
        <v>9</v>
      </c>
      <c r="B165" s="2" t="s">
        <v>254</v>
      </c>
      <c r="C165" s="14">
        <v>7</v>
      </c>
      <c r="D165" s="15" t="s">
        <v>255</v>
      </c>
      <c r="E165" s="16">
        <v>6.9948500000000004E-3</v>
      </c>
      <c r="F165" s="17">
        <v>6.1371104000000003E-2</v>
      </c>
    </row>
    <row r="166" spans="1:6" ht="12.6" x14ac:dyDescent="0.25">
      <c r="A166" s="2" t="s">
        <v>9</v>
      </c>
      <c r="B166" s="2" t="s">
        <v>256</v>
      </c>
      <c r="C166" s="14">
        <v>3</v>
      </c>
      <c r="D166" s="15" t="s">
        <v>257</v>
      </c>
      <c r="E166" s="16">
        <v>7.4553290000000001E-3</v>
      </c>
      <c r="F166" s="17">
        <v>6.4248372999999998E-2</v>
      </c>
    </row>
    <row r="167" spans="1:6" ht="12.6" x14ac:dyDescent="0.25">
      <c r="A167" s="2" t="s">
        <v>9</v>
      </c>
      <c r="B167" s="2" t="s">
        <v>258</v>
      </c>
      <c r="C167" s="14">
        <v>3</v>
      </c>
      <c r="D167" s="15" t="s">
        <v>46</v>
      </c>
      <c r="E167" s="16">
        <v>7.4553290000000001E-3</v>
      </c>
      <c r="F167" s="17">
        <v>6.4248372999999998E-2</v>
      </c>
    </row>
    <row r="168" spans="1:6" ht="12.6" x14ac:dyDescent="0.25">
      <c r="A168" s="2" t="s">
        <v>9</v>
      </c>
      <c r="B168" s="2" t="s">
        <v>259</v>
      </c>
      <c r="C168" s="14">
        <v>3</v>
      </c>
      <c r="D168" s="15" t="s">
        <v>46</v>
      </c>
      <c r="E168" s="16">
        <v>7.4553290000000001E-3</v>
      </c>
      <c r="F168" s="17">
        <v>6.4248372999999998E-2</v>
      </c>
    </row>
    <row r="169" spans="1:6" ht="12.6" x14ac:dyDescent="0.25">
      <c r="A169" s="2" t="s">
        <v>9</v>
      </c>
      <c r="B169" s="2" t="s">
        <v>260</v>
      </c>
      <c r="C169" s="14">
        <v>3</v>
      </c>
      <c r="D169" s="15" t="s">
        <v>128</v>
      </c>
      <c r="E169" s="16">
        <v>7.4553290000000001E-3</v>
      </c>
      <c r="F169" s="17">
        <v>6.4248372999999998E-2</v>
      </c>
    </row>
    <row r="170" spans="1:6" ht="12.6" x14ac:dyDescent="0.25">
      <c r="A170" s="2" t="s">
        <v>24</v>
      </c>
      <c r="B170" s="2" t="s">
        <v>261</v>
      </c>
      <c r="C170" s="14">
        <v>3</v>
      </c>
      <c r="D170" s="15" t="s">
        <v>214</v>
      </c>
      <c r="E170" s="16">
        <v>7.4553294999999999E-3</v>
      </c>
      <c r="F170" s="17">
        <v>5.7876900000000002E-2</v>
      </c>
    </row>
    <row r="171" spans="1:6" ht="12.6" x14ac:dyDescent="0.25">
      <c r="A171" s="2" t="s">
        <v>9</v>
      </c>
      <c r="B171" s="2" t="s">
        <v>262</v>
      </c>
      <c r="C171" s="14">
        <v>5</v>
      </c>
      <c r="D171" s="15" t="s">
        <v>263</v>
      </c>
      <c r="E171" s="16">
        <v>7.5317709999999996E-3</v>
      </c>
      <c r="F171" s="17">
        <v>6.4619931000000005E-2</v>
      </c>
    </row>
    <row r="172" spans="1:6" ht="12.6" x14ac:dyDescent="0.25">
      <c r="A172" s="2" t="s">
        <v>94</v>
      </c>
      <c r="B172" s="2" t="s">
        <v>264</v>
      </c>
      <c r="C172" s="14">
        <v>5</v>
      </c>
      <c r="D172" s="15" t="s">
        <v>265</v>
      </c>
      <c r="E172" s="16">
        <v>7.5317711999999997E-3</v>
      </c>
      <c r="F172" s="17">
        <v>0.11799775</v>
      </c>
    </row>
    <row r="173" spans="1:6" ht="12.6" x14ac:dyDescent="0.25">
      <c r="A173" s="2" t="s">
        <v>9</v>
      </c>
      <c r="B173" s="2" t="s">
        <v>266</v>
      </c>
      <c r="C173" s="14">
        <v>11</v>
      </c>
      <c r="D173" s="15" t="s">
        <v>267</v>
      </c>
      <c r="E173" s="16">
        <v>8.0863600000000008E-3</v>
      </c>
      <c r="F173" s="17">
        <v>6.9072480000000006E-2</v>
      </c>
    </row>
    <row r="174" spans="1:6" ht="12.6" x14ac:dyDescent="0.25">
      <c r="A174" s="2" t="s">
        <v>9</v>
      </c>
      <c r="B174" s="2" t="s">
        <v>268</v>
      </c>
      <c r="C174" s="14">
        <v>8</v>
      </c>
      <c r="D174" s="15" t="s">
        <v>269</v>
      </c>
      <c r="E174" s="16">
        <v>8.1262009999999996E-3</v>
      </c>
      <c r="F174" s="17">
        <v>6.9108352999999997E-2</v>
      </c>
    </row>
    <row r="175" spans="1:6" ht="12.6" x14ac:dyDescent="0.25">
      <c r="A175" s="2" t="s">
        <v>9</v>
      </c>
      <c r="B175" s="2" t="s">
        <v>270</v>
      </c>
      <c r="C175" s="14">
        <v>4</v>
      </c>
      <c r="D175" s="15" t="s">
        <v>271</v>
      </c>
      <c r="E175" s="16">
        <v>8.2501220000000004E-3</v>
      </c>
      <c r="F175" s="17">
        <v>6.9855841000000002E-2</v>
      </c>
    </row>
    <row r="176" spans="1:6" ht="12.6" x14ac:dyDescent="0.25">
      <c r="A176" s="2" t="s">
        <v>24</v>
      </c>
      <c r="B176" s="2" t="s">
        <v>272</v>
      </c>
      <c r="C176" s="14">
        <v>4</v>
      </c>
      <c r="D176" s="15" t="s">
        <v>140</v>
      </c>
      <c r="E176" s="16">
        <v>8.2501225000000001E-3</v>
      </c>
      <c r="F176" s="17">
        <v>6.2404772999999997E-2</v>
      </c>
    </row>
    <row r="177" spans="1:6" ht="12.6" x14ac:dyDescent="0.25">
      <c r="A177" s="2" t="s">
        <v>24</v>
      </c>
      <c r="B177" s="2" t="s">
        <v>273</v>
      </c>
      <c r="C177" s="14">
        <v>7</v>
      </c>
      <c r="D177" s="15" t="s">
        <v>274</v>
      </c>
      <c r="E177" s="16">
        <v>9.3737574999999997E-3</v>
      </c>
      <c r="F177" s="17">
        <v>6.2658885999999997E-2</v>
      </c>
    </row>
    <row r="178" spans="1:6" ht="12.6" x14ac:dyDescent="0.25">
      <c r="A178" s="2" t="s">
        <v>24</v>
      </c>
      <c r="B178" s="2" t="s">
        <v>275</v>
      </c>
      <c r="C178" s="14">
        <v>2</v>
      </c>
      <c r="D178" s="15" t="s">
        <v>276</v>
      </c>
      <c r="E178" s="16">
        <v>9.7782026000000008E-3</v>
      </c>
      <c r="F178" s="17">
        <v>6.2658885999999997E-2</v>
      </c>
    </row>
    <row r="179" spans="1:6" ht="12.6" x14ac:dyDescent="0.25">
      <c r="A179" s="2" t="s">
        <v>24</v>
      </c>
      <c r="B179" s="2" t="s">
        <v>277</v>
      </c>
      <c r="C179" s="14">
        <v>2</v>
      </c>
      <c r="D179" s="15" t="s">
        <v>223</v>
      </c>
      <c r="E179" s="16">
        <v>9.7782026000000008E-3</v>
      </c>
      <c r="F179" s="17">
        <v>6.2658885999999997E-2</v>
      </c>
    </row>
    <row r="180" spans="1:6" ht="12.6" x14ac:dyDescent="0.25">
      <c r="A180" s="2" t="s">
        <v>24</v>
      </c>
      <c r="B180" s="2" t="s">
        <v>278</v>
      </c>
      <c r="C180" s="14">
        <v>2</v>
      </c>
      <c r="D180" s="15" t="s">
        <v>279</v>
      </c>
      <c r="E180" s="16">
        <v>9.7782026000000008E-3</v>
      </c>
      <c r="F180" s="17">
        <v>6.2658885999999997E-2</v>
      </c>
    </row>
    <row r="181" spans="1:6" ht="12.6" x14ac:dyDescent="0.25">
      <c r="A181" s="2" t="s">
        <v>24</v>
      </c>
      <c r="B181" s="2" t="s">
        <v>280</v>
      </c>
      <c r="C181" s="14">
        <v>2</v>
      </c>
      <c r="D181" s="15" t="s">
        <v>276</v>
      </c>
      <c r="E181" s="16">
        <v>9.7782026000000008E-3</v>
      </c>
      <c r="F181" s="17">
        <v>6.2658885999999997E-2</v>
      </c>
    </row>
    <row r="182" spans="1:6" ht="12.6" x14ac:dyDescent="0.25">
      <c r="A182" s="2" t="s">
        <v>24</v>
      </c>
      <c r="B182" s="2" t="s">
        <v>281</v>
      </c>
      <c r="C182" s="14">
        <v>2</v>
      </c>
      <c r="D182" s="15" t="s">
        <v>282</v>
      </c>
      <c r="E182" s="16">
        <v>9.7782026000000008E-3</v>
      </c>
      <c r="F182" s="17">
        <v>6.2658885999999997E-2</v>
      </c>
    </row>
    <row r="183" spans="1:6" ht="12.6" x14ac:dyDescent="0.25">
      <c r="A183" s="2" t="s">
        <v>24</v>
      </c>
      <c r="B183" s="2" t="s">
        <v>283</v>
      </c>
      <c r="C183" s="14">
        <v>2</v>
      </c>
      <c r="D183" s="15" t="s">
        <v>73</v>
      </c>
      <c r="E183" s="16">
        <v>9.7782026000000008E-3</v>
      </c>
      <c r="F183" s="17">
        <v>6.2658885999999997E-2</v>
      </c>
    </row>
    <row r="184" spans="1:6" ht="12.6" x14ac:dyDescent="0.25">
      <c r="A184" s="2" t="s">
        <v>9</v>
      </c>
      <c r="B184" s="2" t="s">
        <v>284</v>
      </c>
      <c r="C184" s="14">
        <v>2</v>
      </c>
      <c r="D184" s="15" t="s">
        <v>233</v>
      </c>
      <c r="E184" s="16">
        <v>9.7782029999999992E-3</v>
      </c>
      <c r="F184" s="17">
        <v>7.6110000999999997E-2</v>
      </c>
    </row>
    <row r="185" spans="1:6" ht="12.6" x14ac:dyDescent="0.25">
      <c r="A185" s="2" t="s">
        <v>9</v>
      </c>
      <c r="B185" s="2" t="s">
        <v>285</v>
      </c>
      <c r="C185" s="14">
        <v>2</v>
      </c>
      <c r="D185" s="15" t="s">
        <v>56</v>
      </c>
      <c r="E185" s="16">
        <v>9.7782029999999992E-3</v>
      </c>
      <c r="F185" s="17">
        <v>7.6110000999999997E-2</v>
      </c>
    </row>
    <row r="186" spans="1:6" ht="12.6" x14ac:dyDescent="0.25">
      <c r="A186" s="2" t="s">
        <v>9</v>
      </c>
      <c r="B186" s="2" t="s">
        <v>286</v>
      </c>
      <c r="C186" s="14">
        <v>2</v>
      </c>
      <c r="D186" s="15" t="s">
        <v>223</v>
      </c>
      <c r="E186" s="16">
        <v>9.7782029999999992E-3</v>
      </c>
      <c r="F186" s="17">
        <v>7.6110000999999997E-2</v>
      </c>
    </row>
    <row r="187" spans="1:6" ht="12.6" x14ac:dyDescent="0.25">
      <c r="A187" s="2" t="s">
        <v>9</v>
      </c>
      <c r="B187" s="2" t="s">
        <v>287</v>
      </c>
      <c r="C187" s="14">
        <v>2</v>
      </c>
      <c r="D187" s="15" t="s">
        <v>175</v>
      </c>
      <c r="E187" s="16">
        <v>9.7782029999999992E-3</v>
      </c>
      <c r="F187" s="17">
        <v>7.6110000999999997E-2</v>
      </c>
    </row>
    <row r="188" spans="1:6" ht="12.6" x14ac:dyDescent="0.25">
      <c r="A188" s="2" t="s">
        <v>9</v>
      </c>
      <c r="B188" s="2" t="s">
        <v>288</v>
      </c>
      <c r="C188" s="14">
        <v>2</v>
      </c>
      <c r="D188" s="15" t="s">
        <v>223</v>
      </c>
      <c r="E188" s="16">
        <v>9.7782029999999992E-3</v>
      </c>
      <c r="F188" s="17">
        <v>7.6110000999999997E-2</v>
      </c>
    </row>
    <row r="189" spans="1:6" ht="12.6" x14ac:dyDescent="0.25">
      <c r="A189" s="2" t="s">
        <v>9</v>
      </c>
      <c r="B189" s="2" t="s">
        <v>289</v>
      </c>
      <c r="C189" s="14">
        <v>2</v>
      </c>
      <c r="D189" s="15" t="s">
        <v>56</v>
      </c>
      <c r="E189" s="16">
        <v>9.7782029999999992E-3</v>
      </c>
      <c r="F189" s="17">
        <v>7.6110000999999997E-2</v>
      </c>
    </row>
    <row r="190" spans="1:6" ht="12.6" x14ac:dyDescent="0.25">
      <c r="A190" s="2" t="s">
        <v>9</v>
      </c>
      <c r="B190" s="2" t="s">
        <v>290</v>
      </c>
      <c r="C190" s="14">
        <v>2</v>
      </c>
      <c r="D190" s="15" t="s">
        <v>58</v>
      </c>
      <c r="E190" s="16">
        <v>9.7782029999999992E-3</v>
      </c>
      <c r="F190" s="17">
        <v>7.6110000999999997E-2</v>
      </c>
    </row>
    <row r="191" spans="1:6" ht="12.6" x14ac:dyDescent="0.25">
      <c r="A191" s="2" t="s">
        <v>9</v>
      </c>
      <c r="B191" s="2" t="s">
        <v>291</v>
      </c>
      <c r="C191" s="14">
        <v>2</v>
      </c>
      <c r="D191" s="15" t="s">
        <v>292</v>
      </c>
      <c r="E191" s="16">
        <v>9.7782029999999992E-3</v>
      </c>
      <c r="F191" s="17">
        <v>7.6110000999999997E-2</v>
      </c>
    </row>
    <row r="192" spans="1:6" ht="12.6" x14ac:dyDescent="0.25">
      <c r="A192" s="2" t="s">
        <v>9</v>
      </c>
      <c r="B192" s="2" t="s">
        <v>293</v>
      </c>
      <c r="C192" s="14">
        <v>2</v>
      </c>
      <c r="D192" s="15" t="s">
        <v>63</v>
      </c>
      <c r="E192" s="16">
        <v>9.7782029999999992E-3</v>
      </c>
      <c r="F192" s="17">
        <v>7.6110000999999997E-2</v>
      </c>
    </row>
    <row r="193" spans="1:6" ht="12.6" x14ac:dyDescent="0.25">
      <c r="A193" s="2" t="s">
        <v>9</v>
      </c>
      <c r="B193" s="2" t="s">
        <v>294</v>
      </c>
      <c r="C193" s="14">
        <v>2</v>
      </c>
      <c r="D193" s="15" t="s">
        <v>106</v>
      </c>
      <c r="E193" s="16">
        <v>9.7782029999999992E-3</v>
      </c>
      <c r="F193" s="17">
        <v>7.6110000999999997E-2</v>
      </c>
    </row>
    <row r="194" spans="1:6" ht="12.6" x14ac:dyDescent="0.25">
      <c r="A194" s="2" t="s">
        <v>9</v>
      </c>
      <c r="B194" s="2" t="s">
        <v>295</v>
      </c>
      <c r="C194" s="14">
        <v>2</v>
      </c>
      <c r="D194" s="15" t="s">
        <v>175</v>
      </c>
      <c r="E194" s="16">
        <v>9.7782029999999992E-3</v>
      </c>
      <c r="F194" s="17">
        <v>7.6110000999999997E-2</v>
      </c>
    </row>
    <row r="195" spans="1:6" ht="12.6" x14ac:dyDescent="0.25">
      <c r="A195" s="2" t="s">
        <v>9</v>
      </c>
      <c r="B195" s="2" t="s">
        <v>296</v>
      </c>
      <c r="C195" s="14">
        <v>2</v>
      </c>
      <c r="D195" s="15" t="s">
        <v>297</v>
      </c>
      <c r="E195" s="16">
        <v>9.7782029999999992E-3</v>
      </c>
      <c r="F195" s="17">
        <v>7.6110000999999997E-2</v>
      </c>
    </row>
    <row r="196" spans="1:6" ht="12.6" x14ac:dyDescent="0.25">
      <c r="A196" s="2" t="s">
        <v>18</v>
      </c>
      <c r="B196" s="2" t="s">
        <v>298</v>
      </c>
      <c r="C196" s="14">
        <v>2</v>
      </c>
      <c r="D196" s="15" t="s">
        <v>279</v>
      </c>
      <c r="E196" s="16">
        <v>9.7782029999999992E-3</v>
      </c>
      <c r="F196" s="17">
        <v>4.0858934299999997E-2</v>
      </c>
    </row>
    <row r="197" spans="1:6" ht="12.6" x14ac:dyDescent="0.25">
      <c r="A197" s="2" t="s">
        <v>18</v>
      </c>
      <c r="B197" s="2" t="s">
        <v>299</v>
      </c>
      <c r="C197" s="14">
        <v>2</v>
      </c>
      <c r="D197" s="15" t="s">
        <v>23</v>
      </c>
      <c r="E197" s="16">
        <v>9.7782029999999992E-3</v>
      </c>
      <c r="F197" s="17">
        <v>4.0858934299999997E-2</v>
      </c>
    </row>
    <row r="198" spans="1:6" ht="12.6" x14ac:dyDescent="0.25">
      <c r="A198" s="2" t="s">
        <v>300</v>
      </c>
      <c r="B198" s="2" t="s">
        <v>301</v>
      </c>
      <c r="C198" s="14">
        <v>2</v>
      </c>
      <c r="D198" s="15" t="s">
        <v>302</v>
      </c>
      <c r="E198" s="16">
        <v>9.7782029999999992E-3</v>
      </c>
      <c r="F198" s="17">
        <v>0.10001459</v>
      </c>
    </row>
    <row r="199" spans="1:6" ht="12.6" x14ac:dyDescent="0.25">
      <c r="A199" s="2" t="s">
        <v>9</v>
      </c>
      <c r="B199" s="2" t="s">
        <v>303</v>
      </c>
      <c r="C199" s="14">
        <v>13</v>
      </c>
      <c r="D199" s="15" t="s">
        <v>304</v>
      </c>
      <c r="E199" s="16">
        <v>9.8798240000000006E-3</v>
      </c>
      <c r="F199" s="17">
        <v>7.6110000999999997E-2</v>
      </c>
    </row>
    <row r="200" spans="1:6" ht="12.6" x14ac:dyDescent="0.25">
      <c r="A200" s="2" t="s">
        <v>9</v>
      </c>
      <c r="B200" s="2" t="s">
        <v>305</v>
      </c>
      <c r="C200" s="14">
        <v>3</v>
      </c>
      <c r="D200" s="15" t="s">
        <v>151</v>
      </c>
      <c r="E200" s="16">
        <v>1.020248E-2</v>
      </c>
      <c r="F200" s="17">
        <v>7.6110000999999997E-2</v>
      </c>
    </row>
    <row r="201" spans="1:6" ht="12.6" x14ac:dyDescent="0.25">
      <c r="A201" s="2" t="s">
        <v>9</v>
      </c>
      <c r="B201" s="2" t="s">
        <v>306</v>
      </c>
      <c r="C201" s="14">
        <v>3</v>
      </c>
      <c r="D201" s="15" t="s">
        <v>212</v>
      </c>
      <c r="E201" s="16">
        <v>1.020248E-2</v>
      </c>
      <c r="F201" s="17">
        <v>7.6110000999999997E-2</v>
      </c>
    </row>
    <row r="202" spans="1:6" ht="12.6" x14ac:dyDescent="0.25">
      <c r="A202" s="2" t="s">
        <v>9</v>
      </c>
      <c r="B202" s="2" t="s">
        <v>307</v>
      </c>
      <c r="C202" s="14">
        <v>3</v>
      </c>
      <c r="D202" s="15" t="s">
        <v>308</v>
      </c>
      <c r="E202" s="16">
        <v>1.020248E-2</v>
      </c>
      <c r="F202" s="17">
        <v>7.6110000999999997E-2</v>
      </c>
    </row>
    <row r="203" spans="1:6" ht="12.6" x14ac:dyDescent="0.25">
      <c r="A203" s="2" t="s">
        <v>9</v>
      </c>
      <c r="B203" s="2" t="s">
        <v>309</v>
      </c>
      <c r="C203" s="14">
        <v>3</v>
      </c>
      <c r="D203" s="15" t="s">
        <v>310</v>
      </c>
      <c r="E203" s="16">
        <v>1.020248E-2</v>
      </c>
      <c r="F203" s="17">
        <v>7.6110000999999997E-2</v>
      </c>
    </row>
    <row r="204" spans="1:6" ht="12.6" x14ac:dyDescent="0.25">
      <c r="A204" s="2" t="s">
        <v>9</v>
      </c>
      <c r="B204" s="2" t="s">
        <v>311</v>
      </c>
      <c r="C204" s="14">
        <v>3</v>
      </c>
      <c r="D204" s="15" t="s">
        <v>312</v>
      </c>
      <c r="E204" s="16">
        <v>1.020248E-2</v>
      </c>
      <c r="F204" s="17">
        <v>7.6110000999999997E-2</v>
      </c>
    </row>
    <row r="205" spans="1:6" ht="12.6" x14ac:dyDescent="0.25">
      <c r="A205" s="2" t="s">
        <v>9</v>
      </c>
      <c r="B205" s="2" t="s">
        <v>313</v>
      </c>
      <c r="C205" s="14">
        <v>3</v>
      </c>
      <c r="D205" s="15" t="s">
        <v>207</v>
      </c>
      <c r="E205" s="16">
        <v>1.020248E-2</v>
      </c>
      <c r="F205" s="17">
        <v>7.6110000999999997E-2</v>
      </c>
    </row>
    <row r="206" spans="1:6" ht="12.6" x14ac:dyDescent="0.25">
      <c r="A206" s="2" t="s">
        <v>94</v>
      </c>
      <c r="B206" s="2" t="s">
        <v>314</v>
      </c>
      <c r="C206" s="14">
        <v>3</v>
      </c>
      <c r="D206" s="15" t="s">
        <v>315</v>
      </c>
      <c r="E206" s="16">
        <v>1.0202483599999999E-2</v>
      </c>
      <c r="F206" s="17">
        <v>0.12322659</v>
      </c>
    </row>
    <row r="207" spans="1:6" ht="12.6" x14ac:dyDescent="0.25">
      <c r="A207" s="2" t="s">
        <v>179</v>
      </c>
      <c r="B207" s="2" t="s">
        <v>316</v>
      </c>
      <c r="C207" s="14">
        <v>3</v>
      </c>
      <c r="D207" s="15" t="s">
        <v>317</v>
      </c>
      <c r="E207" s="16">
        <v>1.0202484E-2</v>
      </c>
      <c r="F207" s="17">
        <v>0.10340169</v>
      </c>
    </row>
    <row r="208" spans="1:6" ht="12.6" x14ac:dyDescent="0.25">
      <c r="A208" s="2" t="s">
        <v>24</v>
      </c>
      <c r="B208" s="2" t="s">
        <v>318</v>
      </c>
      <c r="C208" s="14">
        <v>4</v>
      </c>
      <c r="D208" s="15" t="s">
        <v>140</v>
      </c>
      <c r="E208" s="16">
        <v>1.0407747199999999E-2</v>
      </c>
      <c r="F208" s="17">
        <v>6.2658885999999997E-2</v>
      </c>
    </row>
    <row r="209" spans="1:6" ht="12.6" x14ac:dyDescent="0.25">
      <c r="A209" s="2" t="s">
        <v>24</v>
      </c>
      <c r="B209" s="2" t="s">
        <v>319</v>
      </c>
      <c r="C209" s="14">
        <v>4</v>
      </c>
      <c r="D209" s="15" t="s">
        <v>140</v>
      </c>
      <c r="E209" s="16">
        <v>1.0407747199999999E-2</v>
      </c>
      <c r="F209" s="17">
        <v>6.2658885999999997E-2</v>
      </c>
    </row>
    <row r="210" spans="1:6" ht="12.6" x14ac:dyDescent="0.25">
      <c r="A210" s="2" t="s">
        <v>24</v>
      </c>
      <c r="B210" s="2" t="s">
        <v>320</v>
      </c>
      <c r="C210" s="14">
        <v>4</v>
      </c>
      <c r="D210" s="15" t="s">
        <v>140</v>
      </c>
      <c r="E210" s="16">
        <v>1.0407747199999999E-2</v>
      </c>
      <c r="F210" s="17">
        <v>6.2658885999999997E-2</v>
      </c>
    </row>
    <row r="211" spans="1:6" ht="12.6" x14ac:dyDescent="0.25">
      <c r="A211" s="2" t="s">
        <v>94</v>
      </c>
      <c r="B211" s="2" t="s">
        <v>321</v>
      </c>
      <c r="C211" s="14">
        <v>4</v>
      </c>
      <c r="D211" s="15" t="s">
        <v>322</v>
      </c>
      <c r="E211" s="16">
        <v>1.0407747199999999E-2</v>
      </c>
      <c r="F211" s="17">
        <v>0.12322659</v>
      </c>
    </row>
    <row r="212" spans="1:6" ht="12.6" x14ac:dyDescent="0.25">
      <c r="A212" s="2" t="s">
        <v>9</v>
      </c>
      <c r="B212" s="2" t="s">
        <v>323</v>
      </c>
      <c r="C212" s="14">
        <v>6</v>
      </c>
      <c r="D212" s="15" t="s">
        <v>324</v>
      </c>
      <c r="E212" s="16">
        <v>1.045134E-2</v>
      </c>
      <c r="F212" s="17">
        <v>7.6110000999999997E-2</v>
      </c>
    </row>
    <row r="213" spans="1:6" ht="12.6" x14ac:dyDescent="0.25">
      <c r="A213" s="2" t="s">
        <v>9</v>
      </c>
      <c r="B213" s="2" t="s">
        <v>325</v>
      </c>
      <c r="C213" s="14">
        <v>8</v>
      </c>
      <c r="D213" s="15" t="s">
        <v>326</v>
      </c>
      <c r="E213" s="16">
        <v>1.0480400000000001E-2</v>
      </c>
      <c r="F213" s="17">
        <v>7.6110000999999997E-2</v>
      </c>
    </row>
    <row r="214" spans="1:6" ht="12.6" x14ac:dyDescent="0.25">
      <c r="A214" s="2" t="s">
        <v>18</v>
      </c>
      <c r="B214" s="2" t="s">
        <v>327</v>
      </c>
      <c r="C214" s="14">
        <v>9</v>
      </c>
      <c r="D214" s="15" t="s">
        <v>328</v>
      </c>
      <c r="E214" s="16">
        <v>1.1010789999999999E-2</v>
      </c>
      <c r="F214" s="17">
        <v>4.4060970200000001E-2</v>
      </c>
    </row>
    <row r="215" spans="1:6" ht="12.6" x14ac:dyDescent="0.25">
      <c r="A215" s="2" t="s">
        <v>18</v>
      </c>
      <c r="B215" s="2" t="s">
        <v>329</v>
      </c>
      <c r="C215" s="14">
        <v>5</v>
      </c>
      <c r="D215" s="15" t="s">
        <v>330</v>
      </c>
      <c r="E215" s="16">
        <v>1.1015240000000001E-2</v>
      </c>
      <c r="F215" s="17">
        <v>4.4060970200000001E-2</v>
      </c>
    </row>
    <row r="216" spans="1:6" ht="12.6" x14ac:dyDescent="0.25">
      <c r="A216" s="2" t="s">
        <v>94</v>
      </c>
      <c r="B216" s="2" t="s">
        <v>331</v>
      </c>
      <c r="C216" s="14">
        <v>5</v>
      </c>
      <c r="D216" s="15" t="s">
        <v>35</v>
      </c>
      <c r="E216" s="16">
        <v>1.1015242499999999E-2</v>
      </c>
      <c r="F216" s="17">
        <v>0.12322659</v>
      </c>
    </row>
    <row r="217" spans="1:6" ht="12.6" x14ac:dyDescent="0.25">
      <c r="A217" s="2" t="s">
        <v>9</v>
      </c>
      <c r="B217" s="2" t="s">
        <v>332</v>
      </c>
      <c r="C217" s="14">
        <v>18</v>
      </c>
      <c r="D217" s="15" t="s">
        <v>333</v>
      </c>
      <c r="E217" s="16">
        <v>1.1222040000000001E-2</v>
      </c>
      <c r="F217" s="17">
        <v>7.6110000999999997E-2</v>
      </c>
    </row>
    <row r="218" spans="1:6" ht="12.6" x14ac:dyDescent="0.25">
      <c r="A218" s="2" t="s">
        <v>94</v>
      </c>
      <c r="B218" s="2" t="s">
        <v>334</v>
      </c>
      <c r="C218" s="14">
        <v>16</v>
      </c>
      <c r="D218" s="15" t="s">
        <v>335</v>
      </c>
      <c r="E218" s="16">
        <v>1.13613169E-2</v>
      </c>
      <c r="F218" s="17">
        <v>0.12322659</v>
      </c>
    </row>
    <row r="219" spans="1:6" ht="12.6" x14ac:dyDescent="0.25">
      <c r="A219" s="2" t="s">
        <v>9</v>
      </c>
      <c r="B219" s="2" t="s">
        <v>336</v>
      </c>
      <c r="C219" s="14">
        <v>6</v>
      </c>
      <c r="D219" s="15" t="s">
        <v>337</v>
      </c>
      <c r="E219" s="16">
        <v>1.218048E-2</v>
      </c>
      <c r="F219" s="17">
        <v>7.6110000999999997E-2</v>
      </c>
    </row>
    <row r="220" spans="1:6" ht="12.6" x14ac:dyDescent="0.25">
      <c r="A220" s="2" t="s">
        <v>9</v>
      </c>
      <c r="B220" s="2" t="s">
        <v>338</v>
      </c>
      <c r="C220" s="14">
        <v>9</v>
      </c>
      <c r="D220" s="15" t="s">
        <v>339</v>
      </c>
      <c r="E220" s="16">
        <v>1.2291140000000001E-2</v>
      </c>
      <c r="F220" s="17">
        <v>7.6110000999999997E-2</v>
      </c>
    </row>
    <row r="221" spans="1:6" ht="12.6" x14ac:dyDescent="0.25">
      <c r="A221" s="2" t="s">
        <v>9</v>
      </c>
      <c r="B221" s="2" t="s">
        <v>340</v>
      </c>
      <c r="C221" s="14">
        <v>4</v>
      </c>
      <c r="D221" s="15" t="s">
        <v>341</v>
      </c>
      <c r="E221" s="16">
        <v>1.2925209999999999E-2</v>
      </c>
      <c r="F221" s="17">
        <v>7.6110000999999997E-2</v>
      </c>
    </row>
    <row r="222" spans="1:6" ht="12.6" x14ac:dyDescent="0.25">
      <c r="A222" s="2" t="s">
        <v>9</v>
      </c>
      <c r="B222" s="2" t="s">
        <v>342</v>
      </c>
      <c r="C222" s="14">
        <v>4</v>
      </c>
      <c r="D222" s="15" t="s">
        <v>343</v>
      </c>
      <c r="E222" s="16">
        <v>1.2925209999999999E-2</v>
      </c>
      <c r="F222" s="17">
        <v>7.6110000999999997E-2</v>
      </c>
    </row>
    <row r="223" spans="1:6" ht="12.6" x14ac:dyDescent="0.25">
      <c r="A223" s="2" t="s">
        <v>9</v>
      </c>
      <c r="B223" s="2" t="s">
        <v>344</v>
      </c>
      <c r="C223" s="14">
        <v>4</v>
      </c>
      <c r="D223" s="15" t="s">
        <v>345</v>
      </c>
      <c r="E223" s="16">
        <v>1.2925209999999999E-2</v>
      </c>
      <c r="F223" s="17">
        <v>7.6110000999999997E-2</v>
      </c>
    </row>
    <row r="224" spans="1:6" ht="12.6" x14ac:dyDescent="0.25">
      <c r="A224" s="2" t="s">
        <v>9</v>
      </c>
      <c r="B224" s="2" t="s">
        <v>346</v>
      </c>
      <c r="C224" s="14">
        <v>4</v>
      </c>
      <c r="D224" s="15" t="s">
        <v>347</v>
      </c>
      <c r="E224" s="16">
        <v>1.2925209999999999E-2</v>
      </c>
      <c r="F224" s="17">
        <v>7.6110000999999997E-2</v>
      </c>
    </row>
    <row r="225" spans="1:6" ht="12.6" x14ac:dyDescent="0.25">
      <c r="A225" s="2" t="s">
        <v>24</v>
      </c>
      <c r="B225" s="2" t="s">
        <v>348</v>
      </c>
      <c r="C225" s="14">
        <v>4</v>
      </c>
      <c r="D225" s="15" t="s">
        <v>99</v>
      </c>
      <c r="E225" s="16">
        <v>1.29252107E-2</v>
      </c>
      <c r="F225" s="17">
        <v>6.9096727999999996E-2</v>
      </c>
    </row>
    <row r="226" spans="1:6" ht="12.6" x14ac:dyDescent="0.25">
      <c r="A226" s="2" t="s">
        <v>24</v>
      </c>
      <c r="B226" s="2" t="s">
        <v>349</v>
      </c>
      <c r="C226" s="14">
        <v>4</v>
      </c>
      <c r="D226" s="15" t="s">
        <v>350</v>
      </c>
      <c r="E226" s="16">
        <v>1.29252107E-2</v>
      </c>
      <c r="F226" s="17">
        <v>6.9096727999999996E-2</v>
      </c>
    </row>
    <row r="227" spans="1:6" ht="12.6" x14ac:dyDescent="0.25">
      <c r="A227" s="2" t="s">
        <v>179</v>
      </c>
      <c r="B227" s="2" t="s">
        <v>351</v>
      </c>
      <c r="C227" s="14">
        <v>4</v>
      </c>
      <c r="D227" s="15" t="s">
        <v>352</v>
      </c>
      <c r="E227" s="16">
        <v>1.2925211000000001E-2</v>
      </c>
      <c r="F227" s="17">
        <v>0.10340169</v>
      </c>
    </row>
    <row r="228" spans="1:6" ht="12.6" x14ac:dyDescent="0.25">
      <c r="A228" s="2" t="s">
        <v>9</v>
      </c>
      <c r="B228" s="2" t="s">
        <v>353</v>
      </c>
      <c r="C228" s="14">
        <v>5</v>
      </c>
      <c r="D228" s="15" t="s">
        <v>354</v>
      </c>
      <c r="E228" s="16">
        <v>1.3130859999999999E-2</v>
      </c>
      <c r="F228" s="17">
        <v>7.6110000999999997E-2</v>
      </c>
    </row>
    <row r="229" spans="1:6" ht="12.6" x14ac:dyDescent="0.25">
      <c r="A229" s="2" t="s">
        <v>9</v>
      </c>
      <c r="B229" s="2" t="s">
        <v>355</v>
      </c>
      <c r="C229" s="14">
        <v>5</v>
      </c>
      <c r="D229" s="15" t="s">
        <v>356</v>
      </c>
      <c r="E229" s="16">
        <v>1.3130859999999999E-2</v>
      </c>
      <c r="F229" s="17">
        <v>7.6110000999999997E-2</v>
      </c>
    </row>
    <row r="230" spans="1:6" ht="12.6" x14ac:dyDescent="0.25">
      <c r="A230" s="2" t="s">
        <v>9</v>
      </c>
      <c r="B230" s="2" t="s">
        <v>357</v>
      </c>
      <c r="C230" s="14">
        <v>3</v>
      </c>
      <c r="D230" s="15" t="s">
        <v>358</v>
      </c>
      <c r="E230" s="16">
        <v>1.353354E-2</v>
      </c>
      <c r="F230" s="17">
        <v>7.6110000999999997E-2</v>
      </c>
    </row>
    <row r="231" spans="1:6" ht="12.6" x14ac:dyDescent="0.25">
      <c r="A231" s="2" t="s">
        <v>9</v>
      </c>
      <c r="B231" s="2" t="s">
        <v>359</v>
      </c>
      <c r="C231" s="14">
        <v>3</v>
      </c>
      <c r="D231" s="15" t="s">
        <v>360</v>
      </c>
      <c r="E231" s="16">
        <v>1.353354E-2</v>
      </c>
      <c r="F231" s="17">
        <v>7.6110000999999997E-2</v>
      </c>
    </row>
    <row r="232" spans="1:6" ht="12.6" x14ac:dyDescent="0.25">
      <c r="A232" s="2" t="s">
        <v>9</v>
      </c>
      <c r="B232" s="2" t="s">
        <v>361</v>
      </c>
      <c r="C232" s="14">
        <v>3</v>
      </c>
      <c r="D232" s="15" t="s">
        <v>257</v>
      </c>
      <c r="E232" s="16">
        <v>1.353354E-2</v>
      </c>
      <c r="F232" s="17">
        <v>7.6110000999999997E-2</v>
      </c>
    </row>
    <row r="233" spans="1:6" ht="12.6" x14ac:dyDescent="0.25">
      <c r="A233" s="2" t="s">
        <v>9</v>
      </c>
      <c r="B233" s="2" t="s">
        <v>362</v>
      </c>
      <c r="C233" s="14">
        <v>3</v>
      </c>
      <c r="D233" s="15" t="s">
        <v>363</v>
      </c>
      <c r="E233" s="16">
        <v>1.353354E-2</v>
      </c>
      <c r="F233" s="17">
        <v>7.6110000999999997E-2</v>
      </c>
    </row>
    <row r="234" spans="1:6" ht="12.6" x14ac:dyDescent="0.25">
      <c r="A234" s="2" t="s">
        <v>9</v>
      </c>
      <c r="B234" s="2" t="s">
        <v>364</v>
      </c>
      <c r="C234" s="14">
        <v>3</v>
      </c>
      <c r="D234" s="15" t="s">
        <v>209</v>
      </c>
      <c r="E234" s="16">
        <v>1.353354E-2</v>
      </c>
      <c r="F234" s="17">
        <v>7.6110000999999997E-2</v>
      </c>
    </row>
    <row r="235" spans="1:6" ht="12.6" x14ac:dyDescent="0.25">
      <c r="A235" s="2" t="s">
        <v>9</v>
      </c>
      <c r="B235" s="2" t="s">
        <v>365</v>
      </c>
      <c r="C235" s="14">
        <v>3</v>
      </c>
      <c r="D235" s="15" t="s">
        <v>366</v>
      </c>
      <c r="E235" s="16">
        <v>1.353354E-2</v>
      </c>
      <c r="F235" s="17">
        <v>7.6110000999999997E-2</v>
      </c>
    </row>
    <row r="236" spans="1:6" ht="12.6" x14ac:dyDescent="0.25">
      <c r="A236" s="2" t="s">
        <v>9</v>
      </c>
      <c r="B236" s="2" t="s">
        <v>367</v>
      </c>
      <c r="C236" s="14">
        <v>3</v>
      </c>
      <c r="D236" s="15" t="s">
        <v>368</v>
      </c>
      <c r="E236" s="16">
        <v>1.353354E-2</v>
      </c>
      <c r="F236" s="17">
        <v>7.6110000999999997E-2</v>
      </c>
    </row>
    <row r="237" spans="1:6" ht="12.6" x14ac:dyDescent="0.25">
      <c r="A237" s="2" t="s">
        <v>9</v>
      </c>
      <c r="B237" s="2" t="s">
        <v>369</v>
      </c>
      <c r="C237" s="14">
        <v>6</v>
      </c>
      <c r="D237" s="15" t="s">
        <v>370</v>
      </c>
      <c r="E237" s="16">
        <v>1.410928E-2</v>
      </c>
      <c r="F237" s="17">
        <v>7.6110000999999997E-2</v>
      </c>
    </row>
    <row r="238" spans="1:6" ht="12.6" x14ac:dyDescent="0.25">
      <c r="A238" s="2" t="s">
        <v>9</v>
      </c>
      <c r="B238" s="2" t="s">
        <v>371</v>
      </c>
      <c r="C238" s="14">
        <v>2</v>
      </c>
      <c r="D238" s="15" t="s">
        <v>372</v>
      </c>
      <c r="E238" s="16">
        <v>1.4859290000000001E-2</v>
      </c>
      <c r="F238" s="17">
        <v>7.6692092000000003E-2</v>
      </c>
    </row>
    <row r="239" spans="1:6" ht="12.6" x14ac:dyDescent="0.25">
      <c r="A239" s="2" t="s">
        <v>9</v>
      </c>
      <c r="B239" s="2" t="s">
        <v>373</v>
      </c>
      <c r="C239" s="14">
        <v>2</v>
      </c>
      <c r="D239" s="15" t="s">
        <v>374</v>
      </c>
      <c r="E239" s="16">
        <v>1.4859290000000001E-2</v>
      </c>
      <c r="F239" s="17">
        <v>7.6692092000000003E-2</v>
      </c>
    </row>
    <row r="240" spans="1:6" ht="12.6" x14ac:dyDescent="0.25">
      <c r="A240" s="2" t="s">
        <v>9</v>
      </c>
      <c r="B240" s="2" t="s">
        <v>375</v>
      </c>
      <c r="C240" s="14">
        <v>2</v>
      </c>
      <c r="D240" s="15" t="s">
        <v>376</v>
      </c>
      <c r="E240" s="16">
        <v>1.4859290000000001E-2</v>
      </c>
      <c r="F240" s="17">
        <v>7.6692092000000003E-2</v>
      </c>
    </row>
    <row r="241" spans="1:6" ht="12.6" x14ac:dyDescent="0.25">
      <c r="A241" s="2" t="s">
        <v>9</v>
      </c>
      <c r="B241" s="2" t="s">
        <v>377</v>
      </c>
      <c r="C241" s="14">
        <v>2</v>
      </c>
      <c r="D241" s="15" t="s">
        <v>374</v>
      </c>
      <c r="E241" s="16">
        <v>1.4859290000000001E-2</v>
      </c>
      <c r="F241" s="17">
        <v>7.6692092000000003E-2</v>
      </c>
    </row>
    <row r="242" spans="1:6" ht="12.6" x14ac:dyDescent="0.25">
      <c r="A242" s="2" t="s">
        <v>9</v>
      </c>
      <c r="B242" s="2" t="s">
        <v>378</v>
      </c>
      <c r="C242" s="14">
        <v>2</v>
      </c>
      <c r="D242" s="15" t="s">
        <v>379</v>
      </c>
      <c r="E242" s="16">
        <v>1.4859290000000001E-2</v>
      </c>
      <c r="F242" s="17">
        <v>7.6692092000000003E-2</v>
      </c>
    </row>
    <row r="243" spans="1:6" ht="12.6" x14ac:dyDescent="0.25">
      <c r="A243" s="2" t="s">
        <v>9</v>
      </c>
      <c r="B243" s="2" t="s">
        <v>380</v>
      </c>
      <c r="C243" s="14">
        <v>2</v>
      </c>
      <c r="D243" s="15" t="s">
        <v>108</v>
      </c>
      <c r="E243" s="16">
        <v>1.4859290000000001E-2</v>
      </c>
      <c r="F243" s="17">
        <v>7.6692092000000003E-2</v>
      </c>
    </row>
    <row r="244" spans="1:6" ht="12.6" x14ac:dyDescent="0.25">
      <c r="A244" s="2" t="s">
        <v>9</v>
      </c>
      <c r="B244" s="2" t="s">
        <v>381</v>
      </c>
      <c r="C244" s="14">
        <v>2</v>
      </c>
      <c r="D244" s="15" t="s">
        <v>382</v>
      </c>
      <c r="E244" s="16">
        <v>1.4859290000000001E-2</v>
      </c>
      <c r="F244" s="17">
        <v>7.6692092000000003E-2</v>
      </c>
    </row>
    <row r="245" spans="1:6" ht="12.6" x14ac:dyDescent="0.25">
      <c r="A245" s="2" t="s">
        <v>9</v>
      </c>
      <c r="B245" s="2" t="s">
        <v>383</v>
      </c>
      <c r="C245" s="14">
        <v>2</v>
      </c>
      <c r="D245" s="15" t="s">
        <v>58</v>
      </c>
      <c r="E245" s="16">
        <v>1.4859290000000001E-2</v>
      </c>
      <c r="F245" s="17">
        <v>7.6692092000000003E-2</v>
      </c>
    </row>
    <row r="246" spans="1:6" ht="12.6" x14ac:dyDescent="0.25">
      <c r="A246" s="2" t="s">
        <v>9</v>
      </c>
      <c r="B246" s="2" t="s">
        <v>384</v>
      </c>
      <c r="C246" s="14">
        <v>2</v>
      </c>
      <c r="D246" s="15" t="s">
        <v>15</v>
      </c>
      <c r="E246" s="16">
        <v>1.4859290000000001E-2</v>
      </c>
      <c r="F246" s="17">
        <v>7.6692092000000003E-2</v>
      </c>
    </row>
    <row r="247" spans="1:6" ht="12.6" x14ac:dyDescent="0.25">
      <c r="A247" s="2" t="s">
        <v>9</v>
      </c>
      <c r="B247" s="2" t="s">
        <v>385</v>
      </c>
      <c r="C247" s="14">
        <v>2</v>
      </c>
      <c r="D247" s="15" t="s">
        <v>63</v>
      </c>
      <c r="E247" s="16">
        <v>1.4859290000000001E-2</v>
      </c>
      <c r="F247" s="17">
        <v>7.6692092000000003E-2</v>
      </c>
    </row>
    <row r="248" spans="1:6" ht="12.6" x14ac:dyDescent="0.25">
      <c r="A248" s="2" t="s">
        <v>18</v>
      </c>
      <c r="B248" s="2" t="s">
        <v>386</v>
      </c>
      <c r="C248" s="14">
        <v>2</v>
      </c>
      <c r="D248" s="15" t="s">
        <v>20</v>
      </c>
      <c r="E248" s="16">
        <v>1.4859290000000001E-2</v>
      </c>
      <c r="F248" s="17">
        <v>4.4761319199999997E-2</v>
      </c>
    </row>
    <row r="249" spans="1:6" ht="12.6" x14ac:dyDescent="0.25">
      <c r="A249" s="2" t="s">
        <v>18</v>
      </c>
      <c r="B249" s="2" t="s">
        <v>387</v>
      </c>
      <c r="C249" s="14">
        <v>2</v>
      </c>
      <c r="D249" s="15" t="s">
        <v>223</v>
      </c>
      <c r="E249" s="16">
        <v>1.4859290000000001E-2</v>
      </c>
      <c r="F249" s="17">
        <v>4.4761319199999997E-2</v>
      </c>
    </row>
    <row r="250" spans="1:6" ht="12.6" x14ac:dyDescent="0.25">
      <c r="A250" s="2" t="s">
        <v>18</v>
      </c>
      <c r="B250" s="2" t="s">
        <v>388</v>
      </c>
      <c r="C250" s="14">
        <v>2</v>
      </c>
      <c r="D250" s="15" t="s">
        <v>241</v>
      </c>
      <c r="E250" s="16">
        <v>1.4859290000000001E-2</v>
      </c>
      <c r="F250" s="17">
        <v>4.4761319199999997E-2</v>
      </c>
    </row>
    <row r="251" spans="1:6" ht="12.6" x14ac:dyDescent="0.25">
      <c r="A251" s="2" t="s">
        <v>24</v>
      </c>
      <c r="B251" s="2" t="s">
        <v>389</v>
      </c>
      <c r="C251" s="14">
        <v>2</v>
      </c>
      <c r="D251" s="15" t="s">
        <v>106</v>
      </c>
      <c r="E251" s="16">
        <v>1.4859290400000001E-2</v>
      </c>
      <c r="F251" s="17">
        <v>7.0701462000000007E-2</v>
      </c>
    </row>
    <row r="252" spans="1:6" ht="12.6" x14ac:dyDescent="0.25">
      <c r="A252" s="2" t="s">
        <v>94</v>
      </c>
      <c r="B252" s="2" t="s">
        <v>390</v>
      </c>
      <c r="C252" s="14">
        <v>2</v>
      </c>
      <c r="D252" s="15" t="s">
        <v>73</v>
      </c>
      <c r="E252" s="16">
        <v>1.4859290400000001E-2</v>
      </c>
      <c r="F252" s="17">
        <v>0.12871121999999999</v>
      </c>
    </row>
    <row r="253" spans="1:6" ht="12.6" x14ac:dyDescent="0.25">
      <c r="A253" s="2" t="s">
        <v>9</v>
      </c>
      <c r="B253" s="2" t="s">
        <v>391</v>
      </c>
      <c r="C253" s="14">
        <v>12</v>
      </c>
      <c r="D253" s="15" t="s">
        <v>392</v>
      </c>
      <c r="E253" s="16">
        <v>1.48717E-2</v>
      </c>
      <c r="F253" s="17">
        <v>7.6692092000000003E-2</v>
      </c>
    </row>
    <row r="254" spans="1:6" ht="12.6" x14ac:dyDescent="0.25">
      <c r="A254" s="2" t="s">
        <v>94</v>
      </c>
      <c r="B254" s="2" t="s">
        <v>393</v>
      </c>
      <c r="C254" s="14">
        <v>10</v>
      </c>
      <c r="D254" s="15" t="s">
        <v>394</v>
      </c>
      <c r="E254" s="16">
        <v>1.4965951E-2</v>
      </c>
      <c r="F254" s="17">
        <v>0.12871121999999999</v>
      </c>
    </row>
    <row r="255" spans="1:6" ht="12.6" x14ac:dyDescent="0.25">
      <c r="A255" s="2" t="s">
        <v>94</v>
      </c>
      <c r="B255" s="2" t="s">
        <v>395</v>
      </c>
      <c r="C255" s="14">
        <v>5</v>
      </c>
      <c r="D255" s="15" t="s">
        <v>396</v>
      </c>
      <c r="E255" s="16">
        <v>1.55183743E-2</v>
      </c>
      <c r="F255" s="17">
        <v>0.12871121999999999</v>
      </c>
    </row>
    <row r="256" spans="1:6" ht="12.6" x14ac:dyDescent="0.25">
      <c r="A256" s="2" t="s">
        <v>24</v>
      </c>
      <c r="B256" s="2" t="s">
        <v>397</v>
      </c>
      <c r="C256" s="14">
        <v>4</v>
      </c>
      <c r="D256" s="15" t="s">
        <v>140</v>
      </c>
      <c r="E256" s="16">
        <v>1.5827698099999999E-2</v>
      </c>
      <c r="F256" s="17">
        <v>7.4113823999999995E-2</v>
      </c>
    </row>
    <row r="257" spans="1:6" ht="12.6" x14ac:dyDescent="0.25">
      <c r="A257" s="2" t="s">
        <v>9</v>
      </c>
      <c r="B257" s="2" t="s">
        <v>398</v>
      </c>
      <c r="C257" s="14">
        <v>4</v>
      </c>
      <c r="D257" s="15" t="s">
        <v>345</v>
      </c>
      <c r="E257" s="16">
        <v>1.58277E-2</v>
      </c>
      <c r="F257" s="17">
        <v>8.0976007000000003E-2</v>
      </c>
    </row>
    <row r="258" spans="1:6" ht="12.6" x14ac:dyDescent="0.25">
      <c r="A258" s="2" t="s">
        <v>9</v>
      </c>
      <c r="B258" s="2" t="s">
        <v>399</v>
      </c>
      <c r="C258" s="14">
        <v>4</v>
      </c>
      <c r="D258" s="15" t="s">
        <v>271</v>
      </c>
      <c r="E258" s="16">
        <v>1.58277E-2</v>
      </c>
      <c r="F258" s="17">
        <v>8.0976007000000003E-2</v>
      </c>
    </row>
    <row r="259" spans="1:6" ht="12.6" x14ac:dyDescent="0.25">
      <c r="A259" s="2" t="s">
        <v>9</v>
      </c>
      <c r="B259" s="2" t="s">
        <v>400</v>
      </c>
      <c r="C259" s="14">
        <v>4</v>
      </c>
      <c r="D259" s="15" t="s">
        <v>401</v>
      </c>
      <c r="E259" s="16">
        <v>1.58277E-2</v>
      </c>
      <c r="F259" s="17">
        <v>8.0976007000000003E-2</v>
      </c>
    </row>
    <row r="260" spans="1:6" ht="12.6" x14ac:dyDescent="0.25">
      <c r="A260" s="2" t="s">
        <v>9</v>
      </c>
      <c r="B260" s="2" t="s">
        <v>402</v>
      </c>
      <c r="C260" s="14">
        <v>12</v>
      </c>
      <c r="D260" s="15" t="s">
        <v>403</v>
      </c>
      <c r="E260" s="16">
        <v>1.6173699999999999E-2</v>
      </c>
      <c r="F260" s="17">
        <v>8.2528457E-2</v>
      </c>
    </row>
    <row r="261" spans="1:6" ht="12.6" x14ac:dyDescent="0.25">
      <c r="A261" s="2" t="s">
        <v>9</v>
      </c>
      <c r="B261" s="2" t="s">
        <v>404</v>
      </c>
      <c r="C261" s="14">
        <v>6</v>
      </c>
      <c r="D261" s="15" t="s">
        <v>405</v>
      </c>
      <c r="E261" s="16">
        <v>1.6249679999999999E-2</v>
      </c>
      <c r="F261" s="17">
        <v>8.2698515E-2</v>
      </c>
    </row>
    <row r="262" spans="1:6" ht="12.6" x14ac:dyDescent="0.25">
      <c r="A262" s="2" t="s">
        <v>24</v>
      </c>
      <c r="B262" s="2" t="s">
        <v>406</v>
      </c>
      <c r="C262" s="14">
        <v>3</v>
      </c>
      <c r="D262" s="15" t="s">
        <v>214</v>
      </c>
      <c r="E262" s="16">
        <v>1.7487505E-2</v>
      </c>
      <c r="F262" s="17">
        <v>8.0606468000000001E-2</v>
      </c>
    </row>
    <row r="263" spans="1:6" ht="12.6" x14ac:dyDescent="0.25">
      <c r="A263" s="2" t="s">
        <v>9</v>
      </c>
      <c r="B263" s="2" t="s">
        <v>407</v>
      </c>
      <c r="C263" s="14">
        <v>5</v>
      </c>
      <c r="D263" s="15" t="s">
        <v>408</v>
      </c>
      <c r="E263" s="16">
        <v>1.8193910000000001E-2</v>
      </c>
      <c r="F263" s="17">
        <v>9.2109641000000006E-2</v>
      </c>
    </row>
    <row r="264" spans="1:6" ht="12.6" x14ac:dyDescent="0.25">
      <c r="A264" s="2" t="s">
        <v>9</v>
      </c>
      <c r="B264" s="2" t="s">
        <v>409</v>
      </c>
      <c r="C264" s="14">
        <v>5</v>
      </c>
      <c r="D264" s="15" t="s">
        <v>410</v>
      </c>
      <c r="E264" s="16">
        <v>1.8193910000000001E-2</v>
      </c>
      <c r="F264" s="17">
        <v>9.2109641000000006E-2</v>
      </c>
    </row>
    <row r="265" spans="1:6" ht="12.6" x14ac:dyDescent="0.25">
      <c r="A265" s="2" t="s">
        <v>9</v>
      </c>
      <c r="B265" s="2" t="s">
        <v>411</v>
      </c>
      <c r="C265" s="14">
        <v>4</v>
      </c>
      <c r="D265" s="15" t="s">
        <v>412</v>
      </c>
      <c r="E265" s="16">
        <v>1.9138369999999998E-2</v>
      </c>
      <c r="F265" s="17">
        <v>9.5889683000000003E-2</v>
      </c>
    </row>
    <row r="266" spans="1:6" ht="12.6" x14ac:dyDescent="0.25">
      <c r="A266" s="2" t="s">
        <v>9</v>
      </c>
      <c r="B266" s="2" t="s">
        <v>413</v>
      </c>
      <c r="C266" s="14">
        <v>4</v>
      </c>
      <c r="D266" s="15" t="s">
        <v>414</v>
      </c>
      <c r="E266" s="16">
        <v>1.9138369999999998E-2</v>
      </c>
      <c r="F266" s="17">
        <v>9.5889683000000003E-2</v>
      </c>
    </row>
    <row r="267" spans="1:6" ht="12.6" x14ac:dyDescent="0.25">
      <c r="A267" s="2" t="s">
        <v>9</v>
      </c>
      <c r="B267" s="2" t="s">
        <v>415</v>
      </c>
      <c r="C267" s="14">
        <v>4</v>
      </c>
      <c r="D267" s="15" t="s">
        <v>416</v>
      </c>
      <c r="E267" s="16">
        <v>1.9138369999999998E-2</v>
      </c>
      <c r="F267" s="17">
        <v>9.5889683000000003E-2</v>
      </c>
    </row>
    <row r="268" spans="1:6" ht="12.6" x14ac:dyDescent="0.25">
      <c r="A268" s="2" t="s">
        <v>9</v>
      </c>
      <c r="B268" s="2" t="s">
        <v>417</v>
      </c>
      <c r="C268" s="14">
        <v>4</v>
      </c>
      <c r="D268" s="15" t="s">
        <v>418</v>
      </c>
      <c r="E268" s="16">
        <v>1.9138369999999998E-2</v>
      </c>
      <c r="F268" s="17">
        <v>9.5889683000000003E-2</v>
      </c>
    </row>
    <row r="269" spans="1:6" ht="12.6" x14ac:dyDescent="0.25">
      <c r="A269" s="2" t="s">
        <v>24</v>
      </c>
      <c r="B269" s="2" t="s">
        <v>419</v>
      </c>
      <c r="C269" s="14">
        <v>4</v>
      </c>
      <c r="D269" s="15" t="s">
        <v>140</v>
      </c>
      <c r="E269" s="16">
        <v>1.9138374100000001E-2</v>
      </c>
      <c r="F269" s="17">
        <v>8.5041588000000001E-2</v>
      </c>
    </row>
    <row r="270" spans="1:6" ht="12.6" x14ac:dyDescent="0.25">
      <c r="A270" s="2" t="s">
        <v>24</v>
      </c>
      <c r="B270" s="2" t="s">
        <v>420</v>
      </c>
      <c r="C270" s="14">
        <v>4</v>
      </c>
      <c r="D270" s="15" t="s">
        <v>99</v>
      </c>
      <c r="E270" s="16">
        <v>1.9138374100000001E-2</v>
      </c>
      <c r="F270" s="17">
        <v>8.5041588000000001E-2</v>
      </c>
    </row>
    <row r="271" spans="1:6" ht="12.6" x14ac:dyDescent="0.25">
      <c r="A271" s="2" t="s">
        <v>94</v>
      </c>
      <c r="B271" s="2" t="s">
        <v>421</v>
      </c>
      <c r="C271" s="14">
        <v>12</v>
      </c>
      <c r="D271" s="15" t="s">
        <v>422</v>
      </c>
      <c r="E271" s="16">
        <v>2.0615275700000001E-2</v>
      </c>
      <c r="F271" s="17">
        <v>0.16148633000000001</v>
      </c>
    </row>
    <row r="272" spans="1:6" ht="12.6" x14ac:dyDescent="0.25">
      <c r="A272" s="2" t="s">
        <v>9</v>
      </c>
      <c r="B272" s="2" t="s">
        <v>423</v>
      </c>
      <c r="C272" s="14">
        <v>2</v>
      </c>
      <c r="D272" s="15" t="s">
        <v>424</v>
      </c>
      <c r="E272" s="16">
        <v>2.1172549999999998E-2</v>
      </c>
      <c r="F272" s="17">
        <v>0.102310817</v>
      </c>
    </row>
    <row r="273" spans="1:6" ht="12.6" x14ac:dyDescent="0.25">
      <c r="A273" s="2" t="s">
        <v>9</v>
      </c>
      <c r="B273" s="2" t="s">
        <v>425</v>
      </c>
      <c r="C273" s="14">
        <v>2</v>
      </c>
      <c r="D273" s="15" t="s">
        <v>241</v>
      </c>
      <c r="E273" s="16">
        <v>2.1172549999999998E-2</v>
      </c>
      <c r="F273" s="17">
        <v>0.102310817</v>
      </c>
    </row>
    <row r="274" spans="1:6" ht="12.6" x14ac:dyDescent="0.25">
      <c r="A274" s="2" t="s">
        <v>9</v>
      </c>
      <c r="B274" s="2" t="s">
        <v>426</v>
      </c>
      <c r="C274" s="14">
        <v>2</v>
      </c>
      <c r="D274" s="15" t="s">
        <v>168</v>
      </c>
      <c r="E274" s="16">
        <v>2.1172549999999998E-2</v>
      </c>
      <c r="F274" s="17">
        <v>0.102310817</v>
      </c>
    </row>
    <row r="275" spans="1:6" ht="12.6" x14ac:dyDescent="0.25">
      <c r="A275" s="2" t="s">
        <v>9</v>
      </c>
      <c r="B275" s="2" t="s">
        <v>427</v>
      </c>
      <c r="C275" s="14">
        <v>2</v>
      </c>
      <c r="D275" s="15" t="s">
        <v>428</v>
      </c>
      <c r="E275" s="16">
        <v>2.1172549999999998E-2</v>
      </c>
      <c r="F275" s="17">
        <v>0.102310817</v>
      </c>
    </row>
    <row r="276" spans="1:6" ht="12.6" x14ac:dyDescent="0.25">
      <c r="A276" s="2" t="s">
        <v>9</v>
      </c>
      <c r="B276" s="2" t="s">
        <v>429</v>
      </c>
      <c r="C276" s="14">
        <v>2</v>
      </c>
      <c r="D276" s="15" t="s">
        <v>56</v>
      </c>
      <c r="E276" s="16">
        <v>2.1172549999999998E-2</v>
      </c>
      <c r="F276" s="17">
        <v>0.102310817</v>
      </c>
    </row>
    <row r="277" spans="1:6" ht="12.6" x14ac:dyDescent="0.25">
      <c r="A277" s="2" t="s">
        <v>9</v>
      </c>
      <c r="B277" s="2" t="s">
        <v>430</v>
      </c>
      <c r="C277" s="14">
        <v>2</v>
      </c>
      <c r="D277" s="15" t="s">
        <v>382</v>
      </c>
      <c r="E277" s="16">
        <v>2.1172549999999998E-2</v>
      </c>
      <c r="F277" s="17">
        <v>0.102310817</v>
      </c>
    </row>
    <row r="278" spans="1:6" ht="12.6" x14ac:dyDescent="0.25">
      <c r="A278" s="2" t="s">
        <v>9</v>
      </c>
      <c r="B278" s="2" t="s">
        <v>431</v>
      </c>
      <c r="C278" s="14">
        <v>2</v>
      </c>
      <c r="D278" s="15" t="s">
        <v>58</v>
      </c>
      <c r="E278" s="16">
        <v>2.1172549999999998E-2</v>
      </c>
      <c r="F278" s="17">
        <v>0.102310817</v>
      </c>
    </row>
    <row r="279" spans="1:6" ht="12.6" x14ac:dyDescent="0.25">
      <c r="A279" s="2" t="s">
        <v>9</v>
      </c>
      <c r="B279" s="2" t="s">
        <v>432</v>
      </c>
      <c r="C279" s="14">
        <v>2</v>
      </c>
      <c r="D279" s="15" t="s">
        <v>433</v>
      </c>
      <c r="E279" s="16">
        <v>2.1172549999999998E-2</v>
      </c>
      <c r="F279" s="17">
        <v>0.102310817</v>
      </c>
    </row>
    <row r="280" spans="1:6" ht="12.6" x14ac:dyDescent="0.25">
      <c r="A280" s="2" t="s">
        <v>9</v>
      </c>
      <c r="B280" s="2" t="s">
        <v>434</v>
      </c>
      <c r="C280" s="14">
        <v>2</v>
      </c>
      <c r="D280" s="15" t="s">
        <v>435</v>
      </c>
      <c r="E280" s="16">
        <v>2.1172549999999998E-2</v>
      </c>
      <c r="F280" s="17">
        <v>0.102310817</v>
      </c>
    </row>
    <row r="281" spans="1:6" ht="12.6" x14ac:dyDescent="0.25">
      <c r="A281" s="2" t="s">
        <v>9</v>
      </c>
      <c r="B281" s="2" t="s">
        <v>436</v>
      </c>
      <c r="C281" s="14">
        <v>2</v>
      </c>
      <c r="D281" s="15" t="s">
        <v>241</v>
      </c>
      <c r="E281" s="16">
        <v>2.1172549999999998E-2</v>
      </c>
      <c r="F281" s="17">
        <v>0.102310817</v>
      </c>
    </row>
    <row r="282" spans="1:6" ht="12.6" x14ac:dyDescent="0.25">
      <c r="A282" s="2" t="s">
        <v>18</v>
      </c>
      <c r="B282" s="2" t="s">
        <v>437</v>
      </c>
      <c r="C282" s="14">
        <v>2</v>
      </c>
      <c r="D282" s="15" t="s">
        <v>223</v>
      </c>
      <c r="E282" s="16">
        <v>2.1172549999999998E-2</v>
      </c>
      <c r="F282" s="17">
        <v>6.2242203500000003E-2</v>
      </c>
    </row>
    <row r="283" spans="1:6" ht="12.6" x14ac:dyDescent="0.25">
      <c r="A283" s="2" t="s">
        <v>18</v>
      </c>
      <c r="B283" s="2" t="s">
        <v>438</v>
      </c>
      <c r="C283" s="14">
        <v>2</v>
      </c>
      <c r="D283" s="15" t="s">
        <v>241</v>
      </c>
      <c r="E283" s="16">
        <v>2.1172549999999998E-2</v>
      </c>
      <c r="F283" s="17">
        <v>6.2242203500000003E-2</v>
      </c>
    </row>
    <row r="284" spans="1:6" ht="12.6" x14ac:dyDescent="0.25">
      <c r="A284" s="2" t="s">
        <v>24</v>
      </c>
      <c r="B284" s="2" t="s">
        <v>439</v>
      </c>
      <c r="C284" s="14">
        <v>2</v>
      </c>
      <c r="D284" s="15" t="s">
        <v>440</v>
      </c>
      <c r="E284" s="16">
        <v>2.1172552800000001E-2</v>
      </c>
      <c r="F284" s="17">
        <v>8.5041588000000001E-2</v>
      </c>
    </row>
    <row r="285" spans="1:6" ht="12.6" x14ac:dyDescent="0.25">
      <c r="A285" s="2" t="s">
        <v>9</v>
      </c>
      <c r="B285" s="2" t="s">
        <v>441</v>
      </c>
      <c r="C285" s="14">
        <v>6</v>
      </c>
      <c r="D285" s="15" t="s">
        <v>442</v>
      </c>
      <c r="E285" s="16">
        <v>2.1211420000000002E-2</v>
      </c>
      <c r="F285" s="17">
        <v>0.102310817</v>
      </c>
    </row>
    <row r="286" spans="1:6" ht="12.6" x14ac:dyDescent="0.25">
      <c r="A286" s="2" t="s">
        <v>9</v>
      </c>
      <c r="B286" s="2" t="s">
        <v>443</v>
      </c>
      <c r="C286" s="14">
        <v>10</v>
      </c>
      <c r="D286" s="15" t="s">
        <v>444</v>
      </c>
      <c r="E286" s="16">
        <v>2.1610750000000001E-2</v>
      </c>
      <c r="F286" s="17">
        <v>0.103978273</v>
      </c>
    </row>
    <row r="287" spans="1:6" ht="12.6" x14ac:dyDescent="0.25">
      <c r="A287" s="2" t="s">
        <v>24</v>
      </c>
      <c r="B287" s="2" t="s">
        <v>445</v>
      </c>
      <c r="C287" s="14">
        <v>3</v>
      </c>
      <c r="D287" s="15" t="s">
        <v>214</v>
      </c>
      <c r="E287" s="16">
        <v>2.2096616499999999E-2</v>
      </c>
      <c r="F287" s="17">
        <v>8.5041588000000001E-2</v>
      </c>
    </row>
    <row r="288" spans="1:6" ht="12.6" x14ac:dyDescent="0.25">
      <c r="A288" s="2" t="s">
        <v>9</v>
      </c>
      <c r="B288" s="2" t="s">
        <v>446</v>
      </c>
      <c r="C288" s="14">
        <v>3</v>
      </c>
      <c r="D288" s="15" t="s">
        <v>44</v>
      </c>
      <c r="E288" s="16">
        <v>2.2096620000000001E-2</v>
      </c>
      <c r="F288" s="17">
        <v>0.10536108199999999</v>
      </c>
    </row>
    <row r="289" spans="1:6" ht="12.6" x14ac:dyDescent="0.25">
      <c r="A289" s="2" t="s">
        <v>9</v>
      </c>
      <c r="B289" s="2" t="s">
        <v>447</v>
      </c>
      <c r="C289" s="14">
        <v>3</v>
      </c>
      <c r="D289" s="15" t="s">
        <v>448</v>
      </c>
      <c r="E289" s="16">
        <v>2.2096620000000001E-2</v>
      </c>
      <c r="F289" s="17">
        <v>0.10536108199999999</v>
      </c>
    </row>
    <row r="290" spans="1:6" ht="12.6" x14ac:dyDescent="0.25">
      <c r="A290" s="2" t="s">
        <v>9</v>
      </c>
      <c r="B290" s="2" t="s">
        <v>449</v>
      </c>
      <c r="C290" s="14">
        <v>3</v>
      </c>
      <c r="D290" s="15" t="s">
        <v>368</v>
      </c>
      <c r="E290" s="16">
        <v>2.2096620000000001E-2</v>
      </c>
      <c r="F290" s="17">
        <v>0.10536108199999999</v>
      </c>
    </row>
    <row r="291" spans="1:6" ht="12.6" x14ac:dyDescent="0.25">
      <c r="A291" s="2" t="s">
        <v>9</v>
      </c>
      <c r="B291" s="2" t="s">
        <v>450</v>
      </c>
      <c r="C291" s="14">
        <v>9</v>
      </c>
      <c r="D291" s="15" t="s">
        <v>451</v>
      </c>
      <c r="E291" s="16">
        <v>2.2505850000000001E-2</v>
      </c>
      <c r="F291" s="17">
        <v>0.10536108199999999</v>
      </c>
    </row>
    <row r="292" spans="1:6" ht="12.6" x14ac:dyDescent="0.25">
      <c r="A292" s="2" t="s">
        <v>94</v>
      </c>
      <c r="B292" s="2" t="s">
        <v>452</v>
      </c>
      <c r="C292" s="14">
        <v>4</v>
      </c>
      <c r="D292" s="15" t="s">
        <v>453</v>
      </c>
      <c r="E292" s="16">
        <v>2.28781568E-2</v>
      </c>
      <c r="F292" s="17">
        <v>0.16882359999999999</v>
      </c>
    </row>
    <row r="293" spans="1:6" ht="12.6" x14ac:dyDescent="0.25">
      <c r="A293" s="2" t="s">
        <v>9</v>
      </c>
      <c r="B293" s="2" t="s">
        <v>454</v>
      </c>
      <c r="C293" s="14">
        <v>4</v>
      </c>
      <c r="D293" s="15" t="s">
        <v>455</v>
      </c>
      <c r="E293" s="16">
        <v>2.2878160000000002E-2</v>
      </c>
      <c r="F293" s="17">
        <v>0.10536108199999999</v>
      </c>
    </row>
    <row r="294" spans="1:6" ht="12.6" x14ac:dyDescent="0.25">
      <c r="A294" s="2" t="s">
        <v>9</v>
      </c>
      <c r="B294" s="2" t="s">
        <v>456</v>
      </c>
      <c r="C294" s="14">
        <v>4</v>
      </c>
      <c r="D294" s="15" t="s">
        <v>457</v>
      </c>
      <c r="E294" s="16">
        <v>2.2878160000000002E-2</v>
      </c>
      <c r="F294" s="17">
        <v>0.10536108199999999</v>
      </c>
    </row>
    <row r="295" spans="1:6" ht="12.6" x14ac:dyDescent="0.25">
      <c r="A295" s="2" t="s">
        <v>9</v>
      </c>
      <c r="B295" s="2" t="s">
        <v>458</v>
      </c>
      <c r="C295" s="14">
        <v>8</v>
      </c>
      <c r="D295" s="15" t="s">
        <v>459</v>
      </c>
      <c r="E295" s="16">
        <v>2.2925310000000001E-2</v>
      </c>
      <c r="F295" s="17">
        <v>0.10536108199999999</v>
      </c>
    </row>
    <row r="296" spans="1:6" ht="12.6" x14ac:dyDescent="0.25">
      <c r="A296" s="2" t="s">
        <v>9</v>
      </c>
      <c r="B296" s="2" t="s">
        <v>460</v>
      </c>
      <c r="C296" s="14">
        <v>6</v>
      </c>
      <c r="D296" s="15" t="s">
        <v>461</v>
      </c>
      <c r="E296" s="16">
        <v>2.4054740000000002E-2</v>
      </c>
      <c r="F296" s="17">
        <v>0.10536108199999999</v>
      </c>
    </row>
    <row r="297" spans="1:6" ht="12.6" x14ac:dyDescent="0.25">
      <c r="A297" s="2" t="s">
        <v>9</v>
      </c>
      <c r="B297" s="2" t="s">
        <v>462</v>
      </c>
      <c r="C297" s="14">
        <v>5</v>
      </c>
      <c r="D297" s="15" t="s">
        <v>356</v>
      </c>
      <c r="E297" s="16">
        <v>2.4469029999999999E-2</v>
      </c>
      <c r="F297" s="17">
        <v>0.10536108199999999</v>
      </c>
    </row>
    <row r="298" spans="1:6" ht="12.6" x14ac:dyDescent="0.25">
      <c r="A298" s="2" t="s">
        <v>9</v>
      </c>
      <c r="B298" s="2" t="s">
        <v>463</v>
      </c>
      <c r="C298" s="14">
        <v>5</v>
      </c>
      <c r="D298" s="15" t="s">
        <v>464</v>
      </c>
      <c r="E298" s="16">
        <v>2.4469029999999999E-2</v>
      </c>
      <c r="F298" s="17">
        <v>0.10536108199999999</v>
      </c>
    </row>
    <row r="299" spans="1:6" ht="12.6" x14ac:dyDescent="0.25">
      <c r="A299" s="2" t="s">
        <v>94</v>
      </c>
      <c r="B299" s="2" t="s">
        <v>465</v>
      </c>
      <c r="C299" s="14">
        <v>7</v>
      </c>
      <c r="D299" s="15" t="s">
        <v>466</v>
      </c>
      <c r="E299" s="16">
        <v>2.5250462500000001E-2</v>
      </c>
      <c r="F299" s="17">
        <v>0.16882359999999999</v>
      </c>
    </row>
    <row r="300" spans="1:6" ht="12.6" x14ac:dyDescent="0.25">
      <c r="A300" s="2" t="s">
        <v>24</v>
      </c>
      <c r="B300" s="2" t="s">
        <v>467</v>
      </c>
      <c r="C300" s="14">
        <v>4</v>
      </c>
      <c r="D300" s="15" t="s">
        <v>140</v>
      </c>
      <c r="E300" s="16">
        <v>2.7065535599999999E-2</v>
      </c>
      <c r="F300" s="17">
        <v>8.5041588000000001E-2</v>
      </c>
    </row>
    <row r="301" spans="1:6" ht="12.6" x14ac:dyDescent="0.25">
      <c r="A301" s="2" t="s">
        <v>24</v>
      </c>
      <c r="B301" s="2" t="s">
        <v>468</v>
      </c>
      <c r="C301" s="14">
        <v>4</v>
      </c>
      <c r="D301" s="15" t="s">
        <v>140</v>
      </c>
      <c r="E301" s="16">
        <v>2.7065535599999999E-2</v>
      </c>
      <c r="F301" s="17">
        <v>8.5041588000000001E-2</v>
      </c>
    </row>
    <row r="302" spans="1:6" ht="12.6" x14ac:dyDescent="0.25">
      <c r="A302" s="2" t="s">
        <v>9</v>
      </c>
      <c r="B302" s="2" t="s">
        <v>469</v>
      </c>
      <c r="C302" s="14">
        <v>4</v>
      </c>
      <c r="D302" s="15" t="s">
        <v>341</v>
      </c>
      <c r="E302" s="16">
        <v>2.7065539999999999E-2</v>
      </c>
      <c r="F302" s="17">
        <v>0.10536108199999999</v>
      </c>
    </row>
    <row r="303" spans="1:6" ht="12.6" x14ac:dyDescent="0.25">
      <c r="A303" s="2" t="s">
        <v>9</v>
      </c>
      <c r="B303" s="2" t="s">
        <v>470</v>
      </c>
      <c r="C303" s="14">
        <v>4</v>
      </c>
      <c r="D303" s="15" t="s">
        <v>471</v>
      </c>
      <c r="E303" s="16">
        <v>2.7065539999999999E-2</v>
      </c>
      <c r="F303" s="17">
        <v>0.10536108199999999</v>
      </c>
    </row>
    <row r="304" spans="1:6" ht="12.6" x14ac:dyDescent="0.25">
      <c r="A304" s="2" t="s">
        <v>9</v>
      </c>
      <c r="B304" s="2" t="s">
        <v>472</v>
      </c>
      <c r="C304" s="14">
        <v>6</v>
      </c>
      <c r="D304" s="15" t="s">
        <v>370</v>
      </c>
      <c r="E304" s="16">
        <v>2.7153469999999999E-2</v>
      </c>
      <c r="F304" s="17">
        <v>0.10536108199999999</v>
      </c>
    </row>
    <row r="305" spans="1:6" ht="12.6" x14ac:dyDescent="0.25">
      <c r="A305" s="2" t="s">
        <v>9</v>
      </c>
      <c r="B305" s="2" t="s">
        <v>473</v>
      </c>
      <c r="C305" s="14">
        <v>6</v>
      </c>
      <c r="D305" s="15" t="s">
        <v>474</v>
      </c>
      <c r="E305" s="16">
        <v>2.7153469999999999E-2</v>
      </c>
      <c r="F305" s="17">
        <v>0.10536108199999999</v>
      </c>
    </row>
    <row r="306" spans="1:6" ht="12.6" x14ac:dyDescent="0.25">
      <c r="A306" s="2" t="s">
        <v>18</v>
      </c>
      <c r="B306" s="2" t="s">
        <v>475</v>
      </c>
      <c r="C306" s="14">
        <v>6</v>
      </c>
      <c r="D306" s="15" t="s">
        <v>476</v>
      </c>
      <c r="E306" s="16">
        <v>2.7153469999999999E-2</v>
      </c>
      <c r="F306" s="17">
        <v>6.4252412300000006E-2</v>
      </c>
    </row>
    <row r="307" spans="1:6" ht="12.6" x14ac:dyDescent="0.25">
      <c r="A307" s="2" t="s">
        <v>9</v>
      </c>
      <c r="B307" s="2" t="s">
        <v>477</v>
      </c>
      <c r="C307" s="14">
        <v>3</v>
      </c>
      <c r="D307" s="15" t="s">
        <v>358</v>
      </c>
      <c r="E307" s="16">
        <v>2.7386270000000001E-2</v>
      </c>
      <c r="F307" s="17">
        <v>0.10536108199999999</v>
      </c>
    </row>
    <row r="308" spans="1:6" ht="12.6" x14ac:dyDescent="0.25">
      <c r="A308" s="2" t="s">
        <v>9</v>
      </c>
      <c r="B308" s="2" t="s">
        <v>478</v>
      </c>
      <c r="C308" s="14">
        <v>3</v>
      </c>
      <c r="D308" s="15" t="s">
        <v>479</v>
      </c>
      <c r="E308" s="16">
        <v>2.7386270000000001E-2</v>
      </c>
      <c r="F308" s="17">
        <v>0.10536108199999999</v>
      </c>
    </row>
    <row r="309" spans="1:6" ht="12.6" x14ac:dyDescent="0.25">
      <c r="A309" s="2" t="s">
        <v>9</v>
      </c>
      <c r="B309" s="2" t="s">
        <v>480</v>
      </c>
      <c r="C309" s="14">
        <v>3</v>
      </c>
      <c r="D309" s="15" t="s">
        <v>481</v>
      </c>
      <c r="E309" s="16">
        <v>2.7386270000000001E-2</v>
      </c>
      <c r="F309" s="17">
        <v>0.10536108199999999</v>
      </c>
    </row>
    <row r="310" spans="1:6" ht="12.6" x14ac:dyDescent="0.25">
      <c r="A310" s="2" t="s">
        <v>18</v>
      </c>
      <c r="B310" s="2" t="s">
        <v>482</v>
      </c>
      <c r="C310" s="14">
        <v>3</v>
      </c>
      <c r="D310" s="15" t="s">
        <v>481</v>
      </c>
      <c r="E310" s="16">
        <v>2.7386270000000001E-2</v>
      </c>
      <c r="F310" s="17">
        <v>6.4252412300000006E-2</v>
      </c>
    </row>
    <row r="311" spans="1:6" ht="12.6" x14ac:dyDescent="0.25">
      <c r="A311" s="2" t="s">
        <v>24</v>
      </c>
      <c r="B311" s="2" t="s">
        <v>483</v>
      </c>
      <c r="C311" s="14">
        <v>3</v>
      </c>
      <c r="D311" s="15" t="s">
        <v>214</v>
      </c>
      <c r="E311" s="16">
        <v>2.73862741E-2</v>
      </c>
      <c r="F311" s="17">
        <v>8.5041588000000001E-2</v>
      </c>
    </row>
    <row r="312" spans="1:6" ht="12.6" x14ac:dyDescent="0.25">
      <c r="A312" s="2" t="s">
        <v>24</v>
      </c>
      <c r="B312" s="2" t="s">
        <v>484</v>
      </c>
      <c r="C312" s="14">
        <v>3</v>
      </c>
      <c r="D312" s="15" t="s">
        <v>214</v>
      </c>
      <c r="E312" s="16">
        <v>2.73862741E-2</v>
      </c>
      <c r="F312" s="17">
        <v>8.5041588000000001E-2</v>
      </c>
    </row>
    <row r="313" spans="1:6" ht="12.6" x14ac:dyDescent="0.25">
      <c r="A313" s="2" t="s">
        <v>9</v>
      </c>
      <c r="B313" s="2" t="s">
        <v>485</v>
      </c>
      <c r="C313" s="14">
        <v>7</v>
      </c>
      <c r="D313" s="15" t="s">
        <v>486</v>
      </c>
      <c r="E313" s="16">
        <v>2.809569E-2</v>
      </c>
      <c r="F313" s="17">
        <v>0.107451984</v>
      </c>
    </row>
    <row r="314" spans="1:6" ht="12.6" x14ac:dyDescent="0.25">
      <c r="A314" s="2" t="s">
        <v>9</v>
      </c>
      <c r="B314" s="2" t="s">
        <v>487</v>
      </c>
      <c r="C314" s="14">
        <v>7</v>
      </c>
      <c r="D314" s="15" t="s">
        <v>488</v>
      </c>
      <c r="E314" s="16">
        <v>2.809569E-2</v>
      </c>
      <c r="F314" s="17">
        <v>0.107451984</v>
      </c>
    </row>
    <row r="315" spans="1:6" ht="12.6" x14ac:dyDescent="0.25">
      <c r="A315" s="2" t="s">
        <v>94</v>
      </c>
      <c r="B315" s="2" t="s">
        <v>489</v>
      </c>
      <c r="C315" s="14">
        <v>5</v>
      </c>
      <c r="D315" s="15" t="s">
        <v>490</v>
      </c>
      <c r="E315" s="16">
        <v>2.8096006E-2</v>
      </c>
      <c r="F315" s="17">
        <v>0.16882359999999999</v>
      </c>
    </row>
    <row r="316" spans="1:6" ht="12.6" x14ac:dyDescent="0.25">
      <c r="A316" s="2" t="s">
        <v>9</v>
      </c>
      <c r="B316" s="2" t="s">
        <v>491</v>
      </c>
      <c r="C316" s="14">
        <v>5</v>
      </c>
      <c r="D316" s="15" t="s">
        <v>79</v>
      </c>
      <c r="E316" s="16">
        <v>2.8096010000000001E-2</v>
      </c>
      <c r="F316" s="17">
        <v>0.107451984</v>
      </c>
    </row>
    <row r="317" spans="1:6" ht="12.6" x14ac:dyDescent="0.25">
      <c r="A317" s="2" t="s">
        <v>9</v>
      </c>
      <c r="B317" s="2" t="s">
        <v>492</v>
      </c>
      <c r="C317" s="14">
        <v>2</v>
      </c>
      <c r="D317" s="15" t="s">
        <v>172</v>
      </c>
      <c r="E317" s="16">
        <v>2.873593E-2</v>
      </c>
      <c r="F317" s="17">
        <v>0.10756558200000001</v>
      </c>
    </row>
    <row r="318" spans="1:6" ht="12.6" x14ac:dyDescent="0.25">
      <c r="A318" s="2" t="s">
        <v>9</v>
      </c>
      <c r="B318" s="2" t="s">
        <v>493</v>
      </c>
      <c r="C318" s="14">
        <v>2</v>
      </c>
      <c r="D318" s="15" t="s">
        <v>379</v>
      </c>
      <c r="E318" s="16">
        <v>2.873593E-2</v>
      </c>
      <c r="F318" s="17">
        <v>0.10756558200000001</v>
      </c>
    </row>
    <row r="319" spans="1:6" ht="12.6" x14ac:dyDescent="0.25">
      <c r="A319" s="2" t="s">
        <v>9</v>
      </c>
      <c r="B319" s="2" t="s">
        <v>494</v>
      </c>
      <c r="C319" s="14">
        <v>2</v>
      </c>
      <c r="D319" s="15" t="s">
        <v>302</v>
      </c>
      <c r="E319" s="16">
        <v>2.873593E-2</v>
      </c>
      <c r="F319" s="17">
        <v>0.10756558200000001</v>
      </c>
    </row>
    <row r="320" spans="1:6" ht="12.6" x14ac:dyDescent="0.25">
      <c r="A320" s="2" t="s">
        <v>9</v>
      </c>
      <c r="B320" s="2" t="s">
        <v>495</v>
      </c>
      <c r="C320" s="14">
        <v>2</v>
      </c>
      <c r="D320" s="15" t="s">
        <v>496</v>
      </c>
      <c r="E320" s="16">
        <v>2.873593E-2</v>
      </c>
      <c r="F320" s="17">
        <v>0.10756558200000001</v>
      </c>
    </row>
    <row r="321" spans="1:6" ht="12.6" x14ac:dyDescent="0.25">
      <c r="A321" s="2" t="s">
        <v>9</v>
      </c>
      <c r="B321" s="2" t="s">
        <v>497</v>
      </c>
      <c r="C321" s="14">
        <v>2</v>
      </c>
      <c r="D321" s="15" t="s">
        <v>51</v>
      </c>
      <c r="E321" s="16">
        <v>2.873593E-2</v>
      </c>
      <c r="F321" s="17">
        <v>0.10756558200000001</v>
      </c>
    </row>
    <row r="322" spans="1:6" ht="12.6" x14ac:dyDescent="0.25">
      <c r="A322" s="2" t="s">
        <v>9</v>
      </c>
      <c r="B322" s="2" t="s">
        <v>498</v>
      </c>
      <c r="C322" s="14">
        <v>2</v>
      </c>
      <c r="D322" s="15" t="s">
        <v>58</v>
      </c>
      <c r="E322" s="16">
        <v>2.873593E-2</v>
      </c>
      <c r="F322" s="17">
        <v>0.10756558200000001</v>
      </c>
    </row>
    <row r="323" spans="1:6" ht="12.6" x14ac:dyDescent="0.25">
      <c r="A323" s="2" t="s">
        <v>9</v>
      </c>
      <c r="B323" s="2" t="s">
        <v>499</v>
      </c>
      <c r="C323" s="14">
        <v>2</v>
      </c>
      <c r="D323" s="15" t="s">
        <v>500</v>
      </c>
      <c r="E323" s="16">
        <v>2.873593E-2</v>
      </c>
      <c r="F323" s="17">
        <v>0.10756558200000001</v>
      </c>
    </row>
    <row r="324" spans="1:6" ht="12.6" x14ac:dyDescent="0.25">
      <c r="A324" s="2" t="s">
        <v>18</v>
      </c>
      <c r="B324" s="2" t="s">
        <v>501</v>
      </c>
      <c r="C324" s="14">
        <v>2</v>
      </c>
      <c r="D324" s="15" t="s">
        <v>502</v>
      </c>
      <c r="E324" s="16">
        <v>2.873593E-2</v>
      </c>
      <c r="F324" s="17">
        <v>6.5528666799999996E-2</v>
      </c>
    </row>
    <row r="325" spans="1:6" ht="12.6" x14ac:dyDescent="0.25">
      <c r="A325" s="2" t="s">
        <v>18</v>
      </c>
      <c r="B325" s="2" t="s">
        <v>503</v>
      </c>
      <c r="C325" s="14">
        <v>2</v>
      </c>
      <c r="D325" s="15" t="s">
        <v>504</v>
      </c>
      <c r="E325" s="16">
        <v>2.873593E-2</v>
      </c>
      <c r="F325" s="17">
        <v>6.5528666799999996E-2</v>
      </c>
    </row>
    <row r="326" spans="1:6" ht="12.6" x14ac:dyDescent="0.25">
      <c r="A326" s="2" t="s">
        <v>18</v>
      </c>
      <c r="B326" s="2" t="s">
        <v>505</v>
      </c>
      <c r="C326" s="14">
        <v>2</v>
      </c>
      <c r="D326" s="15" t="s">
        <v>506</v>
      </c>
      <c r="E326" s="16">
        <v>2.873593E-2</v>
      </c>
      <c r="F326" s="17">
        <v>6.5528666799999996E-2</v>
      </c>
    </row>
    <row r="327" spans="1:6" ht="12.6" x14ac:dyDescent="0.25">
      <c r="A327" s="2" t="s">
        <v>24</v>
      </c>
      <c r="B327" s="2" t="s">
        <v>507</v>
      </c>
      <c r="C327" s="14">
        <v>2</v>
      </c>
      <c r="D327" s="15" t="s">
        <v>496</v>
      </c>
      <c r="E327" s="16">
        <v>2.8735931700000002E-2</v>
      </c>
      <c r="F327" s="17">
        <v>8.7392782000000002E-2</v>
      </c>
    </row>
    <row r="328" spans="1:6" ht="12.6" x14ac:dyDescent="0.25">
      <c r="A328" s="2" t="s">
        <v>24</v>
      </c>
      <c r="B328" s="2" t="s">
        <v>508</v>
      </c>
      <c r="C328" s="14">
        <v>2</v>
      </c>
      <c r="D328" s="15" t="s">
        <v>276</v>
      </c>
      <c r="E328" s="16">
        <v>2.8735931700000002E-2</v>
      </c>
      <c r="F328" s="17">
        <v>8.7392782000000002E-2</v>
      </c>
    </row>
    <row r="329" spans="1:6" ht="12.6" x14ac:dyDescent="0.25">
      <c r="A329" s="2" t="s">
        <v>94</v>
      </c>
      <c r="B329" s="2" t="s">
        <v>509</v>
      </c>
      <c r="C329" s="14">
        <v>2</v>
      </c>
      <c r="D329" s="15" t="s">
        <v>121</v>
      </c>
      <c r="E329" s="16">
        <v>2.8735931700000002E-2</v>
      </c>
      <c r="F329" s="17">
        <v>0.16882359999999999</v>
      </c>
    </row>
    <row r="330" spans="1:6" ht="12.6" x14ac:dyDescent="0.25">
      <c r="A330" s="2" t="s">
        <v>21</v>
      </c>
      <c r="B330" s="2" t="s">
        <v>510</v>
      </c>
      <c r="C330" s="14">
        <v>2</v>
      </c>
      <c r="D330" s="15" t="s">
        <v>23</v>
      </c>
      <c r="E330" s="16">
        <v>2.8735931999999999E-2</v>
      </c>
      <c r="F330" s="17">
        <v>0.15006542</v>
      </c>
    </row>
    <row r="331" spans="1:6" ht="12.6" x14ac:dyDescent="0.25">
      <c r="A331" s="2" t="s">
        <v>9</v>
      </c>
      <c r="B331" s="2" t="s">
        <v>511</v>
      </c>
      <c r="C331" s="14">
        <v>6</v>
      </c>
      <c r="D331" s="15" t="s">
        <v>512</v>
      </c>
      <c r="E331" s="16">
        <v>3.051719E-2</v>
      </c>
      <c r="F331" s="17">
        <v>0.11401318000000001</v>
      </c>
    </row>
    <row r="332" spans="1:6" ht="12.6" x14ac:dyDescent="0.25">
      <c r="A332" s="2" t="s">
        <v>9</v>
      </c>
      <c r="B332" s="2" t="s">
        <v>513</v>
      </c>
      <c r="C332" s="14">
        <v>8</v>
      </c>
      <c r="D332" s="15" t="s">
        <v>514</v>
      </c>
      <c r="E332" s="16">
        <v>3.0679149999999999E-2</v>
      </c>
      <c r="F332" s="17">
        <v>0.114397847</v>
      </c>
    </row>
    <row r="333" spans="1:6" ht="12.6" x14ac:dyDescent="0.25">
      <c r="A333" s="2" t="s">
        <v>94</v>
      </c>
      <c r="B333" s="2" t="s">
        <v>515</v>
      </c>
      <c r="C333" s="14">
        <v>8</v>
      </c>
      <c r="D333" s="15" t="s">
        <v>516</v>
      </c>
      <c r="E333" s="16">
        <v>3.0679154600000001E-2</v>
      </c>
      <c r="F333" s="17">
        <v>0.17303043000000001</v>
      </c>
    </row>
    <row r="334" spans="1:6" ht="12.6" x14ac:dyDescent="0.25">
      <c r="A334" s="2" t="s">
        <v>9</v>
      </c>
      <c r="B334" s="2" t="s">
        <v>517</v>
      </c>
      <c r="C334" s="14">
        <v>4</v>
      </c>
      <c r="D334" s="15" t="s">
        <v>30</v>
      </c>
      <c r="E334" s="16">
        <v>3.1716429999999997E-2</v>
      </c>
      <c r="F334" s="17">
        <v>0.118038698</v>
      </c>
    </row>
    <row r="335" spans="1:6" ht="12.6" x14ac:dyDescent="0.25">
      <c r="A335" s="2" t="s">
        <v>300</v>
      </c>
      <c r="B335" s="2" t="s">
        <v>518</v>
      </c>
      <c r="C335" s="14">
        <v>4</v>
      </c>
      <c r="D335" s="15" t="s">
        <v>519</v>
      </c>
      <c r="E335" s="16">
        <v>3.1716432000000003E-2</v>
      </c>
      <c r="F335" s="17">
        <v>0.17209215</v>
      </c>
    </row>
    <row r="336" spans="1:6" ht="12.6" x14ac:dyDescent="0.25">
      <c r="A336" s="2" t="s">
        <v>24</v>
      </c>
      <c r="B336" s="2" t="s">
        <v>520</v>
      </c>
      <c r="C336" s="14">
        <v>4</v>
      </c>
      <c r="D336" s="15" t="s">
        <v>140</v>
      </c>
      <c r="E336" s="16">
        <v>3.1716432000000003E-2</v>
      </c>
      <c r="F336" s="17">
        <v>9.5472932999999996E-2</v>
      </c>
    </row>
    <row r="337" spans="1:6" ht="12.6" x14ac:dyDescent="0.25">
      <c r="A337" s="2" t="s">
        <v>9</v>
      </c>
      <c r="B337" s="2" t="s">
        <v>521</v>
      </c>
      <c r="C337" s="14">
        <v>5</v>
      </c>
      <c r="D337" s="15" t="s">
        <v>522</v>
      </c>
      <c r="E337" s="16">
        <v>3.2065589999999998E-2</v>
      </c>
      <c r="F337" s="17">
        <v>0.11888180600000001</v>
      </c>
    </row>
    <row r="338" spans="1:6" ht="12.6" x14ac:dyDescent="0.25">
      <c r="A338" s="2" t="s">
        <v>9</v>
      </c>
      <c r="B338" s="2" t="s">
        <v>523</v>
      </c>
      <c r="C338" s="14">
        <v>5</v>
      </c>
      <c r="D338" s="15" t="s">
        <v>524</v>
      </c>
      <c r="E338" s="16">
        <v>3.2065589999999998E-2</v>
      </c>
      <c r="F338" s="17">
        <v>0.11888180600000001</v>
      </c>
    </row>
    <row r="339" spans="1:6" ht="12.6" x14ac:dyDescent="0.25">
      <c r="A339" s="2" t="s">
        <v>24</v>
      </c>
      <c r="B339" s="2" t="s">
        <v>525</v>
      </c>
      <c r="C339" s="14">
        <v>5</v>
      </c>
      <c r="D339" s="15" t="s">
        <v>81</v>
      </c>
      <c r="E339" s="16">
        <v>3.2065592800000001E-2</v>
      </c>
      <c r="F339" s="17">
        <v>9.5548989000000001E-2</v>
      </c>
    </row>
    <row r="340" spans="1:6" ht="12.6" x14ac:dyDescent="0.25">
      <c r="A340" s="2" t="s">
        <v>9</v>
      </c>
      <c r="B340" s="2" t="s">
        <v>526</v>
      </c>
      <c r="C340" s="14">
        <v>3</v>
      </c>
      <c r="D340" s="15" t="s">
        <v>527</v>
      </c>
      <c r="E340" s="16">
        <v>3.3375090000000003E-2</v>
      </c>
      <c r="F340" s="17">
        <v>0.12279754800000001</v>
      </c>
    </row>
    <row r="341" spans="1:6" ht="12.6" x14ac:dyDescent="0.25">
      <c r="A341" s="2" t="s">
        <v>9</v>
      </c>
      <c r="B341" s="2" t="s">
        <v>528</v>
      </c>
      <c r="C341" s="14">
        <v>3</v>
      </c>
      <c r="D341" s="15" t="s">
        <v>529</v>
      </c>
      <c r="E341" s="16">
        <v>3.3375090000000003E-2</v>
      </c>
      <c r="F341" s="17">
        <v>0.12279754800000001</v>
      </c>
    </row>
    <row r="342" spans="1:6" ht="12.6" x14ac:dyDescent="0.25">
      <c r="A342" s="2" t="s">
        <v>9</v>
      </c>
      <c r="B342" s="2" t="s">
        <v>530</v>
      </c>
      <c r="C342" s="14">
        <v>3</v>
      </c>
      <c r="D342" s="15" t="s">
        <v>126</v>
      </c>
      <c r="E342" s="16">
        <v>3.3375090000000003E-2</v>
      </c>
      <c r="F342" s="17">
        <v>0.12279754800000001</v>
      </c>
    </row>
    <row r="343" spans="1:6" ht="12.6" x14ac:dyDescent="0.25">
      <c r="A343" s="2" t="s">
        <v>9</v>
      </c>
      <c r="B343" s="2" t="s">
        <v>531</v>
      </c>
      <c r="C343" s="14">
        <v>3</v>
      </c>
      <c r="D343" s="15" t="s">
        <v>147</v>
      </c>
      <c r="E343" s="16">
        <v>3.3375090000000003E-2</v>
      </c>
      <c r="F343" s="17">
        <v>0.12279754800000001</v>
      </c>
    </row>
    <row r="344" spans="1:6" ht="12.6" x14ac:dyDescent="0.25">
      <c r="A344" s="2" t="s">
        <v>94</v>
      </c>
      <c r="B344" s="2" t="s">
        <v>532</v>
      </c>
      <c r="C344" s="14">
        <v>3</v>
      </c>
      <c r="D344" s="15" t="s">
        <v>533</v>
      </c>
      <c r="E344" s="16">
        <v>3.3375094100000002E-2</v>
      </c>
      <c r="F344" s="17">
        <v>0.18099570000000001</v>
      </c>
    </row>
    <row r="345" spans="1:6" ht="12.6" x14ac:dyDescent="0.25">
      <c r="A345" s="2" t="s">
        <v>9</v>
      </c>
      <c r="B345" s="2" t="s">
        <v>534</v>
      </c>
      <c r="C345" s="14">
        <v>6</v>
      </c>
      <c r="D345" s="15" t="s">
        <v>535</v>
      </c>
      <c r="E345" s="16">
        <v>3.4154829999999997E-2</v>
      </c>
      <c r="F345" s="17">
        <v>0.125428444</v>
      </c>
    </row>
    <row r="346" spans="1:6" ht="12.6" x14ac:dyDescent="0.25">
      <c r="A346" s="2" t="s">
        <v>24</v>
      </c>
      <c r="B346" s="2" t="s">
        <v>536</v>
      </c>
      <c r="C346" s="14">
        <v>7</v>
      </c>
      <c r="D346" s="15" t="s">
        <v>274</v>
      </c>
      <c r="E346" s="16">
        <v>3.4448214400000003E-2</v>
      </c>
      <c r="F346" s="17">
        <v>0.10162223200000001</v>
      </c>
    </row>
    <row r="347" spans="1:6" ht="12.6" x14ac:dyDescent="0.25">
      <c r="A347" s="2" t="s">
        <v>9</v>
      </c>
      <c r="B347" s="2" t="s">
        <v>537</v>
      </c>
      <c r="C347" s="14">
        <v>4</v>
      </c>
      <c r="D347" s="15" t="s">
        <v>538</v>
      </c>
      <c r="E347" s="16">
        <v>3.6844099999999998E-2</v>
      </c>
      <c r="F347" s="17">
        <v>0.13247668300000001</v>
      </c>
    </row>
    <row r="348" spans="1:6" ht="12.6" x14ac:dyDescent="0.25">
      <c r="A348" s="2" t="s">
        <v>9</v>
      </c>
      <c r="B348" s="2" t="s">
        <v>539</v>
      </c>
      <c r="C348" s="14">
        <v>4</v>
      </c>
      <c r="D348" s="15" t="s">
        <v>540</v>
      </c>
      <c r="E348" s="16">
        <v>3.6844099999999998E-2</v>
      </c>
      <c r="F348" s="17">
        <v>0.13247668300000001</v>
      </c>
    </row>
    <row r="349" spans="1:6" ht="12.6" x14ac:dyDescent="0.25">
      <c r="A349" s="2" t="s">
        <v>9</v>
      </c>
      <c r="B349" s="2" t="s">
        <v>541</v>
      </c>
      <c r="C349" s="14">
        <v>4</v>
      </c>
      <c r="D349" s="15" t="s">
        <v>418</v>
      </c>
      <c r="E349" s="16">
        <v>3.6844099999999998E-2</v>
      </c>
      <c r="F349" s="17">
        <v>0.13247668300000001</v>
      </c>
    </row>
    <row r="350" spans="1:6" ht="12.6" x14ac:dyDescent="0.25">
      <c r="A350" s="2" t="s">
        <v>24</v>
      </c>
      <c r="B350" s="2" t="s">
        <v>542</v>
      </c>
      <c r="C350" s="14">
        <v>4</v>
      </c>
      <c r="D350" s="15" t="s">
        <v>140</v>
      </c>
      <c r="E350" s="16">
        <v>3.6844100800000001E-2</v>
      </c>
      <c r="F350" s="17">
        <v>0.106496253</v>
      </c>
    </row>
    <row r="351" spans="1:6" ht="12.6" x14ac:dyDescent="0.25">
      <c r="A351" s="2" t="s">
        <v>9</v>
      </c>
      <c r="B351" s="2" t="s">
        <v>543</v>
      </c>
      <c r="C351" s="14">
        <v>2</v>
      </c>
      <c r="D351" s="15" t="s">
        <v>71</v>
      </c>
      <c r="E351" s="16">
        <v>3.7544439999999998E-2</v>
      </c>
      <c r="F351" s="17">
        <v>0.13247668300000001</v>
      </c>
    </row>
    <row r="352" spans="1:6" ht="12.6" x14ac:dyDescent="0.25">
      <c r="A352" s="2" t="s">
        <v>9</v>
      </c>
      <c r="B352" s="2" t="s">
        <v>544</v>
      </c>
      <c r="C352" s="14">
        <v>2</v>
      </c>
      <c r="D352" s="15" t="s">
        <v>241</v>
      </c>
      <c r="E352" s="16">
        <v>3.7544439999999998E-2</v>
      </c>
      <c r="F352" s="17">
        <v>0.13247668300000001</v>
      </c>
    </row>
    <row r="353" spans="1:6" ht="12.6" x14ac:dyDescent="0.25">
      <c r="A353" s="2" t="s">
        <v>9</v>
      </c>
      <c r="B353" s="2" t="s">
        <v>545</v>
      </c>
      <c r="C353" s="14">
        <v>2</v>
      </c>
      <c r="D353" s="15" t="s">
        <v>15</v>
      </c>
      <c r="E353" s="16">
        <v>3.7544439999999998E-2</v>
      </c>
      <c r="F353" s="17">
        <v>0.13247668300000001</v>
      </c>
    </row>
    <row r="354" spans="1:6" ht="12.6" x14ac:dyDescent="0.25">
      <c r="A354" s="2" t="s">
        <v>9</v>
      </c>
      <c r="B354" s="2" t="s">
        <v>546</v>
      </c>
      <c r="C354" s="14">
        <v>2</v>
      </c>
      <c r="D354" s="15" t="s">
        <v>547</v>
      </c>
      <c r="E354" s="16">
        <v>3.7544439999999998E-2</v>
      </c>
      <c r="F354" s="17">
        <v>0.13247668300000001</v>
      </c>
    </row>
    <row r="355" spans="1:6" ht="12.6" x14ac:dyDescent="0.25">
      <c r="A355" s="2" t="s">
        <v>9</v>
      </c>
      <c r="B355" s="2" t="s">
        <v>548</v>
      </c>
      <c r="C355" s="14">
        <v>2</v>
      </c>
      <c r="D355" s="15" t="s">
        <v>549</v>
      </c>
      <c r="E355" s="16">
        <v>3.7544439999999998E-2</v>
      </c>
      <c r="F355" s="17">
        <v>0.13247668300000001</v>
      </c>
    </row>
    <row r="356" spans="1:6" ht="12.6" x14ac:dyDescent="0.25">
      <c r="A356" s="2" t="s">
        <v>9</v>
      </c>
      <c r="B356" s="2" t="s">
        <v>550</v>
      </c>
      <c r="C356" s="14">
        <v>2</v>
      </c>
      <c r="D356" s="15" t="s">
        <v>236</v>
      </c>
      <c r="E356" s="16">
        <v>3.7544439999999998E-2</v>
      </c>
      <c r="F356" s="17">
        <v>0.13247668300000001</v>
      </c>
    </row>
    <row r="357" spans="1:6" ht="12.6" x14ac:dyDescent="0.25">
      <c r="A357" s="2" t="s">
        <v>24</v>
      </c>
      <c r="B357" s="2" t="s">
        <v>551</v>
      </c>
      <c r="C357" s="14">
        <v>2</v>
      </c>
      <c r="D357" s="15" t="s">
        <v>106</v>
      </c>
      <c r="E357" s="16">
        <v>3.7544441599999999E-2</v>
      </c>
      <c r="F357" s="17">
        <v>0.106496253</v>
      </c>
    </row>
    <row r="358" spans="1:6" ht="12.6" x14ac:dyDescent="0.25">
      <c r="A358" s="2" t="s">
        <v>24</v>
      </c>
      <c r="B358" s="2" t="s">
        <v>552</v>
      </c>
      <c r="C358" s="14">
        <v>2</v>
      </c>
      <c r="D358" s="15" t="s">
        <v>183</v>
      </c>
      <c r="E358" s="16">
        <v>3.7544441599999999E-2</v>
      </c>
      <c r="F358" s="17">
        <v>0.106496253</v>
      </c>
    </row>
    <row r="359" spans="1:6" ht="12.6" x14ac:dyDescent="0.25">
      <c r="A359" s="2" t="s">
        <v>94</v>
      </c>
      <c r="B359" s="2" t="s">
        <v>553</v>
      </c>
      <c r="C359" s="14">
        <v>2</v>
      </c>
      <c r="D359" s="15" t="s">
        <v>554</v>
      </c>
      <c r="E359" s="16">
        <v>3.7544441599999999E-2</v>
      </c>
      <c r="F359" s="17">
        <v>0.18512110000000001</v>
      </c>
    </row>
    <row r="360" spans="1:6" ht="12.6" x14ac:dyDescent="0.25">
      <c r="A360" s="2" t="s">
        <v>300</v>
      </c>
      <c r="B360" s="2" t="s">
        <v>555</v>
      </c>
      <c r="C360" s="14">
        <v>2</v>
      </c>
      <c r="D360" s="15" t="s">
        <v>302</v>
      </c>
      <c r="E360" s="16">
        <v>3.7544441999999997E-2</v>
      </c>
      <c r="F360" s="17">
        <v>0.17209215</v>
      </c>
    </row>
    <row r="361" spans="1:6" ht="12.6" x14ac:dyDescent="0.25">
      <c r="A361" s="2" t="s">
        <v>9</v>
      </c>
      <c r="B361" s="2" t="s">
        <v>556</v>
      </c>
      <c r="C361" s="14">
        <v>7</v>
      </c>
      <c r="D361" s="15" t="s">
        <v>557</v>
      </c>
      <c r="E361" s="16">
        <v>3.7969389999999999E-2</v>
      </c>
      <c r="F361" s="17">
        <v>0.13247668300000001</v>
      </c>
    </row>
    <row r="362" spans="1:6" ht="12.6" x14ac:dyDescent="0.25">
      <c r="A362" s="2" t="s">
        <v>94</v>
      </c>
      <c r="B362" s="2" t="s">
        <v>558</v>
      </c>
      <c r="C362" s="14">
        <v>7</v>
      </c>
      <c r="D362" s="15" t="s">
        <v>559</v>
      </c>
      <c r="E362" s="16">
        <v>3.7969390200000001E-2</v>
      </c>
      <c r="F362" s="17">
        <v>0.18512110000000001</v>
      </c>
    </row>
    <row r="363" spans="1:6" ht="12.6" x14ac:dyDescent="0.25">
      <c r="A363" s="2" t="s">
        <v>9</v>
      </c>
      <c r="B363" s="2" t="s">
        <v>560</v>
      </c>
      <c r="C363" s="14">
        <v>6</v>
      </c>
      <c r="D363" s="15" t="s">
        <v>561</v>
      </c>
      <c r="E363" s="16">
        <v>3.8074549999999999E-2</v>
      </c>
      <c r="F363" s="17">
        <v>0.13247668300000001</v>
      </c>
    </row>
    <row r="364" spans="1:6" ht="12.6" x14ac:dyDescent="0.25">
      <c r="A364" s="2" t="s">
        <v>9</v>
      </c>
      <c r="B364" s="2" t="s">
        <v>562</v>
      </c>
      <c r="C364" s="14">
        <v>6</v>
      </c>
      <c r="D364" s="15" t="s">
        <v>563</v>
      </c>
      <c r="E364" s="16">
        <v>3.8074549999999999E-2</v>
      </c>
      <c r="F364" s="17">
        <v>0.13247668300000001</v>
      </c>
    </row>
    <row r="365" spans="1:6" ht="12.6" x14ac:dyDescent="0.25">
      <c r="A365" s="2" t="s">
        <v>94</v>
      </c>
      <c r="B365" s="2" t="s">
        <v>564</v>
      </c>
      <c r="C365" s="14">
        <v>6</v>
      </c>
      <c r="D365" s="15" t="s">
        <v>565</v>
      </c>
      <c r="E365" s="16">
        <v>3.8074552599999999E-2</v>
      </c>
      <c r="F365" s="17">
        <v>0.18512110000000001</v>
      </c>
    </row>
    <row r="366" spans="1:6" ht="12.6" x14ac:dyDescent="0.25">
      <c r="A366" s="2" t="s">
        <v>9</v>
      </c>
      <c r="B366" s="2" t="s">
        <v>566</v>
      </c>
      <c r="C366" s="14">
        <v>16</v>
      </c>
      <c r="D366" s="15" t="s">
        <v>567</v>
      </c>
      <c r="E366" s="16">
        <v>3.9153750000000001E-2</v>
      </c>
      <c r="F366" s="17">
        <v>0.13247668300000001</v>
      </c>
    </row>
    <row r="367" spans="1:6" ht="12.6" x14ac:dyDescent="0.25">
      <c r="A367" s="2" t="s">
        <v>94</v>
      </c>
      <c r="B367" s="2" t="s">
        <v>568</v>
      </c>
      <c r="C367" s="14">
        <v>3</v>
      </c>
      <c r="D367" s="15" t="s">
        <v>533</v>
      </c>
      <c r="E367" s="16">
        <v>4.0075086599999997E-2</v>
      </c>
      <c r="F367" s="17">
        <v>0.18681979000000001</v>
      </c>
    </row>
    <row r="368" spans="1:6" ht="12.6" x14ac:dyDescent="0.25">
      <c r="A368" s="2" t="s">
        <v>9</v>
      </c>
      <c r="B368" s="2" t="s">
        <v>569</v>
      </c>
      <c r="C368" s="14">
        <v>3</v>
      </c>
      <c r="D368" s="15" t="s">
        <v>151</v>
      </c>
      <c r="E368" s="16">
        <v>4.0075090000000001E-2</v>
      </c>
      <c r="F368" s="17">
        <v>0.13247668300000001</v>
      </c>
    </row>
    <row r="369" spans="1:6" ht="12.6" x14ac:dyDescent="0.25">
      <c r="A369" s="2" t="s">
        <v>9</v>
      </c>
      <c r="B369" s="2" t="s">
        <v>570</v>
      </c>
      <c r="C369" s="14">
        <v>3</v>
      </c>
      <c r="D369" s="15" t="s">
        <v>571</v>
      </c>
      <c r="E369" s="16">
        <v>4.0075090000000001E-2</v>
      </c>
      <c r="F369" s="17">
        <v>0.13247668300000001</v>
      </c>
    </row>
    <row r="370" spans="1:6" ht="12.6" x14ac:dyDescent="0.25">
      <c r="A370" s="2" t="s">
        <v>9</v>
      </c>
      <c r="B370" s="2" t="s">
        <v>572</v>
      </c>
      <c r="C370" s="14">
        <v>3</v>
      </c>
      <c r="D370" s="15" t="s">
        <v>573</v>
      </c>
      <c r="E370" s="16">
        <v>4.0075090000000001E-2</v>
      </c>
      <c r="F370" s="17">
        <v>0.13247668300000001</v>
      </c>
    </row>
    <row r="371" spans="1:6" ht="12.6" x14ac:dyDescent="0.25">
      <c r="A371" s="2" t="s">
        <v>9</v>
      </c>
      <c r="B371" s="2" t="s">
        <v>574</v>
      </c>
      <c r="C371" s="14">
        <v>8</v>
      </c>
      <c r="D371" s="15" t="s">
        <v>575</v>
      </c>
      <c r="E371" s="16">
        <v>4.0135490000000003E-2</v>
      </c>
      <c r="F371" s="17">
        <v>0.13247668300000001</v>
      </c>
    </row>
    <row r="372" spans="1:6" ht="12.6" x14ac:dyDescent="0.25">
      <c r="A372" s="2" t="s">
        <v>9</v>
      </c>
      <c r="B372" s="2" t="s">
        <v>576</v>
      </c>
      <c r="C372" s="14">
        <v>5</v>
      </c>
      <c r="D372" s="15" t="s">
        <v>410</v>
      </c>
      <c r="E372" s="16">
        <v>4.1073850000000002E-2</v>
      </c>
      <c r="F372" s="17">
        <v>0.13247668300000001</v>
      </c>
    </row>
    <row r="373" spans="1:6" ht="12.6" x14ac:dyDescent="0.25">
      <c r="A373" s="2" t="s">
        <v>94</v>
      </c>
      <c r="B373" s="2" t="s">
        <v>577</v>
      </c>
      <c r="C373" s="14">
        <v>5</v>
      </c>
      <c r="D373" s="15" t="s">
        <v>578</v>
      </c>
      <c r="E373" s="16">
        <v>4.1073854600000001E-2</v>
      </c>
      <c r="F373" s="17">
        <v>0.18681979000000001</v>
      </c>
    </row>
    <row r="374" spans="1:6" ht="12.6" x14ac:dyDescent="0.25">
      <c r="A374" s="2" t="s">
        <v>9</v>
      </c>
      <c r="B374" s="2" t="s">
        <v>579</v>
      </c>
      <c r="C374" s="14">
        <v>9</v>
      </c>
      <c r="D374" s="15" t="s">
        <v>580</v>
      </c>
      <c r="E374" s="16">
        <v>4.1099629999999998E-2</v>
      </c>
      <c r="F374" s="17">
        <v>0.13247668300000001</v>
      </c>
    </row>
    <row r="375" spans="1:6" ht="12.6" x14ac:dyDescent="0.25">
      <c r="A375" s="2" t="s">
        <v>18</v>
      </c>
      <c r="B375" s="2" t="s">
        <v>581</v>
      </c>
      <c r="C375" s="14">
        <v>10</v>
      </c>
      <c r="D375" s="15" t="s">
        <v>582</v>
      </c>
      <c r="E375" s="16">
        <v>4.118513E-2</v>
      </c>
      <c r="F375" s="17">
        <v>9.04772363E-2</v>
      </c>
    </row>
    <row r="376" spans="1:6" ht="12.6" x14ac:dyDescent="0.25">
      <c r="A376" s="2" t="s">
        <v>9</v>
      </c>
      <c r="B376" s="2" t="s">
        <v>583</v>
      </c>
      <c r="C376" s="14">
        <v>19</v>
      </c>
      <c r="D376" s="15" t="s">
        <v>584</v>
      </c>
      <c r="E376" s="16">
        <v>4.1397549999999998E-2</v>
      </c>
      <c r="F376" s="17">
        <v>0.13247668300000001</v>
      </c>
    </row>
    <row r="377" spans="1:6" ht="12.6" x14ac:dyDescent="0.25">
      <c r="A377" s="2" t="s">
        <v>94</v>
      </c>
      <c r="B377" s="2" t="s">
        <v>585</v>
      </c>
      <c r="C377" s="14">
        <v>4</v>
      </c>
      <c r="D377" s="15" t="s">
        <v>453</v>
      </c>
      <c r="E377" s="16">
        <v>4.24590699E-2</v>
      </c>
      <c r="F377" s="17">
        <v>0.18708527999999999</v>
      </c>
    </row>
    <row r="378" spans="1:6" ht="12.6" x14ac:dyDescent="0.25">
      <c r="A378" s="2" t="s">
        <v>9</v>
      </c>
      <c r="B378" s="2" t="s">
        <v>586</v>
      </c>
      <c r="C378" s="14">
        <v>4</v>
      </c>
      <c r="D378" s="15" t="s">
        <v>587</v>
      </c>
      <c r="E378" s="16">
        <v>4.2459070000000002E-2</v>
      </c>
      <c r="F378" s="17">
        <v>0.13247668300000001</v>
      </c>
    </row>
    <row r="379" spans="1:6" ht="12.6" x14ac:dyDescent="0.25">
      <c r="A379" s="2" t="s">
        <v>24</v>
      </c>
      <c r="B379" s="2" t="s">
        <v>588</v>
      </c>
      <c r="C379" s="14">
        <v>10</v>
      </c>
      <c r="D379" s="15" t="s">
        <v>589</v>
      </c>
      <c r="E379" s="16">
        <v>4.43070832E-2</v>
      </c>
      <c r="F379" s="17">
        <v>0.10983688699999999</v>
      </c>
    </row>
    <row r="380" spans="1:6" ht="12.6" x14ac:dyDescent="0.25">
      <c r="A380" s="2" t="s">
        <v>9</v>
      </c>
      <c r="B380" s="2" t="s">
        <v>590</v>
      </c>
      <c r="C380" s="14">
        <v>12</v>
      </c>
      <c r="D380" s="15" t="s">
        <v>591</v>
      </c>
      <c r="E380" s="16">
        <v>4.5141800000000003E-2</v>
      </c>
      <c r="F380" s="17">
        <v>0.13762570599999999</v>
      </c>
    </row>
    <row r="381" spans="1:6" ht="12.6" x14ac:dyDescent="0.25">
      <c r="A381" s="2" t="s">
        <v>24</v>
      </c>
      <c r="B381" s="2" t="s">
        <v>592</v>
      </c>
      <c r="C381" s="14">
        <v>7</v>
      </c>
      <c r="D381" s="15" t="s">
        <v>274</v>
      </c>
      <c r="E381" s="16">
        <v>4.5732723699999998E-2</v>
      </c>
      <c r="F381" s="17">
        <v>0.110506874</v>
      </c>
    </row>
    <row r="382" spans="1:6" ht="12.6" x14ac:dyDescent="0.25">
      <c r="A382" s="2" t="s">
        <v>24</v>
      </c>
      <c r="B382" s="2" t="s">
        <v>593</v>
      </c>
      <c r="C382" s="14">
        <v>5</v>
      </c>
      <c r="D382" s="15" t="s">
        <v>81</v>
      </c>
      <c r="E382" s="16">
        <v>4.6129712500000003E-2</v>
      </c>
      <c r="F382" s="17">
        <v>0.110506874</v>
      </c>
    </row>
    <row r="383" spans="1:6" ht="12.6" x14ac:dyDescent="0.25">
      <c r="A383" s="2" t="s">
        <v>24</v>
      </c>
      <c r="B383" s="2" t="s">
        <v>594</v>
      </c>
      <c r="C383" s="14">
        <v>5</v>
      </c>
      <c r="D383" s="15" t="s">
        <v>81</v>
      </c>
      <c r="E383" s="16">
        <v>4.6129712500000003E-2</v>
      </c>
      <c r="F383" s="17">
        <v>0.110506874</v>
      </c>
    </row>
    <row r="384" spans="1:6" ht="12.6" x14ac:dyDescent="0.25">
      <c r="A384" s="2" t="s">
        <v>24</v>
      </c>
      <c r="B384" s="2" t="s">
        <v>595</v>
      </c>
      <c r="C384" s="14">
        <v>5</v>
      </c>
      <c r="D384" s="15" t="s">
        <v>81</v>
      </c>
      <c r="E384" s="16">
        <v>4.6129712500000003E-2</v>
      </c>
      <c r="F384" s="17">
        <v>0.110506874</v>
      </c>
    </row>
    <row r="385" spans="1:6" ht="12.6" x14ac:dyDescent="0.25">
      <c r="A385" s="2" t="s">
        <v>9</v>
      </c>
      <c r="B385" s="2" t="s">
        <v>596</v>
      </c>
      <c r="C385" s="14">
        <v>6</v>
      </c>
      <c r="D385" s="15" t="s">
        <v>597</v>
      </c>
      <c r="E385" s="16">
        <v>4.6788990000000003E-2</v>
      </c>
      <c r="F385" s="17">
        <v>0.14040527899999999</v>
      </c>
    </row>
    <row r="386" spans="1:6" ht="12.6" x14ac:dyDescent="0.25">
      <c r="A386" s="2" t="s">
        <v>9</v>
      </c>
      <c r="B386" s="2" t="s">
        <v>598</v>
      </c>
      <c r="C386" s="14">
        <v>3</v>
      </c>
      <c r="D386" s="15" t="s">
        <v>599</v>
      </c>
      <c r="E386" s="16">
        <v>4.749192E-2</v>
      </c>
      <c r="F386" s="17">
        <v>0.14040527899999999</v>
      </c>
    </row>
    <row r="387" spans="1:6" ht="12.6" x14ac:dyDescent="0.25">
      <c r="A387" s="2" t="s">
        <v>24</v>
      </c>
      <c r="B387" s="2" t="s">
        <v>600</v>
      </c>
      <c r="C387" s="14">
        <v>3</v>
      </c>
      <c r="D387" s="15" t="s">
        <v>601</v>
      </c>
      <c r="E387" s="16">
        <v>4.7491921399999998E-2</v>
      </c>
      <c r="F387" s="17">
        <v>0.110506874</v>
      </c>
    </row>
    <row r="388" spans="1:6" ht="12.6" x14ac:dyDescent="0.25">
      <c r="A388" s="2" t="s">
        <v>24</v>
      </c>
      <c r="B388" s="2" t="s">
        <v>602</v>
      </c>
      <c r="C388" s="14">
        <v>3</v>
      </c>
      <c r="D388" s="15" t="s">
        <v>214</v>
      </c>
      <c r="E388" s="16">
        <v>4.7491921399999998E-2</v>
      </c>
      <c r="F388" s="17">
        <v>0.110506874</v>
      </c>
    </row>
    <row r="389" spans="1:6" ht="12.6" x14ac:dyDescent="0.25">
      <c r="A389" s="2" t="s">
        <v>24</v>
      </c>
      <c r="B389" s="2" t="s">
        <v>603</v>
      </c>
      <c r="C389" s="14">
        <v>3</v>
      </c>
      <c r="D389" s="15" t="s">
        <v>214</v>
      </c>
      <c r="E389" s="16">
        <v>4.7491921399999998E-2</v>
      </c>
      <c r="F389" s="17">
        <v>0.110506874</v>
      </c>
    </row>
    <row r="390" spans="1:6" ht="12.6" x14ac:dyDescent="0.25">
      <c r="A390" s="2" t="s">
        <v>24</v>
      </c>
      <c r="B390" s="2" t="s">
        <v>604</v>
      </c>
      <c r="C390" s="14">
        <v>2</v>
      </c>
      <c r="D390" s="15" t="s">
        <v>223</v>
      </c>
      <c r="E390" s="16">
        <v>4.7574145700000001E-2</v>
      </c>
      <c r="F390" s="17">
        <v>0.110506874</v>
      </c>
    </row>
    <row r="391" spans="1:6" ht="12.6" x14ac:dyDescent="0.25">
      <c r="A391" s="2" t="s">
        <v>9</v>
      </c>
      <c r="B391" s="2" t="s">
        <v>605</v>
      </c>
      <c r="C391" s="14">
        <v>2</v>
      </c>
      <c r="D391" s="15" t="s">
        <v>606</v>
      </c>
      <c r="E391" s="16">
        <v>4.7574150000000003E-2</v>
      </c>
      <c r="F391" s="17">
        <v>0.14040527899999999</v>
      </c>
    </row>
    <row r="392" spans="1:6" ht="12.6" x14ac:dyDescent="0.25">
      <c r="A392" s="2" t="s">
        <v>9</v>
      </c>
      <c r="B392" s="2" t="s">
        <v>607</v>
      </c>
      <c r="C392" s="14">
        <v>2</v>
      </c>
      <c r="D392" s="15" t="s">
        <v>608</v>
      </c>
      <c r="E392" s="16">
        <v>4.7574150000000003E-2</v>
      </c>
      <c r="F392" s="17">
        <v>0.14040527899999999</v>
      </c>
    </row>
    <row r="393" spans="1:6" ht="12.6" x14ac:dyDescent="0.25">
      <c r="A393" s="2" t="s">
        <v>9</v>
      </c>
      <c r="B393" s="2" t="s">
        <v>609</v>
      </c>
      <c r="C393" s="14">
        <v>2</v>
      </c>
      <c r="D393" s="15" t="s">
        <v>239</v>
      </c>
      <c r="E393" s="16">
        <v>4.7574150000000003E-2</v>
      </c>
      <c r="F393" s="17">
        <v>0.14040527899999999</v>
      </c>
    </row>
    <row r="394" spans="1:6" ht="12.6" x14ac:dyDescent="0.25">
      <c r="A394" s="2" t="s">
        <v>9</v>
      </c>
      <c r="B394" s="2" t="s">
        <v>610</v>
      </c>
      <c r="C394" s="14">
        <v>2</v>
      </c>
      <c r="D394" s="15" t="s">
        <v>611</v>
      </c>
      <c r="E394" s="16">
        <v>4.7574150000000003E-2</v>
      </c>
      <c r="F394" s="17">
        <v>0.14040527899999999</v>
      </c>
    </row>
    <row r="395" spans="1:6" ht="12.6" x14ac:dyDescent="0.25">
      <c r="A395" s="2" t="s">
        <v>9</v>
      </c>
      <c r="B395" s="2" t="s">
        <v>612</v>
      </c>
      <c r="C395" s="14">
        <v>2</v>
      </c>
      <c r="D395" s="15" t="s">
        <v>241</v>
      </c>
      <c r="E395" s="16">
        <v>4.7574150000000003E-2</v>
      </c>
      <c r="F395" s="17">
        <v>0.14040527899999999</v>
      </c>
    </row>
    <row r="396" spans="1:6" ht="12.6" x14ac:dyDescent="0.25">
      <c r="A396" s="2" t="s">
        <v>9</v>
      </c>
      <c r="B396" s="2" t="s">
        <v>613</v>
      </c>
      <c r="C396" s="14">
        <v>2</v>
      </c>
      <c r="D396" s="15" t="s">
        <v>71</v>
      </c>
      <c r="E396" s="16">
        <v>4.7574150000000003E-2</v>
      </c>
      <c r="F396" s="17">
        <v>0.14040527899999999</v>
      </c>
    </row>
    <row r="397" spans="1:6" ht="12.6" x14ac:dyDescent="0.25">
      <c r="A397" s="2" t="s">
        <v>9</v>
      </c>
      <c r="B397" s="2" t="s">
        <v>614</v>
      </c>
      <c r="C397" s="14">
        <v>2</v>
      </c>
      <c r="D397" s="15" t="s">
        <v>374</v>
      </c>
      <c r="E397" s="16">
        <v>4.7574150000000003E-2</v>
      </c>
      <c r="F397" s="17">
        <v>0.14040527899999999</v>
      </c>
    </row>
    <row r="398" spans="1:6" ht="12.6" x14ac:dyDescent="0.25">
      <c r="A398" s="2" t="s">
        <v>9</v>
      </c>
      <c r="B398" s="2" t="s">
        <v>615</v>
      </c>
      <c r="C398" s="14">
        <v>2</v>
      </c>
      <c r="D398" s="15" t="s">
        <v>616</v>
      </c>
      <c r="E398" s="16">
        <v>4.7574150000000003E-2</v>
      </c>
      <c r="F398" s="17">
        <v>0.14040527899999999</v>
      </c>
    </row>
    <row r="399" spans="1:6" ht="12.6" x14ac:dyDescent="0.25">
      <c r="A399" s="2" t="s">
        <v>9</v>
      </c>
      <c r="B399" s="2" t="s">
        <v>617</v>
      </c>
      <c r="C399" s="14">
        <v>2</v>
      </c>
      <c r="D399" s="15" t="s">
        <v>379</v>
      </c>
      <c r="E399" s="16">
        <v>4.7574150000000003E-2</v>
      </c>
      <c r="F399" s="17">
        <v>0.14040527899999999</v>
      </c>
    </row>
    <row r="400" spans="1:6" ht="12.6" x14ac:dyDescent="0.25">
      <c r="A400" s="2" t="s">
        <v>9</v>
      </c>
      <c r="B400" s="2" t="s">
        <v>618</v>
      </c>
      <c r="C400" s="14">
        <v>2</v>
      </c>
      <c r="D400" s="15" t="s">
        <v>175</v>
      </c>
      <c r="E400" s="16">
        <v>4.7574150000000003E-2</v>
      </c>
      <c r="F400" s="17">
        <v>0.14040527899999999</v>
      </c>
    </row>
    <row r="401" spans="1:10" ht="12.6" x14ac:dyDescent="0.25">
      <c r="A401" s="2" t="s">
        <v>9</v>
      </c>
      <c r="B401" s="2" t="s">
        <v>619</v>
      </c>
      <c r="C401" s="14">
        <v>2</v>
      </c>
      <c r="D401" s="15" t="s">
        <v>620</v>
      </c>
      <c r="E401" s="16">
        <v>4.7574150000000003E-2</v>
      </c>
      <c r="F401" s="17">
        <v>0.14040527899999999</v>
      </c>
    </row>
    <row r="402" spans="1:10" ht="12.6" x14ac:dyDescent="0.25">
      <c r="A402" s="2" t="s">
        <v>9</v>
      </c>
      <c r="B402" s="2" t="s">
        <v>621</v>
      </c>
      <c r="C402" s="14">
        <v>2</v>
      </c>
      <c r="D402" s="15" t="s">
        <v>622</v>
      </c>
      <c r="E402" s="16">
        <v>4.7574150000000003E-2</v>
      </c>
      <c r="F402" s="17">
        <v>0.14040527899999999</v>
      </c>
    </row>
    <row r="403" spans="1:10" ht="12.6" x14ac:dyDescent="0.25">
      <c r="A403" s="2" t="s">
        <v>9</v>
      </c>
      <c r="B403" s="2" t="s">
        <v>623</v>
      </c>
      <c r="C403" s="14">
        <v>2</v>
      </c>
      <c r="D403" s="15" t="s">
        <v>63</v>
      </c>
      <c r="E403" s="16">
        <v>4.7574150000000003E-2</v>
      </c>
      <c r="F403" s="17">
        <v>0.14040527899999999</v>
      </c>
    </row>
    <row r="404" spans="1:10" ht="12.6" x14ac:dyDescent="0.25">
      <c r="A404" s="2" t="s">
        <v>9</v>
      </c>
      <c r="B404" s="2" t="s">
        <v>624</v>
      </c>
      <c r="C404" s="14">
        <v>2</v>
      </c>
      <c r="D404" s="15" t="s">
        <v>625</v>
      </c>
      <c r="E404" s="16">
        <v>4.7574150000000003E-2</v>
      </c>
      <c r="F404" s="17">
        <v>0.14040527899999999</v>
      </c>
    </row>
    <row r="405" spans="1:10" ht="12.6" x14ac:dyDescent="0.25">
      <c r="A405" s="2" t="s">
        <v>9</v>
      </c>
      <c r="B405" s="2" t="s">
        <v>626</v>
      </c>
      <c r="C405" s="14">
        <v>2</v>
      </c>
      <c r="D405" s="15" t="s">
        <v>627</v>
      </c>
      <c r="E405" s="16">
        <v>4.7574150000000003E-2</v>
      </c>
      <c r="F405" s="17">
        <v>0.14040527899999999</v>
      </c>
    </row>
    <row r="406" spans="1:10" ht="12.6" x14ac:dyDescent="0.25">
      <c r="A406" s="2" t="s">
        <v>9</v>
      </c>
      <c r="B406" s="2" t="s">
        <v>628</v>
      </c>
      <c r="C406" s="14">
        <v>4</v>
      </c>
      <c r="D406" s="15" t="s">
        <v>418</v>
      </c>
      <c r="E406" s="16">
        <v>4.8569109999999999E-2</v>
      </c>
      <c r="F406" s="17">
        <v>0.142690171</v>
      </c>
    </row>
    <row r="407" spans="1:10" ht="12.6" x14ac:dyDescent="0.25">
      <c r="A407" s="2" t="s">
        <v>9</v>
      </c>
      <c r="B407" s="2" t="s">
        <v>629</v>
      </c>
      <c r="C407" s="14">
        <v>4</v>
      </c>
      <c r="D407" s="15" t="s">
        <v>630</v>
      </c>
      <c r="E407" s="16">
        <v>4.8569109999999999E-2</v>
      </c>
      <c r="F407" s="17">
        <v>0.142690171</v>
      </c>
    </row>
    <row r="408" spans="1:10" ht="12.6" x14ac:dyDescent="0.25">
      <c r="A408" s="2" t="s">
        <v>9</v>
      </c>
      <c r="B408" s="2" t="s">
        <v>631</v>
      </c>
      <c r="C408" s="14">
        <v>4</v>
      </c>
      <c r="D408" s="15" t="s">
        <v>632</v>
      </c>
      <c r="E408" s="16">
        <v>4.8569109999999999E-2</v>
      </c>
      <c r="F408" s="17">
        <v>0.142690171</v>
      </c>
    </row>
    <row r="409" spans="1:10" ht="12.6" x14ac:dyDescent="0.25">
      <c r="A409" s="2" t="s">
        <v>94</v>
      </c>
      <c r="B409" s="2" t="s">
        <v>633</v>
      </c>
      <c r="C409" s="14">
        <v>4</v>
      </c>
      <c r="D409" s="15" t="s">
        <v>634</v>
      </c>
      <c r="E409" s="16">
        <v>4.8569114400000002E-2</v>
      </c>
      <c r="F409" s="17">
        <v>0.20752258000000001</v>
      </c>
    </row>
    <row r="410" spans="1:10" ht="12.6" x14ac:dyDescent="0.25">
      <c r="A410" s="18" t="s">
        <v>24</v>
      </c>
      <c r="B410" s="18" t="s">
        <v>635</v>
      </c>
      <c r="C410" s="19">
        <v>3</v>
      </c>
      <c r="D410" s="20" t="s">
        <v>214</v>
      </c>
      <c r="E410" s="21">
        <v>6.9150069999999997E-4</v>
      </c>
      <c r="F410" s="22">
        <v>1.3599514E-2</v>
      </c>
      <c r="G410" s="23">
        <v>2</v>
      </c>
      <c r="H410" s="20" t="s">
        <v>636</v>
      </c>
      <c r="I410" s="21">
        <v>3.5051060000000002E-2</v>
      </c>
      <c r="J410" s="21">
        <v>0.19331491980000001</v>
      </c>
    </row>
    <row r="411" spans="1:10" ht="12.6" x14ac:dyDescent="0.25">
      <c r="A411" s="24" t="s">
        <v>9</v>
      </c>
      <c r="B411" s="24" t="s">
        <v>637</v>
      </c>
      <c r="C411" s="14">
        <v>3</v>
      </c>
      <c r="D411" s="15" t="s">
        <v>638</v>
      </c>
      <c r="E411" s="16">
        <v>1.020248E-2</v>
      </c>
      <c r="F411" s="17">
        <v>7.6110000999999997E-2</v>
      </c>
      <c r="G411" s="25">
        <v>3</v>
      </c>
      <c r="H411" s="15" t="s">
        <v>639</v>
      </c>
      <c r="I411" s="16">
        <v>4.9312149999999999E-2</v>
      </c>
      <c r="J411" s="16">
        <v>0.14620440000000001</v>
      </c>
    </row>
    <row r="412" spans="1:10" ht="12.6" x14ac:dyDescent="0.25">
      <c r="A412" s="24" t="s">
        <v>9</v>
      </c>
      <c r="B412" s="24" t="s">
        <v>640</v>
      </c>
      <c r="C412" s="14">
        <v>2</v>
      </c>
      <c r="D412" s="15" t="s">
        <v>175</v>
      </c>
      <c r="E412" s="16">
        <v>5.8839019999999999E-3</v>
      </c>
      <c r="F412" s="17">
        <v>5.2334338000000001E-2</v>
      </c>
      <c r="G412" s="25">
        <v>2</v>
      </c>
      <c r="H412" s="15" t="s">
        <v>641</v>
      </c>
      <c r="I412" s="16">
        <v>2.179706E-2</v>
      </c>
      <c r="J412" s="16">
        <v>9.7593700000000005E-2</v>
      </c>
    </row>
    <row r="413" spans="1:10" ht="12.6" x14ac:dyDescent="0.25">
      <c r="A413" s="24" t="s">
        <v>9</v>
      </c>
      <c r="B413" s="24" t="s">
        <v>642</v>
      </c>
      <c r="C413" s="14">
        <v>2</v>
      </c>
      <c r="D413" s="15" t="s">
        <v>225</v>
      </c>
      <c r="E413" s="16">
        <v>9.7782029999999992E-3</v>
      </c>
      <c r="F413" s="17">
        <v>7.6110000999999997E-2</v>
      </c>
      <c r="G413" s="25">
        <v>2</v>
      </c>
      <c r="H413" s="15" t="s">
        <v>636</v>
      </c>
      <c r="I413" s="16">
        <v>3.5051060000000002E-2</v>
      </c>
      <c r="J413" s="16">
        <v>0.1108494</v>
      </c>
    </row>
    <row r="414" spans="1:10" ht="12.6" x14ac:dyDescent="0.25">
      <c r="A414" s="24" t="s">
        <v>9</v>
      </c>
      <c r="B414" s="24" t="s">
        <v>643</v>
      </c>
      <c r="C414" s="14">
        <v>7</v>
      </c>
      <c r="D414" s="15" t="s">
        <v>644</v>
      </c>
      <c r="E414" s="16">
        <v>2.0184250000000001E-2</v>
      </c>
      <c r="F414" s="17">
        <v>0.100869238</v>
      </c>
      <c r="G414" s="25">
        <v>9</v>
      </c>
      <c r="H414" s="15" t="s">
        <v>645</v>
      </c>
      <c r="I414" s="16">
        <v>4.5570279999999998E-2</v>
      </c>
      <c r="J414" s="16">
        <v>0.1370741</v>
      </c>
    </row>
    <row r="415" spans="1:10" ht="12.6" x14ac:dyDescent="0.25">
      <c r="A415" s="24" t="s">
        <v>18</v>
      </c>
      <c r="B415" s="24" t="s">
        <v>646</v>
      </c>
      <c r="C415" s="14">
        <v>13</v>
      </c>
      <c r="D415" s="15" t="s">
        <v>647</v>
      </c>
      <c r="E415" s="16">
        <v>9.8798240000000006E-3</v>
      </c>
      <c r="F415" s="17">
        <v>4.0858934299999997E-2</v>
      </c>
      <c r="G415" s="25">
        <v>18</v>
      </c>
      <c r="H415" s="15" t="s">
        <v>648</v>
      </c>
      <c r="I415" s="16">
        <v>1.634043E-2</v>
      </c>
      <c r="J415" s="16">
        <v>7.6800019999999997E-2</v>
      </c>
    </row>
    <row r="416" spans="1:10" ht="12.6" x14ac:dyDescent="0.25">
      <c r="A416" s="24" t="s">
        <v>9</v>
      </c>
      <c r="B416" s="24" t="s">
        <v>649</v>
      </c>
      <c r="C416" s="14">
        <v>3</v>
      </c>
      <c r="D416" s="15" t="s">
        <v>650</v>
      </c>
      <c r="E416" s="16">
        <v>1.353354E-2</v>
      </c>
      <c r="F416" s="17">
        <v>7.6110000999999997E-2</v>
      </c>
      <c r="G416" s="25">
        <v>4</v>
      </c>
      <c r="H416" s="15" t="s">
        <v>651</v>
      </c>
      <c r="I416" s="16">
        <v>1.4557540000000001E-2</v>
      </c>
      <c r="J416" s="16">
        <v>7.4078260000000007E-2</v>
      </c>
    </row>
    <row r="417" spans="1:10" ht="12.6" x14ac:dyDescent="0.25">
      <c r="A417" s="24" t="s">
        <v>9</v>
      </c>
      <c r="B417" s="24" t="s">
        <v>652</v>
      </c>
      <c r="C417" s="14">
        <v>2</v>
      </c>
      <c r="D417" s="15" t="s">
        <v>302</v>
      </c>
      <c r="E417" s="16">
        <v>4.7574150000000003E-2</v>
      </c>
      <c r="F417" s="17">
        <v>0.14040527899999999</v>
      </c>
      <c r="G417" s="25">
        <v>3</v>
      </c>
      <c r="H417" s="15" t="s">
        <v>653</v>
      </c>
      <c r="I417" s="16">
        <v>3.7297249999999997E-2</v>
      </c>
      <c r="J417" s="16">
        <v>0.1151001</v>
      </c>
    </row>
    <row r="418" spans="1:10" ht="12.6" x14ac:dyDescent="0.25">
      <c r="A418" s="24" t="s">
        <v>9</v>
      </c>
      <c r="B418" s="24" t="s">
        <v>654</v>
      </c>
      <c r="C418" s="14">
        <v>2</v>
      </c>
      <c r="D418" s="15" t="s">
        <v>15</v>
      </c>
      <c r="E418" s="16">
        <v>4.7574150000000003E-2</v>
      </c>
      <c r="F418" s="17">
        <v>0.14040527899999999</v>
      </c>
      <c r="G418" s="25">
        <v>3</v>
      </c>
      <c r="H418" s="15" t="s">
        <v>655</v>
      </c>
      <c r="I418" s="16">
        <v>3.7297249999999997E-2</v>
      </c>
      <c r="J418" s="16">
        <v>0.1151001</v>
      </c>
    </row>
    <row r="419" spans="1:10" ht="12.6" x14ac:dyDescent="0.25">
      <c r="A419" s="24" t="s">
        <v>9</v>
      </c>
      <c r="B419" s="24" t="s">
        <v>656</v>
      </c>
      <c r="C419" s="14">
        <v>2</v>
      </c>
      <c r="D419" s="15" t="s">
        <v>302</v>
      </c>
      <c r="E419" s="16">
        <v>4.7574150000000003E-2</v>
      </c>
      <c r="F419" s="17">
        <v>0.14040527899999999</v>
      </c>
      <c r="G419" s="25">
        <v>3</v>
      </c>
      <c r="H419" s="15" t="s">
        <v>657</v>
      </c>
      <c r="I419" s="16">
        <v>3.7297249999999997E-2</v>
      </c>
      <c r="J419" s="16">
        <v>0.1151001</v>
      </c>
    </row>
    <row r="420" spans="1:10" ht="12.6" x14ac:dyDescent="0.25">
      <c r="A420" s="24" t="s">
        <v>24</v>
      </c>
      <c r="B420" s="24" t="s">
        <v>658</v>
      </c>
      <c r="C420" s="14">
        <v>2</v>
      </c>
      <c r="D420" s="15" t="s">
        <v>659</v>
      </c>
      <c r="E420" s="16">
        <v>3.7544441599999999E-2</v>
      </c>
      <c r="F420" s="17">
        <v>0.106496253</v>
      </c>
      <c r="G420" s="25">
        <v>3</v>
      </c>
      <c r="H420" s="15" t="s">
        <v>660</v>
      </c>
      <c r="I420" s="16">
        <v>2.717439E-2</v>
      </c>
      <c r="J420" s="16">
        <v>0.19331491980000001</v>
      </c>
    </row>
    <row r="421" spans="1:10" ht="12.6" x14ac:dyDescent="0.25">
      <c r="A421" s="24" t="s">
        <v>9</v>
      </c>
      <c r="B421" s="24" t="s">
        <v>661</v>
      </c>
      <c r="C421" s="14">
        <v>2</v>
      </c>
      <c r="D421" s="15" t="s">
        <v>175</v>
      </c>
      <c r="E421" s="16">
        <v>2.873593E-2</v>
      </c>
      <c r="F421" s="17">
        <v>0.10756558200000001</v>
      </c>
      <c r="G421" s="25">
        <v>3</v>
      </c>
      <c r="H421" s="15" t="s">
        <v>662</v>
      </c>
      <c r="I421" s="16">
        <v>1.8905390000000001E-2</v>
      </c>
      <c r="J421" s="16">
        <v>9.0581759999999997E-2</v>
      </c>
    </row>
    <row r="422" spans="1:10" ht="12.6" x14ac:dyDescent="0.25">
      <c r="A422" s="24" t="s">
        <v>9</v>
      </c>
      <c r="B422" s="24" t="s">
        <v>663</v>
      </c>
      <c r="C422" s="14">
        <v>2</v>
      </c>
      <c r="D422" s="15" t="s">
        <v>106</v>
      </c>
      <c r="E422" s="16">
        <v>2.873593E-2</v>
      </c>
      <c r="F422" s="17">
        <v>0.10756558200000001</v>
      </c>
      <c r="G422" s="25">
        <v>3</v>
      </c>
      <c r="H422" s="15" t="s">
        <v>639</v>
      </c>
      <c r="I422" s="16">
        <v>1.8905390000000001E-2</v>
      </c>
      <c r="J422" s="16">
        <v>9.0581759999999997E-2</v>
      </c>
    </row>
    <row r="423" spans="1:10" ht="12.6" x14ac:dyDescent="0.25">
      <c r="A423" s="24" t="s">
        <v>9</v>
      </c>
      <c r="B423" s="24" t="s">
        <v>664</v>
      </c>
      <c r="C423" s="14">
        <v>2</v>
      </c>
      <c r="D423" s="15" t="s">
        <v>56</v>
      </c>
      <c r="E423" s="16">
        <v>2.873593E-2</v>
      </c>
      <c r="F423" s="17">
        <v>0.10756558200000001</v>
      </c>
      <c r="G423" s="25">
        <v>3</v>
      </c>
      <c r="H423" s="15" t="s">
        <v>665</v>
      </c>
      <c r="I423" s="16">
        <v>1.8905390000000001E-2</v>
      </c>
      <c r="J423" s="16">
        <v>9.0581759999999997E-2</v>
      </c>
    </row>
    <row r="424" spans="1:10" ht="12.6" x14ac:dyDescent="0.25">
      <c r="A424" s="24" t="s">
        <v>9</v>
      </c>
      <c r="B424" s="24" t="s">
        <v>666</v>
      </c>
      <c r="C424" s="14">
        <v>2</v>
      </c>
      <c r="D424" s="15" t="s">
        <v>106</v>
      </c>
      <c r="E424" s="16">
        <v>2.873593E-2</v>
      </c>
      <c r="F424" s="17">
        <v>0.10756558200000001</v>
      </c>
      <c r="G424" s="25">
        <v>3</v>
      </c>
      <c r="H424" s="15" t="s">
        <v>639</v>
      </c>
      <c r="I424" s="16">
        <v>1.8905390000000001E-2</v>
      </c>
      <c r="J424" s="16">
        <v>9.0581759999999997E-2</v>
      </c>
    </row>
    <row r="425" spans="1:10" ht="12.6" x14ac:dyDescent="0.25">
      <c r="A425" s="24" t="s">
        <v>9</v>
      </c>
      <c r="B425" s="24" t="s">
        <v>667</v>
      </c>
      <c r="C425" s="14">
        <v>2</v>
      </c>
      <c r="D425" s="15" t="s">
        <v>175</v>
      </c>
      <c r="E425" s="16">
        <v>2.1172549999999998E-2</v>
      </c>
      <c r="F425" s="17">
        <v>0.102310817</v>
      </c>
      <c r="G425" s="25">
        <v>3</v>
      </c>
      <c r="H425" s="15" t="s">
        <v>662</v>
      </c>
      <c r="I425" s="16">
        <v>1.2405070000000001E-2</v>
      </c>
      <c r="J425" s="16">
        <v>6.6600129999999994E-2</v>
      </c>
    </row>
    <row r="426" spans="1:10" ht="12.6" x14ac:dyDescent="0.25">
      <c r="A426" s="24" t="s">
        <v>9</v>
      </c>
      <c r="B426" s="24" t="s">
        <v>668</v>
      </c>
      <c r="C426" s="14">
        <v>2</v>
      </c>
      <c r="D426" s="15" t="s">
        <v>104</v>
      </c>
      <c r="E426" s="16">
        <v>2.1172549999999998E-2</v>
      </c>
      <c r="F426" s="17">
        <v>0.102310817</v>
      </c>
      <c r="G426" s="25">
        <v>3</v>
      </c>
      <c r="H426" s="15" t="s">
        <v>669</v>
      </c>
      <c r="I426" s="16">
        <v>1.2405070000000001E-2</v>
      </c>
      <c r="J426" s="16">
        <v>6.6600129999999994E-2</v>
      </c>
    </row>
    <row r="427" spans="1:10" ht="12.6" x14ac:dyDescent="0.25">
      <c r="A427" s="24" t="s">
        <v>9</v>
      </c>
      <c r="B427" s="24" t="s">
        <v>670</v>
      </c>
      <c r="C427" s="14">
        <v>2</v>
      </c>
      <c r="D427" s="15" t="s">
        <v>106</v>
      </c>
      <c r="E427" s="16">
        <v>2.1172549999999998E-2</v>
      </c>
      <c r="F427" s="17">
        <v>0.102310817</v>
      </c>
      <c r="G427" s="25">
        <v>3</v>
      </c>
      <c r="H427" s="15" t="s">
        <v>639</v>
      </c>
      <c r="I427" s="16">
        <v>1.2405070000000001E-2</v>
      </c>
      <c r="J427" s="16">
        <v>6.6600129999999994E-2</v>
      </c>
    </row>
    <row r="428" spans="1:10" ht="12.6" x14ac:dyDescent="0.25">
      <c r="A428" s="24" t="s">
        <v>9</v>
      </c>
      <c r="B428" s="24" t="s">
        <v>671</v>
      </c>
      <c r="C428" s="14">
        <v>7</v>
      </c>
      <c r="D428" s="15" t="s">
        <v>672</v>
      </c>
      <c r="E428" s="16">
        <v>4.998578E-2</v>
      </c>
      <c r="F428" s="17">
        <v>0.14662999099999999</v>
      </c>
      <c r="G428" s="25">
        <v>11</v>
      </c>
      <c r="H428" s="15" t="s">
        <v>673</v>
      </c>
      <c r="I428" s="16">
        <v>2.574775E-2</v>
      </c>
      <c r="J428" s="16">
        <v>0.1108494</v>
      </c>
    </row>
    <row r="429" spans="1:10" ht="12.6" x14ac:dyDescent="0.25">
      <c r="A429" s="24" t="s">
        <v>9</v>
      </c>
      <c r="B429" s="24" t="s">
        <v>674</v>
      </c>
      <c r="C429" s="14">
        <v>2</v>
      </c>
      <c r="D429" s="15" t="s">
        <v>104</v>
      </c>
      <c r="E429" s="16">
        <v>1.4859290000000001E-2</v>
      </c>
      <c r="F429" s="17">
        <v>7.6692092000000003E-2</v>
      </c>
      <c r="G429" s="25">
        <v>3</v>
      </c>
      <c r="H429" s="15" t="s">
        <v>669</v>
      </c>
      <c r="I429" s="16">
        <v>7.5392239999999998E-3</v>
      </c>
      <c r="J429" s="16">
        <v>6.6600129999999994E-2</v>
      </c>
    </row>
    <row r="430" spans="1:10" ht="12.6" x14ac:dyDescent="0.25">
      <c r="A430" s="24" t="s">
        <v>9</v>
      </c>
      <c r="B430" s="24" t="s">
        <v>675</v>
      </c>
      <c r="C430" s="14">
        <v>3</v>
      </c>
      <c r="D430" s="15" t="s">
        <v>650</v>
      </c>
      <c r="E430" s="16">
        <v>4.749192E-2</v>
      </c>
      <c r="F430" s="17">
        <v>0.14040527899999999</v>
      </c>
      <c r="G430" s="25">
        <v>6</v>
      </c>
      <c r="H430" s="15" t="s">
        <v>676</v>
      </c>
      <c r="I430" s="16">
        <v>4.2693160000000004E-3</v>
      </c>
      <c r="J430" s="16">
        <v>4.9808680000000001E-2</v>
      </c>
    </row>
    <row r="431" spans="1:10" ht="12.6" x14ac:dyDescent="0.25">
      <c r="A431" s="26" t="s">
        <v>300</v>
      </c>
      <c r="B431" s="26" t="s">
        <v>677</v>
      </c>
      <c r="C431" s="27">
        <v>3</v>
      </c>
      <c r="D431" s="28" t="s">
        <v>678</v>
      </c>
      <c r="E431" s="29">
        <v>4.0075087000000002E-2</v>
      </c>
      <c r="F431" s="30">
        <v>0.17209215</v>
      </c>
      <c r="G431" s="31">
        <v>6</v>
      </c>
      <c r="H431" s="28" t="s">
        <v>679</v>
      </c>
      <c r="I431" s="29">
        <v>3.0539959999999998E-3</v>
      </c>
      <c r="J431" s="29">
        <v>3.6109007800000002E-2</v>
      </c>
    </row>
    <row r="432" spans="1:10" ht="12.6" x14ac:dyDescent="0.25">
      <c r="A432" s="2" t="s">
        <v>21</v>
      </c>
      <c r="B432" s="2" t="s">
        <v>680</v>
      </c>
      <c r="C432" s="32" t="s">
        <v>681</v>
      </c>
      <c r="D432" s="15"/>
      <c r="E432" s="16"/>
      <c r="F432" s="17"/>
      <c r="G432" s="3">
        <v>3</v>
      </c>
      <c r="H432" s="4" t="s">
        <v>682</v>
      </c>
      <c r="I432" s="5">
        <v>4.93121532E-2</v>
      </c>
      <c r="J432" s="5">
        <v>0.19592103599999999</v>
      </c>
    </row>
    <row r="433" spans="1:10" ht="12.6" x14ac:dyDescent="0.25">
      <c r="A433" s="2" t="s">
        <v>9</v>
      </c>
      <c r="B433" s="2" t="s">
        <v>683</v>
      </c>
      <c r="C433" s="32" t="s">
        <v>681</v>
      </c>
      <c r="D433" s="15"/>
      <c r="E433" s="16"/>
      <c r="F433" s="17"/>
      <c r="G433" s="3">
        <v>3</v>
      </c>
      <c r="H433" s="4" t="s">
        <v>684</v>
      </c>
      <c r="I433" s="5">
        <v>4.9312149999999999E-2</v>
      </c>
      <c r="J433" s="5">
        <v>0.14620440000000001</v>
      </c>
    </row>
    <row r="434" spans="1:10" ht="12.6" x14ac:dyDescent="0.25">
      <c r="A434" s="2" t="s">
        <v>9</v>
      </c>
      <c r="B434" s="2" t="s">
        <v>685</v>
      </c>
      <c r="C434" s="32" t="s">
        <v>681</v>
      </c>
      <c r="D434" s="15"/>
      <c r="E434" s="16"/>
      <c r="F434" s="17"/>
      <c r="G434" s="3">
        <v>3</v>
      </c>
      <c r="H434" s="4" t="s">
        <v>686</v>
      </c>
      <c r="I434" s="5">
        <v>4.9312149999999999E-2</v>
      </c>
      <c r="J434" s="5">
        <v>0.14620440000000001</v>
      </c>
    </row>
    <row r="435" spans="1:10" ht="12.6" x14ac:dyDescent="0.25">
      <c r="A435" s="2" t="s">
        <v>9</v>
      </c>
      <c r="B435" s="2" t="s">
        <v>687</v>
      </c>
      <c r="C435" s="32" t="s">
        <v>681</v>
      </c>
      <c r="D435" s="15"/>
      <c r="E435" s="16"/>
      <c r="F435" s="17"/>
      <c r="G435" s="3">
        <v>3</v>
      </c>
      <c r="H435" s="4" t="s">
        <v>688</v>
      </c>
      <c r="I435" s="5">
        <v>4.9312149999999999E-2</v>
      </c>
      <c r="J435" s="5">
        <v>0.14620440000000001</v>
      </c>
    </row>
    <row r="436" spans="1:10" ht="12.6" x14ac:dyDescent="0.25">
      <c r="A436" s="2" t="s">
        <v>9</v>
      </c>
      <c r="B436" s="2" t="s">
        <v>689</v>
      </c>
      <c r="C436" s="32" t="s">
        <v>681</v>
      </c>
      <c r="D436" s="15"/>
      <c r="E436" s="16"/>
      <c r="F436" s="17"/>
      <c r="G436" s="3">
        <v>3</v>
      </c>
      <c r="H436" s="4" t="s">
        <v>690</v>
      </c>
      <c r="I436" s="5">
        <v>4.9312149999999999E-2</v>
      </c>
      <c r="J436" s="5">
        <v>0.14620440000000001</v>
      </c>
    </row>
    <row r="437" spans="1:10" ht="12.6" x14ac:dyDescent="0.25">
      <c r="A437" s="2" t="s">
        <v>9</v>
      </c>
      <c r="B437" s="2" t="s">
        <v>691</v>
      </c>
      <c r="C437" s="32" t="s">
        <v>681</v>
      </c>
      <c r="D437" s="15"/>
      <c r="E437" s="16"/>
      <c r="F437" s="17"/>
      <c r="G437" s="3">
        <v>3</v>
      </c>
      <c r="H437" s="4" t="s">
        <v>692</v>
      </c>
      <c r="I437" s="5">
        <v>4.9312149999999999E-2</v>
      </c>
      <c r="J437" s="5">
        <v>0.14620440000000001</v>
      </c>
    </row>
    <row r="438" spans="1:10" ht="12.6" x14ac:dyDescent="0.25">
      <c r="A438" s="2" t="s">
        <v>9</v>
      </c>
      <c r="B438" s="2" t="s">
        <v>693</v>
      </c>
      <c r="C438" s="32" t="s">
        <v>681</v>
      </c>
      <c r="D438" s="15"/>
      <c r="E438" s="16"/>
      <c r="F438" s="17"/>
      <c r="G438" s="3">
        <v>3</v>
      </c>
      <c r="H438" s="4" t="s">
        <v>694</v>
      </c>
      <c r="I438" s="5">
        <v>4.9312149999999999E-2</v>
      </c>
      <c r="J438" s="5">
        <v>0.14620440000000001</v>
      </c>
    </row>
    <row r="439" spans="1:10" ht="12.6" x14ac:dyDescent="0.25">
      <c r="A439" s="2" t="s">
        <v>9</v>
      </c>
      <c r="B439" s="2" t="s">
        <v>695</v>
      </c>
      <c r="C439" s="32" t="s">
        <v>681</v>
      </c>
      <c r="D439" s="15"/>
      <c r="E439" s="16"/>
      <c r="F439" s="17"/>
      <c r="G439" s="3">
        <v>3</v>
      </c>
      <c r="H439" s="4" t="s">
        <v>696</v>
      </c>
      <c r="I439" s="5">
        <v>4.9312149999999999E-2</v>
      </c>
      <c r="J439" s="5">
        <v>0.14620440000000001</v>
      </c>
    </row>
    <row r="440" spans="1:10" ht="12.6" x14ac:dyDescent="0.25">
      <c r="A440" s="2" t="s">
        <v>9</v>
      </c>
      <c r="B440" s="2" t="s">
        <v>697</v>
      </c>
      <c r="C440" s="32" t="s">
        <v>681</v>
      </c>
      <c r="D440" s="15"/>
      <c r="E440" s="16"/>
      <c r="F440" s="17"/>
      <c r="G440" s="3">
        <v>3</v>
      </c>
      <c r="H440" s="4" t="s">
        <v>698</v>
      </c>
      <c r="I440" s="5">
        <v>4.9312149999999999E-2</v>
      </c>
      <c r="J440" s="5">
        <v>0.14620440000000001</v>
      </c>
    </row>
    <row r="441" spans="1:10" ht="12.6" x14ac:dyDescent="0.25">
      <c r="A441" s="2" t="s">
        <v>9</v>
      </c>
      <c r="B441" s="2" t="s">
        <v>699</v>
      </c>
      <c r="C441" s="32" t="s">
        <v>681</v>
      </c>
      <c r="D441" s="15"/>
      <c r="E441" s="16"/>
      <c r="F441" s="17"/>
      <c r="G441" s="3">
        <v>3</v>
      </c>
      <c r="H441" s="4" t="s">
        <v>700</v>
      </c>
      <c r="I441" s="5">
        <v>4.9312149999999999E-2</v>
      </c>
      <c r="J441" s="5">
        <v>0.14620440000000001</v>
      </c>
    </row>
    <row r="442" spans="1:10" ht="12.6" x14ac:dyDescent="0.25">
      <c r="A442" s="2" t="s">
        <v>9</v>
      </c>
      <c r="B442" s="2" t="s">
        <v>701</v>
      </c>
      <c r="C442" s="32" t="s">
        <v>681</v>
      </c>
      <c r="D442" s="15"/>
      <c r="E442" s="16"/>
      <c r="F442" s="17"/>
      <c r="G442" s="3">
        <v>3</v>
      </c>
      <c r="H442" s="4" t="s">
        <v>702</v>
      </c>
      <c r="I442" s="5">
        <v>4.9312149999999999E-2</v>
      </c>
      <c r="J442" s="5">
        <v>0.14620440000000001</v>
      </c>
    </row>
    <row r="443" spans="1:10" ht="12.6" x14ac:dyDescent="0.25">
      <c r="A443" s="2" t="s">
        <v>9</v>
      </c>
      <c r="B443" s="2" t="s">
        <v>703</v>
      </c>
      <c r="C443" s="32" t="s">
        <v>681</v>
      </c>
      <c r="D443" s="15"/>
      <c r="E443" s="16"/>
      <c r="F443" s="17"/>
      <c r="G443" s="3">
        <v>3</v>
      </c>
      <c r="H443" s="4" t="s">
        <v>704</v>
      </c>
      <c r="I443" s="5">
        <v>4.9312149999999999E-2</v>
      </c>
      <c r="J443" s="5">
        <v>0.14620440000000001</v>
      </c>
    </row>
    <row r="444" spans="1:10" ht="12.6" x14ac:dyDescent="0.25">
      <c r="A444" s="2" t="s">
        <v>9</v>
      </c>
      <c r="B444" s="2" t="s">
        <v>705</v>
      </c>
      <c r="C444" s="32" t="s">
        <v>681</v>
      </c>
      <c r="D444" s="15"/>
      <c r="E444" s="16"/>
      <c r="F444" s="17"/>
      <c r="G444" s="3">
        <v>7</v>
      </c>
      <c r="H444" s="4" t="s">
        <v>706</v>
      </c>
      <c r="I444" s="5">
        <v>4.7597779999999999E-2</v>
      </c>
      <c r="J444" s="5">
        <v>0.14289289999999999</v>
      </c>
    </row>
    <row r="445" spans="1:10" ht="12.6" x14ac:dyDescent="0.25">
      <c r="A445" s="2" t="s">
        <v>9</v>
      </c>
      <c r="B445" s="2" t="s">
        <v>707</v>
      </c>
      <c r="C445" s="32" t="s">
        <v>681</v>
      </c>
      <c r="D445" s="15"/>
      <c r="E445" s="16"/>
      <c r="F445" s="17"/>
      <c r="G445" s="3">
        <v>22</v>
      </c>
      <c r="H445" s="4" t="s">
        <v>708</v>
      </c>
      <c r="I445" s="5">
        <v>4.5611779999999998E-2</v>
      </c>
      <c r="J445" s="5">
        <v>0.1370741</v>
      </c>
    </row>
    <row r="446" spans="1:10" ht="12.6" x14ac:dyDescent="0.25">
      <c r="A446" s="2" t="s">
        <v>9</v>
      </c>
      <c r="B446" s="2" t="s">
        <v>709</v>
      </c>
      <c r="C446" s="32" t="s">
        <v>681</v>
      </c>
      <c r="D446" s="15"/>
      <c r="E446" s="16"/>
      <c r="F446" s="17"/>
      <c r="G446" s="3">
        <v>5</v>
      </c>
      <c r="H446" s="4" t="s">
        <v>710</v>
      </c>
      <c r="I446" s="5">
        <v>4.438218E-2</v>
      </c>
      <c r="J446" s="5">
        <v>0.13365879999999999</v>
      </c>
    </row>
    <row r="447" spans="1:10" ht="12.6" x14ac:dyDescent="0.25">
      <c r="A447" s="2" t="s">
        <v>9</v>
      </c>
      <c r="B447" s="2" t="s">
        <v>711</v>
      </c>
      <c r="C447" s="32" t="s">
        <v>681</v>
      </c>
      <c r="D447" s="15"/>
      <c r="E447" s="16"/>
      <c r="F447" s="17"/>
      <c r="G447" s="3">
        <v>5</v>
      </c>
      <c r="H447" s="4" t="s">
        <v>712</v>
      </c>
      <c r="I447" s="5">
        <v>4.438218E-2</v>
      </c>
      <c r="J447" s="5">
        <v>0.13365879999999999</v>
      </c>
    </row>
    <row r="448" spans="1:10" ht="12.6" x14ac:dyDescent="0.25">
      <c r="A448" s="2" t="s">
        <v>9</v>
      </c>
      <c r="B448" s="2" t="s">
        <v>713</v>
      </c>
      <c r="C448" s="32" t="s">
        <v>681</v>
      </c>
      <c r="D448" s="15"/>
      <c r="E448" s="16"/>
      <c r="F448" s="17"/>
      <c r="G448" s="3">
        <v>5</v>
      </c>
      <c r="H448" s="4" t="s">
        <v>714</v>
      </c>
      <c r="I448" s="5">
        <v>4.438218E-2</v>
      </c>
      <c r="J448" s="5">
        <v>0.13365879999999999</v>
      </c>
    </row>
    <row r="449" spans="1:10" ht="12.6" x14ac:dyDescent="0.25">
      <c r="A449" s="2" t="s">
        <v>179</v>
      </c>
      <c r="B449" s="2" t="s">
        <v>715</v>
      </c>
      <c r="C449" s="32" t="s">
        <v>681</v>
      </c>
      <c r="D449" s="15"/>
      <c r="E449" s="16"/>
      <c r="F449" s="17"/>
      <c r="G449" s="3">
        <v>5</v>
      </c>
      <c r="H449" s="4" t="s">
        <v>716</v>
      </c>
      <c r="I449" s="5">
        <v>4.438218E-2</v>
      </c>
      <c r="J449" s="5">
        <v>0.14928549999999999</v>
      </c>
    </row>
    <row r="450" spans="1:10" ht="12.6" x14ac:dyDescent="0.25">
      <c r="A450" s="2" t="s">
        <v>9</v>
      </c>
      <c r="B450" s="2" t="s">
        <v>717</v>
      </c>
      <c r="C450" s="32" t="s">
        <v>681</v>
      </c>
      <c r="D450" s="15"/>
      <c r="E450" s="16"/>
      <c r="F450" s="17"/>
      <c r="G450" s="3">
        <v>20</v>
      </c>
      <c r="H450" s="4" t="s">
        <v>718</v>
      </c>
      <c r="I450" s="5">
        <v>4.3914149999999999E-2</v>
      </c>
      <c r="J450" s="5">
        <v>0.13266700000000001</v>
      </c>
    </row>
    <row r="451" spans="1:10" ht="12.6" x14ac:dyDescent="0.25">
      <c r="A451" s="2" t="s">
        <v>9</v>
      </c>
      <c r="B451" s="2" t="s">
        <v>719</v>
      </c>
      <c r="C451" s="32" t="s">
        <v>681</v>
      </c>
      <c r="D451" s="15"/>
      <c r="E451" s="16"/>
      <c r="F451" s="17"/>
      <c r="G451" s="3">
        <v>6</v>
      </c>
      <c r="H451" s="4" t="s">
        <v>720</v>
      </c>
      <c r="I451" s="5">
        <v>4.3292440000000001E-2</v>
      </c>
      <c r="J451" s="5">
        <v>0.1309265</v>
      </c>
    </row>
    <row r="452" spans="1:10" ht="12.6" x14ac:dyDescent="0.25">
      <c r="A452" s="2" t="s">
        <v>9</v>
      </c>
      <c r="B452" s="2" t="s">
        <v>721</v>
      </c>
      <c r="C452" s="32" t="s">
        <v>681</v>
      </c>
      <c r="D452" s="15"/>
      <c r="E452" s="16"/>
      <c r="F452" s="17"/>
      <c r="G452" s="3">
        <v>6</v>
      </c>
      <c r="H452" s="4" t="s">
        <v>722</v>
      </c>
      <c r="I452" s="5">
        <v>4.3292440000000001E-2</v>
      </c>
      <c r="J452" s="5">
        <v>0.1309265</v>
      </c>
    </row>
    <row r="453" spans="1:10" ht="12.6" x14ac:dyDescent="0.25">
      <c r="A453" s="2" t="s">
        <v>9</v>
      </c>
      <c r="B453" s="2" t="s">
        <v>723</v>
      </c>
      <c r="C453" s="32" t="s">
        <v>681</v>
      </c>
      <c r="D453" s="15"/>
      <c r="E453" s="16"/>
      <c r="F453" s="17"/>
      <c r="G453" s="3">
        <v>6</v>
      </c>
      <c r="H453" s="4" t="s">
        <v>724</v>
      </c>
      <c r="I453" s="5">
        <v>4.3292440000000001E-2</v>
      </c>
      <c r="J453" s="5">
        <v>0.1309265</v>
      </c>
    </row>
    <row r="454" spans="1:10" ht="12.6" x14ac:dyDescent="0.25">
      <c r="A454" s="2" t="s">
        <v>94</v>
      </c>
      <c r="B454" s="2" t="s">
        <v>725</v>
      </c>
      <c r="C454" s="32" t="s">
        <v>681</v>
      </c>
      <c r="D454" s="15"/>
      <c r="E454" s="16"/>
      <c r="F454" s="17"/>
      <c r="G454" s="3">
        <v>6</v>
      </c>
      <c r="H454" s="4" t="s">
        <v>726</v>
      </c>
      <c r="I454" s="5">
        <v>4.3292440000000001E-2</v>
      </c>
      <c r="J454" s="5">
        <v>0.2126422546</v>
      </c>
    </row>
    <row r="455" spans="1:10" ht="12.6" x14ac:dyDescent="0.25">
      <c r="A455" s="2" t="s">
        <v>9</v>
      </c>
      <c r="B455" s="2" t="s">
        <v>727</v>
      </c>
      <c r="C455" s="32" t="s">
        <v>681</v>
      </c>
      <c r="D455" s="15"/>
      <c r="E455" s="16"/>
      <c r="F455" s="17"/>
      <c r="G455" s="3">
        <v>4</v>
      </c>
      <c r="H455" s="4" t="s">
        <v>728</v>
      </c>
      <c r="I455" s="5">
        <v>4.3163739999999999E-2</v>
      </c>
      <c r="J455" s="5">
        <v>0.1309265</v>
      </c>
    </row>
    <row r="456" spans="1:10" ht="12.6" x14ac:dyDescent="0.25">
      <c r="A456" s="2" t="s">
        <v>9</v>
      </c>
      <c r="B456" s="2" t="s">
        <v>729</v>
      </c>
      <c r="C456" s="32" t="s">
        <v>681</v>
      </c>
      <c r="D456" s="15"/>
      <c r="E456" s="16"/>
      <c r="F456" s="17"/>
      <c r="G456" s="3">
        <v>4</v>
      </c>
      <c r="H456" s="4" t="s">
        <v>730</v>
      </c>
      <c r="I456" s="5">
        <v>4.3163739999999999E-2</v>
      </c>
      <c r="J456" s="5">
        <v>0.1309265</v>
      </c>
    </row>
    <row r="457" spans="1:10" ht="12.6" x14ac:dyDescent="0.25">
      <c r="A457" s="2" t="s">
        <v>9</v>
      </c>
      <c r="B457" s="2" t="s">
        <v>731</v>
      </c>
      <c r="C457" s="32" t="s">
        <v>681</v>
      </c>
      <c r="D457" s="15"/>
      <c r="E457" s="16"/>
      <c r="F457" s="17"/>
      <c r="G457" s="3">
        <v>4</v>
      </c>
      <c r="H457" s="4" t="s">
        <v>732</v>
      </c>
      <c r="I457" s="5">
        <v>4.3163739999999999E-2</v>
      </c>
      <c r="J457" s="5">
        <v>0.1309265</v>
      </c>
    </row>
    <row r="458" spans="1:10" ht="12.6" x14ac:dyDescent="0.25">
      <c r="A458" s="2" t="s">
        <v>9</v>
      </c>
      <c r="B458" s="2" t="s">
        <v>733</v>
      </c>
      <c r="C458" s="32" t="s">
        <v>681</v>
      </c>
      <c r="D458" s="15"/>
      <c r="E458" s="16"/>
      <c r="F458" s="17"/>
      <c r="G458" s="3">
        <v>4</v>
      </c>
      <c r="H458" s="4" t="s">
        <v>734</v>
      </c>
      <c r="I458" s="5">
        <v>4.3163739999999999E-2</v>
      </c>
      <c r="J458" s="5">
        <v>0.1309265</v>
      </c>
    </row>
    <row r="459" spans="1:10" ht="12.6" x14ac:dyDescent="0.25">
      <c r="A459" s="2" t="s">
        <v>9</v>
      </c>
      <c r="B459" s="2" t="s">
        <v>735</v>
      </c>
      <c r="C459" s="32" t="s">
        <v>681</v>
      </c>
      <c r="D459" s="15"/>
      <c r="E459" s="16"/>
      <c r="F459" s="17"/>
      <c r="G459" s="3">
        <v>4</v>
      </c>
      <c r="H459" s="4" t="s">
        <v>736</v>
      </c>
      <c r="I459" s="5">
        <v>4.3163739999999999E-2</v>
      </c>
      <c r="J459" s="5">
        <v>0.1309265</v>
      </c>
    </row>
    <row r="460" spans="1:10" ht="12.6" x14ac:dyDescent="0.25">
      <c r="A460" s="2" t="s">
        <v>9</v>
      </c>
      <c r="B460" s="2" t="s">
        <v>737</v>
      </c>
      <c r="C460" s="32" t="s">
        <v>681</v>
      </c>
      <c r="D460" s="15"/>
      <c r="E460" s="16"/>
      <c r="F460" s="17"/>
      <c r="G460" s="3">
        <v>4</v>
      </c>
      <c r="H460" s="4" t="s">
        <v>738</v>
      </c>
      <c r="I460" s="5">
        <v>4.3163739999999999E-2</v>
      </c>
      <c r="J460" s="5">
        <v>0.1309265</v>
      </c>
    </row>
    <row r="461" spans="1:10" ht="12.6" x14ac:dyDescent="0.25">
      <c r="A461" s="2" t="s">
        <v>9</v>
      </c>
      <c r="B461" s="2" t="s">
        <v>739</v>
      </c>
      <c r="C461" s="32" t="s">
        <v>681</v>
      </c>
      <c r="D461" s="15"/>
      <c r="E461" s="16"/>
      <c r="F461" s="17"/>
      <c r="G461" s="3">
        <v>19</v>
      </c>
      <c r="H461" s="4" t="s">
        <v>740</v>
      </c>
      <c r="I461" s="5">
        <v>4.2738030000000003E-2</v>
      </c>
      <c r="J461" s="5">
        <v>0.1304874</v>
      </c>
    </row>
    <row r="462" spans="1:10" ht="12.6" x14ac:dyDescent="0.25">
      <c r="A462" s="2" t="s">
        <v>9</v>
      </c>
      <c r="B462" s="2" t="s">
        <v>741</v>
      </c>
      <c r="C462" s="32" t="s">
        <v>681</v>
      </c>
      <c r="D462" s="15"/>
      <c r="E462" s="16"/>
      <c r="F462" s="17"/>
      <c r="G462" s="3">
        <v>10</v>
      </c>
      <c r="H462" s="4" t="s">
        <v>742</v>
      </c>
      <c r="I462" s="5">
        <v>4.118513E-2</v>
      </c>
      <c r="J462" s="5">
        <v>0.12587999999999999</v>
      </c>
    </row>
    <row r="463" spans="1:10" ht="12.6" x14ac:dyDescent="0.25">
      <c r="A463" s="2" t="s">
        <v>9</v>
      </c>
      <c r="B463" s="2" t="s">
        <v>743</v>
      </c>
      <c r="C463" s="32" t="s">
        <v>681</v>
      </c>
      <c r="D463" s="15"/>
      <c r="E463" s="16"/>
      <c r="F463" s="17"/>
      <c r="G463" s="3">
        <v>10</v>
      </c>
      <c r="H463" s="4" t="s">
        <v>744</v>
      </c>
      <c r="I463" s="5">
        <v>4.118513E-2</v>
      </c>
      <c r="J463" s="5">
        <v>0.12587999999999999</v>
      </c>
    </row>
    <row r="464" spans="1:10" ht="12.6" x14ac:dyDescent="0.25">
      <c r="A464" s="2" t="s">
        <v>9</v>
      </c>
      <c r="B464" s="2" t="s">
        <v>745</v>
      </c>
      <c r="C464" s="32" t="s">
        <v>681</v>
      </c>
      <c r="D464" s="15"/>
      <c r="E464" s="16"/>
      <c r="F464" s="17"/>
      <c r="G464" s="3">
        <v>10</v>
      </c>
      <c r="H464" s="4" t="s">
        <v>746</v>
      </c>
      <c r="I464" s="5">
        <v>4.118513E-2</v>
      </c>
      <c r="J464" s="5">
        <v>0.12587999999999999</v>
      </c>
    </row>
    <row r="465" spans="1:10" ht="12.6" x14ac:dyDescent="0.25">
      <c r="A465" s="2" t="s">
        <v>9</v>
      </c>
      <c r="B465" s="2" t="s">
        <v>747</v>
      </c>
      <c r="C465" s="32" t="s">
        <v>681</v>
      </c>
      <c r="D465" s="15"/>
      <c r="E465" s="16"/>
      <c r="F465" s="17"/>
      <c r="G465" s="3">
        <v>7</v>
      </c>
      <c r="H465" s="4" t="s">
        <v>748</v>
      </c>
      <c r="I465" s="5">
        <v>4.1044030000000002E-2</v>
      </c>
      <c r="J465" s="5">
        <v>0.12585080000000001</v>
      </c>
    </row>
    <row r="466" spans="1:10" ht="12.6" x14ac:dyDescent="0.25">
      <c r="A466" s="2" t="s">
        <v>9</v>
      </c>
      <c r="B466" s="2" t="s">
        <v>749</v>
      </c>
      <c r="C466" s="32" t="s">
        <v>681</v>
      </c>
      <c r="D466" s="15"/>
      <c r="E466" s="16"/>
      <c r="F466" s="17"/>
      <c r="G466" s="3">
        <v>9</v>
      </c>
      <c r="H466" s="4" t="s">
        <v>750</v>
      </c>
      <c r="I466" s="5">
        <v>4.0162650000000001E-2</v>
      </c>
      <c r="J466" s="5">
        <v>0.12328</v>
      </c>
    </row>
    <row r="467" spans="1:10" ht="12.6" x14ac:dyDescent="0.25">
      <c r="A467" s="2" t="s">
        <v>9</v>
      </c>
      <c r="B467" s="2" t="s">
        <v>751</v>
      </c>
      <c r="C467" s="32" t="s">
        <v>681</v>
      </c>
      <c r="D467" s="15"/>
      <c r="E467" s="16"/>
      <c r="F467" s="17"/>
      <c r="G467" s="3">
        <v>27</v>
      </c>
      <c r="H467" s="4" t="s">
        <v>752</v>
      </c>
      <c r="I467" s="5">
        <v>3.8293180000000003E-2</v>
      </c>
      <c r="J467" s="5">
        <v>0.11766749999999999</v>
      </c>
    </row>
    <row r="468" spans="1:10" ht="12.6" x14ac:dyDescent="0.25">
      <c r="A468" s="2" t="s">
        <v>9</v>
      </c>
      <c r="B468" s="2" t="s">
        <v>753</v>
      </c>
      <c r="C468" s="32" t="s">
        <v>681</v>
      </c>
      <c r="D468" s="15"/>
      <c r="E468" s="16"/>
      <c r="F468" s="17"/>
      <c r="G468" s="3">
        <v>8</v>
      </c>
      <c r="H468" s="4" t="s">
        <v>754</v>
      </c>
      <c r="I468" s="5">
        <v>3.8241360000000002E-2</v>
      </c>
      <c r="J468" s="5">
        <v>0.11763419999999999</v>
      </c>
    </row>
    <row r="469" spans="1:10" ht="12.6" x14ac:dyDescent="0.25">
      <c r="A469" s="2" t="s">
        <v>9</v>
      </c>
      <c r="B469" s="2" t="s">
        <v>755</v>
      </c>
      <c r="C469" s="32" t="s">
        <v>681</v>
      </c>
      <c r="D469" s="15"/>
      <c r="E469" s="16"/>
      <c r="F469" s="17"/>
      <c r="G469" s="3">
        <v>8</v>
      </c>
      <c r="H469" s="4" t="s">
        <v>756</v>
      </c>
      <c r="I469" s="5">
        <v>3.8241360000000002E-2</v>
      </c>
      <c r="J469" s="5">
        <v>0.11763419999999999</v>
      </c>
    </row>
    <row r="470" spans="1:10" ht="12.6" x14ac:dyDescent="0.25">
      <c r="A470" s="2" t="s">
        <v>9</v>
      </c>
      <c r="B470" s="2" t="s">
        <v>757</v>
      </c>
      <c r="C470" s="32" t="s">
        <v>681</v>
      </c>
      <c r="D470" s="15"/>
      <c r="E470" s="16"/>
      <c r="F470" s="17"/>
      <c r="G470" s="3">
        <v>8</v>
      </c>
      <c r="H470" s="4" t="s">
        <v>758</v>
      </c>
      <c r="I470" s="5">
        <v>3.8241360000000002E-2</v>
      </c>
      <c r="J470" s="5">
        <v>0.11763419999999999</v>
      </c>
    </row>
    <row r="471" spans="1:10" ht="12.6" x14ac:dyDescent="0.25">
      <c r="A471" s="2" t="s">
        <v>9</v>
      </c>
      <c r="B471" s="2" t="s">
        <v>759</v>
      </c>
      <c r="C471" s="32" t="s">
        <v>681</v>
      </c>
      <c r="D471" s="15"/>
      <c r="E471" s="16"/>
      <c r="F471" s="17"/>
      <c r="G471" s="3">
        <v>3</v>
      </c>
      <c r="H471" s="4" t="s">
        <v>760</v>
      </c>
      <c r="I471" s="5">
        <v>3.7297249999999997E-2</v>
      </c>
      <c r="J471" s="5">
        <v>0.1151001</v>
      </c>
    </row>
    <row r="472" spans="1:10" ht="12.6" x14ac:dyDescent="0.25">
      <c r="A472" s="2" t="s">
        <v>9</v>
      </c>
      <c r="B472" s="2" t="s">
        <v>761</v>
      </c>
      <c r="C472" s="32" t="s">
        <v>681</v>
      </c>
      <c r="D472" s="15"/>
      <c r="E472" s="16"/>
      <c r="F472" s="17"/>
      <c r="G472" s="3">
        <v>3</v>
      </c>
      <c r="H472" s="4" t="s">
        <v>762</v>
      </c>
      <c r="I472" s="5">
        <v>3.7297249999999997E-2</v>
      </c>
      <c r="J472" s="5">
        <v>0.1151001</v>
      </c>
    </row>
    <row r="473" spans="1:10" ht="12.6" x14ac:dyDescent="0.25">
      <c r="A473" s="2" t="s">
        <v>9</v>
      </c>
      <c r="B473" s="2" t="s">
        <v>763</v>
      </c>
      <c r="C473" s="32" t="s">
        <v>681</v>
      </c>
      <c r="D473" s="15"/>
      <c r="E473" s="16"/>
      <c r="F473" s="17"/>
      <c r="G473" s="3">
        <v>3</v>
      </c>
      <c r="H473" s="4" t="s">
        <v>764</v>
      </c>
      <c r="I473" s="5">
        <v>3.7297249999999997E-2</v>
      </c>
      <c r="J473" s="5">
        <v>0.1151001</v>
      </c>
    </row>
    <row r="474" spans="1:10" ht="12.6" x14ac:dyDescent="0.25">
      <c r="A474" s="2" t="s">
        <v>9</v>
      </c>
      <c r="B474" s="2" t="s">
        <v>765</v>
      </c>
      <c r="C474" s="32" t="s">
        <v>681</v>
      </c>
      <c r="D474" s="15"/>
      <c r="E474" s="16"/>
      <c r="F474" s="17"/>
      <c r="G474" s="3">
        <v>3</v>
      </c>
      <c r="H474" s="4" t="s">
        <v>766</v>
      </c>
      <c r="I474" s="5">
        <v>3.7297249999999997E-2</v>
      </c>
      <c r="J474" s="5">
        <v>0.1151001</v>
      </c>
    </row>
    <row r="475" spans="1:10" ht="12.6" x14ac:dyDescent="0.25">
      <c r="A475" s="2" t="s">
        <v>9</v>
      </c>
      <c r="B475" s="2" t="s">
        <v>767</v>
      </c>
      <c r="C475" s="32" t="s">
        <v>681</v>
      </c>
      <c r="D475" s="15"/>
      <c r="E475" s="16"/>
      <c r="F475" s="17"/>
      <c r="G475" s="3">
        <v>3</v>
      </c>
      <c r="H475" s="4" t="s">
        <v>655</v>
      </c>
      <c r="I475" s="5">
        <v>3.7297249999999997E-2</v>
      </c>
      <c r="J475" s="5">
        <v>0.1151001</v>
      </c>
    </row>
    <row r="476" spans="1:10" ht="12.6" x14ac:dyDescent="0.25">
      <c r="A476" s="2" t="s">
        <v>9</v>
      </c>
      <c r="B476" s="2" t="s">
        <v>768</v>
      </c>
      <c r="C476" s="32" t="s">
        <v>681</v>
      </c>
      <c r="D476" s="15"/>
      <c r="E476" s="16"/>
      <c r="F476" s="17"/>
      <c r="G476" s="3">
        <v>3</v>
      </c>
      <c r="H476" s="4" t="s">
        <v>769</v>
      </c>
      <c r="I476" s="5">
        <v>3.7297249999999997E-2</v>
      </c>
      <c r="J476" s="5">
        <v>0.1151001</v>
      </c>
    </row>
    <row r="477" spans="1:10" ht="12.6" x14ac:dyDescent="0.25">
      <c r="A477" s="2" t="s">
        <v>24</v>
      </c>
      <c r="B477" s="2" t="s">
        <v>770</v>
      </c>
      <c r="C477" s="32" t="s">
        <v>681</v>
      </c>
      <c r="D477" s="15"/>
      <c r="E477" s="16"/>
      <c r="F477" s="17"/>
      <c r="G477" s="3">
        <v>3</v>
      </c>
      <c r="H477" s="4" t="s">
        <v>771</v>
      </c>
      <c r="I477" s="5">
        <v>3.7297249999999997E-2</v>
      </c>
      <c r="J477" s="5">
        <v>0.19506034559999999</v>
      </c>
    </row>
    <row r="478" spans="1:10" ht="12.6" x14ac:dyDescent="0.25">
      <c r="A478" s="2" t="s">
        <v>9</v>
      </c>
      <c r="B478" s="2" t="s">
        <v>772</v>
      </c>
      <c r="C478" s="32" t="s">
        <v>681</v>
      </c>
      <c r="D478" s="15"/>
      <c r="E478" s="16"/>
      <c r="F478" s="17"/>
      <c r="G478" s="3">
        <v>11</v>
      </c>
      <c r="H478" s="4" t="s">
        <v>773</v>
      </c>
      <c r="I478" s="5">
        <v>3.7066170000000002E-2</v>
      </c>
      <c r="J478" s="5">
        <v>0.1151001</v>
      </c>
    </row>
    <row r="479" spans="1:10" ht="12.6" x14ac:dyDescent="0.25">
      <c r="A479" s="2" t="s">
        <v>9</v>
      </c>
      <c r="B479" s="2" t="s">
        <v>774</v>
      </c>
      <c r="C479" s="32" t="s">
        <v>681</v>
      </c>
      <c r="D479" s="15"/>
      <c r="E479" s="16"/>
      <c r="F479" s="17"/>
      <c r="G479" s="3">
        <v>13</v>
      </c>
      <c r="H479" s="4" t="s">
        <v>775</v>
      </c>
      <c r="I479" s="5">
        <v>3.6823210000000002E-2</v>
      </c>
      <c r="J479" s="5">
        <v>0.1148724</v>
      </c>
    </row>
    <row r="480" spans="1:10" ht="12.6" x14ac:dyDescent="0.25">
      <c r="A480" s="2" t="s">
        <v>9</v>
      </c>
      <c r="B480" s="2" t="s">
        <v>776</v>
      </c>
      <c r="C480" s="32" t="s">
        <v>681</v>
      </c>
      <c r="D480" s="15"/>
      <c r="E480" s="16"/>
      <c r="F480" s="17"/>
      <c r="G480" s="3">
        <v>5</v>
      </c>
      <c r="H480" s="4" t="s">
        <v>777</v>
      </c>
      <c r="I480" s="5">
        <v>3.6538639999999997E-2</v>
      </c>
      <c r="J480" s="5">
        <v>0.11410869999999999</v>
      </c>
    </row>
    <row r="481" spans="1:10" ht="12.6" x14ac:dyDescent="0.25">
      <c r="A481" s="2" t="s">
        <v>9</v>
      </c>
      <c r="B481" s="2" t="s">
        <v>778</v>
      </c>
      <c r="C481" s="32" t="s">
        <v>681</v>
      </c>
      <c r="D481" s="15"/>
      <c r="E481" s="16"/>
      <c r="F481" s="17"/>
      <c r="G481" s="3">
        <v>5</v>
      </c>
      <c r="H481" s="4" t="s">
        <v>779</v>
      </c>
      <c r="I481" s="5">
        <v>3.6538639999999997E-2</v>
      </c>
      <c r="J481" s="5">
        <v>0.11410869999999999</v>
      </c>
    </row>
    <row r="482" spans="1:10" ht="12.6" x14ac:dyDescent="0.25">
      <c r="A482" s="2" t="s">
        <v>9</v>
      </c>
      <c r="B482" s="2" t="s">
        <v>780</v>
      </c>
      <c r="C482" s="32" t="s">
        <v>681</v>
      </c>
      <c r="D482" s="15"/>
      <c r="E482" s="16"/>
      <c r="F482" s="17"/>
      <c r="G482" s="3">
        <v>5</v>
      </c>
      <c r="H482" s="4" t="s">
        <v>781</v>
      </c>
      <c r="I482" s="5">
        <v>3.6538639999999997E-2</v>
      </c>
      <c r="J482" s="5">
        <v>0.11410869999999999</v>
      </c>
    </row>
    <row r="483" spans="1:10" ht="12.6" x14ac:dyDescent="0.25">
      <c r="A483" s="2" t="s">
        <v>9</v>
      </c>
      <c r="B483" s="2" t="s">
        <v>782</v>
      </c>
      <c r="C483" s="32" t="s">
        <v>681</v>
      </c>
      <c r="D483" s="15"/>
      <c r="E483" s="16"/>
      <c r="F483" s="17"/>
      <c r="G483" s="3">
        <v>5</v>
      </c>
      <c r="H483" s="4" t="s">
        <v>783</v>
      </c>
      <c r="I483" s="5">
        <v>3.6538639999999997E-2</v>
      </c>
      <c r="J483" s="5">
        <v>0.11410869999999999</v>
      </c>
    </row>
    <row r="484" spans="1:10" ht="12.6" x14ac:dyDescent="0.25">
      <c r="A484" s="2" t="s">
        <v>24</v>
      </c>
      <c r="B484" s="2" t="s">
        <v>784</v>
      </c>
      <c r="C484" s="32" t="s">
        <v>681</v>
      </c>
      <c r="D484" s="15"/>
      <c r="E484" s="16"/>
      <c r="F484" s="17"/>
      <c r="G484" s="3">
        <v>5</v>
      </c>
      <c r="H484" s="4" t="s">
        <v>785</v>
      </c>
      <c r="I484" s="5">
        <v>3.6538639999999997E-2</v>
      </c>
      <c r="J484" s="5">
        <v>0.19331491980000001</v>
      </c>
    </row>
    <row r="485" spans="1:10" ht="12.6" x14ac:dyDescent="0.25">
      <c r="A485" s="2" t="s">
        <v>24</v>
      </c>
      <c r="B485" s="2" t="s">
        <v>786</v>
      </c>
      <c r="C485" s="32" t="s">
        <v>681</v>
      </c>
      <c r="D485" s="15"/>
      <c r="E485" s="16"/>
      <c r="F485" s="17"/>
      <c r="G485" s="3">
        <v>5</v>
      </c>
      <c r="H485" s="4" t="s">
        <v>787</v>
      </c>
      <c r="I485" s="5">
        <v>3.6538639999999997E-2</v>
      </c>
      <c r="J485" s="5">
        <v>0.19331491980000001</v>
      </c>
    </row>
    <row r="486" spans="1:10" ht="12.6" x14ac:dyDescent="0.25">
      <c r="A486" s="2" t="s">
        <v>24</v>
      </c>
      <c r="B486" s="2" t="s">
        <v>788</v>
      </c>
      <c r="C486" s="32" t="s">
        <v>681</v>
      </c>
      <c r="D486" s="15"/>
      <c r="E486" s="16"/>
      <c r="F486" s="17"/>
      <c r="G486" s="3">
        <v>5</v>
      </c>
      <c r="H486" s="4" t="s">
        <v>785</v>
      </c>
      <c r="I486" s="5">
        <v>3.6538639999999997E-2</v>
      </c>
      <c r="J486" s="5">
        <v>0.19331491980000001</v>
      </c>
    </row>
    <row r="487" spans="1:10" ht="12.6" x14ac:dyDescent="0.25">
      <c r="A487" s="2" t="s">
        <v>24</v>
      </c>
      <c r="B487" s="2" t="s">
        <v>789</v>
      </c>
      <c r="C487" s="32" t="s">
        <v>681</v>
      </c>
      <c r="D487" s="15"/>
      <c r="E487" s="16"/>
      <c r="F487" s="17"/>
      <c r="G487" s="3">
        <v>5</v>
      </c>
      <c r="H487" s="4" t="s">
        <v>790</v>
      </c>
      <c r="I487" s="5">
        <v>3.6538639999999997E-2</v>
      </c>
      <c r="J487" s="5">
        <v>0.19331491980000001</v>
      </c>
    </row>
    <row r="488" spans="1:10" ht="12.6" x14ac:dyDescent="0.25">
      <c r="A488" s="2" t="s">
        <v>9</v>
      </c>
      <c r="B488" s="2" t="s">
        <v>791</v>
      </c>
      <c r="C488" s="32" t="s">
        <v>681</v>
      </c>
      <c r="D488" s="15"/>
      <c r="E488" s="16"/>
      <c r="F488" s="17"/>
      <c r="G488" s="3">
        <v>6</v>
      </c>
      <c r="H488" s="4" t="s">
        <v>792</v>
      </c>
      <c r="I488" s="5">
        <v>3.6483040000000001E-2</v>
      </c>
      <c r="J488" s="5">
        <v>0.11410869999999999</v>
      </c>
    </row>
    <row r="489" spans="1:10" ht="12.6" x14ac:dyDescent="0.25">
      <c r="A489" s="2" t="s">
        <v>9</v>
      </c>
      <c r="B489" s="2" t="s">
        <v>793</v>
      </c>
      <c r="C489" s="32" t="s">
        <v>681</v>
      </c>
      <c r="D489" s="15"/>
      <c r="E489" s="16"/>
      <c r="F489" s="17"/>
      <c r="G489" s="3">
        <v>6</v>
      </c>
      <c r="H489" s="4" t="s">
        <v>794</v>
      </c>
      <c r="I489" s="5">
        <v>3.6483040000000001E-2</v>
      </c>
      <c r="J489" s="5">
        <v>0.11410869999999999</v>
      </c>
    </row>
    <row r="490" spans="1:10" ht="12.6" x14ac:dyDescent="0.25">
      <c r="A490" s="2" t="s">
        <v>21</v>
      </c>
      <c r="B490" s="2" t="s">
        <v>795</v>
      </c>
      <c r="C490" s="32" t="s">
        <v>681</v>
      </c>
      <c r="D490" s="15"/>
      <c r="E490" s="16"/>
      <c r="F490" s="17"/>
      <c r="G490" s="3">
        <v>2</v>
      </c>
      <c r="H490" s="4" t="s">
        <v>796</v>
      </c>
      <c r="I490" s="5">
        <v>3.5051063799999997E-2</v>
      </c>
      <c r="J490" s="5">
        <v>0.14888926199999999</v>
      </c>
    </row>
    <row r="491" spans="1:10" ht="12.6" x14ac:dyDescent="0.25">
      <c r="A491" s="2" t="s">
        <v>21</v>
      </c>
      <c r="B491" s="2" t="s">
        <v>797</v>
      </c>
      <c r="C491" s="32" t="s">
        <v>681</v>
      </c>
      <c r="D491" s="15"/>
      <c r="E491" s="16"/>
      <c r="F491" s="17"/>
      <c r="G491" s="3">
        <v>2</v>
      </c>
      <c r="H491" s="4" t="s">
        <v>798</v>
      </c>
      <c r="I491" s="5">
        <v>3.5051063799999997E-2</v>
      </c>
      <c r="J491" s="5">
        <v>0.14888926199999999</v>
      </c>
    </row>
    <row r="492" spans="1:10" ht="12.6" x14ac:dyDescent="0.25">
      <c r="A492" s="2" t="s">
        <v>9</v>
      </c>
      <c r="B492" s="2" t="s">
        <v>799</v>
      </c>
      <c r="C492" s="32" t="s">
        <v>681</v>
      </c>
      <c r="D492" s="15"/>
      <c r="E492" s="16"/>
      <c r="F492" s="17"/>
      <c r="G492" s="3">
        <v>2</v>
      </c>
      <c r="H492" s="4" t="s">
        <v>800</v>
      </c>
      <c r="I492" s="5">
        <v>3.5051060000000002E-2</v>
      </c>
      <c r="J492" s="5">
        <v>0.1108494</v>
      </c>
    </row>
    <row r="493" spans="1:10" ht="12.6" x14ac:dyDescent="0.25">
      <c r="A493" s="2" t="s">
        <v>9</v>
      </c>
      <c r="B493" s="2" t="s">
        <v>801</v>
      </c>
      <c r="C493" s="32" t="s">
        <v>681</v>
      </c>
      <c r="D493" s="15"/>
      <c r="E493" s="16"/>
      <c r="F493" s="17"/>
      <c r="G493" s="3">
        <v>2</v>
      </c>
      <c r="H493" s="4" t="s">
        <v>802</v>
      </c>
      <c r="I493" s="5">
        <v>3.5051060000000002E-2</v>
      </c>
      <c r="J493" s="5">
        <v>0.1108494</v>
      </c>
    </row>
    <row r="494" spans="1:10" ht="12.6" x14ac:dyDescent="0.25">
      <c r="A494" s="2" t="s">
        <v>9</v>
      </c>
      <c r="B494" s="2" t="s">
        <v>803</v>
      </c>
      <c r="C494" s="32" t="s">
        <v>681</v>
      </c>
      <c r="D494" s="15"/>
      <c r="E494" s="16"/>
      <c r="F494" s="17"/>
      <c r="G494" s="3">
        <v>2</v>
      </c>
      <c r="H494" s="4" t="s">
        <v>804</v>
      </c>
      <c r="I494" s="5">
        <v>3.5051060000000002E-2</v>
      </c>
      <c r="J494" s="5">
        <v>0.1108494</v>
      </c>
    </row>
    <row r="495" spans="1:10" ht="12.6" x14ac:dyDescent="0.25">
      <c r="A495" s="2" t="s">
        <v>9</v>
      </c>
      <c r="B495" s="2" t="s">
        <v>805</v>
      </c>
      <c r="C495" s="32" t="s">
        <v>681</v>
      </c>
      <c r="D495" s="15"/>
      <c r="E495" s="16"/>
      <c r="F495" s="17"/>
      <c r="G495" s="3">
        <v>2</v>
      </c>
      <c r="H495" s="4" t="s">
        <v>806</v>
      </c>
      <c r="I495" s="5">
        <v>3.5051060000000002E-2</v>
      </c>
      <c r="J495" s="5">
        <v>0.1108494</v>
      </c>
    </row>
    <row r="496" spans="1:10" ht="12.6" x14ac:dyDescent="0.25">
      <c r="A496" s="2" t="s">
        <v>9</v>
      </c>
      <c r="B496" s="2" t="s">
        <v>807</v>
      </c>
      <c r="C496" s="32" t="s">
        <v>681</v>
      </c>
      <c r="D496" s="15"/>
      <c r="E496" s="16"/>
      <c r="F496" s="17"/>
      <c r="G496" s="3">
        <v>2</v>
      </c>
      <c r="H496" s="4" t="s">
        <v>808</v>
      </c>
      <c r="I496" s="5">
        <v>3.5051060000000002E-2</v>
      </c>
      <c r="J496" s="5">
        <v>0.1108494</v>
      </c>
    </row>
    <row r="497" spans="1:10" ht="12.6" x14ac:dyDescent="0.25">
      <c r="A497" s="2" t="s">
        <v>9</v>
      </c>
      <c r="B497" s="2" t="s">
        <v>809</v>
      </c>
      <c r="C497" s="32" t="s">
        <v>681</v>
      </c>
      <c r="D497" s="15"/>
      <c r="E497" s="16"/>
      <c r="F497" s="17"/>
      <c r="G497" s="3">
        <v>2</v>
      </c>
      <c r="H497" s="4" t="s">
        <v>810</v>
      </c>
      <c r="I497" s="5">
        <v>3.5051060000000002E-2</v>
      </c>
      <c r="J497" s="5">
        <v>0.1108494</v>
      </c>
    </row>
    <row r="498" spans="1:10" ht="12.6" x14ac:dyDescent="0.25">
      <c r="A498" s="2" t="s">
        <v>9</v>
      </c>
      <c r="B498" s="2" t="s">
        <v>811</v>
      </c>
      <c r="C498" s="32" t="s">
        <v>681</v>
      </c>
      <c r="D498" s="15"/>
      <c r="E498" s="16"/>
      <c r="F498" s="17"/>
      <c r="G498" s="3">
        <v>2</v>
      </c>
      <c r="H498" s="4" t="s">
        <v>812</v>
      </c>
      <c r="I498" s="5">
        <v>3.5051060000000002E-2</v>
      </c>
      <c r="J498" s="5">
        <v>0.1108494</v>
      </c>
    </row>
    <row r="499" spans="1:10" ht="12.6" x14ac:dyDescent="0.25">
      <c r="A499" s="2" t="s">
        <v>9</v>
      </c>
      <c r="B499" s="2" t="s">
        <v>813</v>
      </c>
      <c r="C499" s="32" t="s">
        <v>681</v>
      </c>
      <c r="D499" s="15"/>
      <c r="E499" s="16"/>
      <c r="F499" s="17"/>
      <c r="G499" s="3">
        <v>2</v>
      </c>
      <c r="H499" s="4" t="s">
        <v>800</v>
      </c>
      <c r="I499" s="5">
        <v>3.5051060000000002E-2</v>
      </c>
      <c r="J499" s="5">
        <v>0.1108494</v>
      </c>
    </row>
    <row r="500" spans="1:10" ht="12.6" x14ac:dyDescent="0.25">
      <c r="A500" s="2" t="s">
        <v>9</v>
      </c>
      <c r="B500" s="2" t="s">
        <v>814</v>
      </c>
      <c r="C500" s="32" t="s">
        <v>681</v>
      </c>
      <c r="D500" s="15"/>
      <c r="E500" s="16"/>
      <c r="F500" s="17"/>
      <c r="G500" s="3">
        <v>2</v>
      </c>
      <c r="H500" s="4" t="s">
        <v>815</v>
      </c>
      <c r="I500" s="5">
        <v>3.5051060000000002E-2</v>
      </c>
      <c r="J500" s="5">
        <v>0.1108494</v>
      </c>
    </row>
    <row r="501" spans="1:10" ht="12.6" x14ac:dyDescent="0.25">
      <c r="A501" s="2" t="s">
        <v>9</v>
      </c>
      <c r="B501" s="2" t="s">
        <v>816</v>
      </c>
      <c r="C501" s="32" t="s">
        <v>681</v>
      </c>
      <c r="D501" s="15"/>
      <c r="E501" s="16"/>
      <c r="F501" s="17"/>
      <c r="G501" s="3">
        <v>2</v>
      </c>
      <c r="H501" s="4" t="s">
        <v>817</v>
      </c>
      <c r="I501" s="5">
        <v>3.5051060000000002E-2</v>
      </c>
      <c r="J501" s="5">
        <v>0.1108494</v>
      </c>
    </row>
    <row r="502" spans="1:10" ht="12.6" x14ac:dyDescent="0.25">
      <c r="A502" s="2" t="s">
        <v>9</v>
      </c>
      <c r="B502" s="2" t="s">
        <v>818</v>
      </c>
      <c r="C502" s="32" t="s">
        <v>681</v>
      </c>
      <c r="D502" s="15"/>
      <c r="E502" s="16"/>
      <c r="F502" s="17"/>
      <c r="G502" s="3">
        <v>2</v>
      </c>
      <c r="H502" s="4" t="s">
        <v>819</v>
      </c>
      <c r="I502" s="5">
        <v>3.5051060000000002E-2</v>
      </c>
      <c r="J502" s="5">
        <v>0.1108494</v>
      </c>
    </row>
    <row r="503" spans="1:10" ht="12.6" x14ac:dyDescent="0.25">
      <c r="A503" s="2" t="s">
        <v>9</v>
      </c>
      <c r="B503" s="2" t="s">
        <v>820</v>
      </c>
      <c r="C503" s="32" t="s">
        <v>681</v>
      </c>
      <c r="D503" s="15"/>
      <c r="E503" s="16"/>
      <c r="F503" s="17"/>
      <c r="G503" s="3">
        <v>2</v>
      </c>
      <c r="H503" s="4" t="s">
        <v>821</v>
      </c>
      <c r="I503" s="5">
        <v>3.5051060000000002E-2</v>
      </c>
      <c r="J503" s="5">
        <v>0.1108494</v>
      </c>
    </row>
    <row r="504" spans="1:10" ht="12.6" x14ac:dyDescent="0.25">
      <c r="A504" s="2" t="s">
        <v>9</v>
      </c>
      <c r="B504" s="2" t="s">
        <v>822</v>
      </c>
      <c r="C504" s="32" t="s">
        <v>681</v>
      </c>
      <c r="D504" s="15"/>
      <c r="E504" s="16"/>
      <c r="F504" s="17"/>
      <c r="G504" s="3">
        <v>2</v>
      </c>
      <c r="H504" s="4" t="s">
        <v>823</v>
      </c>
      <c r="I504" s="5">
        <v>3.5051060000000002E-2</v>
      </c>
      <c r="J504" s="5">
        <v>0.1108494</v>
      </c>
    </row>
    <row r="505" spans="1:10" ht="12.6" x14ac:dyDescent="0.25">
      <c r="A505" s="2" t="s">
        <v>9</v>
      </c>
      <c r="B505" s="2" t="s">
        <v>824</v>
      </c>
      <c r="C505" s="32" t="s">
        <v>681</v>
      </c>
      <c r="D505" s="15"/>
      <c r="E505" s="16"/>
      <c r="F505" s="17"/>
      <c r="G505" s="3">
        <v>2</v>
      </c>
      <c r="H505" s="4" t="s">
        <v>825</v>
      </c>
      <c r="I505" s="5">
        <v>3.5051060000000002E-2</v>
      </c>
      <c r="J505" s="5">
        <v>0.1108494</v>
      </c>
    </row>
    <row r="506" spans="1:10" ht="12.6" x14ac:dyDescent="0.25">
      <c r="A506" s="2" t="s">
        <v>9</v>
      </c>
      <c r="B506" s="2" t="s">
        <v>826</v>
      </c>
      <c r="C506" s="32" t="s">
        <v>681</v>
      </c>
      <c r="D506" s="15"/>
      <c r="E506" s="16"/>
      <c r="F506" s="17"/>
      <c r="G506" s="3">
        <v>2</v>
      </c>
      <c r="H506" s="4" t="s">
        <v>827</v>
      </c>
      <c r="I506" s="5">
        <v>3.5051060000000002E-2</v>
      </c>
      <c r="J506" s="5">
        <v>0.1108494</v>
      </c>
    </row>
    <row r="507" spans="1:10" ht="12.6" x14ac:dyDescent="0.25">
      <c r="A507" s="2" t="s">
        <v>9</v>
      </c>
      <c r="B507" s="2" t="s">
        <v>828</v>
      </c>
      <c r="C507" s="32" t="s">
        <v>681</v>
      </c>
      <c r="D507" s="15"/>
      <c r="E507" s="16"/>
      <c r="F507" s="17"/>
      <c r="G507" s="3">
        <v>2</v>
      </c>
      <c r="H507" s="4" t="s">
        <v>829</v>
      </c>
      <c r="I507" s="5">
        <v>3.5051060000000002E-2</v>
      </c>
      <c r="J507" s="5">
        <v>0.1108494</v>
      </c>
    </row>
    <row r="508" spans="1:10" ht="12.6" x14ac:dyDescent="0.25">
      <c r="A508" s="2" t="s">
        <v>9</v>
      </c>
      <c r="B508" s="2" t="s">
        <v>830</v>
      </c>
      <c r="C508" s="32" t="s">
        <v>681</v>
      </c>
      <c r="D508" s="15"/>
      <c r="E508" s="16"/>
      <c r="F508" s="17"/>
      <c r="G508" s="3">
        <v>2</v>
      </c>
      <c r="H508" s="4" t="s">
        <v>831</v>
      </c>
      <c r="I508" s="5">
        <v>3.5051060000000002E-2</v>
      </c>
      <c r="J508" s="5">
        <v>0.1108494</v>
      </c>
    </row>
    <row r="509" spans="1:10" ht="12.6" x14ac:dyDescent="0.25">
      <c r="A509" s="2" t="s">
        <v>9</v>
      </c>
      <c r="B509" s="2" t="s">
        <v>832</v>
      </c>
      <c r="C509" s="32" t="s">
        <v>681</v>
      </c>
      <c r="D509" s="15"/>
      <c r="E509" s="16"/>
      <c r="F509" s="17"/>
      <c r="G509" s="3">
        <v>2</v>
      </c>
      <c r="H509" s="4" t="s">
        <v>833</v>
      </c>
      <c r="I509" s="5">
        <v>3.5051060000000002E-2</v>
      </c>
      <c r="J509" s="5">
        <v>0.1108494</v>
      </c>
    </row>
    <row r="510" spans="1:10" ht="12.6" x14ac:dyDescent="0.25">
      <c r="A510" s="2" t="s">
        <v>9</v>
      </c>
      <c r="B510" s="2" t="s">
        <v>834</v>
      </c>
      <c r="C510" s="32" t="s">
        <v>681</v>
      </c>
      <c r="D510" s="15"/>
      <c r="E510" s="16"/>
      <c r="F510" s="17"/>
      <c r="G510" s="3">
        <v>2</v>
      </c>
      <c r="H510" s="4" t="s">
        <v>835</v>
      </c>
      <c r="I510" s="5">
        <v>3.5051060000000002E-2</v>
      </c>
      <c r="J510" s="5">
        <v>0.1108494</v>
      </c>
    </row>
    <row r="511" spans="1:10" ht="12.6" x14ac:dyDescent="0.25">
      <c r="A511" s="2" t="s">
        <v>9</v>
      </c>
      <c r="B511" s="2" t="s">
        <v>836</v>
      </c>
      <c r="C511" s="32" t="s">
        <v>681</v>
      </c>
      <c r="D511" s="15"/>
      <c r="E511" s="16"/>
      <c r="F511" s="17"/>
      <c r="G511" s="3">
        <v>2</v>
      </c>
      <c r="H511" s="4" t="s">
        <v>835</v>
      </c>
      <c r="I511" s="5">
        <v>3.5051060000000002E-2</v>
      </c>
      <c r="J511" s="5">
        <v>0.1108494</v>
      </c>
    </row>
    <row r="512" spans="1:10" ht="12.6" x14ac:dyDescent="0.25">
      <c r="A512" s="2" t="s">
        <v>9</v>
      </c>
      <c r="B512" s="2" t="s">
        <v>837</v>
      </c>
      <c r="C512" s="32" t="s">
        <v>681</v>
      </c>
      <c r="D512" s="15"/>
      <c r="E512" s="16"/>
      <c r="F512" s="17"/>
      <c r="G512" s="3">
        <v>2</v>
      </c>
      <c r="H512" s="4" t="s">
        <v>838</v>
      </c>
      <c r="I512" s="5">
        <v>3.5051060000000002E-2</v>
      </c>
      <c r="J512" s="5">
        <v>0.1108494</v>
      </c>
    </row>
    <row r="513" spans="1:10" ht="12.6" x14ac:dyDescent="0.25">
      <c r="A513" s="2" t="s">
        <v>9</v>
      </c>
      <c r="B513" s="2" t="s">
        <v>839</v>
      </c>
      <c r="C513" s="32" t="s">
        <v>681</v>
      </c>
      <c r="D513" s="15"/>
      <c r="E513" s="16"/>
      <c r="F513" s="17"/>
      <c r="G513" s="3">
        <v>2</v>
      </c>
      <c r="H513" s="4" t="s">
        <v>825</v>
      </c>
      <c r="I513" s="5">
        <v>3.5051060000000002E-2</v>
      </c>
      <c r="J513" s="5">
        <v>0.1108494</v>
      </c>
    </row>
    <row r="514" spans="1:10" ht="12.6" x14ac:dyDescent="0.25">
      <c r="A514" s="2" t="s">
        <v>9</v>
      </c>
      <c r="B514" s="2" t="s">
        <v>840</v>
      </c>
      <c r="C514" s="32" t="s">
        <v>681</v>
      </c>
      <c r="D514" s="15"/>
      <c r="E514" s="16"/>
      <c r="F514" s="17"/>
      <c r="G514" s="3">
        <v>2</v>
      </c>
      <c r="H514" s="4" t="s">
        <v>841</v>
      </c>
      <c r="I514" s="5">
        <v>3.5051060000000002E-2</v>
      </c>
      <c r="J514" s="5">
        <v>0.1108494</v>
      </c>
    </row>
    <row r="515" spans="1:10" ht="12.6" x14ac:dyDescent="0.25">
      <c r="A515" s="2" t="s">
        <v>9</v>
      </c>
      <c r="B515" s="2" t="s">
        <v>842</v>
      </c>
      <c r="C515" s="32" t="s">
        <v>681</v>
      </c>
      <c r="D515" s="15"/>
      <c r="E515" s="16"/>
      <c r="F515" s="17"/>
      <c r="G515" s="3">
        <v>2</v>
      </c>
      <c r="H515" s="4" t="s">
        <v>843</v>
      </c>
      <c r="I515" s="5">
        <v>3.5051060000000002E-2</v>
      </c>
      <c r="J515" s="5">
        <v>0.1108494</v>
      </c>
    </row>
    <row r="516" spans="1:10" ht="12.6" x14ac:dyDescent="0.25">
      <c r="A516" s="2" t="s">
        <v>18</v>
      </c>
      <c r="B516" s="2" t="s">
        <v>844</v>
      </c>
      <c r="C516" s="32" t="s">
        <v>681</v>
      </c>
      <c r="D516" s="15"/>
      <c r="E516" s="16"/>
      <c r="F516" s="17"/>
      <c r="G516" s="3">
        <v>2</v>
      </c>
      <c r="H516" s="4" t="s">
        <v>845</v>
      </c>
      <c r="I516" s="5">
        <v>3.5051060000000002E-2</v>
      </c>
      <c r="J516" s="5">
        <v>9.3813540000000001E-2</v>
      </c>
    </row>
    <row r="517" spans="1:10" ht="12.6" x14ac:dyDescent="0.25">
      <c r="A517" s="2" t="s">
        <v>24</v>
      </c>
      <c r="B517" s="2" t="s">
        <v>846</v>
      </c>
      <c r="C517" s="32" t="s">
        <v>681</v>
      </c>
      <c r="D517" s="15"/>
      <c r="E517" s="16"/>
      <c r="F517" s="17"/>
      <c r="G517" s="3">
        <v>2</v>
      </c>
      <c r="H517" s="4" t="s">
        <v>847</v>
      </c>
      <c r="I517" s="5">
        <v>3.5051060000000002E-2</v>
      </c>
      <c r="J517" s="5">
        <v>0.19331491980000001</v>
      </c>
    </row>
    <row r="518" spans="1:10" ht="12.6" x14ac:dyDescent="0.25">
      <c r="A518" s="2" t="s">
        <v>24</v>
      </c>
      <c r="B518" s="2" t="s">
        <v>848</v>
      </c>
      <c r="C518" s="32" t="s">
        <v>681</v>
      </c>
      <c r="D518" s="15"/>
      <c r="E518" s="16"/>
      <c r="F518" s="17"/>
      <c r="G518" s="3">
        <v>2</v>
      </c>
      <c r="H518" s="4" t="s">
        <v>812</v>
      </c>
      <c r="I518" s="5">
        <v>3.5051060000000002E-2</v>
      </c>
      <c r="J518" s="5">
        <v>0.19331491980000001</v>
      </c>
    </row>
    <row r="519" spans="1:10" ht="12.6" x14ac:dyDescent="0.25">
      <c r="A519" s="2" t="s">
        <v>24</v>
      </c>
      <c r="B519" s="2" t="s">
        <v>849</v>
      </c>
      <c r="C519" s="32" t="s">
        <v>681</v>
      </c>
      <c r="D519" s="15"/>
      <c r="E519" s="16"/>
      <c r="F519" s="17"/>
      <c r="G519" s="3">
        <v>2</v>
      </c>
      <c r="H519" s="4" t="s">
        <v>850</v>
      </c>
      <c r="I519" s="5">
        <v>3.5051060000000002E-2</v>
      </c>
      <c r="J519" s="5">
        <v>0.19331491980000001</v>
      </c>
    </row>
    <row r="520" spans="1:10" ht="12.6" x14ac:dyDescent="0.25">
      <c r="A520" s="2" t="s">
        <v>24</v>
      </c>
      <c r="B520" s="2" t="s">
        <v>851</v>
      </c>
      <c r="C520" s="32" t="s">
        <v>681</v>
      </c>
      <c r="D520" s="15"/>
      <c r="E520" s="16"/>
      <c r="F520" s="17"/>
      <c r="G520" s="3">
        <v>2</v>
      </c>
      <c r="H520" s="4" t="s">
        <v>850</v>
      </c>
      <c r="I520" s="5">
        <v>3.5051060000000002E-2</v>
      </c>
      <c r="J520" s="5">
        <v>0.19331491980000001</v>
      </c>
    </row>
    <row r="521" spans="1:10" ht="12.6" x14ac:dyDescent="0.25">
      <c r="A521" s="2" t="s">
        <v>24</v>
      </c>
      <c r="B521" s="2" t="s">
        <v>852</v>
      </c>
      <c r="C521" s="32" t="s">
        <v>681</v>
      </c>
      <c r="D521" s="15"/>
      <c r="E521" s="16"/>
      <c r="F521" s="17"/>
      <c r="G521" s="3">
        <v>2</v>
      </c>
      <c r="H521" s="4" t="s">
        <v>853</v>
      </c>
      <c r="I521" s="5">
        <v>3.5051060000000002E-2</v>
      </c>
      <c r="J521" s="5">
        <v>0.19331491980000001</v>
      </c>
    </row>
    <row r="522" spans="1:10" ht="12.6" x14ac:dyDescent="0.25">
      <c r="A522" s="2" t="s">
        <v>9</v>
      </c>
      <c r="B522" s="2" t="s">
        <v>854</v>
      </c>
      <c r="C522" s="32" t="s">
        <v>681</v>
      </c>
      <c r="D522" s="15"/>
      <c r="E522" s="16"/>
      <c r="F522" s="17"/>
      <c r="G522" s="3">
        <v>4</v>
      </c>
      <c r="H522" s="4" t="s">
        <v>855</v>
      </c>
      <c r="I522" s="5">
        <v>3.4156640000000002E-2</v>
      </c>
      <c r="J522" s="5">
        <v>0.1108494</v>
      </c>
    </row>
    <row r="523" spans="1:10" ht="12.6" x14ac:dyDescent="0.25">
      <c r="A523" s="2" t="s">
        <v>9</v>
      </c>
      <c r="B523" s="2" t="s">
        <v>856</v>
      </c>
      <c r="C523" s="32" t="s">
        <v>681</v>
      </c>
      <c r="D523" s="15"/>
      <c r="E523" s="16"/>
      <c r="F523" s="17"/>
      <c r="G523" s="3">
        <v>4</v>
      </c>
      <c r="H523" s="4" t="s">
        <v>857</v>
      </c>
      <c r="I523" s="5">
        <v>3.4156640000000002E-2</v>
      </c>
      <c r="J523" s="5">
        <v>0.1108494</v>
      </c>
    </row>
    <row r="524" spans="1:10" ht="12.6" x14ac:dyDescent="0.25">
      <c r="A524" s="2" t="s">
        <v>9</v>
      </c>
      <c r="B524" s="2" t="s">
        <v>858</v>
      </c>
      <c r="C524" s="32" t="s">
        <v>681</v>
      </c>
      <c r="D524" s="15"/>
      <c r="E524" s="16"/>
      <c r="F524" s="17"/>
      <c r="G524" s="3">
        <v>4</v>
      </c>
      <c r="H524" s="4" t="s">
        <v>859</v>
      </c>
      <c r="I524" s="5">
        <v>3.4156640000000002E-2</v>
      </c>
      <c r="J524" s="5">
        <v>0.1108494</v>
      </c>
    </row>
    <row r="525" spans="1:10" ht="12.6" x14ac:dyDescent="0.25">
      <c r="A525" s="2" t="s">
        <v>9</v>
      </c>
      <c r="B525" s="2" t="s">
        <v>860</v>
      </c>
      <c r="C525" s="32" t="s">
        <v>681</v>
      </c>
      <c r="D525" s="15"/>
      <c r="E525" s="16"/>
      <c r="F525" s="17"/>
      <c r="G525" s="3">
        <v>4</v>
      </c>
      <c r="H525" s="4" t="s">
        <v>861</v>
      </c>
      <c r="I525" s="5">
        <v>3.4156640000000002E-2</v>
      </c>
      <c r="J525" s="5">
        <v>0.1108494</v>
      </c>
    </row>
    <row r="526" spans="1:10" ht="12.6" x14ac:dyDescent="0.25">
      <c r="A526" s="2" t="s">
        <v>9</v>
      </c>
      <c r="B526" s="2" t="s">
        <v>862</v>
      </c>
      <c r="C526" s="32" t="s">
        <v>681</v>
      </c>
      <c r="D526" s="15"/>
      <c r="E526" s="16"/>
      <c r="F526" s="17"/>
      <c r="G526" s="3">
        <v>4</v>
      </c>
      <c r="H526" s="4" t="s">
        <v>863</v>
      </c>
      <c r="I526" s="5">
        <v>3.4156640000000002E-2</v>
      </c>
      <c r="J526" s="5">
        <v>0.1108494</v>
      </c>
    </row>
    <row r="527" spans="1:10" ht="12.6" x14ac:dyDescent="0.25">
      <c r="A527" s="2" t="s">
        <v>9</v>
      </c>
      <c r="B527" s="2" t="s">
        <v>864</v>
      </c>
      <c r="C527" s="32" t="s">
        <v>681</v>
      </c>
      <c r="D527" s="15"/>
      <c r="E527" s="16"/>
      <c r="F527" s="17"/>
      <c r="G527" s="3">
        <v>4</v>
      </c>
      <c r="H527" s="4" t="s">
        <v>865</v>
      </c>
      <c r="I527" s="5">
        <v>3.4156640000000002E-2</v>
      </c>
      <c r="J527" s="5">
        <v>0.1108494</v>
      </c>
    </row>
    <row r="528" spans="1:10" ht="12.6" x14ac:dyDescent="0.25">
      <c r="A528" s="2" t="s">
        <v>18</v>
      </c>
      <c r="B528" s="2" t="s">
        <v>866</v>
      </c>
      <c r="C528" s="32" t="s">
        <v>681</v>
      </c>
      <c r="D528" s="15"/>
      <c r="E528" s="16"/>
      <c r="F528" s="17"/>
      <c r="G528" s="3">
        <v>4</v>
      </c>
      <c r="H528" s="4" t="s">
        <v>867</v>
      </c>
      <c r="I528" s="5">
        <v>3.4156640000000002E-2</v>
      </c>
      <c r="J528" s="5">
        <v>9.3813540000000001E-2</v>
      </c>
    </row>
    <row r="529" spans="1:10" ht="12.6" x14ac:dyDescent="0.25">
      <c r="A529" s="2" t="s">
        <v>18</v>
      </c>
      <c r="B529" s="2" t="s">
        <v>868</v>
      </c>
      <c r="C529" s="32" t="s">
        <v>681</v>
      </c>
      <c r="D529" s="15"/>
      <c r="E529" s="16"/>
      <c r="F529" s="17"/>
      <c r="G529" s="3">
        <v>4</v>
      </c>
      <c r="H529" s="4" t="s">
        <v>869</v>
      </c>
      <c r="I529" s="5">
        <v>3.4156640000000002E-2</v>
      </c>
      <c r="J529" s="5">
        <v>9.3813540000000001E-2</v>
      </c>
    </row>
    <row r="530" spans="1:10" ht="12.6" x14ac:dyDescent="0.25">
      <c r="A530" s="2" t="s">
        <v>24</v>
      </c>
      <c r="B530" s="2" t="s">
        <v>870</v>
      </c>
      <c r="C530" s="32" t="s">
        <v>681</v>
      </c>
      <c r="D530" s="15"/>
      <c r="E530" s="16"/>
      <c r="F530" s="17"/>
      <c r="G530" s="3">
        <v>4</v>
      </c>
      <c r="H530" s="4" t="s">
        <v>871</v>
      </c>
      <c r="I530" s="5">
        <v>3.4156640000000002E-2</v>
      </c>
      <c r="J530" s="5">
        <v>0.19331491980000001</v>
      </c>
    </row>
    <row r="531" spans="1:10" ht="12.6" x14ac:dyDescent="0.25">
      <c r="A531" s="2" t="s">
        <v>179</v>
      </c>
      <c r="B531" s="2" t="s">
        <v>872</v>
      </c>
      <c r="C531" s="32" t="s">
        <v>681</v>
      </c>
      <c r="D531" s="15"/>
      <c r="E531" s="16"/>
      <c r="F531" s="17"/>
      <c r="G531" s="3">
        <v>4</v>
      </c>
      <c r="H531" s="4" t="s">
        <v>873</v>
      </c>
      <c r="I531" s="5">
        <v>3.4156640000000002E-2</v>
      </c>
      <c r="J531" s="5">
        <v>0.12637960000000001</v>
      </c>
    </row>
    <row r="532" spans="1:10" ht="12.6" x14ac:dyDescent="0.25">
      <c r="A532" s="2" t="s">
        <v>94</v>
      </c>
      <c r="B532" s="2" t="s">
        <v>874</v>
      </c>
      <c r="C532" s="32" t="s">
        <v>681</v>
      </c>
      <c r="D532" s="15"/>
      <c r="E532" s="16"/>
      <c r="F532" s="17"/>
      <c r="G532" s="3">
        <v>4</v>
      </c>
      <c r="H532" s="4" t="s">
        <v>875</v>
      </c>
      <c r="I532" s="5">
        <v>3.4156640000000002E-2</v>
      </c>
      <c r="J532" s="5">
        <v>0.17285329329999999</v>
      </c>
    </row>
    <row r="533" spans="1:10" ht="12.6" x14ac:dyDescent="0.25">
      <c r="A533" s="2" t="s">
        <v>94</v>
      </c>
      <c r="B533" s="2" t="s">
        <v>876</v>
      </c>
      <c r="C533" s="32" t="s">
        <v>681</v>
      </c>
      <c r="D533" s="15"/>
      <c r="E533" s="16"/>
      <c r="F533" s="17"/>
      <c r="G533" s="3">
        <v>4</v>
      </c>
      <c r="H533" s="4" t="s">
        <v>877</v>
      </c>
      <c r="I533" s="5">
        <v>3.4156640000000002E-2</v>
      </c>
      <c r="J533" s="5">
        <v>0.17285329329999999</v>
      </c>
    </row>
    <row r="534" spans="1:10" ht="12.6" x14ac:dyDescent="0.25">
      <c r="A534" s="2" t="s">
        <v>9</v>
      </c>
      <c r="B534" s="2" t="s">
        <v>878</v>
      </c>
      <c r="C534" s="32" t="s">
        <v>681</v>
      </c>
      <c r="D534" s="15"/>
      <c r="E534" s="16"/>
      <c r="F534" s="17"/>
      <c r="G534" s="3">
        <v>35</v>
      </c>
      <c r="H534" s="4" t="s">
        <v>879</v>
      </c>
      <c r="I534" s="5">
        <v>3.3462949999999998E-2</v>
      </c>
      <c r="J534" s="5">
        <v>0.1108494</v>
      </c>
    </row>
    <row r="535" spans="1:10" ht="12.6" x14ac:dyDescent="0.25">
      <c r="A535" s="2" t="s">
        <v>9</v>
      </c>
      <c r="B535" s="2" t="s">
        <v>880</v>
      </c>
      <c r="C535" s="32" t="s">
        <v>681</v>
      </c>
      <c r="D535" s="15"/>
      <c r="E535" s="16"/>
      <c r="F535" s="17"/>
      <c r="G535" s="3">
        <v>17</v>
      </c>
      <c r="H535" s="4" t="s">
        <v>881</v>
      </c>
      <c r="I535" s="5">
        <v>3.3172970000000003E-2</v>
      </c>
      <c r="J535" s="5">
        <v>0.1108494</v>
      </c>
    </row>
    <row r="536" spans="1:10" ht="12.6" x14ac:dyDescent="0.25">
      <c r="A536" s="2" t="s">
        <v>24</v>
      </c>
      <c r="B536" s="2" t="s">
        <v>882</v>
      </c>
      <c r="C536" s="32" t="s">
        <v>681</v>
      </c>
      <c r="D536" s="15"/>
      <c r="E536" s="16"/>
      <c r="F536" s="17"/>
      <c r="G536" s="3">
        <v>13</v>
      </c>
      <c r="H536" s="4" t="s">
        <v>883</v>
      </c>
      <c r="I536" s="5">
        <v>3.313323E-2</v>
      </c>
      <c r="J536" s="5">
        <v>0.19331491980000001</v>
      </c>
    </row>
    <row r="537" spans="1:10" ht="12.6" x14ac:dyDescent="0.25">
      <c r="A537" s="2" t="s">
        <v>9</v>
      </c>
      <c r="B537" s="2" t="s">
        <v>884</v>
      </c>
      <c r="C537" s="32" t="s">
        <v>681</v>
      </c>
      <c r="D537" s="15"/>
      <c r="E537" s="16"/>
      <c r="F537" s="17"/>
      <c r="G537" s="3">
        <v>8</v>
      </c>
      <c r="H537" s="4" t="s">
        <v>885</v>
      </c>
      <c r="I537" s="5">
        <v>3.3086329999999997E-2</v>
      </c>
      <c r="J537" s="5">
        <v>0.1108494</v>
      </c>
    </row>
    <row r="538" spans="1:10" ht="12.6" x14ac:dyDescent="0.25">
      <c r="A538" s="2" t="s">
        <v>9</v>
      </c>
      <c r="B538" s="2" t="s">
        <v>886</v>
      </c>
      <c r="C538" s="32" t="s">
        <v>681</v>
      </c>
      <c r="D538" s="15"/>
      <c r="E538" s="16"/>
      <c r="F538" s="17"/>
      <c r="G538" s="3">
        <v>8</v>
      </c>
      <c r="H538" s="4" t="s">
        <v>887</v>
      </c>
      <c r="I538" s="5">
        <v>3.3086329999999997E-2</v>
      </c>
      <c r="J538" s="5">
        <v>0.1108494</v>
      </c>
    </row>
    <row r="539" spans="1:10" ht="12.6" x14ac:dyDescent="0.25">
      <c r="A539" s="2" t="s">
        <v>300</v>
      </c>
      <c r="B539" s="2" t="s">
        <v>888</v>
      </c>
      <c r="C539" s="32" t="s">
        <v>681</v>
      </c>
      <c r="D539" s="15"/>
      <c r="E539" s="16"/>
      <c r="F539" s="17"/>
      <c r="G539" s="3">
        <v>8</v>
      </c>
      <c r="H539" s="4" t="s">
        <v>889</v>
      </c>
      <c r="I539" s="5">
        <v>3.3086329999999997E-2</v>
      </c>
      <c r="J539" s="5">
        <v>0.1125065473</v>
      </c>
    </row>
    <row r="540" spans="1:10" ht="12.6" x14ac:dyDescent="0.25">
      <c r="A540" s="2" t="s">
        <v>9</v>
      </c>
      <c r="B540" s="2" t="s">
        <v>890</v>
      </c>
      <c r="C540" s="32" t="s">
        <v>681</v>
      </c>
      <c r="D540" s="15"/>
      <c r="E540" s="16"/>
      <c r="F540" s="17"/>
      <c r="G540" s="3">
        <v>21</v>
      </c>
      <c r="H540" s="4" t="s">
        <v>891</v>
      </c>
      <c r="I540" s="5">
        <v>3.286236E-2</v>
      </c>
      <c r="J540" s="5">
        <v>0.1108494</v>
      </c>
    </row>
    <row r="541" spans="1:10" ht="12.6" x14ac:dyDescent="0.25">
      <c r="A541" s="2" t="s">
        <v>9</v>
      </c>
      <c r="B541" s="2" t="s">
        <v>892</v>
      </c>
      <c r="C541" s="32" t="s">
        <v>681</v>
      </c>
      <c r="D541" s="15"/>
      <c r="E541" s="16"/>
      <c r="F541" s="17"/>
      <c r="G541" s="3">
        <v>10</v>
      </c>
      <c r="H541" s="4" t="s">
        <v>893</v>
      </c>
      <c r="I541" s="5">
        <v>3.2164709999999999E-2</v>
      </c>
      <c r="J541" s="5">
        <v>0.1108494</v>
      </c>
    </row>
    <row r="542" spans="1:10" ht="12.6" x14ac:dyDescent="0.25">
      <c r="A542" s="2" t="s">
        <v>9</v>
      </c>
      <c r="B542" s="2" t="s">
        <v>894</v>
      </c>
      <c r="C542" s="32" t="s">
        <v>681</v>
      </c>
      <c r="D542" s="15"/>
      <c r="E542" s="16"/>
      <c r="F542" s="17"/>
      <c r="G542" s="3">
        <v>10</v>
      </c>
      <c r="H542" s="4" t="s">
        <v>895</v>
      </c>
      <c r="I542" s="5">
        <v>3.2164709999999999E-2</v>
      </c>
      <c r="J542" s="5">
        <v>0.1108494</v>
      </c>
    </row>
    <row r="543" spans="1:10" ht="12.6" x14ac:dyDescent="0.25">
      <c r="A543" s="2" t="s">
        <v>9</v>
      </c>
      <c r="B543" s="2" t="s">
        <v>896</v>
      </c>
      <c r="C543" s="32" t="s">
        <v>681</v>
      </c>
      <c r="D543" s="15"/>
      <c r="E543" s="16"/>
      <c r="F543" s="17"/>
      <c r="G543" s="3">
        <v>16</v>
      </c>
      <c r="H543" s="4" t="s">
        <v>897</v>
      </c>
      <c r="I543" s="5">
        <v>3.1231080000000001E-2</v>
      </c>
      <c r="J543" s="5">
        <v>0.1108494</v>
      </c>
    </row>
    <row r="544" spans="1:10" ht="12.6" x14ac:dyDescent="0.25">
      <c r="A544" s="2" t="s">
        <v>18</v>
      </c>
      <c r="B544" s="2" t="s">
        <v>898</v>
      </c>
      <c r="C544" s="32" t="s">
        <v>681</v>
      </c>
      <c r="D544" s="15"/>
      <c r="E544" s="16"/>
      <c r="F544" s="17"/>
      <c r="G544" s="3">
        <v>6</v>
      </c>
      <c r="H544" s="4" t="s">
        <v>899</v>
      </c>
      <c r="I544" s="5">
        <v>3.0426419999999999E-2</v>
      </c>
      <c r="J544" s="5">
        <v>9.3813540000000001E-2</v>
      </c>
    </row>
    <row r="545" spans="1:10" ht="12.6" x14ac:dyDescent="0.25">
      <c r="A545" s="2" t="s">
        <v>18</v>
      </c>
      <c r="B545" s="2" t="s">
        <v>900</v>
      </c>
      <c r="C545" s="32" t="s">
        <v>681</v>
      </c>
      <c r="D545" s="15"/>
      <c r="E545" s="16"/>
      <c r="F545" s="17"/>
      <c r="G545" s="3">
        <v>17</v>
      </c>
      <c r="H545" s="4" t="s">
        <v>901</v>
      </c>
      <c r="I545" s="5">
        <v>3.0259640000000001E-2</v>
      </c>
      <c r="J545" s="5">
        <v>9.3813540000000001E-2</v>
      </c>
    </row>
    <row r="546" spans="1:10" ht="12.6" x14ac:dyDescent="0.25">
      <c r="A546" s="2" t="s">
        <v>9</v>
      </c>
      <c r="B546" s="2" t="s">
        <v>902</v>
      </c>
      <c r="C546" s="32" t="s">
        <v>681</v>
      </c>
      <c r="D546" s="15"/>
      <c r="E546" s="16"/>
      <c r="F546" s="17"/>
      <c r="G546" s="3">
        <v>7</v>
      </c>
      <c r="H546" s="4" t="s">
        <v>903</v>
      </c>
      <c r="I546" s="5">
        <v>2.9818089999999998E-2</v>
      </c>
      <c r="J546" s="5">
        <v>0.1108494</v>
      </c>
    </row>
    <row r="547" spans="1:10" ht="12.6" x14ac:dyDescent="0.25">
      <c r="A547" s="2" t="s">
        <v>9</v>
      </c>
      <c r="B547" s="2" t="s">
        <v>904</v>
      </c>
      <c r="C547" s="32" t="s">
        <v>681</v>
      </c>
      <c r="D547" s="15"/>
      <c r="E547" s="16"/>
      <c r="F547" s="17"/>
      <c r="G547" s="3">
        <v>7</v>
      </c>
      <c r="H547" s="4" t="s">
        <v>905</v>
      </c>
      <c r="I547" s="5">
        <v>2.9818089999999998E-2</v>
      </c>
      <c r="J547" s="5">
        <v>0.1108494</v>
      </c>
    </row>
    <row r="548" spans="1:10" ht="12.6" x14ac:dyDescent="0.25">
      <c r="A548" s="2" t="s">
        <v>18</v>
      </c>
      <c r="B548" s="2" t="s">
        <v>906</v>
      </c>
      <c r="C548" s="32" t="s">
        <v>681</v>
      </c>
      <c r="D548" s="15"/>
      <c r="E548" s="16"/>
      <c r="F548" s="17"/>
      <c r="G548" s="3">
        <v>7</v>
      </c>
      <c r="H548" s="4" t="s">
        <v>907</v>
      </c>
      <c r="I548" s="5">
        <v>2.9818089999999998E-2</v>
      </c>
      <c r="J548" s="5">
        <v>9.3813540000000001E-2</v>
      </c>
    </row>
    <row r="549" spans="1:10" ht="12.6" x14ac:dyDescent="0.25">
      <c r="A549" s="2" t="s">
        <v>24</v>
      </c>
      <c r="B549" s="2" t="s">
        <v>908</v>
      </c>
      <c r="C549" s="32" t="s">
        <v>681</v>
      </c>
      <c r="D549" s="15"/>
      <c r="E549" s="16"/>
      <c r="F549" s="17"/>
      <c r="G549" s="3">
        <v>5</v>
      </c>
      <c r="H549" s="4" t="s">
        <v>909</v>
      </c>
      <c r="I549" s="5">
        <v>2.9650969999999999E-2</v>
      </c>
      <c r="J549" s="5">
        <v>0.19331491980000001</v>
      </c>
    </row>
    <row r="550" spans="1:10" ht="12.6" x14ac:dyDescent="0.25">
      <c r="A550" s="2" t="s">
        <v>9</v>
      </c>
      <c r="B550" s="2" t="s">
        <v>910</v>
      </c>
      <c r="C550" s="32" t="s">
        <v>681</v>
      </c>
      <c r="D550" s="15"/>
      <c r="E550" s="16"/>
      <c r="F550" s="17"/>
      <c r="G550" s="3">
        <v>14</v>
      </c>
      <c r="H550" s="4" t="s">
        <v>911</v>
      </c>
      <c r="I550" s="5">
        <v>2.9487670000000001E-2</v>
      </c>
      <c r="J550" s="5">
        <v>0.1108494</v>
      </c>
    </row>
    <row r="551" spans="1:10" ht="12.6" x14ac:dyDescent="0.25">
      <c r="A551" s="2" t="s">
        <v>94</v>
      </c>
      <c r="B551" s="2" t="s">
        <v>912</v>
      </c>
      <c r="C551" s="32" t="s">
        <v>681</v>
      </c>
      <c r="D551" s="15"/>
      <c r="E551" s="16"/>
      <c r="F551" s="17"/>
      <c r="G551" s="3">
        <v>11</v>
      </c>
      <c r="H551" s="4" t="s">
        <v>913</v>
      </c>
      <c r="I551" s="5">
        <v>2.9189860000000001E-2</v>
      </c>
      <c r="J551" s="5">
        <v>0.15724857959999999</v>
      </c>
    </row>
    <row r="552" spans="1:10" ht="12.6" x14ac:dyDescent="0.25">
      <c r="A552" s="2" t="s">
        <v>9</v>
      </c>
      <c r="B552" s="2" t="s">
        <v>914</v>
      </c>
      <c r="C552" s="32" t="s">
        <v>681</v>
      </c>
      <c r="D552" s="15"/>
      <c r="E552" s="16"/>
      <c r="F552" s="17"/>
      <c r="G552" s="3">
        <v>31</v>
      </c>
      <c r="H552" s="4" t="s">
        <v>915</v>
      </c>
      <c r="I552" s="5">
        <v>2.8839389999999999E-2</v>
      </c>
      <c r="J552" s="5">
        <v>0.1108494</v>
      </c>
    </row>
    <row r="553" spans="1:10" ht="12.6" x14ac:dyDescent="0.25">
      <c r="A553" s="2" t="s">
        <v>9</v>
      </c>
      <c r="B553" s="2" t="s">
        <v>916</v>
      </c>
      <c r="C553" s="32" t="s">
        <v>681</v>
      </c>
      <c r="D553" s="15"/>
      <c r="E553" s="16"/>
      <c r="F553" s="17"/>
      <c r="G553" s="3">
        <v>22</v>
      </c>
      <c r="H553" s="4" t="s">
        <v>917</v>
      </c>
      <c r="I553" s="5">
        <v>2.8743919999999999E-2</v>
      </c>
      <c r="J553" s="5">
        <v>0.1108494</v>
      </c>
    </row>
    <row r="554" spans="1:10" ht="12.6" x14ac:dyDescent="0.25">
      <c r="A554" s="2" t="s">
        <v>9</v>
      </c>
      <c r="B554" s="2" t="s">
        <v>918</v>
      </c>
      <c r="C554" s="32" t="s">
        <v>681</v>
      </c>
      <c r="D554" s="15"/>
      <c r="E554" s="16"/>
      <c r="F554" s="17"/>
      <c r="G554" s="3">
        <v>16</v>
      </c>
      <c r="H554" s="4" t="s">
        <v>919</v>
      </c>
      <c r="I554" s="5">
        <v>2.8350360000000002E-2</v>
      </c>
      <c r="J554" s="5">
        <v>0.1108494</v>
      </c>
    </row>
    <row r="555" spans="1:10" ht="12.6" x14ac:dyDescent="0.25">
      <c r="A555" s="2" t="s">
        <v>9</v>
      </c>
      <c r="B555" s="2" t="s">
        <v>920</v>
      </c>
      <c r="C555" s="32" t="s">
        <v>681</v>
      </c>
      <c r="D555" s="15"/>
      <c r="E555" s="16"/>
      <c r="F555" s="17"/>
      <c r="G555" s="3">
        <v>3</v>
      </c>
      <c r="H555" s="4" t="s">
        <v>921</v>
      </c>
      <c r="I555" s="5">
        <v>2.717439E-2</v>
      </c>
      <c r="J555" s="5">
        <v>0.1108494</v>
      </c>
    </row>
    <row r="556" spans="1:10" ht="12.6" x14ac:dyDescent="0.25">
      <c r="A556" s="2" t="s">
        <v>9</v>
      </c>
      <c r="B556" s="2" t="s">
        <v>922</v>
      </c>
      <c r="C556" s="32" t="s">
        <v>681</v>
      </c>
      <c r="D556" s="15"/>
      <c r="E556" s="16"/>
      <c r="F556" s="17"/>
      <c r="G556" s="3">
        <v>3</v>
      </c>
      <c r="H556" s="4" t="s">
        <v>923</v>
      </c>
      <c r="I556" s="5">
        <v>2.717439E-2</v>
      </c>
      <c r="J556" s="5">
        <v>0.1108494</v>
      </c>
    </row>
    <row r="557" spans="1:10" ht="12.6" x14ac:dyDescent="0.25">
      <c r="A557" s="2" t="s">
        <v>9</v>
      </c>
      <c r="B557" s="2" t="s">
        <v>924</v>
      </c>
      <c r="C557" s="32" t="s">
        <v>681</v>
      </c>
      <c r="D557" s="15"/>
      <c r="E557" s="16"/>
      <c r="F557" s="17"/>
      <c r="G557" s="3">
        <v>3</v>
      </c>
      <c r="H557" s="4" t="s">
        <v>925</v>
      </c>
      <c r="I557" s="5">
        <v>2.717439E-2</v>
      </c>
      <c r="J557" s="5">
        <v>0.1108494</v>
      </c>
    </row>
    <row r="558" spans="1:10" ht="12.6" x14ac:dyDescent="0.25">
      <c r="A558" s="2" t="s">
        <v>9</v>
      </c>
      <c r="B558" s="2" t="s">
        <v>926</v>
      </c>
      <c r="C558" s="32" t="s">
        <v>681</v>
      </c>
      <c r="D558" s="15"/>
      <c r="E558" s="16"/>
      <c r="F558" s="17"/>
      <c r="G558" s="3">
        <v>3</v>
      </c>
      <c r="H558" s="4" t="s">
        <v>927</v>
      </c>
      <c r="I558" s="5">
        <v>2.717439E-2</v>
      </c>
      <c r="J558" s="5">
        <v>0.1108494</v>
      </c>
    </row>
    <row r="559" spans="1:10" ht="12.6" x14ac:dyDescent="0.25">
      <c r="A559" s="2" t="s">
        <v>9</v>
      </c>
      <c r="B559" s="2" t="s">
        <v>928</v>
      </c>
      <c r="C559" s="32" t="s">
        <v>681</v>
      </c>
      <c r="D559" s="15"/>
      <c r="E559" s="16"/>
      <c r="F559" s="17"/>
      <c r="G559" s="3">
        <v>3</v>
      </c>
      <c r="H559" s="4" t="s">
        <v>929</v>
      </c>
      <c r="I559" s="5">
        <v>2.717439E-2</v>
      </c>
      <c r="J559" s="5">
        <v>0.1108494</v>
      </c>
    </row>
    <row r="560" spans="1:10" ht="12.6" x14ac:dyDescent="0.25">
      <c r="A560" s="2" t="s">
        <v>9</v>
      </c>
      <c r="B560" s="2" t="s">
        <v>930</v>
      </c>
      <c r="C560" s="32" t="s">
        <v>681</v>
      </c>
      <c r="D560" s="15"/>
      <c r="E560" s="16"/>
      <c r="F560" s="17"/>
      <c r="G560" s="3">
        <v>3</v>
      </c>
      <c r="H560" s="4" t="s">
        <v>931</v>
      </c>
      <c r="I560" s="5">
        <v>2.717439E-2</v>
      </c>
      <c r="J560" s="5">
        <v>0.1108494</v>
      </c>
    </row>
    <row r="561" spans="1:10" ht="12.6" x14ac:dyDescent="0.25">
      <c r="A561" s="2" t="s">
        <v>9</v>
      </c>
      <c r="B561" s="2" t="s">
        <v>932</v>
      </c>
      <c r="C561" s="32" t="s">
        <v>681</v>
      </c>
      <c r="D561" s="15"/>
      <c r="E561" s="16"/>
      <c r="F561" s="17"/>
      <c r="G561" s="3">
        <v>3</v>
      </c>
      <c r="H561" s="4" t="s">
        <v>684</v>
      </c>
      <c r="I561" s="5">
        <v>2.717439E-2</v>
      </c>
      <c r="J561" s="5">
        <v>0.1108494</v>
      </c>
    </row>
    <row r="562" spans="1:10" ht="12.6" x14ac:dyDescent="0.25">
      <c r="A562" s="2" t="s">
        <v>9</v>
      </c>
      <c r="B562" s="2" t="s">
        <v>933</v>
      </c>
      <c r="C562" s="32" t="s">
        <v>681</v>
      </c>
      <c r="D562" s="15"/>
      <c r="E562" s="16"/>
      <c r="F562" s="17"/>
      <c r="G562" s="3">
        <v>3</v>
      </c>
      <c r="H562" s="4" t="s">
        <v>934</v>
      </c>
      <c r="I562" s="5">
        <v>2.717439E-2</v>
      </c>
      <c r="J562" s="5">
        <v>0.1108494</v>
      </c>
    </row>
    <row r="563" spans="1:10" ht="12.6" x14ac:dyDescent="0.25">
      <c r="A563" s="2" t="s">
        <v>9</v>
      </c>
      <c r="B563" s="2" t="s">
        <v>935</v>
      </c>
      <c r="C563" s="32" t="s">
        <v>681</v>
      </c>
      <c r="D563" s="15"/>
      <c r="E563" s="16"/>
      <c r="F563" s="17"/>
      <c r="G563" s="3">
        <v>3</v>
      </c>
      <c r="H563" s="4" t="s">
        <v>936</v>
      </c>
      <c r="I563" s="5">
        <v>2.717439E-2</v>
      </c>
      <c r="J563" s="5">
        <v>0.1108494</v>
      </c>
    </row>
    <row r="564" spans="1:10" ht="12.6" x14ac:dyDescent="0.25">
      <c r="A564" s="2" t="s">
        <v>9</v>
      </c>
      <c r="B564" s="2" t="s">
        <v>937</v>
      </c>
      <c r="C564" s="32" t="s">
        <v>681</v>
      </c>
      <c r="D564" s="15"/>
      <c r="E564" s="16"/>
      <c r="F564" s="17"/>
      <c r="G564" s="3">
        <v>3</v>
      </c>
      <c r="H564" s="4" t="s">
        <v>938</v>
      </c>
      <c r="I564" s="5">
        <v>2.717439E-2</v>
      </c>
      <c r="J564" s="5">
        <v>0.1108494</v>
      </c>
    </row>
    <row r="565" spans="1:10" ht="12.6" x14ac:dyDescent="0.25">
      <c r="A565" s="2" t="s">
        <v>9</v>
      </c>
      <c r="B565" s="2" t="s">
        <v>939</v>
      </c>
      <c r="C565" s="32" t="s">
        <v>681</v>
      </c>
      <c r="D565" s="15"/>
      <c r="E565" s="16"/>
      <c r="F565" s="17"/>
      <c r="G565" s="3">
        <v>3</v>
      </c>
      <c r="H565" s="4" t="s">
        <v>940</v>
      </c>
      <c r="I565" s="5">
        <v>2.717439E-2</v>
      </c>
      <c r="J565" s="5">
        <v>0.1108494</v>
      </c>
    </row>
    <row r="566" spans="1:10" ht="12.6" x14ac:dyDescent="0.25">
      <c r="A566" s="2" t="s">
        <v>9</v>
      </c>
      <c r="B566" s="2" t="s">
        <v>941</v>
      </c>
      <c r="C566" s="32" t="s">
        <v>681</v>
      </c>
      <c r="D566" s="15"/>
      <c r="E566" s="16"/>
      <c r="F566" s="17"/>
      <c r="G566" s="3">
        <v>3</v>
      </c>
      <c r="H566" s="4" t="s">
        <v>942</v>
      </c>
      <c r="I566" s="5">
        <v>2.717439E-2</v>
      </c>
      <c r="J566" s="5">
        <v>0.1108494</v>
      </c>
    </row>
    <row r="567" spans="1:10" ht="12.6" x14ac:dyDescent="0.25">
      <c r="A567" s="2" t="s">
        <v>9</v>
      </c>
      <c r="B567" s="2" t="s">
        <v>943</v>
      </c>
      <c r="C567" s="32" t="s">
        <v>681</v>
      </c>
      <c r="D567" s="15"/>
      <c r="E567" s="16"/>
      <c r="F567" s="17"/>
      <c r="G567" s="3">
        <v>3</v>
      </c>
      <c r="H567" s="4" t="s">
        <v>944</v>
      </c>
      <c r="I567" s="5">
        <v>2.717439E-2</v>
      </c>
      <c r="J567" s="5">
        <v>0.1108494</v>
      </c>
    </row>
    <row r="568" spans="1:10" ht="12.6" x14ac:dyDescent="0.25">
      <c r="A568" s="2" t="s">
        <v>9</v>
      </c>
      <c r="B568" s="2" t="s">
        <v>945</v>
      </c>
      <c r="C568" s="32" t="s">
        <v>681</v>
      </c>
      <c r="D568" s="15"/>
      <c r="E568" s="16"/>
      <c r="F568" s="17"/>
      <c r="G568" s="3">
        <v>3</v>
      </c>
      <c r="H568" s="4" t="s">
        <v>946</v>
      </c>
      <c r="I568" s="5">
        <v>2.717439E-2</v>
      </c>
      <c r="J568" s="5">
        <v>0.1108494</v>
      </c>
    </row>
    <row r="569" spans="1:10" ht="12.6" x14ac:dyDescent="0.25">
      <c r="A569" s="2" t="s">
        <v>9</v>
      </c>
      <c r="B569" s="2" t="s">
        <v>947</v>
      </c>
      <c r="C569" s="32" t="s">
        <v>681</v>
      </c>
      <c r="D569" s="15"/>
      <c r="E569" s="16"/>
      <c r="F569" s="17"/>
      <c r="G569" s="3">
        <v>3</v>
      </c>
      <c r="H569" s="4" t="s">
        <v>948</v>
      </c>
      <c r="I569" s="5">
        <v>2.717439E-2</v>
      </c>
      <c r="J569" s="5">
        <v>0.1108494</v>
      </c>
    </row>
    <row r="570" spans="1:10" ht="12.6" x14ac:dyDescent="0.25">
      <c r="A570" s="2" t="s">
        <v>18</v>
      </c>
      <c r="B570" s="2" t="s">
        <v>949</v>
      </c>
      <c r="C570" s="32" t="s">
        <v>681</v>
      </c>
      <c r="D570" s="15"/>
      <c r="E570" s="16"/>
      <c r="F570" s="17"/>
      <c r="G570" s="3">
        <v>3</v>
      </c>
      <c r="H570" s="4" t="s">
        <v>950</v>
      </c>
      <c r="I570" s="5">
        <v>2.717439E-2</v>
      </c>
      <c r="J570" s="5">
        <v>9.3813540000000001E-2</v>
      </c>
    </row>
    <row r="571" spans="1:10" ht="12.6" x14ac:dyDescent="0.25">
      <c r="A571" s="2" t="s">
        <v>18</v>
      </c>
      <c r="B571" s="2" t="s">
        <v>951</v>
      </c>
      <c r="C571" s="32" t="s">
        <v>681</v>
      </c>
      <c r="D571" s="15"/>
      <c r="E571" s="16"/>
      <c r="F571" s="17"/>
      <c r="G571" s="3">
        <v>3</v>
      </c>
      <c r="H571" s="4" t="s">
        <v>952</v>
      </c>
      <c r="I571" s="5">
        <v>2.717439E-2</v>
      </c>
      <c r="J571" s="5">
        <v>9.3813540000000001E-2</v>
      </c>
    </row>
    <row r="572" spans="1:10" ht="12.6" x14ac:dyDescent="0.25">
      <c r="A572" s="2" t="s">
        <v>24</v>
      </c>
      <c r="B572" s="2" t="s">
        <v>953</v>
      </c>
      <c r="C572" s="32" t="s">
        <v>681</v>
      </c>
      <c r="D572" s="15"/>
      <c r="E572" s="16"/>
      <c r="F572" s="17"/>
      <c r="G572" s="3">
        <v>3</v>
      </c>
      <c r="H572" s="4" t="s">
        <v>954</v>
      </c>
      <c r="I572" s="5">
        <v>2.717439E-2</v>
      </c>
      <c r="J572" s="5">
        <v>0.19331491980000001</v>
      </c>
    </row>
    <row r="573" spans="1:10" ht="12.6" x14ac:dyDescent="0.25">
      <c r="A573" s="2" t="s">
        <v>9</v>
      </c>
      <c r="B573" s="2" t="s">
        <v>955</v>
      </c>
      <c r="C573" s="32" t="s">
        <v>681</v>
      </c>
      <c r="D573" s="15"/>
      <c r="E573" s="16"/>
      <c r="F573" s="17"/>
      <c r="G573" s="3">
        <v>9</v>
      </c>
      <c r="H573" s="4" t="s">
        <v>956</v>
      </c>
      <c r="I573" s="5">
        <v>2.6646550000000001E-2</v>
      </c>
      <c r="J573" s="5">
        <v>0.1108494</v>
      </c>
    </row>
    <row r="574" spans="1:10" ht="12.6" x14ac:dyDescent="0.25">
      <c r="A574" s="2" t="s">
        <v>94</v>
      </c>
      <c r="B574" s="2" t="s">
        <v>957</v>
      </c>
      <c r="C574" s="32" t="s">
        <v>681</v>
      </c>
      <c r="D574" s="15"/>
      <c r="E574" s="16"/>
      <c r="F574" s="17"/>
      <c r="G574" s="3">
        <v>9</v>
      </c>
      <c r="H574" s="4" t="s">
        <v>958</v>
      </c>
      <c r="I574" s="5">
        <v>2.6646550000000001E-2</v>
      </c>
      <c r="J574" s="5">
        <v>0.14833247820000001</v>
      </c>
    </row>
    <row r="575" spans="1:10" ht="12.6" x14ac:dyDescent="0.25">
      <c r="A575" s="2" t="s">
        <v>9</v>
      </c>
      <c r="B575" s="2" t="s">
        <v>959</v>
      </c>
      <c r="C575" s="32" t="s">
        <v>681</v>
      </c>
      <c r="D575" s="15"/>
      <c r="E575" s="16"/>
      <c r="F575" s="17"/>
      <c r="G575" s="3">
        <v>13</v>
      </c>
      <c r="H575" s="4" t="s">
        <v>960</v>
      </c>
      <c r="I575" s="5">
        <v>2.658114E-2</v>
      </c>
      <c r="J575" s="5">
        <v>0.1108494</v>
      </c>
    </row>
    <row r="576" spans="1:10" ht="12.6" x14ac:dyDescent="0.25">
      <c r="A576" s="2" t="s">
        <v>9</v>
      </c>
      <c r="B576" s="2" t="s">
        <v>961</v>
      </c>
      <c r="C576" s="32" t="s">
        <v>681</v>
      </c>
      <c r="D576" s="15"/>
      <c r="E576" s="16"/>
      <c r="F576" s="17"/>
      <c r="G576" s="3">
        <v>4</v>
      </c>
      <c r="H576" s="4" t="s">
        <v>962</v>
      </c>
      <c r="I576" s="5">
        <v>2.6424219999999998E-2</v>
      </c>
      <c r="J576" s="5">
        <v>0.1108494</v>
      </c>
    </row>
    <row r="577" spans="1:10" ht="12.6" x14ac:dyDescent="0.25">
      <c r="A577" s="2" t="s">
        <v>9</v>
      </c>
      <c r="B577" s="2" t="s">
        <v>963</v>
      </c>
      <c r="C577" s="32" t="s">
        <v>681</v>
      </c>
      <c r="D577" s="15"/>
      <c r="E577" s="16"/>
      <c r="F577" s="17"/>
      <c r="G577" s="3">
        <v>4</v>
      </c>
      <c r="H577" s="4" t="s">
        <v>964</v>
      </c>
      <c r="I577" s="5">
        <v>2.6424219999999998E-2</v>
      </c>
      <c r="J577" s="5">
        <v>0.1108494</v>
      </c>
    </row>
    <row r="578" spans="1:10" ht="12.6" x14ac:dyDescent="0.25">
      <c r="A578" s="2" t="s">
        <v>9</v>
      </c>
      <c r="B578" s="2" t="s">
        <v>965</v>
      </c>
      <c r="C578" s="32" t="s">
        <v>681</v>
      </c>
      <c r="D578" s="15"/>
      <c r="E578" s="16"/>
      <c r="F578" s="17"/>
      <c r="G578" s="3">
        <v>4</v>
      </c>
      <c r="H578" s="4" t="s">
        <v>966</v>
      </c>
      <c r="I578" s="5">
        <v>2.6424219999999998E-2</v>
      </c>
      <c r="J578" s="5">
        <v>0.1108494</v>
      </c>
    </row>
    <row r="579" spans="1:10" ht="12.6" x14ac:dyDescent="0.25">
      <c r="A579" s="2" t="s">
        <v>9</v>
      </c>
      <c r="B579" s="2" t="s">
        <v>967</v>
      </c>
      <c r="C579" s="32" t="s">
        <v>681</v>
      </c>
      <c r="D579" s="15"/>
      <c r="E579" s="16"/>
      <c r="F579" s="17"/>
      <c r="G579" s="3">
        <v>4</v>
      </c>
      <c r="H579" s="4" t="s">
        <v>968</v>
      </c>
      <c r="I579" s="5">
        <v>2.6424219999999998E-2</v>
      </c>
      <c r="J579" s="5">
        <v>0.1108494</v>
      </c>
    </row>
    <row r="580" spans="1:10" ht="12.6" x14ac:dyDescent="0.25">
      <c r="A580" s="2" t="s">
        <v>9</v>
      </c>
      <c r="B580" s="2" t="s">
        <v>969</v>
      </c>
      <c r="C580" s="32" t="s">
        <v>681</v>
      </c>
      <c r="D580" s="15"/>
      <c r="E580" s="16"/>
      <c r="F580" s="17"/>
      <c r="G580" s="3">
        <v>4</v>
      </c>
      <c r="H580" s="4" t="s">
        <v>861</v>
      </c>
      <c r="I580" s="5">
        <v>2.6424219999999998E-2</v>
      </c>
      <c r="J580" s="5">
        <v>0.1108494</v>
      </c>
    </row>
    <row r="581" spans="1:10" ht="12.6" x14ac:dyDescent="0.25">
      <c r="A581" s="2" t="s">
        <v>9</v>
      </c>
      <c r="B581" s="2" t="s">
        <v>970</v>
      </c>
      <c r="C581" s="32" t="s">
        <v>681</v>
      </c>
      <c r="D581" s="15"/>
      <c r="E581" s="16"/>
      <c r="F581" s="17"/>
      <c r="G581" s="3">
        <v>4</v>
      </c>
      <c r="H581" s="4" t="s">
        <v>855</v>
      </c>
      <c r="I581" s="5">
        <v>2.6424219999999998E-2</v>
      </c>
      <c r="J581" s="5">
        <v>0.1108494</v>
      </c>
    </row>
    <row r="582" spans="1:10" ht="12.6" x14ac:dyDescent="0.25">
      <c r="A582" s="2" t="s">
        <v>9</v>
      </c>
      <c r="B582" s="2" t="s">
        <v>971</v>
      </c>
      <c r="C582" s="32" t="s">
        <v>681</v>
      </c>
      <c r="D582" s="15"/>
      <c r="E582" s="16"/>
      <c r="F582" s="17"/>
      <c r="G582" s="3">
        <v>4</v>
      </c>
      <c r="H582" s="4" t="s">
        <v>863</v>
      </c>
      <c r="I582" s="5">
        <v>2.6424219999999998E-2</v>
      </c>
      <c r="J582" s="5">
        <v>0.1108494</v>
      </c>
    </row>
    <row r="583" spans="1:10" ht="12.6" x14ac:dyDescent="0.25">
      <c r="A583" s="2" t="s">
        <v>24</v>
      </c>
      <c r="B583" s="2" t="s">
        <v>972</v>
      </c>
      <c r="C583" s="32" t="s">
        <v>681</v>
      </c>
      <c r="D583" s="15"/>
      <c r="E583" s="16"/>
      <c r="F583" s="17"/>
      <c r="G583" s="3">
        <v>4</v>
      </c>
      <c r="H583" s="4" t="s">
        <v>973</v>
      </c>
      <c r="I583" s="5">
        <v>2.6424219999999998E-2</v>
      </c>
      <c r="J583" s="5">
        <v>0.19331491980000001</v>
      </c>
    </row>
    <row r="584" spans="1:10" ht="12.6" x14ac:dyDescent="0.25">
      <c r="A584" s="2" t="s">
        <v>94</v>
      </c>
      <c r="B584" s="2" t="s">
        <v>974</v>
      </c>
      <c r="C584" s="32" t="s">
        <v>681</v>
      </c>
      <c r="D584" s="15"/>
      <c r="E584" s="16"/>
      <c r="F584" s="17"/>
      <c r="G584" s="3">
        <v>4</v>
      </c>
      <c r="H584" s="4" t="s">
        <v>975</v>
      </c>
      <c r="I584" s="5">
        <v>2.6424219999999998E-2</v>
      </c>
      <c r="J584" s="5">
        <v>0.14833247820000001</v>
      </c>
    </row>
    <row r="585" spans="1:10" ht="12.6" x14ac:dyDescent="0.25">
      <c r="A585" s="2" t="s">
        <v>9</v>
      </c>
      <c r="B585" s="2" t="s">
        <v>976</v>
      </c>
      <c r="C585" s="32" t="s">
        <v>681</v>
      </c>
      <c r="D585" s="15"/>
      <c r="E585" s="16"/>
      <c r="F585" s="17"/>
      <c r="G585" s="3">
        <v>38</v>
      </c>
      <c r="H585" s="4" t="s">
        <v>977</v>
      </c>
      <c r="I585" s="5">
        <v>2.6055869999999998E-2</v>
      </c>
      <c r="J585" s="5">
        <v>0.1108494</v>
      </c>
    </row>
    <row r="586" spans="1:10" ht="12.6" x14ac:dyDescent="0.25">
      <c r="A586" s="2" t="s">
        <v>9</v>
      </c>
      <c r="B586" s="2" t="s">
        <v>978</v>
      </c>
      <c r="C586" s="32" t="s">
        <v>681</v>
      </c>
      <c r="D586" s="15"/>
      <c r="E586" s="16"/>
      <c r="F586" s="17"/>
      <c r="G586" s="3">
        <v>11</v>
      </c>
      <c r="H586" s="4" t="s">
        <v>979</v>
      </c>
      <c r="I586" s="5">
        <v>2.574775E-2</v>
      </c>
      <c r="J586" s="5">
        <v>0.1108494</v>
      </c>
    </row>
    <row r="587" spans="1:10" ht="12.6" x14ac:dyDescent="0.25">
      <c r="A587" s="2" t="s">
        <v>9</v>
      </c>
      <c r="B587" s="2" t="s">
        <v>980</v>
      </c>
      <c r="C587" s="32" t="s">
        <v>681</v>
      </c>
      <c r="D587" s="15"/>
      <c r="E587" s="16"/>
      <c r="F587" s="17"/>
      <c r="G587" s="3">
        <v>11</v>
      </c>
      <c r="H587" s="4" t="s">
        <v>981</v>
      </c>
      <c r="I587" s="5">
        <v>2.574775E-2</v>
      </c>
      <c r="J587" s="5">
        <v>0.1108494</v>
      </c>
    </row>
    <row r="588" spans="1:10" ht="12.6" x14ac:dyDescent="0.25">
      <c r="A588" s="2" t="s">
        <v>9</v>
      </c>
      <c r="B588" s="2" t="s">
        <v>982</v>
      </c>
      <c r="C588" s="32" t="s">
        <v>681</v>
      </c>
      <c r="D588" s="15"/>
      <c r="E588" s="16"/>
      <c r="F588" s="17"/>
      <c r="G588" s="3">
        <v>7</v>
      </c>
      <c r="H588" s="4" t="s">
        <v>983</v>
      </c>
      <c r="I588" s="5">
        <v>2.5094680000000001E-2</v>
      </c>
      <c r="J588" s="5">
        <v>0.110125</v>
      </c>
    </row>
    <row r="589" spans="1:10" ht="12.6" x14ac:dyDescent="0.25">
      <c r="A589" s="2" t="s">
        <v>9</v>
      </c>
      <c r="B589" s="2" t="s">
        <v>984</v>
      </c>
      <c r="C589" s="32" t="s">
        <v>681</v>
      </c>
      <c r="D589" s="15"/>
      <c r="E589" s="16"/>
      <c r="F589" s="17"/>
      <c r="G589" s="3">
        <v>6</v>
      </c>
      <c r="H589" s="4" t="s">
        <v>985</v>
      </c>
      <c r="I589" s="5">
        <v>2.5090399999999999E-2</v>
      </c>
      <c r="J589" s="5">
        <v>0.110125</v>
      </c>
    </row>
    <row r="590" spans="1:10" ht="12.6" x14ac:dyDescent="0.25">
      <c r="A590" s="2" t="s">
        <v>18</v>
      </c>
      <c r="B590" s="2" t="s">
        <v>986</v>
      </c>
      <c r="C590" s="32" t="s">
        <v>681</v>
      </c>
      <c r="D590" s="15"/>
      <c r="E590" s="16"/>
      <c r="F590" s="17"/>
      <c r="G590" s="3">
        <v>6</v>
      </c>
      <c r="H590" s="4" t="s">
        <v>987</v>
      </c>
      <c r="I590" s="5">
        <v>2.5090399999999999E-2</v>
      </c>
      <c r="J590" s="5">
        <v>9.3813540000000001E-2</v>
      </c>
    </row>
    <row r="591" spans="1:10" ht="12.6" x14ac:dyDescent="0.25">
      <c r="A591" s="2" t="s">
        <v>18</v>
      </c>
      <c r="B591" s="2" t="s">
        <v>988</v>
      </c>
      <c r="C591" s="32" t="s">
        <v>681</v>
      </c>
      <c r="D591" s="15"/>
      <c r="E591" s="16"/>
      <c r="F591" s="17"/>
      <c r="G591" s="3">
        <v>6</v>
      </c>
      <c r="H591" s="4" t="s">
        <v>987</v>
      </c>
      <c r="I591" s="5">
        <v>2.5090399999999999E-2</v>
      </c>
      <c r="J591" s="5">
        <v>9.3813540000000001E-2</v>
      </c>
    </row>
    <row r="592" spans="1:10" ht="12.6" x14ac:dyDescent="0.25">
      <c r="A592" s="2" t="s">
        <v>94</v>
      </c>
      <c r="B592" s="2" t="s">
        <v>989</v>
      </c>
      <c r="C592" s="32" t="s">
        <v>681</v>
      </c>
      <c r="D592" s="15"/>
      <c r="E592" s="16"/>
      <c r="F592" s="17"/>
      <c r="G592" s="3">
        <v>6</v>
      </c>
      <c r="H592" s="4" t="s">
        <v>990</v>
      </c>
      <c r="I592" s="5">
        <v>2.5090399999999999E-2</v>
      </c>
      <c r="J592" s="5">
        <v>0.14833247820000001</v>
      </c>
    </row>
    <row r="593" spans="1:10" ht="12.6" x14ac:dyDescent="0.25">
      <c r="A593" s="2" t="s">
        <v>94</v>
      </c>
      <c r="B593" s="2" t="s">
        <v>991</v>
      </c>
      <c r="C593" s="32" t="s">
        <v>681</v>
      </c>
      <c r="D593" s="15"/>
      <c r="E593" s="16"/>
      <c r="F593" s="17"/>
      <c r="G593" s="3">
        <v>6</v>
      </c>
      <c r="H593" s="4" t="s">
        <v>992</v>
      </c>
      <c r="I593" s="5">
        <v>2.5090399999999999E-2</v>
      </c>
      <c r="J593" s="5">
        <v>0.14833247820000001</v>
      </c>
    </row>
    <row r="594" spans="1:10" ht="12.6" x14ac:dyDescent="0.25">
      <c r="A594" s="2" t="s">
        <v>9</v>
      </c>
      <c r="B594" s="2" t="s">
        <v>993</v>
      </c>
      <c r="C594" s="32" t="s">
        <v>681</v>
      </c>
      <c r="D594" s="15"/>
      <c r="E594" s="16"/>
      <c r="F594" s="17"/>
      <c r="G594" s="3">
        <v>10</v>
      </c>
      <c r="H594" s="4" t="s">
        <v>994</v>
      </c>
      <c r="I594" s="5">
        <v>2.4661249999999999E-2</v>
      </c>
      <c r="J594" s="5">
        <v>0.1085549</v>
      </c>
    </row>
    <row r="595" spans="1:10" ht="12.6" x14ac:dyDescent="0.25">
      <c r="A595" s="2" t="s">
        <v>9</v>
      </c>
      <c r="B595" s="2" t="s">
        <v>995</v>
      </c>
      <c r="C595" s="32" t="s">
        <v>681</v>
      </c>
      <c r="D595" s="15"/>
      <c r="E595" s="16"/>
      <c r="F595" s="17"/>
      <c r="G595" s="3">
        <v>8</v>
      </c>
      <c r="H595" s="4" t="s">
        <v>996</v>
      </c>
      <c r="I595" s="5">
        <v>2.427269E-2</v>
      </c>
      <c r="J595" s="5">
        <v>0.1070086</v>
      </c>
    </row>
    <row r="596" spans="1:10" ht="12.6" x14ac:dyDescent="0.25">
      <c r="A596" s="2" t="s">
        <v>9</v>
      </c>
      <c r="B596" s="2" t="s">
        <v>997</v>
      </c>
      <c r="C596" s="32" t="s">
        <v>681</v>
      </c>
      <c r="D596" s="15"/>
      <c r="E596" s="16"/>
      <c r="F596" s="17"/>
      <c r="G596" s="3">
        <v>8</v>
      </c>
      <c r="H596" s="4" t="s">
        <v>998</v>
      </c>
      <c r="I596" s="5">
        <v>2.427269E-2</v>
      </c>
      <c r="J596" s="5">
        <v>0.1070086</v>
      </c>
    </row>
    <row r="597" spans="1:10" ht="12.6" x14ac:dyDescent="0.25">
      <c r="A597" s="2" t="s">
        <v>9</v>
      </c>
      <c r="B597" s="2" t="s">
        <v>999</v>
      </c>
      <c r="C597" s="32" t="s">
        <v>681</v>
      </c>
      <c r="D597" s="15"/>
      <c r="E597" s="16"/>
      <c r="F597" s="17"/>
      <c r="G597" s="3">
        <v>8</v>
      </c>
      <c r="H597" s="4" t="s">
        <v>1000</v>
      </c>
      <c r="I597" s="5">
        <v>2.427269E-2</v>
      </c>
      <c r="J597" s="5">
        <v>0.1070086</v>
      </c>
    </row>
    <row r="598" spans="1:10" ht="12.6" x14ac:dyDescent="0.25">
      <c r="A598" s="2" t="s">
        <v>9</v>
      </c>
      <c r="B598" s="2" t="s">
        <v>1001</v>
      </c>
      <c r="C598" s="32" t="s">
        <v>681</v>
      </c>
      <c r="D598" s="15"/>
      <c r="E598" s="16"/>
      <c r="F598" s="17"/>
      <c r="G598" s="3">
        <v>25</v>
      </c>
      <c r="H598" s="4" t="s">
        <v>1002</v>
      </c>
      <c r="I598" s="5">
        <v>2.421382E-2</v>
      </c>
      <c r="J598" s="5">
        <v>0.1070086</v>
      </c>
    </row>
    <row r="599" spans="1:10" ht="12.6" x14ac:dyDescent="0.25">
      <c r="A599" s="2" t="s">
        <v>9</v>
      </c>
      <c r="B599" s="2" t="s">
        <v>1003</v>
      </c>
      <c r="C599" s="32" t="s">
        <v>681</v>
      </c>
      <c r="D599" s="15"/>
      <c r="E599" s="16"/>
      <c r="F599" s="17"/>
      <c r="G599" s="3">
        <v>14</v>
      </c>
      <c r="H599" s="4" t="s">
        <v>1004</v>
      </c>
      <c r="I599" s="5">
        <v>2.3752059999999998E-2</v>
      </c>
      <c r="J599" s="5">
        <v>0.1053608</v>
      </c>
    </row>
    <row r="600" spans="1:10" ht="12.6" x14ac:dyDescent="0.25">
      <c r="A600" s="2" t="s">
        <v>9</v>
      </c>
      <c r="B600" s="2" t="s">
        <v>1005</v>
      </c>
      <c r="C600" s="32" t="s">
        <v>681</v>
      </c>
      <c r="D600" s="15"/>
      <c r="E600" s="16"/>
      <c r="F600" s="17"/>
      <c r="G600" s="3">
        <v>14</v>
      </c>
      <c r="H600" s="4" t="s">
        <v>1006</v>
      </c>
      <c r="I600" s="5">
        <v>2.3752059999999998E-2</v>
      </c>
      <c r="J600" s="5">
        <v>0.1053608</v>
      </c>
    </row>
    <row r="601" spans="1:10" ht="12.6" x14ac:dyDescent="0.25">
      <c r="A601" s="2" t="s">
        <v>9</v>
      </c>
      <c r="B601" s="2" t="s">
        <v>1007</v>
      </c>
      <c r="C601" s="32" t="s">
        <v>681</v>
      </c>
      <c r="D601" s="15"/>
      <c r="E601" s="16"/>
      <c r="F601" s="17"/>
      <c r="G601" s="3">
        <v>5</v>
      </c>
      <c r="H601" s="4" t="s">
        <v>1008</v>
      </c>
      <c r="I601" s="5">
        <v>2.3680010000000001E-2</v>
      </c>
      <c r="J601" s="5">
        <v>0.1053608</v>
      </c>
    </row>
    <row r="602" spans="1:10" ht="12.6" x14ac:dyDescent="0.25">
      <c r="A602" s="2" t="s">
        <v>9</v>
      </c>
      <c r="B602" s="2" t="s">
        <v>1009</v>
      </c>
      <c r="C602" s="32" t="s">
        <v>681</v>
      </c>
      <c r="D602" s="15"/>
      <c r="E602" s="16"/>
      <c r="F602" s="17"/>
      <c r="G602" s="3">
        <v>5</v>
      </c>
      <c r="H602" s="4" t="s">
        <v>1010</v>
      </c>
      <c r="I602" s="5">
        <v>2.3680010000000001E-2</v>
      </c>
      <c r="J602" s="5">
        <v>0.1053608</v>
      </c>
    </row>
    <row r="603" spans="1:10" ht="12.6" x14ac:dyDescent="0.25">
      <c r="A603" s="2" t="s">
        <v>24</v>
      </c>
      <c r="B603" s="2" t="s">
        <v>1011</v>
      </c>
      <c r="C603" s="32" t="s">
        <v>681</v>
      </c>
      <c r="D603" s="15"/>
      <c r="E603" s="16"/>
      <c r="F603" s="17"/>
      <c r="G603" s="3">
        <v>5</v>
      </c>
      <c r="H603" s="4" t="s">
        <v>790</v>
      </c>
      <c r="I603" s="5">
        <v>2.3680010000000001E-2</v>
      </c>
      <c r="J603" s="5">
        <v>0.19331491980000001</v>
      </c>
    </row>
    <row r="604" spans="1:10" ht="12.6" x14ac:dyDescent="0.25">
      <c r="A604" s="2" t="s">
        <v>94</v>
      </c>
      <c r="B604" s="2" t="s">
        <v>1012</v>
      </c>
      <c r="C604" s="32" t="s">
        <v>681</v>
      </c>
      <c r="D604" s="15"/>
      <c r="E604" s="16"/>
      <c r="F604" s="17"/>
      <c r="G604" s="3">
        <v>5</v>
      </c>
      <c r="H604" s="4" t="s">
        <v>1013</v>
      </c>
      <c r="I604" s="5">
        <v>2.3680010000000001E-2</v>
      </c>
      <c r="J604" s="5">
        <v>0.14833247820000001</v>
      </c>
    </row>
    <row r="605" spans="1:10" ht="12.6" x14ac:dyDescent="0.25">
      <c r="A605" s="2" t="s">
        <v>9</v>
      </c>
      <c r="B605" s="2" t="s">
        <v>1014</v>
      </c>
      <c r="C605" s="32" t="s">
        <v>681</v>
      </c>
      <c r="D605" s="15"/>
      <c r="E605" s="16"/>
      <c r="F605" s="17"/>
      <c r="G605" s="3">
        <v>9</v>
      </c>
      <c r="H605" s="4" t="s">
        <v>1015</v>
      </c>
      <c r="I605" s="5">
        <v>2.2979079999999999E-2</v>
      </c>
      <c r="J605" s="5">
        <v>0.102566</v>
      </c>
    </row>
    <row r="606" spans="1:10" ht="12.6" x14ac:dyDescent="0.25">
      <c r="A606" s="2" t="s">
        <v>9</v>
      </c>
      <c r="B606" s="2" t="s">
        <v>1016</v>
      </c>
      <c r="C606" s="32" t="s">
        <v>681</v>
      </c>
      <c r="D606" s="15"/>
      <c r="E606" s="16"/>
      <c r="F606" s="17"/>
      <c r="G606" s="3">
        <v>9</v>
      </c>
      <c r="H606" s="4" t="s">
        <v>1017</v>
      </c>
      <c r="I606" s="5">
        <v>2.2979079999999999E-2</v>
      </c>
      <c r="J606" s="5">
        <v>0.102566</v>
      </c>
    </row>
    <row r="607" spans="1:10" ht="12.6" x14ac:dyDescent="0.25">
      <c r="A607" s="2" t="s">
        <v>21</v>
      </c>
      <c r="B607" s="2" t="s">
        <v>1018</v>
      </c>
      <c r="C607" s="32" t="s">
        <v>681</v>
      </c>
      <c r="D607" s="15"/>
      <c r="E607" s="16"/>
      <c r="F607" s="17"/>
      <c r="G607" s="3">
        <v>2</v>
      </c>
      <c r="H607" s="4" t="s">
        <v>1019</v>
      </c>
      <c r="I607" s="5">
        <v>2.1797060699999999E-2</v>
      </c>
      <c r="J607" s="5">
        <v>0.110438441</v>
      </c>
    </row>
    <row r="608" spans="1:10" ht="12.6" x14ac:dyDescent="0.25">
      <c r="A608" s="2" t="s">
        <v>21</v>
      </c>
      <c r="B608" s="2" t="s">
        <v>1020</v>
      </c>
      <c r="C608" s="32" t="s">
        <v>681</v>
      </c>
      <c r="D608" s="15"/>
      <c r="E608" s="16"/>
      <c r="F608" s="17"/>
      <c r="G608" s="3">
        <v>2</v>
      </c>
      <c r="H608" s="4" t="s">
        <v>1021</v>
      </c>
      <c r="I608" s="5">
        <v>2.1797060699999999E-2</v>
      </c>
      <c r="J608" s="5">
        <v>0.110438441</v>
      </c>
    </row>
    <row r="609" spans="1:10" ht="12.6" x14ac:dyDescent="0.25">
      <c r="A609" s="2" t="s">
        <v>21</v>
      </c>
      <c r="B609" s="2" t="s">
        <v>1022</v>
      </c>
      <c r="C609" s="32" t="s">
        <v>681</v>
      </c>
      <c r="D609" s="15"/>
      <c r="E609" s="16"/>
      <c r="F609" s="17"/>
      <c r="G609" s="3">
        <v>2</v>
      </c>
      <c r="H609" s="4" t="s">
        <v>1023</v>
      </c>
      <c r="I609" s="5">
        <v>2.1797060699999999E-2</v>
      </c>
      <c r="J609" s="5">
        <v>0.110438441</v>
      </c>
    </row>
    <row r="610" spans="1:10" ht="12.6" x14ac:dyDescent="0.25">
      <c r="A610" s="2" t="s">
        <v>9</v>
      </c>
      <c r="B610" s="2" t="s">
        <v>1024</v>
      </c>
      <c r="C610" s="32" t="s">
        <v>681</v>
      </c>
      <c r="D610" s="15"/>
      <c r="E610" s="16"/>
      <c r="F610" s="17"/>
      <c r="G610" s="3">
        <v>2</v>
      </c>
      <c r="H610" s="4" t="s">
        <v>1025</v>
      </c>
      <c r="I610" s="5">
        <v>2.179706E-2</v>
      </c>
      <c r="J610" s="5">
        <v>9.7593700000000005E-2</v>
      </c>
    </row>
    <row r="611" spans="1:10" ht="12.6" x14ac:dyDescent="0.25">
      <c r="A611" s="2" t="s">
        <v>9</v>
      </c>
      <c r="B611" s="2" t="s">
        <v>1026</v>
      </c>
      <c r="C611" s="32" t="s">
        <v>681</v>
      </c>
      <c r="D611" s="15"/>
      <c r="E611" s="16"/>
      <c r="F611" s="17"/>
      <c r="G611" s="3">
        <v>2</v>
      </c>
      <c r="H611" s="4" t="s">
        <v>808</v>
      </c>
      <c r="I611" s="5">
        <v>2.179706E-2</v>
      </c>
      <c r="J611" s="5">
        <v>9.7593700000000005E-2</v>
      </c>
    </row>
    <row r="612" spans="1:10" ht="12.6" x14ac:dyDescent="0.25">
      <c r="A612" s="2" t="s">
        <v>9</v>
      </c>
      <c r="B612" s="2" t="s">
        <v>1027</v>
      </c>
      <c r="C612" s="32" t="s">
        <v>681</v>
      </c>
      <c r="D612" s="15"/>
      <c r="E612" s="16"/>
      <c r="F612" s="17"/>
      <c r="G612" s="3">
        <v>2</v>
      </c>
      <c r="H612" s="4" t="s">
        <v>1028</v>
      </c>
      <c r="I612" s="5">
        <v>2.179706E-2</v>
      </c>
      <c r="J612" s="5">
        <v>9.7593700000000005E-2</v>
      </c>
    </row>
    <row r="613" spans="1:10" ht="12.6" x14ac:dyDescent="0.25">
      <c r="A613" s="2" t="s">
        <v>9</v>
      </c>
      <c r="B613" s="2" t="s">
        <v>1029</v>
      </c>
      <c r="C613" s="32" t="s">
        <v>681</v>
      </c>
      <c r="D613" s="15"/>
      <c r="E613" s="16"/>
      <c r="F613" s="17"/>
      <c r="G613" s="3">
        <v>2</v>
      </c>
      <c r="H613" s="4" t="s">
        <v>1030</v>
      </c>
      <c r="I613" s="5">
        <v>2.179706E-2</v>
      </c>
      <c r="J613" s="5">
        <v>9.7593700000000005E-2</v>
      </c>
    </row>
    <row r="614" spans="1:10" ht="12.6" x14ac:dyDescent="0.25">
      <c r="A614" s="2" t="s">
        <v>9</v>
      </c>
      <c r="B614" s="2" t="s">
        <v>1031</v>
      </c>
      <c r="C614" s="32" t="s">
        <v>681</v>
      </c>
      <c r="D614" s="15"/>
      <c r="E614" s="16"/>
      <c r="F614" s="17"/>
      <c r="G614" s="3">
        <v>2</v>
      </c>
      <c r="H614" s="4" t="s">
        <v>808</v>
      </c>
      <c r="I614" s="5">
        <v>2.179706E-2</v>
      </c>
      <c r="J614" s="5">
        <v>9.7593700000000005E-2</v>
      </c>
    </row>
    <row r="615" spans="1:10" ht="12.6" x14ac:dyDescent="0.25">
      <c r="A615" s="2" t="s">
        <v>9</v>
      </c>
      <c r="B615" s="2" t="s">
        <v>1032</v>
      </c>
      <c r="C615" s="32" t="s">
        <v>681</v>
      </c>
      <c r="D615" s="15"/>
      <c r="E615" s="16"/>
      <c r="F615" s="17"/>
      <c r="G615" s="3">
        <v>2</v>
      </c>
      <c r="H615" s="4" t="s">
        <v>1033</v>
      </c>
      <c r="I615" s="5">
        <v>2.179706E-2</v>
      </c>
      <c r="J615" s="5">
        <v>9.7593700000000005E-2</v>
      </c>
    </row>
    <row r="616" spans="1:10" ht="12.6" x14ac:dyDescent="0.25">
      <c r="A616" s="2" t="s">
        <v>9</v>
      </c>
      <c r="B616" s="2" t="s">
        <v>1034</v>
      </c>
      <c r="C616" s="32" t="s">
        <v>681</v>
      </c>
      <c r="D616" s="15"/>
      <c r="E616" s="16"/>
      <c r="F616" s="17"/>
      <c r="G616" s="3">
        <v>2</v>
      </c>
      <c r="H616" s="4" t="s">
        <v>1035</v>
      </c>
      <c r="I616" s="5">
        <v>2.179706E-2</v>
      </c>
      <c r="J616" s="5">
        <v>9.7593700000000005E-2</v>
      </c>
    </row>
    <row r="617" spans="1:10" ht="12.6" x14ac:dyDescent="0.25">
      <c r="A617" s="2" t="s">
        <v>9</v>
      </c>
      <c r="B617" s="2" t="s">
        <v>1036</v>
      </c>
      <c r="C617" s="32" t="s">
        <v>681</v>
      </c>
      <c r="D617" s="15"/>
      <c r="E617" s="16"/>
      <c r="F617" s="17"/>
      <c r="G617" s="3">
        <v>2</v>
      </c>
      <c r="H617" s="4" t="s">
        <v>1037</v>
      </c>
      <c r="I617" s="5">
        <v>2.179706E-2</v>
      </c>
      <c r="J617" s="5">
        <v>9.7593700000000005E-2</v>
      </c>
    </row>
    <row r="618" spans="1:10" ht="12.6" x14ac:dyDescent="0.25">
      <c r="A618" s="2" t="s">
        <v>9</v>
      </c>
      <c r="B618" s="2" t="s">
        <v>1038</v>
      </c>
      <c r="C618" s="32" t="s">
        <v>681</v>
      </c>
      <c r="D618" s="15"/>
      <c r="E618" s="16"/>
      <c r="F618" s="17"/>
      <c r="G618" s="3">
        <v>2</v>
      </c>
      <c r="H618" s="4" t="s">
        <v>1039</v>
      </c>
      <c r="I618" s="5">
        <v>2.179706E-2</v>
      </c>
      <c r="J618" s="5">
        <v>9.7593700000000005E-2</v>
      </c>
    </row>
    <row r="619" spans="1:10" ht="12.6" x14ac:dyDescent="0.25">
      <c r="A619" s="2" t="s">
        <v>9</v>
      </c>
      <c r="B619" s="2" t="s">
        <v>1040</v>
      </c>
      <c r="C619" s="32" t="s">
        <v>681</v>
      </c>
      <c r="D619" s="15"/>
      <c r="E619" s="16"/>
      <c r="F619" s="17"/>
      <c r="G619" s="3">
        <v>2</v>
      </c>
      <c r="H619" s="4" t="s">
        <v>1041</v>
      </c>
      <c r="I619" s="5">
        <v>2.179706E-2</v>
      </c>
      <c r="J619" s="5">
        <v>9.7593700000000005E-2</v>
      </c>
    </row>
    <row r="620" spans="1:10" ht="12.6" x14ac:dyDescent="0.25">
      <c r="A620" s="2" t="s">
        <v>9</v>
      </c>
      <c r="B620" s="2" t="s">
        <v>1042</v>
      </c>
      <c r="C620" s="32" t="s">
        <v>681</v>
      </c>
      <c r="D620" s="15"/>
      <c r="E620" s="16"/>
      <c r="F620" s="17"/>
      <c r="G620" s="3">
        <v>2</v>
      </c>
      <c r="H620" s="4" t="s">
        <v>1043</v>
      </c>
      <c r="I620" s="5">
        <v>2.179706E-2</v>
      </c>
      <c r="J620" s="5">
        <v>9.7593700000000005E-2</v>
      </c>
    </row>
    <row r="621" spans="1:10" ht="12.6" x14ac:dyDescent="0.25">
      <c r="A621" s="2" t="s">
        <v>9</v>
      </c>
      <c r="B621" s="2" t="s">
        <v>1044</v>
      </c>
      <c r="C621" s="32" t="s">
        <v>681</v>
      </c>
      <c r="D621" s="15"/>
      <c r="E621" s="16"/>
      <c r="F621" s="17"/>
      <c r="G621" s="3">
        <v>2</v>
      </c>
      <c r="H621" s="4" t="s">
        <v>800</v>
      </c>
      <c r="I621" s="5">
        <v>2.179706E-2</v>
      </c>
      <c r="J621" s="5">
        <v>9.7593700000000005E-2</v>
      </c>
    </row>
    <row r="622" spans="1:10" ht="12.6" x14ac:dyDescent="0.25">
      <c r="A622" s="2" t="s">
        <v>9</v>
      </c>
      <c r="B622" s="2" t="s">
        <v>1045</v>
      </c>
      <c r="C622" s="32" t="s">
        <v>681</v>
      </c>
      <c r="D622" s="15"/>
      <c r="E622" s="16"/>
      <c r="F622" s="17"/>
      <c r="G622" s="3">
        <v>2</v>
      </c>
      <c r="H622" s="4" t="s">
        <v>1046</v>
      </c>
      <c r="I622" s="5">
        <v>2.179706E-2</v>
      </c>
      <c r="J622" s="5">
        <v>9.7593700000000005E-2</v>
      </c>
    </row>
    <row r="623" spans="1:10" ht="12.6" x14ac:dyDescent="0.25">
      <c r="A623" s="2" t="s">
        <v>9</v>
      </c>
      <c r="B623" s="2" t="s">
        <v>1047</v>
      </c>
      <c r="C623" s="32" t="s">
        <v>681</v>
      </c>
      <c r="D623" s="15"/>
      <c r="E623" s="16"/>
      <c r="F623" s="17"/>
      <c r="G623" s="3">
        <v>2</v>
      </c>
      <c r="H623" s="4" t="s">
        <v>1048</v>
      </c>
      <c r="I623" s="5">
        <v>2.179706E-2</v>
      </c>
      <c r="J623" s="5">
        <v>9.7593700000000005E-2</v>
      </c>
    </row>
    <row r="624" spans="1:10" ht="12.6" x14ac:dyDescent="0.25">
      <c r="A624" s="2" t="s">
        <v>9</v>
      </c>
      <c r="B624" s="2" t="s">
        <v>1049</v>
      </c>
      <c r="C624" s="32" t="s">
        <v>681</v>
      </c>
      <c r="D624" s="15"/>
      <c r="E624" s="16"/>
      <c r="F624" s="17"/>
      <c r="G624" s="3">
        <v>2</v>
      </c>
      <c r="H624" s="4" t="s">
        <v>1050</v>
      </c>
      <c r="I624" s="5">
        <v>2.179706E-2</v>
      </c>
      <c r="J624" s="5">
        <v>9.7593700000000005E-2</v>
      </c>
    </row>
    <row r="625" spans="1:10" ht="12.6" x14ac:dyDescent="0.25">
      <c r="A625" s="2" t="s">
        <v>9</v>
      </c>
      <c r="B625" s="2" t="s">
        <v>1051</v>
      </c>
      <c r="C625" s="32" t="s">
        <v>681</v>
      </c>
      <c r="D625" s="15"/>
      <c r="E625" s="16"/>
      <c r="F625" s="17"/>
      <c r="G625" s="3">
        <v>2</v>
      </c>
      <c r="H625" s="4" t="s">
        <v>1052</v>
      </c>
      <c r="I625" s="5">
        <v>2.179706E-2</v>
      </c>
      <c r="J625" s="5">
        <v>9.7593700000000005E-2</v>
      </c>
    </row>
    <row r="626" spans="1:10" ht="12.6" x14ac:dyDescent="0.25">
      <c r="A626" s="2" t="s">
        <v>9</v>
      </c>
      <c r="B626" s="2" t="s">
        <v>1053</v>
      </c>
      <c r="C626" s="32" t="s">
        <v>681</v>
      </c>
      <c r="D626" s="15"/>
      <c r="E626" s="16"/>
      <c r="F626" s="17"/>
      <c r="G626" s="3">
        <v>2</v>
      </c>
      <c r="H626" s="4" t="s">
        <v>1054</v>
      </c>
      <c r="I626" s="5">
        <v>2.179706E-2</v>
      </c>
      <c r="J626" s="5">
        <v>9.7593700000000005E-2</v>
      </c>
    </row>
    <row r="627" spans="1:10" ht="12.6" x14ac:dyDescent="0.25">
      <c r="A627" s="2" t="s">
        <v>9</v>
      </c>
      <c r="B627" s="2" t="s">
        <v>1055</v>
      </c>
      <c r="C627" s="32" t="s">
        <v>681</v>
      </c>
      <c r="D627" s="15"/>
      <c r="E627" s="16"/>
      <c r="F627" s="17"/>
      <c r="G627" s="3">
        <v>2</v>
      </c>
      <c r="H627" s="4" t="s">
        <v>1056</v>
      </c>
      <c r="I627" s="5">
        <v>2.179706E-2</v>
      </c>
      <c r="J627" s="5">
        <v>9.7593700000000005E-2</v>
      </c>
    </row>
    <row r="628" spans="1:10" ht="12.6" x14ac:dyDescent="0.25">
      <c r="A628" s="2" t="s">
        <v>9</v>
      </c>
      <c r="B628" s="2" t="s">
        <v>1057</v>
      </c>
      <c r="C628" s="32" t="s">
        <v>681</v>
      </c>
      <c r="D628" s="15"/>
      <c r="E628" s="16"/>
      <c r="F628" s="17"/>
      <c r="G628" s="3">
        <v>2</v>
      </c>
      <c r="H628" s="4" t="s">
        <v>1058</v>
      </c>
      <c r="I628" s="5">
        <v>2.179706E-2</v>
      </c>
      <c r="J628" s="5">
        <v>9.7593700000000005E-2</v>
      </c>
    </row>
    <row r="629" spans="1:10" ht="12.6" x14ac:dyDescent="0.25">
      <c r="A629" s="2" t="s">
        <v>9</v>
      </c>
      <c r="B629" s="2" t="s">
        <v>1059</v>
      </c>
      <c r="C629" s="32" t="s">
        <v>681</v>
      </c>
      <c r="D629" s="15"/>
      <c r="E629" s="16"/>
      <c r="F629" s="17"/>
      <c r="G629" s="3">
        <v>2</v>
      </c>
      <c r="H629" s="4" t="s">
        <v>1041</v>
      </c>
      <c r="I629" s="5">
        <v>2.179706E-2</v>
      </c>
      <c r="J629" s="5">
        <v>9.7593700000000005E-2</v>
      </c>
    </row>
    <row r="630" spans="1:10" ht="12.6" x14ac:dyDescent="0.25">
      <c r="A630" s="2" t="s">
        <v>9</v>
      </c>
      <c r="B630" s="2" t="s">
        <v>1060</v>
      </c>
      <c r="C630" s="32" t="s">
        <v>681</v>
      </c>
      <c r="D630" s="15"/>
      <c r="E630" s="16"/>
      <c r="F630" s="17"/>
      <c r="G630" s="3">
        <v>2</v>
      </c>
      <c r="H630" s="4" t="s">
        <v>1019</v>
      </c>
      <c r="I630" s="5">
        <v>2.179706E-2</v>
      </c>
      <c r="J630" s="5">
        <v>9.7593700000000005E-2</v>
      </c>
    </row>
    <row r="631" spans="1:10" ht="12.6" x14ac:dyDescent="0.25">
      <c r="A631" s="2" t="s">
        <v>9</v>
      </c>
      <c r="B631" s="2" t="s">
        <v>1061</v>
      </c>
      <c r="C631" s="32" t="s">
        <v>681</v>
      </c>
      <c r="D631" s="15"/>
      <c r="E631" s="16"/>
      <c r="F631" s="17"/>
      <c r="G631" s="3">
        <v>2</v>
      </c>
      <c r="H631" s="4" t="s">
        <v>1035</v>
      </c>
      <c r="I631" s="5">
        <v>2.179706E-2</v>
      </c>
      <c r="J631" s="5">
        <v>9.7593700000000005E-2</v>
      </c>
    </row>
    <row r="632" spans="1:10" ht="12.6" x14ac:dyDescent="0.25">
      <c r="A632" s="2" t="s">
        <v>9</v>
      </c>
      <c r="B632" s="2" t="s">
        <v>1062</v>
      </c>
      <c r="C632" s="32" t="s">
        <v>681</v>
      </c>
      <c r="D632" s="15"/>
      <c r="E632" s="16"/>
      <c r="F632" s="17"/>
      <c r="G632" s="3">
        <v>2</v>
      </c>
      <c r="H632" s="4" t="s">
        <v>1058</v>
      </c>
      <c r="I632" s="5">
        <v>2.179706E-2</v>
      </c>
      <c r="J632" s="5">
        <v>9.7593700000000005E-2</v>
      </c>
    </row>
    <row r="633" spans="1:10" ht="12.6" x14ac:dyDescent="0.25">
      <c r="A633" s="2" t="s">
        <v>9</v>
      </c>
      <c r="B633" s="2" t="s">
        <v>1063</v>
      </c>
      <c r="C633" s="32" t="s">
        <v>681</v>
      </c>
      <c r="D633" s="15"/>
      <c r="E633" s="16"/>
      <c r="F633" s="17"/>
      <c r="G633" s="3">
        <v>2</v>
      </c>
      <c r="H633" s="4" t="s">
        <v>1064</v>
      </c>
      <c r="I633" s="5">
        <v>2.179706E-2</v>
      </c>
      <c r="J633" s="5">
        <v>9.7593700000000005E-2</v>
      </c>
    </row>
    <row r="634" spans="1:10" ht="12.6" x14ac:dyDescent="0.25">
      <c r="A634" s="2" t="s">
        <v>18</v>
      </c>
      <c r="B634" s="2" t="s">
        <v>1065</v>
      </c>
      <c r="C634" s="32" t="s">
        <v>681</v>
      </c>
      <c r="D634" s="15"/>
      <c r="E634" s="16"/>
      <c r="F634" s="17"/>
      <c r="G634" s="3">
        <v>2</v>
      </c>
      <c r="H634" s="4" t="s">
        <v>1041</v>
      </c>
      <c r="I634" s="5">
        <v>2.179706E-2</v>
      </c>
      <c r="J634" s="5">
        <v>9.1742850000000001E-2</v>
      </c>
    </row>
    <row r="635" spans="1:10" ht="12.6" x14ac:dyDescent="0.25">
      <c r="A635" s="2" t="s">
        <v>18</v>
      </c>
      <c r="B635" s="2" t="s">
        <v>1066</v>
      </c>
      <c r="C635" s="32" t="s">
        <v>681</v>
      </c>
      <c r="D635" s="15"/>
      <c r="E635" s="16"/>
      <c r="F635" s="17"/>
      <c r="G635" s="3">
        <v>2</v>
      </c>
      <c r="H635" s="4" t="s">
        <v>1067</v>
      </c>
      <c r="I635" s="5">
        <v>2.179706E-2</v>
      </c>
      <c r="J635" s="5">
        <v>9.1742850000000001E-2</v>
      </c>
    </row>
    <row r="636" spans="1:10" ht="12.6" x14ac:dyDescent="0.25">
      <c r="A636" s="2" t="s">
        <v>18</v>
      </c>
      <c r="B636" s="2" t="s">
        <v>1068</v>
      </c>
      <c r="C636" s="32" t="s">
        <v>681</v>
      </c>
      <c r="D636" s="15"/>
      <c r="E636" s="16"/>
      <c r="F636" s="17"/>
      <c r="G636" s="3">
        <v>2</v>
      </c>
      <c r="H636" s="4" t="s">
        <v>1041</v>
      </c>
      <c r="I636" s="5">
        <v>2.179706E-2</v>
      </c>
      <c r="J636" s="5">
        <v>9.1742850000000001E-2</v>
      </c>
    </row>
    <row r="637" spans="1:10" ht="12.6" x14ac:dyDescent="0.25">
      <c r="A637" s="2" t="s">
        <v>18</v>
      </c>
      <c r="B637" s="2" t="s">
        <v>1069</v>
      </c>
      <c r="C637" s="32" t="s">
        <v>681</v>
      </c>
      <c r="D637" s="15"/>
      <c r="E637" s="16"/>
      <c r="F637" s="17"/>
      <c r="G637" s="3">
        <v>2</v>
      </c>
      <c r="H637" s="4" t="s">
        <v>1041</v>
      </c>
      <c r="I637" s="5">
        <v>2.179706E-2</v>
      </c>
      <c r="J637" s="5">
        <v>9.1742850000000001E-2</v>
      </c>
    </row>
    <row r="638" spans="1:10" ht="12.6" x14ac:dyDescent="0.25">
      <c r="A638" s="2" t="s">
        <v>300</v>
      </c>
      <c r="B638" s="2" t="s">
        <v>1070</v>
      </c>
      <c r="C638" s="32" t="s">
        <v>681</v>
      </c>
      <c r="D638" s="15"/>
      <c r="E638" s="16"/>
      <c r="F638" s="17"/>
      <c r="G638" s="3">
        <v>2</v>
      </c>
      <c r="H638" s="4" t="s">
        <v>1071</v>
      </c>
      <c r="I638" s="5">
        <v>2.179706E-2</v>
      </c>
      <c r="J638" s="5">
        <v>8.26643247E-2</v>
      </c>
    </row>
    <row r="639" spans="1:10" ht="12.6" x14ac:dyDescent="0.25">
      <c r="A639" s="2" t="s">
        <v>300</v>
      </c>
      <c r="B639" s="2" t="s">
        <v>1072</v>
      </c>
      <c r="C639" s="32" t="s">
        <v>681</v>
      </c>
      <c r="D639" s="15"/>
      <c r="E639" s="16"/>
      <c r="F639" s="17"/>
      <c r="G639" s="3">
        <v>2</v>
      </c>
      <c r="H639" s="4" t="s">
        <v>1073</v>
      </c>
      <c r="I639" s="5">
        <v>2.179706E-2</v>
      </c>
      <c r="J639" s="5">
        <v>8.26643247E-2</v>
      </c>
    </row>
    <row r="640" spans="1:10" ht="12.6" x14ac:dyDescent="0.25">
      <c r="A640" s="2" t="s">
        <v>24</v>
      </c>
      <c r="B640" s="2" t="s">
        <v>1074</v>
      </c>
      <c r="C640" s="32" t="s">
        <v>681</v>
      </c>
      <c r="D640" s="15"/>
      <c r="E640" s="16"/>
      <c r="F640" s="17"/>
      <c r="G640" s="3">
        <v>2</v>
      </c>
      <c r="H640" s="4" t="s">
        <v>1023</v>
      </c>
      <c r="I640" s="5">
        <v>2.179706E-2</v>
      </c>
      <c r="J640" s="5">
        <v>0.19331491980000001</v>
      </c>
    </row>
    <row r="641" spans="1:10" ht="12.6" x14ac:dyDescent="0.25">
      <c r="A641" s="2" t="s">
        <v>24</v>
      </c>
      <c r="B641" s="2" t="s">
        <v>1075</v>
      </c>
      <c r="C641" s="32" t="s">
        <v>681</v>
      </c>
      <c r="D641" s="15"/>
      <c r="E641" s="16"/>
      <c r="F641" s="17"/>
      <c r="G641" s="3">
        <v>2</v>
      </c>
      <c r="H641" s="4" t="s">
        <v>1021</v>
      </c>
      <c r="I641" s="5">
        <v>2.179706E-2</v>
      </c>
      <c r="J641" s="5">
        <v>0.19331491980000001</v>
      </c>
    </row>
    <row r="642" spans="1:10" ht="12.6" x14ac:dyDescent="0.25">
      <c r="A642" s="2" t="s">
        <v>24</v>
      </c>
      <c r="B642" s="2" t="s">
        <v>1076</v>
      </c>
      <c r="C642" s="32" t="s">
        <v>681</v>
      </c>
      <c r="D642" s="15"/>
      <c r="E642" s="16"/>
      <c r="F642" s="17"/>
      <c r="G642" s="3">
        <v>2</v>
      </c>
      <c r="H642" s="4" t="s">
        <v>1021</v>
      </c>
      <c r="I642" s="5">
        <v>2.179706E-2</v>
      </c>
      <c r="J642" s="5">
        <v>0.19331491980000001</v>
      </c>
    </row>
    <row r="643" spans="1:10" ht="12.6" x14ac:dyDescent="0.25">
      <c r="A643" s="2" t="s">
        <v>24</v>
      </c>
      <c r="B643" s="2" t="s">
        <v>1077</v>
      </c>
      <c r="C643" s="32" t="s">
        <v>681</v>
      </c>
      <c r="D643" s="15"/>
      <c r="E643" s="16"/>
      <c r="F643" s="17"/>
      <c r="G643" s="3">
        <v>2</v>
      </c>
      <c r="H643" s="4" t="s">
        <v>847</v>
      </c>
      <c r="I643" s="5">
        <v>2.179706E-2</v>
      </c>
      <c r="J643" s="5">
        <v>0.19331491980000001</v>
      </c>
    </row>
    <row r="644" spans="1:10" ht="12.6" x14ac:dyDescent="0.25">
      <c r="A644" s="2" t="s">
        <v>179</v>
      </c>
      <c r="B644" s="2" t="s">
        <v>1078</v>
      </c>
      <c r="C644" s="32" t="s">
        <v>681</v>
      </c>
      <c r="D644" s="15"/>
      <c r="E644" s="16"/>
      <c r="F644" s="17"/>
      <c r="G644" s="3">
        <v>2</v>
      </c>
      <c r="H644" s="4" t="s">
        <v>1071</v>
      </c>
      <c r="I644" s="5">
        <v>2.179706E-2</v>
      </c>
      <c r="J644" s="5">
        <v>8.9610140000000005E-2</v>
      </c>
    </row>
    <row r="645" spans="1:10" ht="12.6" x14ac:dyDescent="0.25">
      <c r="A645" s="2" t="s">
        <v>9</v>
      </c>
      <c r="B645" s="2" t="s">
        <v>1079</v>
      </c>
      <c r="C645" s="32" t="s">
        <v>681</v>
      </c>
      <c r="D645" s="15"/>
      <c r="E645" s="16"/>
      <c r="F645" s="17"/>
      <c r="G645" s="3">
        <v>21</v>
      </c>
      <c r="H645" s="4" t="s">
        <v>1080</v>
      </c>
      <c r="I645" s="5">
        <v>2.1515840000000001E-2</v>
      </c>
      <c r="J645" s="5">
        <v>9.7593700000000005E-2</v>
      </c>
    </row>
    <row r="646" spans="1:10" ht="12.6" x14ac:dyDescent="0.25">
      <c r="A646" s="2" t="s">
        <v>9</v>
      </c>
      <c r="B646" s="2" t="s">
        <v>1081</v>
      </c>
      <c r="C646" s="32" t="s">
        <v>681</v>
      </c>
      <c r="D646" s="15"/>
      <c r="E646" s="16"/>
      <c r="F646" s="17"/>
      <c r="G646" s="3">
        <v>27</v>
      </c>
      <c r="H646" s="4" t="s">
        <v>1082</v>
      </c>
      <c r="I646" s="5">
        <v>2.1353859999999999E-2</v>
      </c>
      <c r="J646" s="5">
        <v>9.7593700000000005E-2</v>
      </c>
    </row>
    <row r="647" spans="1:10" ht="12.6" x14ac:dyDescent="0.25">
      <c r="A647" s="2" t="s">
        <v>9</v>
      </c>
      <c r="B647" s="2" t="s">
        <v>1083</v>
      </c>
      <c r="C647" s="32" t="s">
        <v>681</v>
      </c>
      <c r="D647" s="15"/>
      <c r="E647" s="16"/>
      <c r="F647" s="17"/>
      <c r="G647" s="3">
        <v>19</v>
      </c>
      <c r="H647" s="4" t="s">
        <v>1084</v>
      </c>
      <c r="I647" s="5">
        <v>2.1312879999999999E-2</v>
      </c>
      <c r="J647" s="5">
        <v>9.7593700000000005E-2</v>
      </c>
    </row>
    <row r="648" spans="1:10" ht="12.6" x14ac:dyDescent="0.25">
      <c r="A648" s="2" t="s">
        <v>9</v>
      </c>
      <c r="B648" s="2" t="s">
        <v>1085</v>
      </c>
      <c r="C648" s="32" t="s">
        <v>681</v>
      </c>
      <c r="D648" s="15"/>
      <c r="E648" s="16"/>
      <c r="F648" s="17"/>
      <c r="G648" s="3">
        <v>7</v>
      </c>
      <c r="H648" s="4" t="s">
        <v>983</v>
      </c>
      <c r="I648" s="5">
        <v>2.0924640000000001E-2</v>
      </c>
      <c r="J648" s="5">
        <v>9.7593700000000005E-2</v>
      </c>
    </row>
    <row r="649" spans="1:10" ht="12.6" x14ac:dyDescent="0.25">
      <c r="A649" s="2" t="s">
        <v>179</v>
      </c>
      <c r="B649" s="2" t="s">
        <v>1086</v>
      </c>
      <c r="C649" s="32" t="s">
        <v>681</v>
      </c>
      <c r="D649" s="15"/>
      <c r="E649" s="16"/>
      <c r="F649" s="17"/>
      <c r="G649" s="3">
        <v>7</v>
      </c>
      <c r="H649" s="4" t="s">
        <v>1087</v>
      </c>
      <c r="I649" s="5">
        <v>2.0924640000000001E-2</v>
      </c>
      <c r="J649" s="5">
        <v>8.9610140000000005E-2</v>
      </c>
    </row>
    <row r="650" spans="1:10" ht="12.6" x14ac:dyDescent="0.25">
      <c r="A650" s="2" t="s">
        <v>9</v>
      </c>
      <c r="B650" s="2" t="s">
        <v>1088</v>
      </c>
      <c r="C650" s="32" t="s">
        <v>681</v>
      </c>
      <c r="D650" s="15"/>
      <c r="E650" s="16"/>
      <c r="F650" s="17"/>
      <c r="G650" s="3">
        <v>12</v>
      </c>
      <c r="H650" s="4" t="s">
        <v>1089</v>
      </c>
      <c r="I650" s="5">
        <v>2.0592099999999999E-2</v>
      </c>
      <c r="J650" s="5">
        <v>9.6567529999999999E-2</v>
      </c>
    </row>
    <row r="651" spans="1:10" ht="12.6" x14ac:dyDescent="0.25">
      <c r="A651" s="2" t="s">
        <v>9</v>
      </c>
      <c r="B651" s="2" t="s">
        <v>1090</v>
      </c>
      <c r="C651" s="32" t="s">
        <v>681</v>
      </c>
      <c r="D651" s="15"/>
      <c r="E651" s="16"/>
      <c r="F651" s="17"/>
      <c r="G651" s="3">
        <v>8</v>
      </c>
      <c r="H651" s="4" t="s">
        <v>1091</v>
      </c>
      <c r="I651" s="5">
        <v>2.056467E-2</v>
      </c>
      <c r="J651" s="5">
        <v>9.6567529999999999E-2</v>
      </c>
    </row>
    <row r="652" spans="1:10" ht="12.6" x14ac:dyDescent="0.25">
      <c r="A652" s="2" t="s">
        <v>9</v>
      </c>
      <c r="B652" s="2" t="s">
        <v>1092</v>
      </c>
      <c r="C652" s="32" t="s">
        <v>681</v>
      </c>
      <c r="D652" s="15"/>
      <c r="E652" s="16"/>
      <c r="F652" s="17"/>
      <c r="G652" s="3">
        <v>8</v>
      </c>
      <c r="H652" s="4" t="s">
        <v>1093</v>
      </c>
      <c r="I652" s="5">
        <v>2.056467E-2</v>
      </c>
      <c r="J652" s="5">
        <v>9.6567529999999999E-2</v>
      </c>
    </row>
    <row r="653" spans="1:10" ht="12.6" x14ac:dyDescent="0.25">
      <c r="A653" s="2" t="s">
        <v>9</v>
      </c>
      <c r="B653" s="2" t="s">
        <v>1094</v>
      </c>
      <c r="C653" s="32" t="s">
        <v>681</v>
      </c>
      <c r="D653" s="15"/>
      <c r="E653" s="16"/>
      <c r="F653" s="17"/>
      <c r="G653" s="3">
        <v>20</v>
      </c>
      <c r="H653" s="4" t="s">
        <v>1095</v>
      </c>
      <c r="I653" s="5">
        <v>2.0517460000000001E-2</v>
      </c>
      <c r="J653" s="5">
        <v>9.6567529999999999E-2</v>
      </c>
    </row>
    <row r="654" spans="1:10" ht="12.6" x14ac:dyDescent="0.25">
      <c r="A654" s="2" t="s">
        <v>9</v>
      </c>
      <c r="B654" s="2" t="s">
        <v>1096</v>
      </c>
      <c r="C654" s="32" t="s">
        <v>681</v>
      </c>
      <c r="D654" s="15"/>
      <c r="E654" s="16"/>
      <c r="F654" s="17"/>
      <c r="G654" s="3">
        <v>17</v>
      </c>
      <c r="H654" s="4" t="s">
        <v>1097</v>
      </c>
      <c r="I654" s="5">
        <v>2.0510150000000001E-2</v>
      </c>
      <c r="J654" s="5">
        <v>9.6567529999999999E-2</v>
      </c>
    </row>
    <row r="655" spans="1:10" ht="12.6" x14ac:dyDescent="0.25">
      <c r="A655" s="2" t="s">
        <v>9</v>
      </c>
      <c r="B655" s="2" t="s">
        <v>1098</v>
      </c>
      <c r="C655" s="32" t="s">
        <v>681</v>
      </c>
      <c r="D655" s="15"/>
      <c r="E655" s="16"/>
      <c r="F655" s="17"/>
      <c r="G655" s="3">
        <v>6</v>
      </c>
      <c r="H655" s="4" t="s">
        <v>1099</v>
      </c>
      <c r="I655" s="5">
        <v>2.0437480000000001E-2</v>
      </c>
      <c r="J655" s="5">
        <v>9.6567529999999999E-2</v>
      </c>
    </row>
    <row r="656" spans="1:10" ht="12.6" x14ac:dyDescent="0.25">
      <c r="A656" s="2" t="s">
        <v>9</v>
      </c>
      <c r="B656" s="2" t="s">
        <v>1100</v>
      </c>
      <c r="C656" s="32" t="s">
        <v>681</v>
      </c>
      <c r="D656" s="15"/>
      <c r="E656" s="16"/>
      <c r="F656" s="17"/>
      <c r="G656" s="3">
        <v>6</v>
      </c>
      <c r="H656" s="4" t="s">
        <v>1101</v>
      </c>
      <c r="I656" s="5">
        <v>2.0437480000000001E-2</v>
      </c>
      <c r="J656" s="5">
        <v>9.6567529999999999E-2</v>
      </c>
    </row>
    <row r="657" spans="1:10" ht="12.6" x14ac:dyDescent="0.25">
      <c r="A657" s="2" t="s">
        <v>18</v>
      </c>
      <c r="B657" s="2" t="s">
        <v>1102</v>
      </c>
      <c r="C657" s="32" t="s">
        <v>681</v>
      </c>
      <c r="D657" s="15"/>
      <c r="E657" s="16"/>
      <c r="F657" s="17"/>
      <c r="G657" s="3">
        <v>6</v>
      </c>
      <c r="H657" s="4" t="s">
        <v>1103</v>
      </c>
      <c r="I657" s="5">
        <v>2.0437480000000001E-2</v>
      </c>
      <c r="J657" s="5">
        <v>9.1482040000000001E-2</v>
      </c>
    </row>
    <row r="658" spans="1:10" ht="12.6" x14ac:dyDescent="0.25">
      <c r="A658" s="2" t="s">
        <v>94</v>
      </c>
      <c r="B658" s="2" t="s">
        <v>1104</v>
      </c>
      <c r="C658" s="32" t="s">
        <v>681</v>
      </c>
      <c r="D658" s="15"/>
      <c r="E658" s="16"/>
      <c r="F658" s="17"/>
      <c r="G658" s="3">
        <v>6</v>
      </c>
      <c r="H658" s="4" t="s">
        <v>1105</v>
      </c>
      <c r="I658" s="5">
        <v>2.0437480000000001E-2</v>
      </c>
      <c r="J658" s="5">
        <v>0.13652234899999999</v>
      </c>
    </row>
    <row r="659" spans="1:10" ht="12.6" x14ac:dyDescent="0.25">
      <c r="A659" s="2" t="s">
        <v>9</v>
      </c>
      <c r="B659" s="2" t="s">
        <v>1106</v>
      </c>
      <c r="C659" s="32" t="s">
        <v>681</v>
      </c>
      <c r="D659" s="15"/>
      <c r="E659" s="16"/>
      <c r="F659" s="17"/>
      <c r="G659" s="3">
        <v>30</v>
      </c>
      <c r="H659" s="4" t="s">
        <v>1107</v>
      </c>
      <c r="I659" s="5">
        <v>2.022871E-2</v>
      </c>
      <c r="J659" s="5">
        <v>9.5961000000000005E-2</v>
      </c>
    </row>
    <row r="660" spans="1:10" ht="12.6" x14ac:dyDescent="0.25">
      <c r="A660" s="2" t="s">
        <v>21</v>
      </c>
      <c r="B660" s="2" t="s">
        <v>1108</v>
      </c>
      <c r="C660" s="32" t="s">
        <v>681</v>
      </c>
      <c r="D660" s="15"/>
      <c r="E660" s="16"/>
      <c r="F660" s="17"/>
      <c r="G660" s="3">
        <v>4</v>
      </c>
      <c r="H660" s="4" t="s">
        <v>1109</v>
      </c>
      <c r="I660" s="5">
        <v>1.99147914E-2</v>
      </c>
      <c r="J660" s="5">
        <v>0.110438441</v>
      </c>
    </row>
    <row r="661" spans="1:10" ht="12.6" x14ac:dyDescent="0.25">
      <c r="A661" s="2" t="s">
        <v>9</v>
      </c>
      <c r="B661" s="2" t="s">
        <v>1110</v>
      </c>
      <c r="C661" s="32" t="s">
        <v>681</v>
      </c>
      <c r="D661" s="15"/>
      <c r="E661" s="16"/>
      <c r="F661" s="17"/>
      <c r="G661" s="3">
        <v>4</v>
      </c>
      <c r="H661" s="4" t="s">
        <v>964</v>
      </c>
      <c r="I661" s="5">
        <v>1.9914790000000002E-2</v>
      </c>
      <c r="J661" s="5">
        <v>9.4628229999999994E-2</v>
      </c>
    </row>
    <row r="662" spans="1:10" ht="12.6" x14ac:dyDescent="0.25">
      <c r="A662" s="2" t="s">
        <v>9</v>
      </c>
      <c r="B662" s="2" t="s">
        <v>1111</v>
      </c>
      <c r="C662" s="32" t="s">
        <v>681</v>
      </c>
      <c r="D662" s="15"/>
      <c r="E662" s="16"/>
      <c r="F662" s="17"/>
      <c r="G662" s="3">
        <v>4</v>
      </c>
      <c r="H662" s="4" t="s">
        <v>1112</v>
      </c>
      <c r="I662" s="5">
        <v>1.9914790000000002E-2</v>
      </c>
      <c r="J662" s="5">
        <v>9.4628229999999994E-2</v>
      </c>
    </row>
    <row r="663" spans="1:10" ht="12.6" x14ac:dyDescent="0.25">
      <c r="A663" s="2" t="s">
        <v>9</v>
      </c>
      <c r="B663" s="2" t="s">
        <v>1113</v>
      </c>
      <c r="C663" s="32" t="s">
        <v>681</v>
      </c>
      <c r="D663" s="15"/>
      <c r="E663" s="16"/>
      <c r="F663" s="17"/>
      <c r="G663" s="3">
        <v>4</v>
      </c>
      <c r="H663" s="4" t="s">
        <v>1114</v>
      </c>
      <c r="I663" s="5">
        <v>1.9914790000000002E-2</v>
      </c>
      <c r="J663" s="5">
        <v>9.4628229999999994E-2</v>
      </c>
    </row>
    <row r="664" spans="1:10" ht="12.6" x14ac:dyDescent="0.25">
      <c r="A664" s="2" t="s">
        <v>300</v>
      </c>
      <c r="B664" s="2" t="s">
        <v>1115</v>
      </c>
      <c r="C664" s="32" t="s">
        <v>681</v>
      </c>
      <c r="D664" s="15"/>
      <c r="E664" s="16"/>
      <c r="F664" s="17"/>
      <c r="G664" s="3">
        <v>4</v>
      </c>
      <c r="H664" s="4" t="s">
        <v>1116</v>
      </c>
      <c r="I664" s="5">
        <v>1.9914790000000002E-2</v>
      </c>
      <c r="J664" s="5">
        <v>7.8487707399999995E-2</v>
      </c>
    </row>
    <row r="665" spans="1:10" ht="12.6" x14ac:dyDescent="0.25">
      <c r="A665" s="2" t="s">
        <v>24</v>
      </c>
      <c r="B665" s="2" t="s">
        <v>1117</v>
      </c>
      <c r="C665" s="32" t="s">
        <v>681</v>
      </c>
      <c r="D665" s="15"/>
      <c r="E665" s="16"/>
      <c r="F665" s="17"/>
      <c r="G665" s="3">
        <v>4</v>
      </c>
      <c r="H665" s="4" t="s">
        <v>1118</v>
      </c>
      <c r="I665" s="5">
        <v>1.9914790000000002E-2</v>
      </c>
      <c r="J665" s="5">
        <v>0.19331491980000001</v>
      </c>
    </row>
    <row r="666" spans="1:10" ht="12.6" x14ac:dyDescent="0.25">
      <c r="A666" s="2" t="s">
        <v>9</v>
      </c>
      <c r="B666" s="2" t="s">
        <v>1119</v>
      </c>
      <c r="C666" s="32" t="s">
        <v>681</v>
      </c>
      <c r="D666" s="15"/>
      <c r="E666" s="16"/>
      <c r="F666" s="17"/>
      <c r="G666" s="3">
        <v>11</v>
      </c>
      <c r="H666" s="4" t="s">
        <v>1120</v>
      </c>
      <c r="I666" s="5">
        <v>1.9777369999999999E-2</v>
      </c>
      <c r="J666" s="5">
        <v>9.4444349999999996E-2</v>
      </c>
    </row>
    <row r="667" spans="1:10" ht="12.6" x14ac:dyDescent="0.25">
      <c r="A667" s="2" t="s">
        <v>9</v>
      </c>
      <c r="B667" s="2" t="s">
        <v>1121</v>
      </c>
      <c r="C667" s="32" t="s">
        <v>681</v>
      </c>
      <c r="D667" s="15"/>
      <c r="E667" s="16"/>
      <c r="F667" s="17"/>
      <c r="G667" s="3">
        <v>9</v>
      </c>
      <c r="H667" s="4" t="s">
        <v>1122</v>
      </c>
      <c r="I667" s="5">
        <v>1.9694969999999999E-2</v>
      </c>
      <c r="J667" s="5">
        <v>9.4207589999999994E-2</v>
      </c>
    </row>
    <row r="668" spans="1:10" ht="12.6" x14ac:dyDescent="0.25">
      <c r="A668" s="2" t="s">
        <v>9</v>
      </c>
      <c r="B668" s="2" t="s">
        <v>1123</v>
      </c>
      <c r="C668" s="32" t="s">
        <v>681</v>
      </c>
      <c r="D668" s="15"/>
      <c r="E668" s="16"/>
      <c r="F668" s="17"/>
      <c r="G668" s="3">
        <v>3</v>
      </c>
      <c r="H668" s="4" t="s">
        <v>944</v>
      </c>
      <c r="I668" s="5">
        <v>1.8905390000000001E-2</v>
      </c>
      <c r="J668" s="5">
        <v>9.0581759999999997E-2</v>
      </c>
    </row>
    <row r="669" spans="1:10" ht="12.6" x14ac:dyDescent="0.25">
      <c r="A669" s="2" t="s">
        <v>9</v>
      </c>
      <c r="B669" s="2" t="s">
        <v>1124</v>
      </c>
      <c r="C669" s="32" t="s">
        <v>681</v>
      </c>
      <c r="D669" s="15"/>
      <c r="E669" s="16"/>
      <c r="F669" s="17"/>
      <c r="G669" s="3">
        <v>3</v>
      </c>
      <c r="H669" s="4" t="s">
        <v>1125</v>
      </c>
      <c r="I669" s="5">
        <v>1.8905390000000001E-2</v>
      </c>
      <c r="J669" s="5">
        <v>9.0581759999999997E-2</v>
      </c>
    </row>
    <row r="670" spans="1:10" ht="12.6" x14ac:dyDescent="0.25">
      <c r="A670" s="2" t="s">
        <v>9</v>
      </c>
      <c r="B670" s="2" t="s">
        <v>1126</v>
      </c>
      <c r="C670" s="32" t="s">
        <v>681</v>
      </c>
      <c r="D670" s="15"/>
      <c r="E670" s="16"/>
      <c r="F670" s="17"/>
      <c r="G670" s="3">
        <v>3</v>
      </c>
      <c r="H670" s="4" t="s">
        <v>1127</v>
      </c>
      <c r="I670" s="5">
        <v>1.8905390000000001E-2</v>
      </c>
      <c r="J670" s="5">
        <v>9.0581759999999997E-2</v>
      </c>
    </row>
    <row r="671" spans="1:10" ht="12.6" x14ac:dyDescent="0.25">
      <c r="A671" s="2" t="s">
        <v>9</v>
      </c>
      <c r="B671" s="2" t="s">
        <v>1128</v>
      </c>
      <c r="C671" s="32" t="s">
        <v>681</v>
      </c>
      <c r="D671" s="15"/>
      <c r="E671" s="16"/>
      <c r="F671" s="17"/>
      <c r="G671" s="3">
        <v>3</v>
      </c>
      <c r="H671" s="4" t="s">
        <v>1129</v>
      </c>
      <c r="I671" s="5">
        <v>1.8905390000000001E-2</v>
      </c>
      <c r="J671" s="5">
        <v>9.0581759999999997E-2</v>
      </c>
    </row>
    <row r="672" spans="1:10" ht="12.6" x14ac:dyDescent="0.25">
      <c r="A672" s="2" t="s">
        <v>9</v>
      </c>
      <c r="B672" s="2" t="s">
        <v>1130</v>
      </c>
      <c r="C672" s="32" t="s">
        <v>681</v>
      </c>
      <c r="D672" s="15"/>
      <c r="E672" s="16"/>
      <c r="F672" s="17"/>
      <c r="G672" s="3">
        <v>3</v>
      </c>
      <c r="H672" s="4" t="s">
        <v>929</v>
      </c>
      <c r="I672" s="5">
        <v>1.8905390000000001E-2</v>
      </c>
      <c r="J672" s="5">
        <v>9.0581759999999997E-2</v>
      </c>
    </row>
    <row r="673" spans="1:10" ht="12.6" x14ac:dyDescent="0.25">
      <c r="A673" s="2" t="s">
        <v>9</v>
      </c>
      <c r="B673" s="2" t="s">
        <v>1131</v>
      </c>
      <c r="C673" s="32" t="s">
        <v>681</v>
      </c>
      <c r="D673" s="15"/>
      <c r="E673" s="16"/>
      <c r="F673" s="17"/>
      <c r="G673" s="3">
        <v>3</v>
      </c>
      <c r="H673" s="4" t="s">
        <v>694</v>
      </c>
      <c r="I673" s="5">
        <v>1.8905390000000001E-2</v>
      </c>
      <c r="J673" s="5">
        <v>9.0581759999999997E-2</v>
      </c>
    </row>
    <row r="674" spans="1:10" ht="12.6" x14ac:dyDescent="0.25">
      <c r="A674" s="2" t="s">
        <v>9</v>
      </c>
      <c r="B674" s="2" t="s">
        <v>1132</v>
      </c>
      <c r="C674" s="32" t="s">
        <v>681</v>
      </c>
      <c r="D674" s="15"/>
      <c r="E674" s="16"/>
      <c r="F674" s="17"/>
      <c r="G674" s="3">
        <v>3</v>
      </c>
      <c r="H674" s="4" t="s">
        <v>1133</v>
      </c>
      <c r="I674" s="5">
        <v>1.8905390000000001E-2</v>
      </c>
      <c r="J674" s="5">
        <v>9.0581759999999997E-2</v>
      </c>
    </row>
    <row r="675" spans="1:10" ht="12.6" x14ac:dyDescent="0.25">
      <c r="A675" s="2" t="s">
        <v>9</v>
      </c>
      <c r="B675" s="2" t="s">
        <v>1134</v>
      </c>
      <c r="C675" s="32" t="s">
        <v>681</v>
      </c>
      <c r="D675" s="15"/>
      <c r="E675" s="16"/>
      <c r="F675" s="17"/>
      <c r="G675" s="3">
        <v>3</v>
      </c>
      <c r="H675" s="4" t="s">
        <v>1135</v>
      </c>
      <c r="I675" s="5">
        <v>1.8905390000000001E-2</v>
      </c>
      <c r="J675" s="5">
        <v>9.0581759999999997E-2</v>
      </c>
    </row>
    <row r="676" spans="1:10" ht="12.6" x14ac:dyDescent="0.25">
      <c r="A676" s="2" t="s">
        <v>9</v>
      </c>
      <c r="B676" s="2" t="s">
        <v>1136</v>
      </c>
      <c r="C676" s="32" t="s">
        <v>681</v>
      </c>
      <c r="D676" s="15"/>
      <c r="E676" s="16"/>
      <c r="F676" s="17"/>
      <c r="G676" s="3">
        <v>3</v>
      </c>
      <c r="H676" s="4" t="s">
        <v>1137</v>
      </c>
      <c r="I676" s="5">
        <v>1.8905390000000001E-2</v>
      </c>
      <c r="J676" s="5">
        <v>9.0581759999999997E-2</v>
      </c>
    </row>
    <row r="677" spans="1:10" ht="12.6" x14ac:dyDescent="0.25">
      <c r="A677" s="2" t="s">
        <v>9</v>
      </c>
      <c r="B677" s="2" t="s">
        <v>1138</v>
      </c>
      <c r="C677" s="32" t="s">
        <v>681</v>
      </c>
      <c r="D677" s="15"/>
      <c r="E677" s="16"/>
      <c r="F677" s="17"/>
      <c r="G677" s="3">
        <v>3</v>
      </c>
      <c r="H677" s="4" t="s">
        <v>688</v>
      </c>
      <c r="I677" s="5">
        <v>1.8905390000000001E-2</v>
      </c>
      <c r="J677" s="5">
        <v>9.0581759999999997E-2</v>
      </c>
    </row>
    <row r="678" spans="1:10" ht="12.6" x14ac:dyDescent="0.25">
      <c r="A678" s="2" t="s">
        <v>9</v>
      </c>
      <c r="B678" s="2" t="s">
        <v>1139</v>
      </c>
      <c r="C678" s="32" t="s">
        <v>681</v>
      </c>
      <c r="D678" s="15"/>
      <c r="E678" s="16"/>
      <c r="F678" s="17"/>
      <c r="G678" s="3">
        <v>3</v>
      </c>
      <c r="H678" s="4" t="s">
        <v>1140</v>
      </c>
      <c r="I678" s="5">
        <v>1.8905390000000001E-2</v>
      </c>
      <c r="J678" s="5">
        <v>9.0581759999999997E-2</v>
      </c>
    </row>
    <row r="679" spans="1:10" ht="12.6" x14ac:dyDescent="0.25">
      <c r="A679" s="2" t="s">
        <v>9</v>
      </c>
      <c r="B679" s="2" t="s">
        <v>1141</v>
      </c>
      <c r="C679" s="32" t="s">
        <v>681</v>
      </c>
      <c r="D679" s="15"/>
      <c r="E679" s="16"/>
      <c r="F679" s="17"/>
      <c r="G679" s="3">
        <v>3</v>
      </c>
      <c r="H679" s="4" t="s">
        <v>1142</v>
      </c>
      <c r="I679" s="5">
        <v>1.8905390000000001E-2</v>
      </c>
      <c r="J679" s="5">
        <v>9.0581759999999997E-2</v>
      </c>
    </row>
    <row r="680" spans="1:10" ht="12.6" x14ac:dyDescent="0.25">
      <c r="A680" s="2" t="s">
        <v>300</v>
      </c>
      <c r="B680" s="2" t="s">
        <v>1143</v>
      </c>
      <c r="C680" s="32" t="s">
        <v>681</v>
      </c>
      <c r="D680" s="15"/>
      <c r="E680" s="16"/>
      <c r="F680" s="17"/>
      <c r="G680" s="3">
        <v>3</v>
      </c>
      <c r="H680" s="4" t="s">
        <v>1144</v>
      </c>
      <c r="I680" s="5">
        <v>1.8905390000000001E-2</v>
      </c>
      <c r="J680" s="5">
        <v>7.5999677700000004E-2</v>
      </c>
    </row>
    <row r="681" spans="1:10" ht="12.6" x14ac:dyDescent="0.25">
      <c r="A681" s="2" t="s">
        <v>24</v>
      </c>
      <c r="B681" s="2" t="s">
        <v>1145</v>
      </c>
      <c r="C681" s="32" t="s">
        <v>681</v>
      </c>
      <c r="D681" s="15"/>
      <c r="E681" s="16"/>
      <c r="F681" s="17"/>
      <c r="G681" s="3">
        <v>3</v>
      </c>
      <c r="H681" s="4" t="s">
        <v>954</v>
      </c>
      <c r="I681" s="5">
        <v>1.8905390000000001E-2</v>
      </c>
      <c r="J681" s="5">
        <v>0.1911545238</v>
      </c>
    </row>
    <row r="682" spans="1:10" ht="12.6" x14ac:dyDescent="0.25">
      <c r="A682" s="2" t="s">
        <v>9</v>
      </c>
      <c r="B682" s="2" t="s">
        <v>1146</v>
      </c>
      <c r="C682" s="32" t="s">
        <v>681</v>
      </c>
      <c r="D682" s="15"/>
      <c r="E682" s="16"/>
      <c r="F682" s="17"/>
      <c r="G682" s="3">
        <v>16</v>
      </c>
      <c r="H682" s="4" t="s">
        <v>897</v>
      </c>
      <c r="I682" s="5">
        <v>1.880192E-2</v>
      </c>
      <c r="J682" s="5">
        <v>9.0581759999999997E-2</v>
      </c>
    </row>
    <row r="683" spans="1:10" ht="12.6" x14ac:dyDescent="0.25">
      <c r="A683" s="2" t="s">
        <v>9</v>
      </c>
      <c r="B683" s="2" t="s">
        <v>1147</v>
      </c>
      <c r="C683" s="32" t="s">
        <v>681</v>
      </c>
      <c r="D683" s="15"/>
      <c r="E683" s="16"/>
      <c r="F683" s="17"/>
      <c r="G683" s="3">
        <v>29</v>
      </c>
      <c r="H683" s="4" t="s">
        <v>1148</v>
      </c>
      <c r="I683" s="5">
        <v>1.8666789999999999E-2</v>
      </c>
      <c r="J683" s="5">
        <v>9.0581759999999997E-2</v>
      </c>
    </row>
    <row r="684" spans="1:10" ht="12.6" x14ac:dyDescent="0.25">
      <c r="A684" s="2" t="s">
        <v>9</v>
      </c>
      <c r="B684" s="2" t="s">
        <v>1149</v>
      </c>
      <c r="C684" s="32" t="s">
        <v>681</v>
      </c>
      <c r="D684" s="15"/>
      <c r="E684" s="16"/>
      <c r="F684" s="17"/>
      <c r="G684" s="3">
        <v>5</v>
      </c>
      <c r="H684" s="4" t="s">
        <v>1150</v>
      </c>
      <c r="I684" s="5">
        <v>1.857704E-2</v>
      </c>
      <c r="J684" s="5">
        <v>9.0581759999999997E-2</v>
      </c>
    </row>
    <row r="685" spans="1:10" ht="12.6" x14ac:dyDescent="0.25">
      <c r="A685" s="2" t="s">
        <v>9</v>
      </c>
      <c r="B685" s="2" t="s">
        <v>1151</v>
      </c>
      <c r="C685" s="32" t="s">
        <v>681</v>
      </c>
      <c r="D685" s="15"/>
      <c r="E685" s="16"/>
      <c r="F685" s="17"/>
      <c r="G685" s="3">
        <v>5</v>
      </c>
      <c r="H685" s="4" t="s">
        <v>1152</v>
      </c>
      <c r="I685" s="5">
        <v>1.857704E-2</v>
      </c>
      <c r="J685" s="5">
        <v>9.0581759999999997E-2</v>
      </c>
    </row>
    <row r="686" spans="1:10" ht="12.6" x14ac:dyDescent="0.25">
      <c r="A686" s="2" t="s">
        <v>9</v>
      </c>
      <c r="B686" s="2" t="s">
        <v>1153</v>
      </c>
      <c r="C686" s="32" t="s">
        <v>681</v>
      </c>
      <c r="D686" s="15"/>
      <c r="E686" s="16"/>
      <c r="F686" s="17"/>
      <c r="G686" s="3">
        <v>5</v>
      </c>
      <c r="H686" s="4" t="s">
        <v>1154</v>
      </c>
      <c r="I686" s="5">
        <v>1.857704E-2</v>
      </c>
      <c r="J686" s="5">
        <v>9.0581759999999997E-2</v>
      </c>
    </row>
    <row r="687" spans="1:10" ht="12.6" x14ac:dyDescent="0.25">
      <c r="A687" s="2" t="s">
        <v>9</v>
      </c>
      <c r="B687" s="2" t="s">
        <v>1155</v>
      </c>
      <c r="C687" s="32" t="s">
        <v>681</v>
      </c>
      <c r="D687" s="15"/>
      <c r="E687" s="16"/>
      <c r="F687" s="17"/>
      <c r="G687" s="3">
        <v>5</v>
      </c>
      <c r="H687" s="4" t="s">
        <v>1156</v>
      </c>
      <c r="I687" s="5">
        <v>1.857704E-2</v>
      </c>
      <c r="J687" s="5">
        <v>9.0581759999999997E-2</v>
      </c>
    </row>
    <row r="688" spans="1:10" ht="12.6" x14ac:dyDescent="0.25">
      <c r="A688" s="2" t="s">
        <v>9</v>
      </c>
      <c r="B688" s="2" t="s">
        <v>1157</v>
      </c>
      <c r="C688" s="32" t="s">
        <v>681</v>
      </c>
      <c r="D688" s="15"/>
      <c r="E688" s="16"/>
      <c r="F688" s="17"/>
      <c r="G688" s="3">
        <v>5</v>
      </c>
      <c r="H688" s="4" t="s">
        <v>1158</v>
      </c>
      <c r="I688" s="5">
        <v>1.857704E-2</v>
      </c>
      <c r="J688" s="5">
        <v>9.0581759999999997E-2</v>
      </c>
    </row>
    <row r="689" spans="1:10" ht="12.6" x14ac:dyDescent="0.25">
      <c r="A689" s="2" t="s">
        <v>9</v>
      </c>
      <c r="B689" s="2" t="s">
        <v>1159</v>
      </c>
      <c r="C689" s="32" t="s">
        <v>681</v>
      </c>
      <c r="D689" s="15"/>
      <c r="E689" s="16"/>
      <c r="F689" s="17"/>
      <c r="G689" s="3">
        <v>5</v>
      </c>
      <c r="H689" s="4" t="s">
        <v>1160</v>
      </c>
      <c r="I689" s="5">
        <v>1.857704E-2</v>
      </c>
      <c r="J689" s="5">
        <v>9.0581759999999997E-2</v>
      </c>
    </row>
    <row r="690" spans="1:10" ht="12.6" x14ac:dyDescent="0.25">
      <c r="A690" s="2" t="s">
        <v>9</v>
      </c>
      <c r="B690" s="2" t="s">
        <v>1161</v>
      </c>
      <c r="C690" s="32" t="s">
        <v>681</v>
      </c>
      <c r="D690" s="15"/>
      <c r="E690" s="16"/>
      <c r="F690" s="17"/>
      <c r="G690" s="3">
        <v>5</v>
      </c>
      <c r="H690" s="4" t="s">
        <v>1162</v>
      </c>
      <c r="I690" s="5">
        <v>1.857704E-2</v>
      </c>
      <c r="J690" s="5">
        <v>9.0581759999999997E-2</v>
      </c>
    </row>
    <row r="691" spans="1:10" ht="12.6" x14ac:dyDescent="0.25">
      <c r="A691" s="2" t="s">
        <v>18</v>
      </c>
      <c r="B691" s="2" t="s">
        <v>1163</v>
      </c>
      <c r="C691" s="32" t="s">
        <v>681</v>
      </c>
      <c r="D691" s="15"/>
      <c r="E691" s="16"/>
      <c r="F691" s="17"/>
      <c r="G691" s="3">
        <v>5</v>
      </c>
      <c r="H691" s="4" t="s">
        <v>1164</v>
      </c>
      <c r="I691" s="5">
        <v>1.857704E-2</v>
      </c>
      <c r="J691" s="5">
        <v>8.4495580000000001E-2</v>
      </c>
    </row>
    <row r="692" spans="1:10" ht="12.6" x14ac:dyDescent="0.25">
      <c r="A692" s="2" t="s">
        <v>18</v>
      </c>
      <c r="B692" s="2" t="s">
        <v>1165</v>
      </c>
      <c r="C692" s="32" t="s">
        <v>681</v>
      </c>
      <c r="D692" s="15"/>
      <c r="E692" s="16"/>
      <c r="F692" s="17"/>
      <c r="G692" s="3">
        <v>5</v>
      </c>
      <c r="H692" s="4" t="s">
        <v>1166</v>
      </c>
      <c r="I692" s="5">
        <v>1.857704E-2</v>
      </c>
      <c r="J692" s="5">
        <v>8.4495580000000001E-2</v>
      </c>
    </row>
    <row r="693" spans="1:10" ht="12.6" x14ac:dyDescent="0.25">
      <c r="A693" s="2" t="s">
        <v>9</v>
      </c>
      <c r="B693" s="2" t="s">
        <v>1167</v>
      </c>
      <c r="C693" s="32" t="s">
        <v>681</v>
      </c>
      <c r="D693" s="15"/>
      <c r="E693" s="16"/>
      <c r="F693" s="17"/>
      <c r="G693" s="3">
        <v>12</v>
      </c>
      <c r="H693" s="4" t="s">
        <v>1168</v>
      </c>
      <c r="I693" s="5">
        <v>1.809645E-2</v>
      </c>
      <c r="J693" s="5">
        <v>9.048225E-2</v>
      </c>
    </row>
    <row r="694" spans="1:10" ht="12.6" x14ac:dyDescent="0.25">
      <c r="A694" s="2" t="s">
        <v>300</v>
      </c>
      <c r="B694" s="2" t="s">
        <v>1169</v>
      </c>
      <c r="C694" s="32" t="s">
        <v>681</v>
      </c>
      <c r="D694" s="15"/>
      <c r="E694" s="16"/>
      <c r="F694" s="17"/>
      <c r="G694" s="3">
        <v>12</v>
      </c>
      <c r="H694" s="4" t="s">
        <v>1170</v>
      </c>
      <c r="I694" s="5">
        <v>1.809645E-2</v>
      </c>
      <c r="J694" s="5">
        <v>7.4232377299999999E-2</v>
      </c>
    </row>
    <row r="695" spans="1:10" ht="12.6" x14ac:dyDescent="0.25">
      <c r="A695" s="2" t="s">
        <v>9</v>
      </c>
      <c r="B695" s="2" t="s">
        <v>1171</v>
      </c>
      <c r="C695" s="32" t="s">
        <v>681</v>
      </c>
      <c r="D695" s="15"/>
      <c r="E695" s="16"/>
      <c r="F695" s="17"/>
      <c r="G695" s="3">
        <v>21</v>
      </c>
      <c r="H695" s="4" t="s">
        <v>1172</v>
      </c>
      <c r="I695" s="5">
        <v>1.795766E-2</v>
      </c>
      <c r="J695" s="5">
        <v>8.9944990000000002E-2</v>
      </c>
    </row>
    <row r="696" spans="1:10" ht="12.6" x14ac:dyDescent="0.25">
      <c r="A696" s="2" t="s">
        <v>9</v>
      </c>
      <c r="B696" s="2" t="s">
        <v>1173</v>
      </c>
      <c r="C696" s="32" t="s">
        <v>681</v>
      </c>
      <c r="D696" s="15"/>
      <c r="E696" s="16"/>
      <c r="F696" s="17"/>
      <c r="G696" s="3">
        <v>26</v>
      </c>
      <c r="H696" s="4" t="s">
        <v>1174</v>
      </c>
      <c r="I696" s="5">
        <v>1.7910209999999999E-2</v>
      </c>
      <c r="J696" s="5">
        <v>8.9864180000000002E-2</v>
      </c>
    </row>
    <row r="697" spans="1:10" ht="12.6" x14ac:dyDescent="0.25">
      <c r="A697" s="2" t="s">
        <v>9</v>
      </c>
      <c r="B697" s="2" t="s">
        <v>1175</v>
      </c>
      <c r="C697" s="32" t="s">
        <v>681</v>
      </c>
      <c r="D697" s="15"/>
      <c r="E697" s="16"/>
      <c r="F697" s="17"/>
      <c r="G697" s="3">
        <v>19</v>
      </c>
      <c r="H697" s="4" t="s">
        <v>1176</v>
      </c>
      <c r="I697" s="5">
        <v>1.758409E-2</v>
      </c>
      <c r="J697" s="5">
        <v>8.8382390000000005E-2</v>
      </c>
    </row>
    <row r="698" spans="1:10" ht="12.6" x14ac:dyDescent="0.25">
      <c r="A698" s="2" t="s">
        <v>9</v>
      </c>
      <c r="B698" s="2" t="s">
        <v>1177</v>
      </c>
      <c r="C698" s="32" t="s">
        <v>681</v>
      </c>
      <c r="D698" s="15"/>
      <c r="E698" s="16"/>
      <c r="F698" s="17"/>
      <c r="G698" s="3">
        <v>25</v>
      </c>
      <c r="H698" s="4" t="s">
        <v>1178</v>
      </c>
      <c r="I698" s="5">
        <v>1.749266E-2</v>
      </c>
      <c r="J698" s="5">
        <v>8.8077089999999997E-2</v>
      </c>
    </row>
    <row r="699" spans="1:10" ht="12.6" x14ac:dyDescent="0.25">
      <c r="A699" s="2" t="s">
        <v>9</v>
      </c>
      <c r="B699" s="2" t="s">
        <v>1179</v>
      </c>
      <c r="C699" s="32" t="s">
        <v>681</v>
      </c>
      <c r="D699" s="15"/>
      <c r="E699" s="16"/>
      <c r="F699" s="17"/>
      <c r="G699" s="3">
        <v>8</v>
      </c>
      <c r="H699" s="4" t="s">
        <v>1180</v>
      </c>
      <c r="I699" s="5">
        <v>1.7286699999999999E-2</v>
      </c>
      <c r="J699" s="5">
        <v>8.7193030000000005E-2</v>
      </c>
    </row>
    <row r="700" spans="1:10" ht="12.6" x14ac:dyDescent="0.25">
      <c r="A700" s="2" t="s">
        <v>9</v>
      </c>
      <c r="B700" s="2" t="s">
        <v>1181</v>
      </c>
      <c r="C700" s="32" t="s">
        <v>681</v>
      </c>
      <c r="D700" s="15"/>
      <c r="E700" s="16"/>
      <c r="F700" s="17"/>
      <c r="G700" s="3">
        <v>14</v>
      </c>
      <c r="H700" s="4" t="s">
        <v>1182</v>
      </c>
      <c r="I700" s="5">
        <v>1.6791899999999998E-2</v>
      </c>
      <c r="J700" s="5">
        <v>8.4846400000000002E-2</v>
      </c>
    </row>
    <row r="701" spans="1:10" ht="12.6" x14ac:dyDescent="0.25">
      <c r="A701" s="2" t="s">
        <v>179</v>
      </c>
      <c r="B701" s="2" t="s">
        <v>1183</v>
      </c>
      <c r="C701" s="32" t="s">
        <v>681</v>
      </c>
      <c r="D701" s="15"/>
      <c r="E701" s="16"/>
      <c r="F701" s="17"/>
      <c r="G701" s="3">
        <v>9</v>
      </c>
      <c r="H701" s="4" t="s">
        <v>1184</v>
      </c>
      <c r="I701" s="5">
        <v>1.6771330000000001E-2</v>
      </c>
      <c r="J701" s="5">
        <v>8.8648469999999993E-2</v>
      </c>
    </row>
    <row r="702" spans="1:10" ht="12.6" x14ac:dyDescent="0.25">
      <c r="A702" s="2" t="s">
        <v>21</v>
      </c>
      <c r="B702" s="2" t="s">
        <v>1185</v>
      </c>
      <c r="C702" s="32" t="s">
        <v>681</v>
      </c>
      <c r="D702" s="15"/>
      <c r="E702" s="16"/>
      <c r="F702" s="17"/>
      <c r="G702" s="3">
        <v>6</v>
      </c>
      <c r="H702" s="4" t="s">
        <v>1186</v>
      </c>
      <c r="I702" s="5">
        <v>1.6425424500000001E-2</v>
      </c>
      <c r="J702" s="5">
        <v>9.6025558999999996E-2</v>
      </c>
    </row>
    <row r="703" spans="1:10" ht="12.6" x14ac:dyDescent="0.25">
      <c r="A703" s="2" t="s">
        <v>9</v>
      </c>
      <c r="B703" s="2" t="s">
        <v>1187</v>
      </c>
      <c r="C703" s="32" t="s">
        <v>681</v>
      </c>
      <c r="D703" s="15"/>
      <c r="E703" s="16"/>
      <c r="F703" s="17"/>
      <c r="G703" s="3">
        <v>43</v>
      </c>
      <c r="H703" s="4" t="s">
        <v>1188</v>
      </c>
      <c r="I703" s="5">
        <v>1.5339739999999999E-2</v>
      </c>
      <c r="J703" s="5">
        <v>7.7645619999999999E-2</v>
      </c>
    </row>
    <row r="704" spans="1:10" ht="12.6" x14ac:dyDescent="0.25">
      <c r="A704" s="2" t="s">
        <v>9</v>
      </c>
      <c r="B704" s="2" t="s">
        <v>1189</v>
      </c>
      <c r="C704" s="32" t="s">
        <v>681</v>
      </c>
      <c r="D704" s="15"/>
      <c r="E704" s="16"/>
      <c r="F704" s="17"/>
      <c r="G704" s="3">
        <v>11</v>
      </c>
      <c r="H704" s="4" t="s">
        <v>1190</v>
      </c>
      <c r="I704" s="5">
        <v>1.4915660000000001E-2</v>
      </c>
      <c r="J704" s="5">
        <v>7.5632420000000006E-2</v>
      </c>
    </row>
    <row r="705" spans="1:10" ht="12.6" x14ac:dyDescent="0.25">
      <c r="A705" s="2" t="s">
        <v>9</v>
      </c>
      <c r="B705" s="2" t="s">
        <v>1191</v>
      </c>
      <c r="C705" s="32" t="s">
        <v>681</v>
      </c>
      <c r="D705" s="15"/>
      <c r="E705" s="16"/>
      <c r="F705" s="17"/>
      <c r="G705" s="3">
        <v>30</v>
      </c>
      <c r="H705" s="4" t="s">
        <v>1192</v>
      </c>
      <c r="I705" s="5">
        <v>1.489558E-2</v>
      </c>
      <c r="J705" s="5">
        <v>7.5632420000000006E-2</v>
      </c>
    </row>
    <row r="706" spans="1:10" ht="12.6" x14ac:dyDescent="0.25">
      <c r="A706" s="2" t="s">
        <v>9</v>
      </c>
      <c r="B706" s="2" t="s">
        <v>1193</v>
      </c>
      <c r="C706" s="32" t="s">
        <v>681</v>
      </c>
      <c r="D706" s="15"/>
      <c r="E706" s="16"/>
      <c r="F706" s="17"/>
      <c r="G706" s="3">
        <v>4</v>
      </c>
      <c r="H706" s="4" t="s">
        <v>1194</v>
      </c>
      <c r="I706" s="5">
        <v>1.4557540000000001E-2</v>
      </c>
      <c r="J706" s="5">
        <v>7.4078260000000007E-2</v>
      </c>
    </row>
    <row r="707" spans="1:10" ht="12.6" x14ac:dyDescent="0.25">
      <c r="A707" s="2" t="s">
        <v>9</v>
      </c>
      <c r="B707" s="2" t="s">
        <v>1195</v>
      </c>
      <c r="C707" s="32" t="s">
        <v>681</v>
      </c>
      <c r="D707" s="15"/>
      <c r="E707" s="16"/>
      <c r="F707" s="17"/>
      <c r="G707" s="3">
        <v>4</v>
      </c>
      <c r="H707" s="4" t="s">
        <v>1196</v>
      </c>
      <c r="I707" s="5">
        <v>1.4557540000000001E-2</v>
      </c>
      <c r="J707" s="5">
        <v>7.4078260000000007E-2</v>
      </c>
    </row>
    <row r="708" spans="1:10" ht="12.6" x14ac:dyDescent="0.25">
      <c r="A708" s="2" t="s">
        <v>9</v>
      </c>
      <c r="B708" s="2" t="s">
        <v>1197</v>
      </c>
      <c r="C708" s="32" t="s">
        <v>681</v>
      </c>
      <c r="D708" s="15"/>
      <c r="E708" s="16"/>
      <c r="F708" s="17"/>
      <c r="G708" s="3">
        <v>4</v>
      </c>
      <c r="H708" s="4" t="s">
        <v>1198</v>
      </c>
      <c r="I708" s="5">
        <v>1.4557540000000001E-2</v>
      </c>
      <c r="J708" s="5">
        <v>7.4078260000000007E-2</v>
      </c>
    </row>
    <row r="709" spans="1:10" ht="12.6" x14ac:dyDescent="0.25">
      <c r="A709" s="2" t="s">
        <v>9</v>
      </c>
      <c r="B709" s="2" t="s">
        <v>1199</v>
      </c>
      <c r="C709" s="32" t="s">
        <v>681</v>
      </c>
      <c r="D709" s="15"/>
      <c r="E709" s="16"/>
      <c r="F709" s="17"/>
      <c r="G709" s="3">
        <v>4</v>
      </c>
      <c r="H709" s="4" t="s">
        <v>1200</v>
      </c>
      <c r="I709" s="5">
        <v>1.4557540000000001E-2</v>
      </c>
      <c r="J709" s="5">
        <v>7.4078260000000007E-2</v>
      </c>
    </row>
    <row r="710" spans="1:10" ht="12.6" x14ac:dyDescent="0.25">
      <c r="A710" s="2" t="s">
        <v>179</v>
      </c>
      <c r="B710" s="2" t="s">
        <v>1201</v>
      </c>
      <c r="C710" s="32" t="s">
        <v>681</v>
      </c>
      <c r="D710" s="15"/>
      <c r="E710" s="16"/>
      <c r="F710" s="17"/>
      <c r="G710" s="3">
        <v>4</v>
      </c>
      <c r="H710" s="4" t="s">
        <v>1202</v>
      </c>
      <c r="I710" s="5">
        <v>1.4557540000000001E-2</v>
      </c>
      <c r="J710" s="5">
        <v>8.8648469999999993E-2</v>
      </c>
    </row>
    <row r="711" spans="1:10" ht="12.6" x14ac:dyDescent="0.25">
      <c r="A711" s="2" t="s">
        <v>300</v>
      </c>
      <c r="B711" s="2" t="s">
        <v>1203</v>
      </c>
      <c r="C711" s="32" t="s">
        <v>681</v>
      </c>
      <c r="D711" s="15"/>
      <c r="E711" s="16"/>
      <c r="F711" s="17"/>
      <c r="G711" s="3">
        <v>8</v>
      </c>
      <c r="H711" s="4" t="s">
        <v>1204</v>
      </c>
      <c r="I711" s="5">
        <v>1.4410249999999999E-2</v>
      </c>
      <c r="J711" s="5">
        <v>6.0342933799999998E-2</v>
      </c>
    </row>
    <row r="712" spans="1:10" ht="12.6" x14ac:dyDescent="0.25">
      <c r="A712" s="2" t="s">
        <v>9</v>
      </c>
      <c r="B712" s="2" t="s">
        <v>1205</v>
      </c>
      <c r="C712" s="32" t="s">
        <v>681</v>
      </c>
      <c r="D712" s="15"/>
      <c r="E712" s="16"/>
      <c r="F712" s="17"/>
      <c r="G712" s="3">
        <v>5</v>
      </c>
      <c r="H712" s="4" t="s">
        <v>781</v>
      </c>
      <c r="I712" s="5">
        <v>1.4284720000000001E-2</v>
      </c>
      <c r="J712" s="5">
        <v>7.3340169999999996E-2</v>
      </c>
    </row>
    <row r="713" spans="1:10" ht="12.6" x14ac:dyDescent="0.25">
      <c r="A713" s="2" t="s">
        <v>300</v>
      </c>
      <c r="B713" s="2" t="s">
        <v>1206</v>
      </c>
      <c r="C713" s="32" t="s">
        <v>681</v>
      </c>
      <c r="D713" s="15"/>
      <c r="E713" s="16"/>
      <c r="F713" s="17"/>
      <c r="G713" s="3">
        <v>9</v>
      </c>
      <c r="H713" s="4" t="s">
        <v>1207</v>
      </c>
      <c r="I713" s="5">
        <v>1.418458E-2</v>
      </c>
      <c r="J713" s="5">
        <v>6.0342933799999998E-2</v>
      </c>
    </row>
    <row r="714" spans="1:10" ht="12.6" x14ac:dyDescent="0.25">
      <c r="A714" s="2" t="s">
        <v>94</v>
      </c>
      <c r="B714" s="2" t="s">
        <v>1208</v>
      </c>
      <c r="C714" s="32" t="s">
        <v>681</v>
      </c>
      <c r="D714" s="15"/>
      <c r="E714" s="16"/>
      <c r="F714" s="17"/>
      <c r="G714" s="3">
        <v>9</v>
      </c>
      <c r="H714" s="4" t="s">
        <v>1209</v>
      </c>
      <c r="I714" s="5">
        <v>1.418458E-2</v>
      </c>
      <c r="J714" s="5">
        <v>9.8701043899999993E-2</v>
      </c>
    </row>
    <row r="715" spans="1:10" ht="12.6" x14ac:dyDescent="0.25">
      <c r="A715" s="2" t="s">
        <v>9</v>
      </c>
      <c r="B715" s="2" t="s">
        <v>1210</v>
      </c>
      <c r="C715" s="32" t="s">
        <v>681</v>
      </c>
      <c r="D715" s="15"/>
      <c r="E715" s="16"/>
      <c r="F715" s="17"/>
      <c r="G715" s="3">
        <v>7</v>
      </c>
      <c r="H715" s="4" t="s">
        <v>1211</v>
      </c>
      <c r="I715" s="5">
        <v>1.410933E-2</v>
      </c>
      <c r="J715" s="5">
        <v>7.2569469999999997E-2</v>
      </c>
    </row>
    <row r="716" spans="1:10" ht="12.6" x14ac:dyDescent="0.25">
      <c r="A716" s="2" t="s">
        <v>9</v>
      </c>
      <c r="B716" s="2" t="s">
        <v>1212</v>
      </c>
      <c r="C716" s="32" t="s">
        <v>681</v>
      </c>
      <c r="D716" s="15"/>
      <c r="E716" s="16"/>
      <c r="F716" s="17"/>
      <c r="G716" s="3">
        <v>7</v>
      </c>
      <c r="H716" s="4" t="s">
        <v>1213</v>
      </c>
      <c r="I716" s="5">
        <v>1.410933E-2</v>
      </c>
      <c r="J716" s="5">
        <v>7.2569469999999997E-2</v>
      </c>
    </row>
    <row r="717" spans="1:10" ht="12.6" x14ac:dyDescent="0.25">
      <c r="A717" s="2" t="s">
        <v>24</v>
      </c>
      <c r="B717" s="2" t="s">
        <v>1214</v>
      </c>
      <c r="C717" s="32" t="s">
        <v>681</v>
      </c>
      <c r="D717" s="15"/>
      <c r="E717" s="16"/>
      <c r="F717" s="17"/>
      <c r="G717" s="3">
        <v>7</v>
      </c>
      <c r="H717" s="4" t="s">
        <v>1215</v>
      </c>
      <c r="I717" s="5">
        <v>1.410933E-2</v>
      </c>
      <c r="J717" s="5">
        <v>0.14590324769999999</v>
      </c>
    </row>
    <row r="718" spans="1:10" ht="12.6" x14ac:dyDescent="0.25">
      <c r="A718" s="2" t="s">
        <v>9</v>
      </c>
      <c r="B718" s="2" t="s">
        <v>1216</v>
      </c>
      <c r="C718" s="32" t="s">
        <v>681</v>
      </c>
      <c r="D718" s="15"/>
      <c r="E718" s="16"/>
      <c r="F718" s="17"/>
      <c r="G718" s="3">
        <v>12</v>
      </c>
      <c r="H718" s="4" t="s">
        <v>1217</v>
      </c>
      <c r="I718" s="5">
        <v>1.380467E-2</v>
      </c>
      <c r="J718" s="5">
        <v>7.1257909999999994E-2</v>
      </c>
    </row>
    <row r="719" spans="1:10" ht="12.6" x14ac:dyDescent="0.25">
      <c r="A719" s="2" t="s">
        <v>9</v>
      </c>
      <c r="B719" s="2" t="s">
        <v>1218</v>
      </c>
      <c r="C719" s="32" t="s">
        <v>681</v>
      </c>
      <c r="D719" s="15"/>
      <c r="E719" s="16"/>
      <c r="F719" s="17"/>
      <c r="G719" s="3">
        <v>12</v>
      </c>
      <c r="H719" s="4" t="s">
        <v>1219</v>
      </c>
      <c r="I719" s="5">
        <v>1.380467E-2</v>
      </c>
      <c r="J719" s="5">
        <v>7.1257909999999994E-2</v>
      </c>
    </row>
    <row r="720" spans="1:10" ht="12.6" x14ac:dyDescent="0.25">
      <c r="A720" s="2" t="s">
        <v>9</v>
      </c>
      <c r="B720" s="2" t="s">
        <v>1220</v>
      </c>
      <c r="C720" s="32" t="s">
        <v>681</v>
      </c>
      <c r="D720" s="15"/>
      <c r="E720" s="16"/>
      <c r="F720" s="17"/>
      <c r="G720" s="3">
        <v>10</v>
      </c>
      <c r="H720" s="4" t="s">
        <v>1221</v>
      </c>
      <c r="I720" s="5">
        <v>1.362351E-2</v>
      </c>
      <c r="J720" s="5">
        <v>7.0576669999999994E-2</v>
      </c>
    </row>
    <row r="721" spans="1:10" ht="12.6" x14ac:dyDescent="0.25">
      <c r="A721" s="2" t="s">
        <v>9</v>
      </c>
      <c r="B721" s="2" t="s">
        <v>1222</v>
      </c>
      <c r="C721" s="32" t="s">
        <v>681</v>
      </c>
      <c r="D721" s="15"/>
      <c r="E721" s="16"/>
      <c r="F721" s="17"/>
      <c r="G721" s="3">
        <v>10</v>
      </c>
      <c r="H721" s="4" t="s">
        <v>1223</v>
      </c>
      <c r="I721" s="5">
        <v>1.362351E-2</v>
      </c>
      <c r="J721" s="5">
        <v>7.0576669999999994E-2</v>
      </c>
    </row>
    <row r="722" spans="1:10" ht="12.6" x14ac:dyDescent="0.25">
      <c r="A722" s="2" t="s">
        <v>9</v>
      </c>
      <c r="B722" s="2" t="s">
        <v>1224</v>
      </c>
      <c r="C722" s="32" t="s">
        <v>681</v>
      </c>
      <c r="D722" s="15"/>
      <c r="E722" s="16"/>
      <c r="F722" s="17"/>
      <c r="G722" s="3">
        <v>16</v>
      </c>
      <c r="H722" s="4" t="s">
        <v>1225</v>
      </c>
      <c r="I722" s="5">
        <v>1.34574E-2</v>
      </c>
      <c r="J722" s="5">
        <v>6.9968730000000007E-2</v>
      </c>
    </row>
    <row r="723" spans="1:10" ht="12.6" x14ac:dyDescent="0.25">
      <c r="A723" s="2" t="s">
        <v>9</v>
      </c>
      <c r="B723" s="2" t="s">
        <v>1226</v>
      </c>
      <c r="C723" s="32" t="s">
        <v>681</v>
      </c>
      <c r="D723" s="15"/>
      <c r="E723" s="16"/>
      <c r="F723" s="17"/>
      <c r="G723" s="3">
        <v>15</v>
      </c>
      <c r="H723" s="4" t="s">
        <v>1227</v>
      </c>
      <c r="I723" s="5">
        <v>1.336969E-2</v>
      </c>
      <c r="J723" s="5">
        <v>6.9638829999999999E-2</v>
      </c>
    </row>
    <row r="724" spans="1:10" ht="12.6" x14ac:dyDescent="0.25">
      <c r="A724" s="2" t="s">
        <v>94</v>
      </c>
      <c r="B724" s="2" t="s">
        <v>1228</v>
      </c>
      <c r="C724" s="32" t="s">
        <v>681</v>
      </c>
      <c r="D724" s="15"/>
      <c r="E724" s="16"/>
      <c r="F724" s="17"/>
      <c r="G724" s="3">
        <v>15</v>
      </c>
      <c r="H724" s="4" t="s">
        <v>1229</v>
      </c>
      <c r="I724" s="5">
        <v>1.336969E-2</v>
      </c>
      <c r="J724" s="5">
        <v>9.7075543599999994E-2</v>
      </c>
    </row>
    <row r="725" spans="1:10" ht="12.6" x14ac:dyDescent="0.25">
      <c r="A725" s="2" t="s">
        <v>9</v>
      </c>
      <c r="B725" s="2" t="s">
        <v>1230</v>
      </c>
      <c r="C725" s="32" t="s">
        <v>681</v>
      </c>
      <c r="D725" s="15"/>
      <c r="E725" s="16"/>
      <c r="F725" s="17"/>
      <c r="G725" s="3">
        <v>6</v>
      </c>
      <c r="H725" s="4" t="s">
        <v>1231</v>
      </c>
      <c r="I725" s="5">
        <v>1.300803E-2</v>
      </c>
      <c r="J725" s="5">
        <v>6.7878270000000004E-2</v>
      </c>
    </row>
    <row r="726" spans="1:10" ht="12.6" x14ac:dyDescent="0.25">
      <c r="A726" s="2" t="s">
        <v>94</v>
      </c>
      <c r="B726" s="2" t="s">
        <v>1232</v>
      </c>
      <c r="C726" s="32" t="s">
        <v>681</v>
      </c>
      <c r="D726" s="15"/>
      <c r="E726" s="16"/>
      <c r="F726" s="17"/>
      <c r="G726" s="3">
        <v>6</v>
      </c>
      <c r="H726" s="4" t="s">
        <v>1233</v>
      </c>
      <c r="I726" s="5">
        <v>1.300803E-2</v>
      </c>
      <c r="J726" s="5">
        <v>9.7075543599999994E-2</v>
      </c>
    </row>
    <row r="727" spans="1:10" ht="12.6" x14ac:dyDescent="0.25">
      <c r="A727" s="2" t="s">
        <v>9</v>
      </c>
      <c r="B727" s="2" t="s">
        <v>1234</v>
      </c>
      <c r="C727" s="32" t="s">
        <v>681</v>
      </c>
      <c r="D727" s="15"/>
      <c r="E727" s="16"/>
      <c r="F727" s="17"/>
      <c r="G727" s="3">
        <v>11</v>
      </c>
      <c r="H727" s="4" t="s">
        <v>1235</v>
      </c>
      <c r="I727" s="5">
        <v>1.285844E-2</v>
      </c>
      <c r="J727" s="5">
        <v>6.7219870000000001E-2</v>
      </c>
    </row>
    <row r="728" spans="1:10" ht="12.6" x14ac:dyDescent="0.25">
      <c r="A728" s="2" t="s">
        <v>300</v>
      </c>
      <c r="B728" s="2" t="s">
        <v>1236</v>
      </c>
      <c r="C728" s="32" t="s">
        <v>681</v>
      </c>
      <c r="D728" s="15"/>
      <c r="E728" s="16"/>
      <c r="F728" s="17"/>
      <c r="G728" s="3">
        <v>11</v>
      </c>
      <c r="H728" s="4" t="s">
        <v>1237</v>
      </c>
      <c r="I728" s="5">
        <v>1.285844E-2</v>
      </c>
      <c r="J728" s="5">
        <v>5.6185771500000002E-2</v>
      </c>
    </row>
    <row r="729" spans="1:10" ht="12.6" x14ac:dyDescent="0.25">
      <c r="A729" s="2" t="s">
        <v>9</v>
      </c>
      <c r="B729" s="2" t="s">
        <v>1238</v>
      </c>
      <c r="C729" s="32" t="s">
        <v>681</v>
      </c>
      <c r="D729" s="15"/>
      <c r="E729" s="16"/>
      <c r="F729" s="17"/>
      <c r="G729" s="3">
        <v>26</v>
      </c>
      <c r="H729" s="4" t="s">
        <v>1239</v>
      </c>
      <c r="I729" s="5">
        <v>1.277844E-2</v>
      </c>
      <c r="J729" s="5">
        <v>6.69236E-2</v>
      </c>
    </row>
    <row r="730" spans="1:10" ht="12.6" x14ac:dyDescent="0.25">
      <c r="A730" s="2" t="s">
        <v>9</v>
      </c>
      <c r="B730" s="2" t="s">
        <v>1240</v>
      </c>
      <c r="C730" s="32" t="s">
        <v>681</v>
      </c>
      <c r="D730" s="15"/>
      <c r="E730" s="16"/>
      <c r="F730" s="17"/>
      <c r="G730" s="3">
        <v>3</v>
      </c>
      <c r="H730" s="4" t="s">
        <v>1241</v>
      </c>
      <c r="I730" s="5">
        <v>1.2405070000000001E-2</v>
      </c>
      <c r="J730" s="5">
        <v>6.6600129999999994E-2</v>
      </c>
    </row>
    <row r="731" spans="1:10" ht="12.6" x14ac:dyDescent="0.25">
      <c r="A731" s="2" t="s">
        <v>9</v>
      </c>
      <c r="B731" s="2" t="s">
        <v>1242</v>
      </c>
      <c r="C731" s="32" t="s">
        <v>681</v>
      </c>
      <c r="D731" s="15"/>
      <c r="E731" s="16"/>
      <c r="F731" s="17"/>
      <c r="G731" s="3">
        <v>3</v>
      </c>
      <c r="H731" s="4" t="s">
        <v>1243</v>
      </c>
      <c r="I731" s="5">
        <v>1.2405070000000001E-2</v>
      </c>
      <c r="J731" s="5">
        <v>6.6600129999999994E-2</v>
      </c>
    </row>
    <row r="732" spans="1:10" ht="12.6" x14ac:dyDescent="0.25">
      <c r="A732" s="2" t="s">
        <v>9</v>
      </c>
      <c r="B732" s="2" t="s">
        <v>1244</v>
      </c>
      <c r="C732" s="32" t="s">
        <v>681</v>
      </c>
      <c r="D732" s="15"/>
      <c r="E732" s="16"/>
      <c r="F732" s="17"/>
      <c r="G732" s="3">
        <v>3</v>
      </c>
      <c r="H732" s="4" t="s">
        <v>1245</v>
      </c>
      <c r="I732" s="5">
        <v>1.2405070000000001E-2</v>
      </c>
      <c r="J732" s="5">
        <v>6.6600129999999994E-2</v>
      </c>
    </row>
    <row r="733" spans="1:10" ht="12.6" x14ac:dyDescent="0.25">
      <c r="A733" s="2" t="s">
        <v>9</v>
      </c>
      <c r="B733" s="2" t="s">
        <v>1246</v>
      </c>
      <c r="C733" s="32" t="s">
        <v>681</v>
      </c>
      <c r="D733" s="15"/>
      <c r="E733" s="16"/>
      <c r="F733" s="17"/>
      <c r="G733" s="3">
        <v>3</v>
      </c>
      <c r="H733" s="4" t="s">
        <v>1247</v>
      </c>
      <c r="I733" s="5">
        <v>1.2405070000000001E-2</v>
      </c>
      <c r="J733" s="5">
        <v>6.6600129999999994E-2</v>
      </c>
    </row>
    <row r="734" spans="1:10" ht="12.6" x14ac:dyDescent="0.25">
      <c r="A734" s="2" t="s">
        <v>9</v>
      </c>
      <c r="B734" s="2" t="s">
        <v>1248</v>
      </c>
      <c r="C734" s="32" t="s">
        <v>681</v>
      </c>
      <c r="D734" s="15"/>
      <c r="E734" s="16"/>
      <c r="F734" s="17"/>
      <c r="G734" s="3">
        <v>3</v>
      </c>
      <c r="H734" s="4" t="s">
        <v>1249</v>
      </c>
      <c r="I734" s="5">
        <v>1.2405070000000001E-2</v>
      </c>
      <c r="J734" s="5">
        <v>6.6600129999999994E-2</v>
      </c>
    </row>
    <row r="735" spans="1:10" ht="12.6" x14ac:dyDescent="0.25">
      <c r="A735" s="2" t="s">
        <v>9</v>
      </c>
      <c r="B735" s="2" t="s">
        <v>1250</v>
      </c>
      <c r="C735" s="32" t="s">
        <v>681</v>
      </c>
      <c r="D735" s="15"/>
      <c r="E735" s="16"/>
      <c r="F735" s="17"/>
      <c r="G735" s="3">
        <v>3</v>
      </c>
      <c r="H735" s="4" t="s">
        <v>1245</v>
      </c>
      <c r="I735" s="5">
        <v>1.2405070000000001E-2</v>
      </c>
      <c r="J735" s="5">
        <v>6.6600129999999994E-2</v>
      </c>
    </row>
    <row r="736" spans="1:10" ht="12.6" x14ac:dyDescent="0.25">
      <c r="A736" s="2" t="s">
        <v>9</v>
      </c>
      <c r="B736" s="2" t="s">
        <v>1251</v>
      </c>
      <c r="C736" s="32" t="s">
        <v>681</v>
      </c>
      <c r="D736" s="15"/>
      <c r="E736" s="16"/>
      <c r="F736" s="17"/>
      <c r="G736" s="3">
        <v>3</v>
      </c>
      <c r="H736" s="4" t="s">
        <v>1245</v>
      </c>
      <c r="I736" s="5">
        <v>1.2405070000000001E-2</v>
      </c>
      <c r="J736" s="5">
        <v>6.6600129999999994E-2</v>
      </c>
    </row>
    <row r="737" spans="1:10" ht="12.6" x14ac:dyDescent="0.25">
      <c r="A737" s="2" t="s">
        <v>9</v>
      </c>
      <c r="B737" s="2" t="s">
        <v>1252</v>
      </c>
      <c r="C737" s="32" t="s">
        <v>681</v>
      </c>
      <c r="D737" s="15"/>
      <c r="E737" s="16"/>
      <c r="F737" s="17"/>
      <c r="G737" s="3">
        <v>3</v>
      </c>
      <c r="H737" s="4" t="s">
        <v>1253</v>
      </c>
      <c r="I737" s="5">
        <v>1.2405070000000001E-2</v>
      </c>
      <c r="J737" s="5">
        <v>6.6600129999999994E-2</v>
      </c>
    </row>
    <row r="738" spans="1:10" ht="12.6" x14ac:dyDescent="0.25">
      <c r="A738" s="2" t="s">
        <v>18</v>
      </c>
      <c r="B738" s="2" t="s">
        <v>1254</v>
      </c>
      <c r="C738" s="32" t="s">
        <v>681</v>
      </c>
      <c r="D738" s="15"/>
      <c r="E738" s="16"/>
      <c r="F738" s="17"/>
      <c r="G738" s="3">
        <v>3</v>
      </c>
      <c r="H738" s="4" t="s">
        <v>1255</v>
      </c>
      <c r="I738" s="5">
        <v>1.2405070000000001E-2</v>
      </c>
      <c r="J738" s="5">
        <v>6.0670500000000002E-2</v>
      </c>
    </row>
    <row r="739" spans="1:10" ht="12.6" x14ac:dyDescent="0.25">
      <c r="A739" s="2" t="s">
        <v>18</v>
      </c>
      <c r="B739" s="2" t="s">
        <v>1256</v>
      </c>
      <c r="C739" s="32" t="s">
        <v>681</v>
      </c>
      <c r="D739" s="15"/>
      <c r="E739" s="16"/>
      <c r="F739" s="17"/>
      <c r="G739" s="3">
        <v>3</v>
      </c>
      <c r="H739" s="4" t="s">
        <v>1257</v>
      </c>
      <c r="I739" s="5">
        <v>1.2405070000000001E-2</v>
      </c>
      <c r="J739" s="5">
        <v>6.0670500000000002E-2</v>
      </c>
    </row>
    <row r="740" spans="1:10" ht="12.6" x14ac:dyDescent="0.25">
      <c r="A740" s="2" t="s">
        <v>24</v>
      </c>
      <c r="B740" s="2" t="s">
        <v>1258</v>
      </c>
      <c r="C740" s="32" t="s">
        <v>681</v>
      </c>
      <c r="D740" s="15"/>
      <c r="E740" s="16"/>
      <c r="F740" s="17"/>
      <c r="G740" s="3">
        <v>3</v>
      </c>
      <c r="H740" s="4" t="s">
        <v>1259</v>
      </c>
      <c r="I740" s="5">
        <v>1.2405070000000001E-2</v>
      </c>
      <c r="J740" s="5">
        <v>0.13431466</v>
      </c>
    </row>
    <row r="741" spans="1:10" ht="12.6" x14ac:dyDescent="0.25">
      <c r="A741" s="2" t="s">
        <v>24</v>
      </c>
      <c r="B741" s="2" t="s">
        <v>1260</v>
      </c>
      <c r="C741" s="32" t="s">
        <v>681</v>
      </c>
      <c r="D741" s="15"/>
      <c r="E741" s="16"/>
      <c r="F741" s="17"/>
      <c r="G741" s="3">
        <v>3</v>
      </c>
      <c r="H741" s="4" t="s">
        <v>1261</v>
      </c>
      <c r="I741" s="5">
        <v>1.2405070000000001E-2</v>
      </c>
      <c r="J741" s="5">
        <v>0.13431466</v>
      </c>
    </row>
    <row r="742" spans="1:10" ht="12.6" x14ac:dyDescent="0.25">
      <c r="A742" s="2" t="s">
        <v>24</v>
      </c>
      <c r="B742" s="2" t="s">
        <v>1262</v>
      </c>
      <c r="C742" s="32" t="s">
        <v>681</v>
      </c>
      <c r="D742" s="15"/>
      <c r="E742" s="16"/>
      <c r="F742" s="17"/>
      <c r="G742" s="3">
        <v>3</v>
      </c>
      <c r="H742" s="4" t="s">
        <v>954</v>
      </c>
      <c r="I742" s="5">
        <v>1.2405070000000001E-2</v>
      </c>
      <c r="J742" s="5">
        <v>0.13431466</v>
      </c>
    </row>
    <row r="743" spans="1:10" ht="12.6" x14ac:dyDescent="0.25">
      <c r="A743" s="2" t="s">
        <v>94</v>
      </c>
      <c r="B743" s="2" t="s">
        <v>1263</v>
      </c>
      <c r="C743" s="32" t="s">
        <v>681</v>
      </c>
      <c r="D743" s="15"/>
      <c r="E743" s="16"/>
      <c r="F743" s="17"/>
      <c r="G743" s="3">
        <v>3</v>
      </c>
      <c r="H743" s="4" t="s">
        <v>1264</v>
      </c>
      <c r="I743" s="5">
        <v>1.2405070000000001E-2</v>
      </c>
      <c r="J743" s="5">
        <v>9.7075543599999994E-2</v>
      </c>
    </row>
    <row r="744" spans="1:10" ht="12.6" x14ac:dyDescent="0.25">
      <c r="A744" s="2" t="s">
        <v>9</v>
      </c>
      <c r="B744" s="2" t="s">
        <v>1265</v>
      </c>
      <c r="C744" s="32" t="s">
        <v>681</v>
      </c>
      <c r="D744" s="15"/>
      <c r="E744" s="16"/>
      <c r="F744" s="17"/>
      <c r="G744" s="3">
        <v>12</v>
      </c>
      <c r="H744" s="4" t="s">
        <v>1266</v>
      </c>
      <c r="I744" s="5">
        <v>1.197931E-2</v>
      </c>
      <c r="J744" s="5">
        <v>6.6600129999999994E-2</v>
      </c>
    </row>
    <row r="745" spans="1:10" ht="12.6" x14ac:dyDescent="0.25">
      <c r="A745" s="2" t="s">
        <v>9</v>
      </c>
      <c r="B745" s="2" t="s">
        <v>1267</v>
      </c>
      <c r="C745" s="32" t="s">
        <v>681</v>
      </c>
      <c r="D745" s="15"/>
      <c r="E745" s="16"/>
      <c r="F745" s="17"/>
      <c r="G745" s="3">
        <v>9</v>
      </c>
      <c r="H745" s="4" t="s">
        <v>1268</v>
      </c>
      <c r="I745" s="5">
        <v>1.191069E-2</v>
      </c>
      <c r="J745" s="5">
        <v>6.6600129999999994E-2</v>
      </c>
    </row>
    <row r="746" spans="1:10" ht="12.6" x14ac:dyDescent="0.25">
      <c r="A746" s="2" t="s">
        <v>9</v>
      </c>
      <c r="B746" s="2" t="s">
        <v>1269</v>
      </c>
      <c r="C746" s="32" t="s">
        <v>681</v>
      </c>
      <c r="D746" s="15"/>
      <c r="E746" s="16"/>
      <c r="F746" s="17"/>
      <c r="G746" s="3">
        <v>9</v>
      </c>
      <c r="H746" s="4" t="s">
        <v>1270</v>
      </c>
      <c r="I746" s="5">
        <v>1.191069E-2</v>
      </c>
      <c r="J746" s="5">
        <v>6.6600129999999994E-2</v>
      </c>
    </row>
    <row r="747" spans="1:10" ht="12.6" x14ac:dyDescent="0.25">
      <c r="A747" s="2" t="s">
        <v>9</v>
      </c>
      <c r="B747" s="2" t="s">
        <v>1271</v>
      </c>
      <c r="C747" s="32" t="s">
        <v>681</v>
      </c>
      <c r="D747" s="15"/>
      <c r="E747" s="16"/>
      <c r="F747" s="17"/>
      <c r="G747" s="3">
        <v>8</v>
      </c>
      <c r="H747" s="4" t="s">
        <v>1272</v>
      </c>
      <c r="I747" s="5">
        <v>1.1905880000000001E-2</v>
      </c>
      <c r="J747" s="5">
        <v>6.6600129999999994E-2</v>
      </c>
    </row>
    <row r="748" spans="1:10" ht="12.6" x14ac:dyDescent="0.25">
      <c r="A748" s="2" t="s">
        <v>9</v>
      </c>
      <c r="B748" s="2" t="s">
        <v>1273</v>
      </c>
      <c r="C748" s="32" t="s">
        <v>681</v>
      </c>
      <c r="D748" s="15"/>
      <c r="E748" s="16"/>
      <c r="F748" s="17"/>
      <c r="G748" s="3">
        <v>8</v>
      </c>
      <c r="H748" s="4" t="s">
        <v>1274</v>
      </c>
      <c r="I748" s="5">
        <v>1.1905880000000001E-2</v>
      </c>
      <c r="J748" s="5">
        <v>6.6600129999999994E-2</v>
      </c>
    </row>
    <row r="749" spans="1:10" ht="12.6" x14ac:dyDescent="0.25">
      <c r="A749" s="2" t="s">
        <v>9</v>
      </c>
      <c r="B749" s="2" t="s">
        <v>1275</v>
      </c>
      <c r="C749" s="32" t="s">
        <v>681</v>
      </c>
      <c r="D749" s="15"/>
      <c r="E749" s="16"/>
      <c r="F749" s="17"/>
      <c r="G749" s="3">
        <v>8</v>
      </c>
      <c r="H749" s="4" t="s">
        <v>1276</v>
      </c>
      <c r="I749" s="5">
        <v>1.1905880000000001E-2</v>
      </c>
      <c r="J749" s="5">
        <v>6.6600129999999994E-2</v>
      </c>
    </row>
    <row r="750" spans="1:10" ht="12.6" x14ac:dyDescent="0.25">
      <c r="A750" s="2" t="s">
        <v>9</v>
      </c>
      <c r="B750" s="2" t="s">
        <v>1277</v>
      </c>
      <c r="C750" s="32" t="s">
        <v>681</v>
      </c>
      <c r="D750" s="15"/>
      <c r="E750" s="16"/>
      <c r="F750" s="17"/>
      <c r="G750" s="3">
        <v>2</v>
      </c>
      <c r="H750" s="4" t="s">
        <v>1278</v>
      </c>
      <c r="I750" s="5">
        <v>1.1866109999999999E-2</v>
      </c>
      <c r="J750" s="5">
        <v>6.6600129999999994E-2</v>
      </c>
    </row>
    <row r="751" spans="1:10" ht="12.6" x14ac:dyDescent="0.25">
      <c r="A751" s="2" t="s">
        <v>9</v>
      </c>
      <c r="B751" s="2" t="s">
        <v>1279</v>
      </c>
      <c r="C751" s="32" t="s">
        <v>681</v>
      </c>
      <c r="D751" s="15"/>
      <c r="E751" s="16"/>
      <c r="F751" s="17"/>
      <c r="G751" s="3">
        <v>2</v>
      </c>
      <c r="H751" s="4" t="s">
        <v>1280</v>
      </c>
      <c r="I751" s="5">
        <v>1.1866109999999999E-2</v>
      </c>
      <c r="J751" s="5">
        <v>6.6600129999999994E-2</v>
      </c>
    </row>
    <row r="752" spans="1:10" ht="12.6" x14ac:dyDescent="0.25">
      <c r="A752" s="2" t="s">
        <v>9</v>
      </c>
      <c r="B752" s="2" t="s">
        <v>1281</v>
      </c>
      <c r="C752" s="32" t="s">
        <v>681</v>
      </c>
      <c r="D752" s="15"/>
      <c r="E752" s="16"/>
      <c r="F752" s="17"/>
      <c r="G752" s="3">
        <v>2</v>
      </c>
      <c r="H752" s="4" t="s">
        <v>843</v>
      </c>
      <c r="I752" s="5">
        <v>1.1866109999999999E-2</v>
      </c>
      <c r="J752" s="5">
        <v>6.6600129999999994E-2</v>
      </c>
    </row>
    <row r="753" spans="1:10" ht="12.6" x14ac:dyDescent="0.25">
      <c r="A753" s="2" t="s">
        <v>9</v>
      </c>
      <c r="B753" s="2" t="s">
        <v>1282</v>
      </c>
      <c r="C753" s="32" t="s">
        <v>681</v>
      </c>
      <c r="D753" s="15"/>
      <c r="E753" s="16"/>
      <c r="F753" s="17"/>
      <c r="G753" s="3">
        <v>2</v>
      </c>
      <c r="H753" s="4" t="s">
        <v>800</v>
      </c>
      <c r="I753" s="5">
        <v>1.1866109999999999E-2</v>
      </c>
      <c r="J753" s="5">
        <v>6.6600129999999994E-2</v>
      </c>
    </row>
    <row r="754" spans="1:10" ht="12.6" x14ac:dyDescent="0.25">
      <c r="A754" s="2" t="s">
        <v>9</v>
      </c>
      <c r="B754" s="2" t="s">
        <v>1283</v>
      </c>
      <c r="C754" s="32" t="s">
        <v>681</v>
      </c>
      <c r="D754" s="15"/>
      <c r="E754" s="16"/>
      <c r="F754" s="17"/>
      <c r="G754" s="3">
        <v>2</v>
      </c>
      <c r="H754" s="4" t="s">
        <v>1284</v>
      </c>
      <c r="I754" s="5">
        <v>1.1866109999999999E-2</v>
      </c>
      <c r="J754" s="5">
        <v>6.6600129999999994E-2</v>
      </c>
    </row>
    <row r="755" spans="1:10" ht="12.6" x14ac:dyDescent="0.25">
      <c r="A755" s="2" t="s">
        <v>9</v>
      </c>
      <c r="B755" s="2" t="s">
        <v>1285</v>
      </c>
      <c r="C755" s="32" t="s">
        <v>681</v>
      </c>
      <c r="D755" s="15"/>
      <c r="E755" s="16"/>
      <c r="F755" s="17"/>
      <c r="G755" s="3">
        <v>2</v>
      </c>
      <c r="H755" s="4" t="s">
        <v>847</v>
      </c>
      <c r="I755" s="5">
        <v>1.1866109999999999E-2</v>
      </c>
      <c r="J755" s="5">
        <v>6.6600129999999994E-2</v>
      </c>
    </row>
    <row r="756" spans="1:10" ht="12.6" x14ac:dyDescent="0.25">
      <c r="A756" s="2" t="s">
        <v>9</v>
      </c>
      <c r="B756" s="2" t="s">
        <v>1286</v>
      </c>
      <c r="C756" s="32" t="s">
        <v>681</v>
      </c>
      <c r="D756" s="15"/>
      <c r="E756" s="16"/>
      <c r="F756" s="17"/>
      <c r="G756" s="3">
        <v>2</v>
      </c>
      <c r="H756" s="4" t="s">
        <v>1287</v>
      </c>
      <c r="I756" s="5">
        <v>1.1866109999999999E-2</v>
      </c>
      <c r="J756" s="5">
        <v>6.6600129999999994E-2</v>
      </c>
    </row>
    <row r="757" spans="1:10" ht="12.6" x14ac:dyDescent="0.25">
      <c r="A757" s="2" t="s">
        <v>9</v>
      </c>
      <c r="B757" s="2" t="s">
        <v>1288</v>
      </c>
      <c r="C757" s="32" t="s">
        <v>681</v>
      </c>
      <c r="D757" s="15"/>
      <c r="E757" s="16"/>
      <c r="F757" s="17"/>
      <c r="G757" s="3">
        <v>2</v>
      </c>
      <c r="H757" s="4" t="s">
        <v>1289</v>
      </c>
      <c r="I757" s="5">
        <v>1.1866109999999999E-2</v>
      </c>
      <c r="J757" s="5">
        <v>6.6600129999999994E-2</v>
      </c>
    </row>
    <row r="758" spans="1:10" ht="12.6" x14ac:dyDescent="0.25">
      <c r="A758" s="2" t="s">
        <v>9</v>
      </c>
      <c r="B758" s="2" t="s">
        <v>1290</v>
      </c>
      <c r="C758" s="32" t="s">
        <v>681</v>
      </c>
      <c r="D758" s="15"/>
      <c r="E758" s="16"/>
      <c r="F758" s="17"/>
      <c r="G758" s="3">
        <v>2</v>
      </c>
      <c r="H758" s="4" t="s">
        <v>1291</v>
      </c>
      <c r="I758" s="5">
        <v>1.1866109999999999E-2</v>
      </c>
      <c r="J758" s="5">
        <v>6.6600129999999994E-2</v>
      </c>
    </row>
    <row r="759" spans="1:10" ht="12.6" x14ac:dyDescent="0.25">
      <c r="A759" s="2" t="s">
        <v>9</v>
      </c>
      <c r="B759" s="2" t="s">
        <v>1292</v>
      </c>
      <c r="C759" s="32" t="s">
        <v>681</v>
      </c>
      <c r="D759" s="15"/>
      <c r="E759" s="16"/>
      <c r="F759" s="17"/>
      <c r="G759" s="3">
        <v>2</v>
      </c>
      <c r="H759" s="4" t="s">
        <v>1293</v>
      </c>
      <c r="I759" s="5">
        <v>1.1866109999999999E-2</v>
      </c>
      <c r="J759" s="5">
        <v>6.6600129999999994E-2</v>
      </c>
    </row>
    <row r="760" spans="1:10" ht="12.6" x14ac:dyDescent="0.25">
      <c r="A760" s="2" t="s">
        <v>9</v>
      </c>
      <c r="B760" s="2" t="s">
        <v>1294</v>
      </c>
      <c r="C760" s="32" t="s">
        <v>681</v>
      </c>
      <c r="D760" s="15"/>
      <c r="E760" s="16"/>
      <c r="F760" s="17"/>
      <c r="G760" s="3">
        <v>2</v>
      </c>
      <c r="H760" s="4" t="s">
        <v>1295</v>
      </c>
      <c r="I760" s="5">
        <v>1.1866109999999999E-2</v>
      </c>
      <c r="J760" s="5">
        <v>6.6600129999999994E-2</v>
      </c>
    </row>
    <row r="761" spans="1:10" ht="12.6" x14ac:dyDescent="0.25">
      <c r="A761" s="2" t="s">
        <v>9</v>
      </c>
      <c r="B761" s="2" t="s">
        <v>1296</v>
      </c>
      <c r="C761" s="32" t="s">
        <v>681</v>
      </c>
      <c r="D761" s="15"/>
      <c r="E761" s="16"/>
      <c r="F761" s="17"/>
      <c r="G761" s="3">
        <v>2</v>
      </c>
      <c r="H761" s="4" t="s">
        <v>1297</v>
      </c>
      <c r="I761" s="5">
        <v>1.1866109999999999E-2</v>
      </c>
      <c r="J761" s="5">
        <v>6.6600129999999994E-2</v>
      </c>
    </row>
    <row r="762" spans="1:10" ht="12.6" x14ac:dyDescent="0.25">
      <c r="A762" s="2" t="s">
        <v>9</v>
      </c>
      <c r="B762" s="2" t="s">
        <v>1298</v>
      </c>
      <c r="C762" s="32" t="s">
        <v>681</v>
      </c>
      <c r="D762" s="15"/>
      <c r="E762" s="16"/>
      <c r="F762" s="17"/>
      <c r="G762" s="3">
        <v>2</v>
      </c>
      <c r="H762" s="4" t="s">
        <v>1299</v>
      </c>
      <c r="I762" s="5">
        <v>1.1866109999999999E-2</v>
      </c>
      <c r="J762" s="5">
        <v>6.6600129999999994E-2</v>
      </c>
    </row>
    <row r="763" spans="1:10" ht="12.6" x14ac:dyDescent="0.25">
      <c r="A763" s="2" t="s">
        <v>9</v>
      </c>
      <c r="B763" s="2" t="s">
        <v>1300</v>
      </c>
      <c r="C763" s="32" t="s">
        <v>681</v>
      </c>
      <c r="D763" s="15"/>
      <c r="E763" s="16"/>
      <c r="F763" s="17"/>
      <c r="G763" s="3">
        <v>2</v>
      </c>
      <c r="H763" s="4" t="s">
        <v>1301</v>
      </c>
      <c r="I763" s="5">
        <v>1.1866109999999999E-2</v>
      </c>
      <c r="J763" s="5">
        <v>6.6600129999999994E-2</v>
      </c>
    </row>
    <row r="764" spans="1:10" ht="12.6" x14ac:dyDescent="0.25">
      <c r="A764" s="2" t="s">
        <v>9</v>
      </c>
      <c r="B764" s="2" t="s">
        <v>1302</v>
      </c>
      <c r="C764" s="32" t="s">
        <v>681</v>
      </c>
      <c r="D764" s="15"/>
      <c r="E764" s="16"/>
      <c r="F764" s="17"/>
      <c r="G764" s="3">
        <v>2</v>
      </c>
      <c r="H764" s="4" t="s">
        <v>838</v>
      </c>
      <c r="I764" s="5">
        <v>1.1866109999999999E-2</v>
      </c>
      <c r="J764" s="5">
        <v>6.6600129999999994E-2</v>
      </c>
    </row>
    <row r="765" spans="1:10" ht="12.6" x14ac:dyDescent="0.25">
      <c r="A765" s="2" t="s">
        <v>9</v>
      </c>
      <c r="B765" s="2" t="s">
        <v>1303</v>
      </c>
      <c r="C765" s="32" t="s">
        <v>681</v>
      </c>
      <c r="D765" s="15"/>
      <c r="E765" s="16"/>
      <c r="F765" s="17"/>
      <c r="G765" s="3">
        <v>2</v>
      </c>
      <c r="H765" s="4" t="s">
        <v>802</v>
      </c>
      <c r="I765" s="5">
        <v>1.1866109999999999E-2</v>
      </c>
      <c r="J765" s="5">
        <v>6.6600129999999994E-2</v>
      </c>
    </row>
    <row r="766" spans="1:10" ht="12.6" x14ac:dyDescent="0.25">
      <c r="A766" s="2" t="s">
        <v>9</v>
      </c>
      <c r="B766" s="2" t="s">
        <v>1304</v>
      </c>
      <c r="C766" s="32" t="s">
        <v>681</v>
      </c>
      <c r="D766" s="15"/>
      <c r="E766" s="16"/>
      <c r="F766" s="17"/>
      <c r="G766" s="3">
        <v>2</v>
      </c>
      <c r="H766" s="4" t="s">
        <v>1305</v>
      </c>
      <c r="I766" s="5">
        <v>1.1866109999999999E-2</v>
      </c>
      <c r="J766" s="5">
        <v>6.6600129999999994E-2</v>
      </c>
    </row>
    <row r="767" spans="1:10" ht="12.6" x14ac:dyDescent="0.25">
      <c r="A767" s="2" t="s">
        <v>9</v>
      </c>
      <c r="B767" s="2" t="s">
        <v>1306</v>
      </c>
      <c r="C767" s="32" t="s">
        <v>681</v>
      </c>
      <c r="D767" s="15"/>
      <c r="E767" s="16"/>
      <c r="F767" s="17"/>
      <c r="G767" s="3">
        <v>2</v>
      </c>
      <c r="H767" s="4" t="s">
        <v>800</v>
      </c>
      <c r="I767" s="5">
        <v>1.1866109999999999E-2</v>
      </c>
      <c r="J767" s="5">
        <v>6.6600129999999994E-2</v>
      </c>
    </row>
    <row r="768" spans="1:10" ht="12.6" x14ac:dyDescent="0.25">
      <c r="A768" s="2" t="s">
        <v>9</v>
      </c>
      <c r="B768" s="2" t="s">
        <v>1307</v>
      </c>
      <c r="C768" s="32" t="s">
        <v>681</v>
      </c>
      <c r="D768" s="15"/>
      <c r="E768" s="16"/>
      <c r="F768" s="17"/>
      <c r="G768" s="3">
        <v>2</v>
      </c>
      <c r="H768" s="4" t="s">
        <v>1291</v>
      </c>
      <c r="I768" s="5">
        <v>1.1866109999999999E-2</v>
      </c>
      <c r="J768" s="5">
        <v>6.6600129999999994E-2</v>
      </c>
    </row>
    <row r="769" spans="1:10" ht="12.6" x14ac:dyDescent="0.25">
      <c r="A769" s="2" t="s">
        <v>9</v>
      </c>
      <c r="B769" s="2" t="s">
        <v>1308</v>
      </c>
      <c r="C769" s="32" t="s">
        <v>681</v>
      </c>
      <c r="D769" s="15"/>
      <c r="E769" s="16"/>
      <c r="F769" s="17"/>
      <c r="G769" s="3">
        <v>2</v>
      </c>
      <c r="H769" s="4" t="s">
        <v>1046</v>
      </c>
      <c r="I769" s="5">
        <v>1.1866109999999999E-2</v>
      </c>
      <c r="J769" s="5">
        <v>6.6600129999999994E-2</v>
      </c>
    </row>
    <row r="770" spans="1:10" ht="12.6" x14ac:dyDescent="0.25">
      <c r="A770" s="2" t="s">
        <v>9</v>
      </c>
      <c r="B770" s="2" t="s">
        <v>1309</v>
      </c>
      <c r="C770" s="32" t="s">
        <v>681</v>
      </c>
      <c r="D770" s="15"/>
      <c r="E770" s="16"/>
      <c r="F770" s="17"/>
      <c r="G770" s="3">
        <v>2</v>
      </c>
      <c r="H770" s="4" t="s">
        <v>1310</v>
      </c>
      <c r="I770" s="5">
        <v>1.1866109999999999E-2</v>
      </c>
      <c r="J770" s="5">
        <v>6.6600129999999994E-2</v>
      </c>
    </row>
    <row r="771" spans="1:10" ht="12.6" x14ac:dyDescent="0.25">
      <c r="A771" s="2" t="s">
        <v>9</v>
      </c>
      <c r="B771" s="2" t="s">
        <v>1311</v>
      </c>
      <c r="C771" s="32" t="s">
        <v>681</v>
      </c>
      <c r="D771" s="15"/>
      <c r="E771" s="16"/>
      <c r="F771" s="17"/>
      <c r="G771" s="3">
        <v>2</v>
      </c>
      <c r="H771" s="4" t="s">
        <v>1312</v>
      </c>
      <c r="I771" s="5">
        <v>1.1866109999999999E-2</v>
      </c>
      <c r="J771" s="5">
        <v>6.6600129999999994E-2</v>
      </c>
    </row>
    <row r="772" spans="1:10" ht="12.6" x14ac:dyDescent="0.25">
      <c r="A772" s="2" t="s">
        <v>9</v>
      </c>
      <c r="B772" s="2" t="s">
        <v>1313</v>
      </c>
      <c r="C772" s="32" t="s">
        <v>681</v>
      </c>
      <c r="D772" s="15"/>
      <c r="E772" s="16"/>
      <c r="F772" s="17"/>
      <c r="G772" s="3">
        <v>2</v>
      </c>
      <c r="H772" s="4" t="s">
        <v>1314</v>
      </c>
      <c r="I772" s="5">
        <v>1.1866109999999999E-2</v>
      </c>
      <c r="J772" s="5">
        <v>6.6600129999999994E-2</v>
      </c>
    </row>
    <row r="773" spans="1:10" ht="12.6" x14ac:dyDescent="0.25">
      <c r="A773" s="2" t="s">
        <v>9</v>
      </c>
      <c r="B773" s="2" t="s">
        <v>1315</v>
      </c>
      <c r="C773" s="32" t="s">
        <v>681</v>
      </c>
      <c r="D773" s="15"/>
      <c r="E773" s="16"/>
      <c r="F773" s="17"/>
      <c r="G773" s="3">
        <v>2</v>
      </c>
      <c r="H773" s="4" t="s">
        <v>1314</v>
      </c>
      <c r="I773" s="5">
        <v>1.1866109999999999E-2</v>
      </c>
      <c r="J773" s="5">
        <v>6.6600129999999994E-2</v>
      </c>
    </row>
    <row r="774" spans="1:10" ht="12.6" x14ac:dyDescent="0.25">
      <c r="A774" s="2" t="s">
        <v>9</v>
      </c>
      <c r="B774" s="2" t="s">
        <v>1316</v>
      </c>
      <c r="C774" s="32" t="s">
        <v>681</v>
      </c>
      <c r="D774" s="15"/>
      <c r="E774" s="16"/>
      <c r="F774" s="17"/>
      <c r="G774" s="3">
        <v>2</v>
      </c>
      <c r="H774" s="4" t="s">
        <v>800</v>
      </c>
      <c r="I774" s="5">
        <v>1.1866109999999999E-2</v>
      </c>
      <c r="J774" s="5">
        <v>6.6600129999999994E-2</v>
      </c>
    </row>
    <row r="775" spans="1:10" ht="12.6" x14ac:dyDescent="0.25">
      <c r="A775" s="2" t="s">
        <v>9</v>
      </c>
      <c r="B775" s="2" t="s">
        <v>1317</v>
      </c>
      <c r="C775" s="32" t="s">
        <v>681</v>
      </c>
      <c r="D775" s="15"/>
      <c r="E775" s="16"/>
      <c r="F775" s="17"/>
      <c r="G775" s="3">
        <v>2</v>
      </c>
      <c r="H775" s="4" t="s">
        <v>1318</v>
      </c>
      <c r="I775" s="5">
        <v>1.1866109999999999E-2</v>
      </c>
      <c r="J775" s="5">
        <v>6.6600129999999994E-2</v>
      </c>
    </row>
    <row r="776" spans="1:10" ht="12.6" x14ac:dyDescent="0.25">
      <c r="A776" s="2" t="s">
        <v>9</v>
      </c>
      <c r="B776" s="2" t="s">
        <v>1319</v>
      </c>
      <c r="C776" s="32" t="s">
        <v>681</v>
      </c>
      <c r="D776" s="15"/>
      <c r="E776" s="16"/>
      <c r="F776" s="17"/>
      <c r="G776" s="3">
        <v>2</v>
      </c>
      <c r="H776" s="4" t="s">
        <v>1041</v>
      </c>
      <c r="I776" s="5">
        <v>1.1866109999999999E-2</v>
      </c>
      <c r="J776" s="5">
        <v>6.6600129999999994E-2</v>
      </c>
    </row>
    <row r="777" spans="1:10" ht="12.6" x14ac:dyDescent="0.25">
      <c r="A777" s="2" t="s">
        <v>9</v>
      </c>
      <c r="B777" s="2" t="s">
        <v>1320</v>
      </c>
      <c r="C777" s="32" t="s">
        <v>681</v>
      </c>
      <c r="D777" s="15"/>
      <c r="E777" s="16"/>
      <c r="F777" s="17"/>
      <c r="G777" s="3">
        <v>2</v>
      </c>
      <c r="H777" s="4" t="s">
        <v>808</v>
      </c>
      <c r="I777" s="5">
        <v>1.1866109999999999E-2</v>
      </c>
      <c r="J777" s="5">
        <v>6.6600129999999994E-2</v>
      </c>
    </row>
    <row r="778" spans="1:10" ht="12.6" x14ac:dyDescent="0.25">
      <c r="A778" s="2" t="s">
        <v>18</v>
      </c>
      <c r="B778" s="2" t="s">
        <v>1321</v>
      </c>
      <c r="C778" s="32" t="s">
        <v>681</v>
      </c>
      <c r="D778" s="15"/>
      <c r="E778" s="16"/>
      <c r="F778" s="17"/>
      <c r="G778" s="3">
        <v>2</v>
      </c>
      <c r="H778" s="4" t="s">
        <v>1322</v>
      </c>
      <c r="I778" s="5">
        <v>1.1866109999999999E-2</v>
      </c>
      <c r="J778" s="5">
        <v>6.0670500000000002E-2</v>
      </c>
    </row>
    <row r="779" spans="1:10" ht="12.6" x14ac:dyDescent="0.25">
      <c r="A779" s="2" t="s">
        <v>18</v>
      </c>
      <c r="B779" s="2" t="s">
        <v>1323</v>
      </c>
      <c r="C779" s="32" t="s">
        <v>681</v>
      </c>
      <c r="D779" s="15"/>
      <c r="E779" s="16"/>
      <c r="F779" s="17"/>
      <c r="G779" s="3">
        <v>2</v>
      </c>
      <c r="H779" s="4" t="s">
        <v>1324</v>
      </c>
      <c r="I779" s="5">
        <v>1.1866109999999999E-2</v>
      </c>
      <c r="J779" s="5">
        <v>6.0670500000000002E-2</v>
      </c>
    </row>
    <row r="780" spans="1:10" ht="12.6" x14ac:dyDescent="0.25">
      <c r="A780" s="2" t="s">
        <v>300</v>
      </c>
      <c r="B780" s="2" t="s">
        <v>1325</v>
      </c>
      <c r="C780" s="32" t="s">
        <v>681</v>
      </c>
      <c r="D780" s="15"/>
      <c r="E780" s="16"/>
      <c r="F780" s="17"/>
      <c r="G780" s="3">
        <v>2</v>
      </c>
      <c r="H780" s="4" t="s">
        <v>1326</v>
      </c>
      <c r="I780" s="5">
        <v>1.1866109999999999E-2</v>
      </c>
      <c r="J780" s="5">
        <v>5.6185771500000002E-2</v>
      </c>
    </row>
    <row r="781" spans="1:10" ht="12.6" x14ac:dyDescent="0.25">
      <c r="A781" s="2" t="s">
        <v>300</v>
      </c>
      <c r="B781" s="2" t="s">
        <v>1327</v>
      </c>
      <c r="C781" s="32" t="s">
        <v>681</v>
      </c>
      <c r="D781" s="15"/>
      <c r="E781" s="16"/>
      <c r="F781" s="17"/>
      <c r="G781" s="3">
        <v>2</v>
      </c>
      <c r="H781" s="4" t="s">
        <v>1328</v>
      </c>
      <c r="I781" s="5">
        <v>1.1866109999999999E-2</v>
      </c>
      <c r="J781" s="5">
        <v>5.6185771500000002E-2</v>
      </c>
    </row>
    <row r="782" spans="1:10" ht="12.6" x14ac:dyDescent="0.25">
      <c r="A782" s="2" t="s">
        <v>300</v>
      </c>
      <c r="B782" s="2" t="s">
        <v>1329</v>
      </c>
      <c r="C782" s="32" t="s">
        <v>681</v>
      </c>
      <c r="D782" s="15"/>
      <c r="E782" s="16"/>
      <c r="F782" s="17"/>
      <c r="G782" s="3">
        <v>2</v>
      </c>
      <c r="H782" s="4" t="s">
        <v>1330</v>
      </c>
      <c r="I782" s="5">
        <v>1.1866109999999999E-2</v>
      </c>
      <c r="J782" s="5">
        <v>5.6185771500000002E-2</v>
      </c>
    </row>
    <row r="783" spans="1:10" ht="12.6" x14ac:dyDescent="0.25">
      <c r="A783" s="2" t="s">
        <v>24</v>
      </c>
      <c r="B783" s="2" t="s">
        <v>1331</v>
      </c>
      <c r="C783" s="32" t="s">
        <v>681</v>
      </c>
      <c r="D783" s="15"/>
      <c r="E783" s="16"/>
      <c r="F783" s="17"/>
      <c r="G783" s="3">
        <v>2</v>
      </c>
      <c r="H783" s="4" t="s">
        <v>847</v>
      </c>
      <c r="I783" s="5">
        <v>1.1866109999999999E-2</v>
      </c>
      <c r="J783" s="5">
        <v>0.13431466</v>
      </c>
    </row>
    <row r="784" spans="1:10" ht="12.6" x14ac:dyDescent="0.25">
      <c r="A784" s="2" t="s">
        <v>24</v>
      </c>
      <c r="B784" s="2" t="s">
        <v>1332</v>
      </c>
      <c r="C784" s="32" t="s">
        <v>681</v>
      </c>
      <c r="D784" s="15"/>
      <c r="E784" s="16"/>
      <c r="F784" s="17"/>
      <c r="G784" s="3">
        <v>2</v>
      </c>
      <c r="H784" s="4" t="s">
        <v>847</v>
      </c>
      <c r="I784" s="5">
        <v>1.1866109999999999E-2</v>
      </c>
      <c r="J784" s="5">
        <v>0.13431466</v>
      </c>
    </row>
    <row r="785" spans="1:10" ht="12.6" x14ac:dyDescent="0.25">
      <c r="A785" s="2" t="s">
        <v>24</v>
      </c>
      <c r="B785" s="2" t="s">
        <v>1333</v>
      </c>
      <c r="C785" s="32" t="s">
        <v>681</v>
      </c>
      <c r="D785" s="15"/>
      <c r="E785" s="16"/>
      <c r="F785" s="17"/>
      <c r="G785" s="3">
        <v>2</v>
      </c>
      <c r="H785" s="4" t="s">
        <v>847</v>
      </c>
      <c r="I785" s="5">
        <v>1.1866109999999999E-2</v>
      </c>
      <c r="J785" s="5">
        <v>0.13431466</v>
      </c>
    </row>
    <row r="786" spans="1:10" ht="12.6" x14ac:dyDescent="0.25">
      <c r="A786" s="2" t="s">
        <v>94</v>
      </c>
      <c r="B786" s="2" t="s">
        <v>1334</v>
      </c>
      <c r="C786" s="32" t="s">
        <v>681</v>
      </c>
      <c r="D786" s="15"/>
      <c r="E786" s="16"/>
      <c r="F786" s="17"/>
      <c r="G786" s="3">
        <v>2</v>
      </c>
      <c r="H786" s="4" t="s">
        <v>1335</v>
      </c>
      <c r="I786" s="5">
        <v>1.1866109999999999E-2</v>
      </c>
      <c r="J786" s="5">
        <v>9.7075543599999994E-2</v>
      </c>
    </row>
    <row r="787" spans="1:10" ht="12.6" x14ac:dyDescent="0.25">
      <c r="A787" s="2" t="s">
        <v>21</v>
      </c>
      <c r="B787" s="2" t="s">
        <v>1336</v>
      </c>
      <c r="C787" s="32" t="s">
        <v>681</v>
      </c>
      <c r="D787" s="15"/>
      <c r="E787" s="16"/>
      <c r="F787" s="17"/>
      <c r="G787" s="3">
        <v>2</v>
      </c>
      <c r="H787" s="4" t="s">
        <v>1023</v>
      </c>
      <c r="I787" s="5">
        <v>1.1866107399999999E-2</v>
      </c>
      <c r="J787" s="5">
        <v>7.7176317999999994E-2</v>
      </c>
    </row>
    <row r="788" spans="1:10" ht="12.6" x14ac:dyDescent="0.25">
      <c r="A788" s="2" t="s">
        <v>21</v>
      </c>
      <c r="B788" s="2" t="s">
        <v>1337</v>
      </c>
      <c r="C788" s="32" t="s">
        <v>681</v>
      </c>
      <c r="D788" s="15"/>
      <c r="E788" s="16"/>
      <c r="F788" s="17"/>
      <c r="G788" s="3">
        <v>2</v>
      </c>
      <c r="H788" s="4" t="s">
        <v>1338</v>
      </c>
      <c r="I788" s="5">
        <v>1.1866107399999999E-2</v>
      </c>
      <c r="J788" s="5">
        <v>7.7176317999999994E-2</v>
      </c>
    </row>
    <row r="789" spans="1:10" ht="12.6" x14ac:dyDescent="0.25">
      <c r="A789" s="2" t="s">
        <v>9</v>
      </c>
      <c r="B789" s="2" t="s">
        <v>1339</v>
      </c>
      <c r="C789" s="32" t="s">
        <v>681</v>
      </c>
      <c r="D789" s="15"/>
      <c r="E789" s="16"/>
      <c r="F789" s="17"/>
      <c r="G789" s="3">
        <v>29</v>
      </c>
      <c r="H789" s="4" t="s">
        <v>1340</v>
      </c>
      <c r="I789" s="5">
        <v>1.1540989999999999E-2</v>
      </c>
      <c r="J789" s="5">
        <v>6.6600129999999994E-2</v>
      </c>
    </row>
    <row r="790" spans="1:10" ht="12.6" x14ac:dyDescent="0.25">
      <c r="A790" s="2" t="s">
        <v>9</v>
      </c>
      <c r="B790" s="2" t="s">
        <v>1341</v>
      </c>
      <c r="C790" s="32" t="s">
        <v>681</v>
      </c>
      <c r="D790" s="15"/>
      <c r="E790" s="16"/>
      <c r="F790" s="17"/>
      <c r="G790" s="3">
        <v>14</v>
      </c>
      <c r="H790" s="4" t="s">
        <v>1342</v>
      </c>
      <c r="I790" s="5">
        <v>1.1532489999999999E-2</v>
      </c>
      <c r="J790" s="5">
        <v>6.6600129999999994E-2</v>
      </c>
    </row>
    <row r="791" spans="1:10" ht="12.6" x14ac:dyDescent="0.25">
      <c r="A791" s="2" t="s">
        <v>9</v>
      </c>
      <c r="B791" s="2" t="s">
        <v>1343</v>
      </c>
      <c r="C791" s="32" t="s">
        <v>681</v>
      </c>
      <c r="D791" s="15"/>
      <c r="E791" s="16"/>
      <c r="F791" s="17"/>
      <c r="G791" s="3">
        <v>11</v>
      </c>
      <c r="H791" s="4" t="s">
        <v>1344</v>
      </c>
      <c r="I791" s="5">
        <v>1.10277E-2</v>
      </c>
      <c r="J791" s="5">
        <v>6.6600129999999994E-2</v>
      </c>
    </row>
    <row r="792" spans="1:10" ht="12.6" x14ac:dyDescent="0.25">
      <c r="A792" s="2" t="s">
        <v>9</v>
      </c>
      <c r="B792" s="2" t="s">
        <v>1345</v>
      </c>
      <c r="C792" s="32" t="s">
        <v>681</v>
      </c>
      <c r="D792" s="15"/>
      <c r="E792" s="16"/>
      <c r="F792" s="17"/>
      <c r="G792" s="3">
        <v>11</v>
      </c>
      <c r="H792" s="4" t="s">
        <v>1346</v>
      </c>
      <c r="I792" s="5">
        <v>1.10277E-2</v>
      </c>
      <c r="J792" s="5">
        <v>6.6600129999999994E-2</v>
      </c>
    </row>
    <row r="793" spans="1:10" ht="12.6" x14ac:dyDescent="0.25">
      <c r="A793" s="2" t="s">
        <v>9</v>
      </c>
      <c r="B793" s="2" t="s">
        <v>1347</v>
      </c>
      <c r="C793" s="32" t="s">
        <v>681</v>
      </c>
      <c r="D793" s="15"/>
      <c r="E793" s="16"/>
      <c r="F793" s="17"/>
      <c r="G793" s="3">
        <v>5</v>
      </c>
      <c r="H793" s="4" t="s">
        <v>1348</v>
      </c>
      <c r="I793" s="5">
        <v>1.073818E-2</v>
      </c>
      <c r="J793" s="5">
        <v>6.6600129999999994E-2</v>
      </c>
    </row>
    <row r="794" spans="1:10" ht="12.6" x14ac:dyDescent="0.25">
      <c r="A794" s="2" t="s">
        <v>9</v>
      </c>
      <c r="B794" s="2" t="s">
        <v>1349</v>
      </c>
      <c r="C794" s="32" t="s">
        <v>681</v>
      </c>
      <c r="D794" s="15"/>
      <c r="E794" s="16"/>
      <c r="F794" s="17"/>
      <c r="G794" s="3">
        <v>5</v>
      </c>
      <c r="H794" s="4" t="s">
        <v>1350</v>
      </c>
      <c r="I794" s="5">
        <v>1.073818E-2</v>
      </c>
      <c r="J794" s="5">
        <v>6.6600129999999994E-2</v>
      </c>
    </row>
    <row r="795" spans="1:10" ht="12.6" x14ac:dyDescent="0.25">
      <c r="A795" s="2" t="s">
        <v>9</v>
      </c>
      <c r="B795" s="2" t="s">
        <v>1351</v>
      </c>
      <c r="C795" s="32" t="s">
        <v>681</v>
      </c>
      <c r="D795" s="15"/>
      <c r="E795" s="16"/>
      <c r="F795" s="17"/>
      <c r="G795" s="3">
        <v>5</v>
      </c>
      <c r="H795" s="4" t="s">
        <v>777</v>
      </c>
      <c r="I795" s="5">
        <v>1.073818E-2</v>
      </c>
      <c r="J795" s="5">
        <v>6.6600129999999994E-2</v>
      </c>
    </row>
    <row r="796" spans="1:10" ht="12.6" x14ac:dyDescent="0.25">
      <c r="A796" s="2" t="s">
        <v>9</v>
      </c>
      <c r="B796" s="2" t="s">
        <v>1352</v>
      </c>
      <c r="C796" s="32" t="s">
        <v>681</v>
      </c>
      <c r="D796" s="15"/>
      <c r="E796" s="16"/>
      <c r="F796" s="17"/>
      <c r="G796" s="3">
        <v>5</v>
      </c>
      <c r="H796" s="4" t="s">
        <v>1353</v>
      </c>
      <c r="I796" s="5">
        <v>1.073818E-2</v>
      </c>
      <c r="J796" s="5">
        <v>6.6600129999999994E-2</v>
      </c>
    </row>
    <row r="797" spans="1:10" ht="12.6" x14ac:dyDescent="0.25">
      <c r="A797" s="2" t="s">
        <v>9</v>
      </c>
      <c r="B797" s="2" t="s">
        <v>1354</v>
      </c>
      <c r="C797" s="32" t="s">
        <v>681</v>
      </c>
      <c r="D797" s="15"/>
      <c r="E797" s="16"/>
      <c r="F797" s="17"/>
      <c r="G797" s="3">
        <v>4</v>
      </c>
      <c r="H797" s="4" t="s">
        <v>1355</v>
      </c>
      <c r="I797" s="5">
        <v>1.026373E-2</v>
      </c>
      <c r="J797" s="5">
        <v>6.6600129999999994E-2</v>
      </c>
    </row>
    <row r="798" spans="1:10" ht="12.6" x14ac:dyDescent="0.25">
      <c r="A798" s="2" t="s">
        <v>9</v>
      </c>
      <c r="B798" s="2" t="s">
        <v>1356</v>
      </c>
      <c r="C798" s="32" t="s">
        <v>681</v>
      </c>
      <c r="D798" s="15"/>
      <c r="E798" s="16"/>
      <c r="F798" s="17"/>
      <c r="G798" s="3">
        <v>4</v>
      </c>
      <c r="H798" s="4" t="s">
        <v>1194</v>
      </c>
      <c r="I798" s="5">
        <v>1.026373E-2</v>
      </c>
      <c r="J798" s="5">
        <v>6.6600129999999994E-2</v>
      </c>
    </row>
    <row r="799" spans="1:10" ht="12.6" x14ac:dyDescent="0.25">
      <c r="A799" s="2" t="s">
        <v>9</v>
      </c>
      <c r="B799" s="2" t="s">
        <v>1357</v>
      </c>
      <c r="C799" s="32" t="s">
        <v>681</v>
      </c>
      <c r="D799" s="15"/>
      <c r="E799" s="16"/>
      <c r="F799" s="17"/>
      <c r="G799" s="3">
        <v>4</v>
      </c>
      <c r="H799" s="4" t="s">
        <v>1358</v>
      </c>
      <c r="I799" s="5">
        <v>1.026373E-2</v>
      </c>
      <c r="J799" s="5">
        <v>6.6600129999999994E-2</v>
      </c>
    </row>
    <row r="800" spans="1:10" ht="12.6" x14ac:dyDescent="0.25">
      <c r="A800" s="2" t="s">
        <v>300</v>
      </c>
      <c r="B800" s="2" t="s">
        <v>1359</v>
      </c>
      <c r="C800" s="32" t="s">
        <v>681</v>
      </c>
      <c r="D800" s="15"/>
      <c r="E800" s="16"/>
      <c r="F800" s="17"/>
      <c r="G800" s="3">
        <v>4</v>
      </c>
      <c r="H800" s="4" t="s">
        <v>1360</v>
      </c>
      <c r="I800" s="5">
        <v>1.026373E-2</v>
      </c>
      <c r="J800" s="5">
        <v>5.6185771500000002E-2</v>
      </c>
    </row>
    <row r="801" spans="1:10" ht="12.6" x14ac:dyDescent="0.25">
      <c r="A801" s="2" t="s">
        <v>24</v>
      </c>
      <c r="B801" s="2" t="s">
        <v>1361</v>
      </c>
      <c r="C801" s="32" t="s">
        <v>681</v>
      </c>
      <c r="D801" s="15"/>
      <c r="E801" s="16"/>
      <c r="F801" s="17"/>
      <c r="G801" s="3">
        <v>4</v>
      </c>
      <c r="H801" s="4" t="s">
        <v>869</v>
      </c>
      <c r="I801" s="5">
        <v>1.026373E-2</v>
      </c>
      <c r="J801" s="5">
        <v>0.13431466</v>
      </c>
    </row>
    <row r="802" spans="1:10" ht="12.6" x14ac:dyDescent="0.25">
      <c r="A802" s="2" t="s">
        <v>94</v>
      </c>
      <c r="B802" s="2" t="s">
        <v>1362</v>
      </c>
      <c r="C802" s="32" t="s">
        <v>681</v>
      </c>
      <c r="D802" s="15"/>
      <c r="E802" s="16"/>
      <c r="F802" s="17"/>
      <c r="G802" s="3">
        <v>4</v>
      </c>
      <c r="H802" s="4" t="s">
        <v>877</v>
      </c>
      <c r="I802" s="5">
        <v>1.026373E-2</v>
      </c>
      <c r="J802" s="5">
        <v>9.0212760899999994E-2</v>
      </c>
    </row>
    <row r="803" spans="1:10" ht="12.6" x14ac:dyDescent="0.25">
      <c r="A803" s="2" t="s">
        <v>9</v>
      </c>
      <c r="B803" s="2" t="s">
        <v>1363</v>
      </c>
      <c r="C803" s="32" t="s">
        <v>681</v>
      </c>
      <c r="D803" s="15"/>
      <c r="E803" s="16"/>
      <c r="F803" s="17"/>
      <c r="G803" s="3">
        <v>6</v>
      </c>
      <c r="H803" s="4" t="s">
        <v>1364</v>
      </c>
      <c r="I803" s="5">
        <v>1.013591E-2</v>
      </c>
      <c r="J803" s="5">
        <v>6.6600129999999994E-2</v>
      </c>
    </row>
    <row r="804" spans="1:10" ht="12.6" x14ac:dyDescent="0.25">
      <c r="A804" s="2" t="s">
        <v>9</v>
      </c>
      <c r="B804" s="2" t="s">
        <v>1365</v>
      </c>
      <c r="C804" s="32" t="s">
        <v>681</v>
      </c>
      <c r="D804" s="15"/>
      <c r="E804" s="16"/>
      <c r="F804" s="17"/>
      <c r="G804" s="3">
        <v>9</v>
      </c>
      <c r="H804" s="4" t="s">
        <v>1366</v>
      </c>
      <c r="I804" s="5">
        <v>9.9254200000000008E-3</v>
      </c>
      <c r="J804" s="5">
        <v>6.6600129999999994E-2</v>
      </c>
    </row>
    <row r="805" spans="1:10" ht="12.6" x14ac:dyDescent="0.25">
      <c r="A805" s="2" t="s">
        <v>9</v>
      </c>
      <c r="B805" s="2" t="s">
        <v>1367</v>
      </c>
      <c r="C805" s="32" t="s">
        <v>681</v>
      </c>
      <c r="D805" s="15"/>
      <c r="E805" s="16"/>
      <c r="F805" s="17"/>
      <c r="G805" s="3">
        <v>9</v>
      </c>
      <c r="H805" s="4" t="s">
        <v>1368</v>
      </c>
      <c r="I805" s="5">
        <v>9.9254200000000008E-3</v>
      </c>
      <c r="J805" s="5">
        <v>6.6600129999999994E-2</v>
      </c>
    </row>
    <row r="806" spans="1:10" ht="12.6" x14ac:dyDescent="0.25">
      <c r="A806" s="2" t="s">
        <v>179</v>
      </c>
      <c r="B806" s="2" t="s">
        <v>1369</v>
      </c>
      <c r="C806" s="32" t="s">
        <v>681</v>
      </c>
      <c r="D806" s="15"/>
      <c r="E806" s="16"/>
      <c r="F806" s="17"/>
      <c r="G806" s="3">
        <v>10</v>
      </c>
      <c r="H806" s="4" t="s">
        <v>1370</v>
      </c>
      <c r="I806" s="5">
        <v>9.7761610000000002E-3</v>
      </c>
      <c r="J806" s="5">
        <v>7.2343589999999999E-2</v>
      </c>
    </row>
    <row r="807" spans="1:10" ht="12.6" x14ac:dyDescent="0.25">
      <c r="A807" s="2" t="s">
        <v>9</v>
      </c>
      <c r="B807" s="2" t="s">
        <v>1371</v>
      </c>
      <c r="C807" s="32" t="s">
        <v>681</v>
      </c>
      <c r="D807" s="15"/>
      <c r="E807" s="16"/>
      <c r="F807" s="17"/>
      <c r="G807" s="3">
        <v>15</v>
      </c>
      <c r="H807" s="4" t="s">
        <v>1372</v>
      </c>
      <c r="I807" s="5">
        <v>9.1795339999999996E-3</v>
      </c>
      <c r="J807" s="5">
        <v>6.6600129999999994E-2</v>
      </c>
    </row>
    <row r="808" spans="1:10" ht="12.6" x14ac:dyDescent="0.25">
      <c r="A808" s="2" t="s">
        <v>9</v>
      </c>
      <c r="B808" s="2" t="s">
        <v>1373</v>
      </c>
      <c r="C808" s="32" t="s">
        <v>681</v>
      </c>
      <c r="D808" s="15"/>
      <c r="E808" s="16"/>
      <c r="F808" s="17"/>
      <c r="G808" s="3">
        <v>12</v>
      </c>
      <c r="H808" s="4" t="s">
        <v>1374</v>
      </c>
      <c r="I808" s="5">
        <v>8.8972970000000002E-3</v>
      </c>
      <c r="J808" s="5">
        <v>6.6600129999999994E-2</v>
      </c>
    </row>
    <row r="809" spans="1:10" ht="12.6" x14ac:dyDescent="0.25">
      <c r="A809" s="2" t="s">
        <v>94</v>
      </c>
      <c r="B809" s="2" t="s">
        <v>1375</v>
      </c>
      <c r="C809" s="32" t="s">
        <v>681</v>
      </c>
      <c r="D809" s="15"/>
      <c r="E809" s="16"/>
      <c r="F809" s="17"/>
      <c r="G809" s="3">
        <v>20</v>
      </c>
      <c r="H809" s="4" t="s">
        <v>1376</v>
      </c>
      <c r="I809" s="5">
        <v>8.2923779999999996E-3</v>
      </c>
      <c r="J809" s="5">
        <v>7.6934842500000003E-2</v>
      </c>
    </row>
    <row r="810" spans="1:10" ht="12.6" x14ac:dyDescent="0.25">
      <c r="A810" s="2" t="s">
        <v>9</v>
      </c>
      <c r="B810" s="2" t="s">
        <v>1377</v>
      </c>
      <c r="C810" s="32" t="s">
        <v>681</v>
      </c>
      <c r="D810" s="15"/>
      <c r="E810" s="16"/>
      <c r="F810" s="17"/>
      <c r="G810" s="3">
        <v>16</v>
      </c>
      <c r="H810" s="4" t="s">
        <v>1378</v>
      </c>
      <c r="I810" s="5">
        <v>8.2897300000000004E-3</v>
      </c>
      <c r="J810" s="5">
        <v>6.6600129999999994E-2</v>
      </c>
    </row>
    <row r="811" spans="1:10" ht="12.6" x14ac:dyDescent="0.25">
      <c r="A811" s="2" t="s">
        <v>9</v>
      </c>
      <c r="B811" s="2" t="s">
        <v>1379</v>
      </c>
      <c r="C811" s="32" t="s">
        <v>681</v>
      </c>
      <c r="D811" s="15"/>
      <c r="E811" s="16"/>
      <c r="F811" s="17"/>
      <c r="G811" s="3">
        <v>9</v>
      </c>
      <c r="H811" s="4" t="s">
        <v>1017</v>
      </c>
      <c r="I811" s="5">
        <v>8.2046089999999999E-3</v>
      </c>
      <c r="J811" s="5">
        <v>6.6600129999999994E-2</v>
      </c>
    </row>
    <row r="812" spans="1:10" ht="12.6" x14ac:dyDescent="0.25">
      <c r="A812" s="2" t="s">
        <v>94</v>
      </c>
      <c r="B812" s="2" t="s">
        <v>1380</v>
      </c>
      <c r="C812" s="32" t="s">
        <v>681</v>
      </c>
      <c r="D812" s="15"/>
      <c r="E812" s="16"/>
      <c r="F812" s="17"/>
      <c r="G812" s="3">
        <v>9</v>
      </c>
      <c r="H812" s="4" t="s">
        <v>1381</v>
      </c>
      <c r="I812" s="5">
        <v>8.2046089999999999E-3</v>
      </c>
      <c r="J812" s="5">
        <v>7.6934842500000003E-2</v>
      </c>
    </row>
    <row r="813" spans="1:10" ht="12.6" x14ac:dyDescent="0.25">
      <c r="A813" s="2" t="s">
        <v>9</v>
      </c>
      <c r="B813" s="2" t="s">
        <v>1382</v>
      </c>
      <c r="C813" s="32" t="s">
        <v>681</v>
      </c>
      <c r="D813" s="15"/>
      <c r="E813" s="16"/>
      <c r="F813" s="17"/>
      <c r="G813" s="3">
        <v>11</v>
      </c>
      <c r="H813" s="4" t="s">
        <v>1383</v>
      </c>
      <c r="I813" s="5">
        <v>7.9786890000000006E-3</v>
      </c>
      <c r="J813" s="5">
        <v>6.6600129999999994E-2</v>
      </c>
    </row>
    <row r="814" spans="1:10" ht="12.6" x14ac:dyDescent="0.25">
      <c r="A814" s="2" t="s">
        <v>9</v>
      </c>
      <c r="B814" s="2" t="s">
        <v>1384</v>
      </c>
      <c r="C814" s="32" t="s">
        <v>681</v>
      </c>
      <c r="D814" s="15"/>
      <c r="E814" s="16"/>
      <c r="F814" s="17"/>
      <c r="G814" s="3">
        <v>8</v>
      </c>
      <c r="H814" s="4" t="s">
        <v>1093</v>
      </c>
      <c r="I814" s="5">
        <v>7.8932499999999992E-3</v>
      </c>
      <c r="J814" s="5">
        <v>6.6600129999999994E-2</v>
      </c>
    </row>
    <row r="815" spans="1:10" ht="12.6" x14ac:dyDescent="0.25">
      <c r="A815" s="2" t="s">
        <v>9</v>
      </c>
      <c r="B815" s="2" t="s">
        <v>1385</v>
      </c>
      <c r="C815" s="32" t="s">
        <v>681</v>
      </c>
      <c r="D815" s="15"/>
      <c r="E815" s="16"/>
      <c r="F815" s="17"/>
      <c r="G815" s="3">
        <v>5</v>
      </c>
      <c r="H815" s="4" t="s">
        <v>1386</v>
      </c>
      <c r="I815" s="5">
        <v>7.8664249999999998E-3</v>
      </c>
      <c r="J815" s="5">
        <v>6.6600129999999994E-2</v>
      </c>
    </row>
    <row r="816" spans="1:10" ht="12.6" x14ac:dyDescent="0.25">
      <c r="A816" s="2" t="s">
        <v>9</v>
      </c>
      <c r="B816" s="2" t="s">
        <v>1387</v>
      </c>
      <c r="C816" s="32" t="s">
        <v>681</v>
      </c>
      <c r="D816" s="15"/>
      <c r="E816" s="16"/>
      <c r="F816" s="17"/>
      <c r="G816" s="3">
        <v>5</v>
      </c>
      <c r="H816" s="4" t="s">
        <v>1388</v>
      </c>
      <c r="I816" s="5">
        <v>7.8664249999999998E-3</v>
      </c>
      <c r="J816" s="5">
        <v>6.6600129999999994E-2</v>
      </c>
    </row>
    <row r="817" spans="1:10" ht="12.6" x14ac:dyDescent="0.25">
      <c r="A817" s="2" t="s">
        <v>9</v>
      </c>
      <c r="B817" s="2" t="s">
        <v>1389</v>
      </c>
      <c r="C817" s="32" t="s">
        <v>681</v>
      </c>
      <c r="D817" s="15"/>
      <c r="E817" s="16"/>
      <c r="F817" s="17"/>
      <c r="G817" s="3">
        <v>6</v>
      </c>
      <c r="H817" s="4" t="s">
        <v>1390</v>
      </c>
      <c r="I817" s="5">
        <v>7.7574230000000003E-3</v>
      </c>
      <c r="J817" s="5">
        <v>6.6600129999999994E-2</v>
      </c>
    </row>
    <row r="818" spans="1:10" ht="12.6" x14ac:dyDescent="0.25">
      <c r="A818" s="2" t="s">
        <v>21</v>
      </c>
      <c r="B818" s="2" t="s">
        <v>1391</v>
      </c>
      <c r="C818" s="32" t="s">
        <v>681</v>
      </c>
      <c r="D818" s="15"/>
      <c r="E818" s="16"/>
      <c r="F818" s="17"/>
      <c r="G818" s="3">
        <v>6</v>
      </c>
      <c r="H818" s="4" t="s">
        <v>1392</v>
      </c>
      <c r="I818" s="5">
        <v>7.7574230000000003E-3</v>
      </c>
      <c r="J818" s="5">
        <v>7.3695518000000002E-2</v>
      </c>
    </row>
    <row r="819" spans="1:10" ht="12.6" x14ac:dyDescent="0.25">
      <c r="A819" s="2" t="s">
        <v>21</v>
      </c>
      <c r="B819" s="2" t="s">
        <v>1393</v>
      </c>
      <c r="C819" s="32" t="s">
        <v>681</v>
      </c>
      <c r="D819" s="15"/>
      <c r="E819" s="16"/>
      <c r="F819" s="17"/>
      <c r="G819" s="3">
        <v>3</v>
      </c>
      <c r="H819" s="4" t="s">
        <v>1394</v>
      </c>
      <c r="I819" s="5">
        <v>7.5392243000000003E-3</v>
      </c>
      <c r="J819" s="5">
        <v>7.3695518000000002E-2</v>
      </c>
    </row>
    <row r="820" spans="1:10" ht="12.6" x14ac:dyDescent="0.25">
      <c r="A820" s="2" t="s">
        <v>9</v>
      </c>
      <c r="B820" s="2" t="s">
        <v>1395</v>
      </c>
      <c r="C820" s="32" t="s">
        <v>681</v>
      </c>
      <c r="D820" s="15"/>
      <c r="E820" s="16"/>
      <c r="F820" s="17"/>
      <c r="G820" s="3">
        <v>3</v>
      </c>
      <c r="H820" s="4" t="s">
        <v>1396</v>
      </c>
      <c r="I820" s="5">
        <v>7.5392239999999998E-3</v>
      </c>
      <c r="J820" s="5">
        <v>6.6600129999999994E-2</v>
      </c>
    </row>
    <row r="821" spans="1:10" ht="12.6" x14ac:dyDescent="0.25">
      <c r="A821" s="2" t="s">
        <v>9</v>
      </c>
      <c r="B821" s="2" t="s">
        <v>1397</v>
      </c>
      <c r="C821" s="32" t="s">
        <v>681</v>
      </c>
      <c r="D821" s="15"/>
      <c r="E821" s="16"/>
      <c r="F821" s="17"/>
      <c r="G821" s="3">
        <v>3</v>
      </c>
      <c r="H821" s="4" t="s">
        <v>1398</v>
      </c>
      <c r="I821" s="5">
        <v>7.5392239999999998E-3</v>
      </c>
      <c r="J821" s="5">
        <v>6.6600129999999994E-2</v>
      </c>
    </row>
    <row r="822" spans="1:10" ht="12.6" x14ac:dyDescent="0.25">
      <c r="A822" s="2" t="s">
        <v>9</v>
      </c>
      <c r="B822" s="2" t="s">
        <v>1399</v>
      </c>
      <c r="C822" s="32" t="s">
        <v>681</v>
      </c>
      <c r="D822" s="15"/>
      <c r="E822" s="16"/>
      <c r="F822" s="17"/>
      <c r="G822" s="3">
        <v>3</v>
      </c>
      <c r="H822" s="4" t="s">
        <v>762</v>
      </c>
      <c r="I822" s="5">
        <v>7.5392239999999998E-3</v>
      </c>
      <c r="J822" s="5">
        <v>6.6600129999999994E-2</v>
      </c>
    </row>
    <row r="823" spans="1:10" ht="12.6" x14ac:dyDescent="0.25">
      <c r="A823" s="2" t="s">
        <v>9</v>
      </c>
      <c r="B823" s="2" t="s">
        <v>1400</v>
      </c>
      <c r="C823" s="32" t="s">
        <v>681</v>
      </c>
      <c r="D823" s="15"/>
      <c r="E823" s="16"/>
      <c r="F823" s="17"/>
      <c r="G823" s="3">
        <v>3</v>
      </c>
      <c r="H823" s="4" t="s">
        <v>1401</v>
      </c>
      <c r="I823" s="5">
        <v>7.5392239999999998E-3</v>
      </c>
      <c r="J823" s="5">
        <v>6.6600129999999994E-2</v>
      </c>
    </row>
    <row r="824" spans="1:10" ht="12.6" x14ac:dyDescent="0.25">
      <c r="A824" s="2" t="s">
        <v>9</v>
      </c>
      <c r="B824" s="2" t="s">
        <v>1402</v>
      </c>
      <c r="C824" s="32" t="s">
        <v>681</v>
      </c>
      <c r="D824" s="15"/>
      <c r="E824" s="16"/>
      <c r="F824" s="17"/>
      <c r="G824" s="3">
        <v>3</v>
      </c>
      <c r="H824" s="4" t="s">
        <v>662</v>
      </c>
      <c r="I824" s="5">
        <v>7.5392239999999998E-3</v>
      </c>
      <c r="J824" s="5">
        <v>6.6600129999999994E-2</v>
      </c>
    </row>
    <row r="825" spans="1:10" ht="12.6" x14ac:dyDescent="0.25">
      <c r="A825" s="2" t="s">
        <v>9</v>
      </c>
      <c r="B825" s="2" t="s">
        <v>1403</v>
      </c>
      <c r="C825" s="32" t="s">
        <v>681</v>
      </c>
      <c r="D825" s="15"/>
      <c r="E825" s="16"/>
      <c r="F825" s="17"/>
      <c r="G825" s="3">
        <v>3</v>
      </c>
      <c r="H825" s="4" t="s">
        <v>1137</v>
      </c>
      <c r="I825" s="5">
        <v>7.5392239999999998E-3</v>
      </c>
      <c r="J825" s="5">
        <v>6.6600129999999994E-2</v>
      </c>
    </row>
    <row r="826" spans="1:10" ht="12.6" x14ac:dyDescent="0.25">
      <c r="A826" s="2" t="s">
        <v>9</v>
      </c>
      <c r="B826" s="2" t="s">
        <v>1404</v>
      </c>
      <c r="C826" s="32" t="s">
        <v>681</v>
      </c>
      <c r="D826" s="15"/>
      <c r="E826" s="16"/>
      <c r="F826" s="17"/>
      <c r="G826" s="3">
        <v>3</v>
      </c>
      <c r="H826" s="4" t="s">
        <v>944</v>
      </c>
      <c r="I826" s="5">
        <v>7.5392239999999998E-3</v>
      </c>
      <c r="J826" s="5">
        <v>6.6600129999999994E-2</v>
      </c>
    </row>
    <row r="827" spans="1:10" ht="12.6" x14ac:dyDescent="0.25">
      <c r="A827" s="2" t="s">
        <v>9</v>
      </c>
      <c r="B827" s="2" t="s">
        <v>1405</v>
      </c>
      <c r="C827" s="32" t="s">
        <v>681</v>
      </c>
      <c r="D827" s="15"/>
      <c r="E827" s="16"/>
      <c r="F827" s="17"/>
      <c r="G827" s="3">
        <v>3</v>
      </c>
      <c r="H827" s="4" t="s">
        <v>1129</v>
      </c>
      <c r="I827" s="5">
        <v>7.5392239999999998E-3</v>
      </c>
      <c r="J827" s="5">
        <v>6.6600129999999994E-2</v>
      </c>
    </row>
    <row r="828" spans="1:10" ht="12.6" x14ac:dyDescent="0.25">
      <c r="A828" s="2" t="s">
        <v>9</v>
      </c>
      <c r="B828" s="2" t="s">
        <v>1406</v>
      </c>
      <c r="C828" s="32" t="s">
        <v>681</v>
      </c>
      <c r="D828" s="15"/>
      <c r="E828" s="16"/>
      <c r="F828" s="17"/>
      <c r="G828" s="3">
        <v>3</v>
      </c>
      <c r="H828" s="4" t="s">
        <v>1407</v>
      </c>
      <c r="I828" s="5">
        <v>7.5392239999999998E-3</v>
      </c>
      <c r="J828" s="5">
        <v>6.6600129999999994E-2</v>
      </c>
    </row>
    <row r="829" spans="1:10" ht="12.6" x14ac:dyDescent="0.25">
      <c r="A829" s="2" t="s">
        <v>9</v>
      </c>
      <c r="B829" s="2" t="s">
        <v>1408</v>
      </c>
      <c r="C829" s="32" t="s">
        <v>681</v>
      </c>
      <c r="D829" s="15"/>
      <c r="E829" s="16"/>
      <c r="F829" s="17"/>
      <c r="G829" s="3">
        <v>3</v>
      </c>
      <c r="H829" s="4" t="s">
        <v>1409</v>
      </c>
      <c r="I829" s="5">
        <v>7.5392239999999998E-3</v>
      </c>
      <c r="J829" s="5">
        <v>6.6600129999999994E-2</v>
      </c>
    </row>
    <row r="830" spans="1:10" ht="12.6" x14ac:dyDescent="0.25">
      <c r="A830" s="2" t="s">
        <v>9</v>
      </c>
      <c r="B830" s="2" t="s">
        <v>1410</v>
      </c>
      <c r="C830" s="32" t="s">
        <v>681</v>
      </c>
      <c r="D830" s="15"/>
      <c r="E830" s="16"/>
      <c r="F830" s="17"/>
      <c r="G830" s="3">
        <v>3</v>
      </c>
      <c r="H830" s="4" t="s">
        <v>1411</v>
      </c>
      <c r="I830" s="5">
        <v>7.5392239999999998E-3</v>
      </c>
      <c r="J830" s="5">
        <v>6.6600129999999994E-2</v>
      </c>
    </row>
    <row r="831" spans="1:10" ht="12.6" x14ac:dyDescent="0.25">
      <c r="A831" s="2" t="s">
        <v>9</v>
      </c>
      <c r="B831" s="2" t="s">
        <v>1412</v>
      </c>
      <c r="C831" s="32" t="s">
        <v>681</v>
      </c>
      <c r="D831" s="15"/>
      <c r="E831" s="16"/>
      <c r="F831" s="17"/>
      <c r="G831" s="3">
        <v>3</v>
      </c>
      <c r="H831" s="4" t="s">
        <v>760</v>
      </c>
      <c r="I831" s="5">
        <v>7.5392239999999998E-3</v>
      </c>
      <c r="J831" s="5">
        <v>6.6600129999999994E-2</v>
      </c>
    </row>
    <row r="832" spans="1:10" ht="12.6" x14ac:dyDescent="0.25">
      <c r="A832" s="2" t="s">
        <v>9</v>
      </c>
      <c r="B832" s="2" t="s">
        <v>1413</v>
      </c>
      <c r="C832" s="32" t="s">
        <v>681</v>
      </c>
      <c r="D832" s="15"/>
      <c r="E832" s="16"/>
      <c r="F832" s="17"/>
      <c r="G832" s="3">
        <v>3</v>
      </c>
      <c r="H832" s="4" t="s">
        <v>769</v>
      </c>
      <c r="I832" s="5">
        <v>7.5392239999999998E-3</v>
      </c>
      <c r="J832" s="5">
        <v>6.6600129999999994E-2</v>
      </c>
    </row>
    <row r="833" spans="1:10" ht="12.6" x14ac:dyDescent="0.25">
      <c r="A833" s="2" t="s">
        <v>9</v>
      </c>
      <c r="B833" s="2" t="s">
        <v>1414</v>
      </c>
      <c r="C833" s="32" t="s">
        <v>681</v>
      </c>
      <c r="D833" s="15"/>
      <c r="E833" s="16"/>
      <c r="F833" s="17"/>
      <c r="G833" s="3">
        <v>3</v>
      </c>
      <c r="H833" s="4" t="s">
        <v>1415</v>
      </c>
      <c r="I833" s="5">
        <v>7.5392239999999998E-3</v>
      </c>
      <c r="J833" s="5">
        <v>6.6600129999999994E-2</v>
      </c>
    </row>
    <row r="834" spans="1:10" ht="12.6" x14ac:dyDescent="0.25">
      <c r="A834" s="2" t="s">
        <v>9</v>
      </c>
      <c r="B834" s="2" t="s">
        <v>1416</v>
      </c>
      <c r="C834" s="32" t="s">
        <v>681</v>
      </c>
      <c r="D834" s="15"/>
      <c r="E834" s="16"/>
      <c r="F834" s="17"/>
      <c r="G834" s="3">
        <v>3</v>
      </c>
      <c r="H834" s="4" t="s">
        <v>1417</v>
      </c>
      <c r="I834" s="5">
        <v>7.5392239999999998E-3</v>
      </c>
      <c r="J834" s="5">
        <v>6.6600129999999994E-2</v>
      </c>
    </row>
    <row r="835" spans="1:10" ht="12.6" x14ac:dyDescent="0.25">
      <c r="A835" s="2" t="s">
        <v>9</v>
      </c>
      <c r="B835" s="2" t="s">
        <v>1418</v>
      </c>
      <c r="C835" s="32" t="s">
        <v>681</v>
      </c>
      <c r="D835" s="15"/>
      <c r="E835" s="16"/>
      <c r="F835" s="17"/>
      <c r="G835" s="3">
        <v>3</v>
      </c>
      <c r="H835" s="4" t="s">
        <v>948</v>
      </c>
      <c r="I835" s="5">
        <v>7.5392239999999998E-3</v>
      </c>
      <c r="J835" s="5">
        <v>6.6600129999999994E-2</v>
      </c>
    </row>
    <row r="836" spans="1:10" ht="12.6" x14ac:dyDescent="0.25">
      <c r="A836" s="2" t="s">
        <v>9</v>
      </c>
      <c r="B836" s="2" t="s">
        <v>1419</v>
      </c>
      <c r="C836" s="32" t="s">
        <v>681</v>
      </c>
      <c r="D836" s="15"/>
      <c r="E836" s="16"/>
      <c r="F836" s="17"/>
      <c r="G836" s="3">
        <v>3</v>
      </c>
      <c r="H836" s="4" t="s">
        <v>1420</v>
      </c>
      <c r="I836" s="5">
        <v>7.5392239999999998E-3</v>
      </c>
      <c r="J836" s="5">
        <v>6.6600129999999994E-2</v>
      </c>
    </row>
    <row r="837" spans="1:10" ht="12.6" x14ac:dyDescent="0.25">
      <c r="A837" s="2" t="s">
        <v>94</v>
      </c>
      <c r="B837" s="2" t="s">
        <v>1421</v>
      </c>
      <c r="C837" s="32" t="s">
        <v>681</v>
      </c>
      <c r="D837" s="15"/>
      <c r="E837" s="16"/>
      <c r="F837" s="17"/>
      <c r="G837" s="3">
        <v>3</v>
      </c>
      <c r="H837" s="4" t="s">
        <v>1422</v>
      </c>
      <c r="I837" s="5">
        <v>7.5392239999999998E-3</v>
      </c>
      <c r="J837" s="5">
        <v>7.6934842500000003E-2</v>
      </c>
    </row>
    <row r="838" spans="1:10" ht="12.6" x14ac:dyDescent="0.25">
      <c r="A838" s="2" t="s">
        <v>94</v>
      </c>
      <c r="B838" s="2" t="s">
        <v>1423</v>
      </c>
      <c r="C838" s="32" t="s">
        <v>681</v>
      </c>
      <c r="D838" s="15"/>
      <c r="E838" s="16"/>
      <c r="F838" s="17"/>
      <c r="G838" s="3">
        <v>3</v>
      </c>
      <c r="H838" s="4" t="s">
        <v>1424</v>
      </c>
      <c r="I838" s="5">
        <v>7.5392239999999998E-3</v>
      </c>
      <c r="J838" s="5">
        <v>7.6934842500000003E-2</v>
      </c>
    </row>
    <row r="839" spans="1:10" ht="12.6" x14ac:dyDescent="0.25">
      <c r="A839" s="2" t="s">
        <v>179</v>
      </c>
      <c r="B839" s="2" t="s">
        <v>1425</v>
      </c>
      <c r="C839" s="32" t="s">
        <v>681</v>
      </c>
      <c r="D839" s="15"/>
      <c r="E839" s="16"/>
      <c r="F839" s="17"/>
      <c r="G839" s="3">
        <v>7</v>
      </c>
      <c r="H839" s="4" t="s">
        <v>1426</v>
      </c>
      <c r="I839" s="5">
        <v>7.1434050000000002E-3</v>
      </c>
      <c r="J839" s="5">
        <v>6.6076490000000002E-2</v>
      </c>
    </row>
    <row r="840" spans="1:10" ht="12.6" x14ac:dyDescent="0.25">
      <c r="A840" s="2" t="s">
        <v>9</v>
      </c>
      <c r="B840" s="2" t="s">
        <v>1427</v>
      </c>
      <c r="C840" s="32" t="s">
        <v>681</v>
      </c>
      <c r="D840" s="15"/>
      <c r="E840" s="16"/>
      <c r="F840" s="17"/>
      <c r="G840" s="3">
        <v>4</v>
      </c>
      <c r="H840" s="4" t="s">
        <v>1428</v>
      </c>
      <c r="I840" s="5">
        <v>6.9286770000000003E-3</v>
      </c>
      <c r="J840" s="5">
        <v>6.584537E-2</v>
      </c>
    </row>
    <row r="841" spans="1:10" ht="12.6" x14ac:dyDescent="0.25">
      <c r="A841" s="2" t="s">
        <v>9</v>
      </c>
      <c r="B841" s="2" t="s">
        <v>1429</v>
      </c>
      <c r="C841" s="32" t="s">
        <v>681</v>
      </c>
      <c r="D841" s="15"/>
      <c r="E841" s="16"/>
      <c r="F841" s="17"/>
      <c r="G841" s="3">
        <v>4</v>
      </c>
      <c r="H841" s="4" t="s">
        <v>863</v>
      </c>
      <c r="I841" s="5">
        <v>6.9286770000000003E-3</v>
      </c>
      <c r="J841" s="5">
        <v>6.584537E-2</v>
      </c>
    </row>
    <row r="842" spans="1:10" ht="12.6" x14ac:dyDescent="0.25">
      <c r="A842" s="2" t="s">
        <v>9</v>
      </c>
      <c r="B842" s="2" t="s">
        <v>1430</v>
      </c>
      <c r="C842" s="32" t="s">
        <v>681</v>
      </c>
      <c r="D842" s="15"/>
      <c r="E842" s="16"/>
      <c r="F842" s="17"/>
      <c r="G842" s="3">
        <v>4</v>
      </c>
      <c r="H842" s="4" t="s">
        <v>1431</v>
      </c>
      <c r="I842" s="5">
        <v>6.9286770000000003E-3</v>
      </c>
      <c r="J842" s="5">
        <v>6.584537E-2</v>
      </c>
    </row>
    <row r="843" spans="1:10" ht="12.6" x14ac:dyDescent="0.25">
      <c r="A843" s="2" t="s">
        <v>9</v>
      </c>
      <c r="B843" s="2" t="s">
        <v>1432</v>
      </c>
      <c r="C843" s="32" t="s">
        <v>681</v>
      </c>
      <c r="D843" s="15"/>
      <c r="E843" s="16"/>
      <c r="F843" s="17"/>
      <c r="G843" s="3">
        <v>4</v>
      </c>
      <c r="H843" s="4" t="s">
        <v>1433</v>
      </c>
      <c r="I843" s="5">
        <v>6.9286770000000003E-3</v>
      </c>
      <c r="J843" s="5">
        <v>6.584537E-2</v>
      </c>
    </row>
    <row r="844" spans="1:10" ht="12.6" x14ac:dyDescent="0.25">
      <c r="A844" s="2" t="s">
        <v>9</v>
      </c>
      <c r="B844" s="2" t="s">
        <v>1434</v>
      </c>
      <c r="C844" s="32" t="s">
        <v>681</v>
      </c>
      <c r="D844" s="15"/>
      <c r="E844" s="16"/>
      <c r="F844" s="17"/>
      <c r="G844" s="3">
        <v>4</v>
      </c>
      <c r="H844" s="4" t="s">
        <v>1435</v>
      </c>
      <c r="I844" s="5">
        <v>6.9286770000000003E-3</v>
      </c>
      <c r="J844" s="5">
        <v>6.584537E-2</v>
      </c>
    </row>
    <row r="845" spans="1:10" ht="12.6" x14ac:dyDescent="0.25">
      <c r="A845" s="2" t="s">
        <v>300</v>
      </c>
      <c r="B845" s="2" t="s">
        <v>1436</v>
      </c>
      <c r="C845" s="32" t="s">
        <v>681</v>
      </c>
      <c r="D845" s="15"/>
      <c r="E845" s="16"/>
      <c r="F845" s="17"/>
      <c r="G845" s="3">
        <v>4</v>
      </c>
      <c r="H845" s="4" t="s">
        <v>1437</v>
      </c>
      <c r="I845" s="5">
        <v>6.9286770000000003E-3</v>
      </c>
      <c r="J845" s="5">
        <v>5.5706562799999998E-2</v>
      </c>
    </row>
    <row r="846" spans="1:10" ht="12.6" x14ac:dyDescent="0.25">
      <c r="A846" s="2" t="s">
        <v>300</v>
      </c>
      <c r="B846" s="2" t="s">
        <v>1438</v>
      </c>
      <c r="C846" s="32" t="s">
        <v>681</v>
      </c>
      <c r="D846" s="15"/>
      <c r="E846" s="16"/>
      <c r="F846" s="17"/>
      <c r="G846" s="3">
        <v>4</v>
      </c>
      <c r="H846" s="4" t="s">
        <v>1439</v>
      </c>
      <c r="I846" s="5">
        <v>6.9286770000000003E-3</v>
      </c>
      <c r="J846" s="5">
        <v>5.5706562799999998E-2</v>
      </c>
    </row>
    <row r="847" spans="1:10" ht="12.6" x14ac:dyDescent="0.25">
      <c r="A847" s="2" t="s">
        <v>24</v>
      </c>
      <c r="B847" s="2" t="s">
        <v>1440</v>
      </c>
      <c r="C847" s="32" t="s">
        <v>681</v>
      </c>
      <c r="D847" s="15"/>
      <c r="E847" s="16"/>
      <c r="F847" s="17"/>
      <c r="G847" s="3">
        <v>10</v>
      </c>
      <c r="H847" s="4" t="s">
        <v>1441</v>
      </c>
      <c r="I847" s="5">
        <v>6.8309690000000001E-3</v>
      </c>
      <c r="J847" s="5">
        <v>0.12432363539999999</v>
      </c>
    </row>
    <row r="848" spans="1:10" ht="12.6" x14ac:dyDescent="0.25">
      <c r="A848" s="2" t="s">
        <v>9</v>
      </c>
      <c r="B848" s="2" t="s">
        <v>1442</v>
      </c>
      <c r="C848" s="32" t="s">
        <v>681</v>
      </c>
      <c r="D848" s="15"/>
      <c r="E848" s="16"/>
      <c r="F848" s="17"/>
      <c r="G848" s="3">
        <v>25</v>
      </c>
      <c r="H848" s="4" t="s">
        <v>1443</v>
      </c>
      <c r="I848" s="5">
        <v>6.3791430000000003E-3</v>
      </c>
      <c r="J848" s="5">
        <v>6.1643570000000002E-2</v>
      </c>
    </row>
    <row r="849" spans="1:10" ht="12.6" x14ac:dyDescent="0.25">
      <c r="A849" s="2" t="s">
        <v>9</v>
      </c>
      <c r="B849" s="2" t="s">
        <v>1444</v>
      </c>
      <c r="C849" s="32" t="s">
        <v>681</v>
      </c>
      <c r="D849" s="15"/>
      <c r="E849" s="16"/>
      <c r="F849" s="17"/>
      <c r="G849" s="3">
        <v>8</v>
      </c>
      <c r="H849" s="4" t="s">
        <v>1445</v>
      </c>
      <c r="I849" s="5">
        <v>6.3248360000000003E-3</v>
      </c>
      <c r="J849" s="5">
        <v>6.1325270000000001E-2</v>
      </c>
    </row>
    <row r="850" spans="1:10" ht="12.6" x14ac:dyDescent="0.25">
      <c r="A850" s="2" t="s">
        <v>94</v>
      </c>
      <c r="B850" s="2" t="s">
        <v>1446</v>
      </c>
      <c r="C850" s="32" t="s">
        <v>681</v>
      </c>
      <c r="D850" s="15"/>
      <c r="E850" s="16"/>
      <c r="F850" s="17"/>
      <c r="G850" s="3">
        <v>8</v>
      </c>
      <c r="H850" s="4" t="s">
        <v>1447</v>
      </c>
      <c r="I850" s="5">
        <v>6.3248360000000003E-3</v>
      </c>
      <c r="J850" s="5">
        <v>7.5446258399999994E-2</v>
      </c>
    </row>
    <row r="851" spans="1:10" ht="12.6" x14ac:dyDescent="0.25">
      <c r="A851" s="2" t="s">
        <v>94</v>
      </c>
      <c r="B851" s="2" t="s">
        <v>1448</v>
      </c>
      <c r="C851" s="32" t="s">
        <v>681</v>
      </c>
      <c r="D851" s="15"/>
      <c r="E851" s="16"/>
      <c r="F851" s="17"/>
      <c r="G851" s="3">
        <v>13</v>
      </c>
      <c r="H851" s="4" t="s">
        <v>1449</v>
      </c>
      <c r="I851" s="5">
        <v>6.1373770000000003E-3</v>
      </c>
      <c r="J851" s="5">
        <v>7.5446258399999994E-2</v>
      </c>
    </row>
    <row r="852" spans="1:10" ht="12.6" x14ac:dyDescent="0.25">
      <c r="A852" s="2" t="s">
        <v>9</v>
      </c>
      <c r="B852" s="2" t="s">
        <v>1450</v>
      </c>
      <c r="C852" s="32" t="s">
        <v>681</v>
      </c>
      <c r="D852" s="15"/>
      <c r="E852" s="16"/>
      <c r="F852" s="17"/>
      <c r="G852" s="3">
        <v>6</v>
      </c>
      <c r="H852" s="4" t="s">
        <v>1451</v>
      </c>
      <c r="I852" s="5">
        <v>5.8196309999999996E-3</v>
      </c>
      <c r="J852" s="5">
        <v>5.6618099999999998E-2</v>
      </c>
    </row>
    <row r="853" spans="1:10" ht="12.6" x14ac:dyDescent="0.25">
      <c r="A853" s="2" t="s">
        <v>9</v>
      </c>
      <c r="B853" s="2" t="s">
        <v>1452</v>
      </c>
      <c r="C853" s="32" t="s">
        <v>681</v>
      </c>
      <c r="D853" s="15"/>
      <c r="E853" s="16"/>
      <c r="F853" s="17"/>
      <c r="G853" s="3">
        <v>6</v>
      </c>
      <c r="H853" s="4" t="s">
        <v>1453</v>
      </c>
      <c r="I853" s="5">
        <v>5.8196309999999996E-3</v>
      </c>
      <c r="J853" s="5">
        <v>5.6618099999999998E-2</v>
      </c>
    </row>
    <row r="854" spans="1:10" ht="12.6" x14ac:dyDescent="0.25">
      <c r="A854" s="2" t="s">
        <v>94</v>
      </c>
      <c r="B854" s="2" t="s">
        <v>1454</v>
      </c>
      <c r="C854" s="32" t="s">
        <v>681</v>
      </c>
      <c r="D854" s="15"/>
      <c r="E854" s="16"/>
      <c r="F854" s="17"/>
      <c r="G854" s="3">
        <v>6</v>
      </c>
      <c r="H854" s="4" t="s">
        <v>1455</v>
      </c>
      <c r="I854" s="5">
        <v>5.8196309999999996E-3</v>
      </c>
      <c r="J854" s="5">
        <v>7.5446258399999994E-2</v>
      </c>
    </row>
    <row r="855" spans="1:10" ht="12.6" x14ac:dyDescent="0.25">
      <c r="A855" s="2" t="s">
        <v>9</v>
      </c>
      <c r="B855" s="2" t="s">
        <v>1456</v>
      </c>
      <c r="C855" s="32" t="s">
        <v>681</v>
      </c>
      <c r="D855" s="15"/>
      <c r="E855" s="16"/>
      <c r="F855" s="17"/>
      <c r="G855" s="3">
        <v>22</v>
      </c>
      <c r="H855" s="4" t="s">
        <v>1457</v>
      </c>
      <c r="I855" s="5">
        <v>5.7298979999999998E-3</v>
      </c>
      <c r="J855" s="5">
        <v>5.6125620000000001E-2</v>
      </c>
    </row>
    <row r="856" spans="1:10" ht="12.6" x14ac:dyDescent="0.25">
      <c r="A856" s="2" t="s">
        <v>9</v>
      </c>
      <c r="B856" s="2" t="s">
        <v>1458</v>
      </c>
      <c r="C856" s="32" t="s">
        <v>681</v>
      </c>
      <c r="D856" s="15"/>
      <c r="E856" s="16"/>
      <c r="F856" s="17"/>
      <c r="G856" s="3">
        <v>11</v>
      </c>
      <c r="H856" s="4" t="s">
        <v>1459</v>
      </c>
      <c r="I856" s="5">
        <v>5.6378679999999999E-3</v>
      </c>
      <c r="J856" s="5">
        <v>5.5413289999999997E-2</v>
      </c>
    </row>
    <row r="857" spans="1:10" ht="12.6" x14ac:dyDescent="0.25">
      <c r="A857" s="2" t="s">
        <v>9</v>
      </c>
      <c r="B857" s="2" t="s">
        <v>1460</v>
      </c>
      <c r="C857" s="32" t="s">
        <v>681</v>
      </c>
      <c r="D857" s="15"/>
      <c r="E857" s="16"/>
      <c r="F857" s="17"/>
      <c r="G857" s="3">
        <v>5</v>
      </c>
      <c r="H857" s="4" t="s">
        <v>1461</v>
      </c>
      <c r="I857" s="5">
        <v>5.5940419999999996E-3</v>
      </c>
      <c r="J857" s="5">
        <v>5.5171480000000002E-2</v>
      </c>
    </row>
    <row r="858" spans="1:10" ht="12.6" x14ac:dyDescent="0.25">
      <c r="A858" s="2" t="s">
        <v>9</v>
      </c>
      <c r="B858" s="2" t="s">
        <v>1462</v>
      </c>
      <c r="C858" s="32" t="s">
        <v>681</v>
      </c>
      <c r="D858" s="15"/>
      <c r="E858" s="16"/>
      <c r="F858" s="17"/>
      <c r="G858" s="3">
        <v>5</v>
      </c>
      <c r="H858" s="4" t="s">
        <v>1463</v>
      </c>
      <c r="I858" s="5">
        <v>5.5940419999999996E-3</v>
      </c>
      <c r="J858" s="5">
        <v>5.5171480000000002E-2</v>
      </c>
    </row>
    <row r="859" spans="1:10" ht="12.6" x14ac:dyDescent="0.25">
      <c r="A859" s="2" t="s">
        <v>9</v>
      </c>
      <c r="B859" s="2" t="s">
        <v>1464</v>
      </c>
      <c r="C859" s="32" t="s">
        <v>681</v>
      </c>
      <c r="D859" s="15"/>
      <c r="E859" s="16"/>
      <c r="F859" s="17"/>
      <c r="G859" s="3">
        <v>5</v>
      </c>
      <c r="H859" s="4" t="s">
        <v>1152</v>
      </c>
      <c r="I859" s="5">
        <v>5.5940419999999996E-3</v>
      </c>
      <c r="J859" s="5">
        <v>5.5171480000000002E-2</v>
      </c>
    </row>
    <row r="860" spans="1:10" ht="12.6" x14ac:dyDescent="0.25">
      <c r="A860" s="2" t="s">
        <v>9</v>
      </c>
      <c r="B860" s="2" t="s">
        <v>1465</v>
      </c>
      <c r="C860" s="32" t="s">
        <v>681</v>
      </c>
      <c r="D860" s="15"/>
      <c r="E860" s="16"/>
      <c r="F860" s="17"/>
      <c r="G860" s="3">
        <v>7</v>
      </c>
      <c r="H860" s="4" t="s">
        <v>1466</v>
      </c>
      <c r="I860" s="5">
        <v>5.5355669999999999E-3</v>
      </c>
      <c r="J860" s="5">
        <v>5.5163459999999997E-2</v>
      </c>
    </row>
    <row r="861" spans="1:10" ht="12.6" x14ac:dyDescent="0.25">
      <c r="A861" s="2" t="s">
        <v>9</v>
      </c>
      <c r="B861" s="2" t="s">
        <v>1467</v>
      </c>
      <c r="C861" s="32" t="s">
        <v>681</v>
      </c>
      <c r="D861" s="15"/>
      <c r="E861" s="16"/>
      <c r="F861" s="17"/>
      <c r="G861" s="3">
        <v>7</v>
      </c>
      <c r="H861" s="4" t="s">
        <v>1468</v>
      </c>
      <c r="I861" s="5">
        <v>5.5355669999999999E-3</v>
      </c>
      <c r="J861" s="5">
        <v>5.5163459999999997E-2</v>
      </c>
    </row>
    <row r="862" spans="1:10" ht="12.6" x14ac:dyDescent="0.25">
      <c r="A862" s="2" t="s">
        <v>9</v>
      </c>
      <c r="B862" s="2" t="s">
        <v>1469</v>
      </c>
      <c r="C862" s="32" t="s">
        <v>681</v>
      </c>
      <c r="D862" s="15"/>
      <c r="E862" s="16"/>
      <c r="F862" s="17"/>
      <c r="G862" s="3">
        <v>7</v>
      </c>
      <c r="H862" s="4" t="s">
        <v>1470</v>
      </c>
      <c r="I862" s="5">
        <v>5.5355669999999999E-3</v>
      </c>
      <c r="J862" s="5">
        <v>5.5163459999999997E-2</v>
      </c>
    </row>
    <row r="863" spans="1:10" ht="12.6" x14ac:dyDescent="0.25">
      <c r="A863" s="2" t="s">
        <v>18</v>
      </c>
      <c r="B863" s="2" t="s">
        <v>1471</v>
      </c>
      <c r="C863" s="32" t="s">
        <v>681</v>
      </c>
      <c r="D863" s="15"/>
      <c r="E863" s="16"/>
      <c r="F863" s="17"/>
      <c r="G863" s="3">
        <v>7</v>
      </c>
      <c r="H863" s="4" t="s">
        <v>1472</v>
      </c>
      <c r="I863" s="5">
        <v>5.5355669999999999E-3</v>
      </c>
      <c r="J863" s="5">
        <v>4.4600849999999997E-2</v>
      </c>
    </row>
    <row r="864" spans="1:10" ht="12.6" x14ac:dyDescent="0.25">
      <c r="A864" s="2" t="s">
        <v>9</v>
      </c>
      <c r="B864" s="2" t="s">
        <v>1473</v>
      </c>
      <c r="C864" s="32" t="s">
        <v>681</v>
      </c>
      <c r="D864" s="15"/>
      <c r="E864" s="16"/>
      <c r="F864" s="17"/>
      <c r="G864" s="3">
        <v>12</v>
      </c>
      <c r="H864" s="4" t="s">
        <v>1168</v>
      </c>
      <c r="I864" s="5">
        <v>5.4867099999999997E-3</v>
      </c>
      <c r="J864" s="5">
        <v>5.5163459999999997E-2</v>
      </c>
    </row>
    <row r="865" spans="1:10" ht="12.6" x14ac:dyDescent="0.25">
      <c r="A865" s="2" t="s">
        <v>9</v>
      </c>
      <c r="B865" s="2" t="s">
        <v>1474</v>
      </c>
      <c r="C865" s="32" t="s">
        <v>681</v>
      </c>
      <c r="D865" s="15"/>
      <c r="E865" s="16"/>
      <c r="F865" s="17"/>
      <c r="G865" s="3">
        <v>2</v>
      </c>
      <c r="H865" s="4" t="s">
        <v>1475</v>
      </c>
      <c r="I865" s="5">
        <v>5.170216E-3</v>
      </c>
      <c r="J865" s="5">
        <v>5.2248309999999999E-2</v>
      </c>
    </row>
    <row r="866" spans="1:10" ht="12.6" x14ac:dyDescent="0.25">
      <c r="A866" s="2" t="s">
        <v>9</v>
      </c>
      <c r="B866" s="2" t="s">
        <v>1476</v>
      </c>
      <c r="C866" s="32" t="s">
        <v>681</v>
      </c>
      <c r="D866" s="15"/>
      <c r="E866" s="16"/>
      <c r="F866" s="17"/>
      <c r="G866" s="3">
        <v>2</v>
      </c>
      <c r="H866" s="4" t="s">
        <v>1477</v>
      </c>
      <c r="I866" s="5">
        <v>5.170216E-3</v>
      </c>
      <c r="J866" s="5">
        <v>5.2248309999999999E-2</v>
      </c>
    </row>
    <row r="867" spans="1:10" ht="12.6" x14ac:dyDescent="0.25">
      <c r="A867" s="2" t="s">
        <v>9</v>
      </c>
      <c r="B867" s="2" t="s">
        <v>1478</v>
      </c>
      <c r="C867" s="32" t="s">
        <v>681</v>
      </c>
      <c r="D867" s="15"/>
      <c r="E867" s="16"/>
      <c r="F867" s="17"/>
      <c r="G867" s="3">
        <v>2</v>
      </c>
      <c r="H867" s="4" t="s">
        <v>1479</v>
      </c>
      <c r="I867" s="5">
        <v>5.170216E-3</v>
      </c>
      <c r="J867" s="5">
        <v>5.2248309999999999E-2</v>
      </c>
    </row>
    <row r="868" spans="1:10" ht="12.6" x14ac:dyDescent="0.25">
      <c r="A868" s="2" t="s">
        <v>9</v>
      </c>
      <c r="B868" s="2" t="s">
        <v>1480</v>
      </c>
      <c r="C868" s="32" t="s">
        <v>681</v>
      </c>
      <c r="D868" s="15"/>
      <c r="E868" s="16"/>
      <c r="F868" s="17"/>
      <c r="G868" s="3">
        <v>2</v>
      </c>
      <c r="H868" s="4" t="s">
        <v>1481</v>
      </c>
      <c r="I868" s="5">
        <v>5.170216E-3</v>
      </c>
      <c r="J868" s="5">
        <v>5.2248309999999999E-2</v>
      </c>
    </row>
    <row r="869" spans="1:10" ht="12.6" x14ac:dyDescent="0.25">
      <c r="A869" s="2" t="s">
        <v>9</v>
      </c>
      <c r="B869" s="2" t="s">
        <v>1482</v>
      </c>
      <c r="C869" s="32" t="s">
        <v>681</v>
      </c>
      <c r="D869" s="15"/>
      <c r="E869" s="16"/>
      <c r="F869" s="17"/>
      <c r="G869" s="3">
        <v>2</v>
      </c>
      <c r="H869" s="4" t="s">
        <v>1035</v>
      </c>
      <c r="I869" s="5">
        <v>5.170216E-3</v>
      </c>
      <c r="J869" s="5">
        <v>5.2248309999999999E-2</v>
      </c>
    </row>
    <row r="870" spans="1:10" ht="12.6" x14ac:dyDescent="0.25">
      <c r="A870" s="2" t="s">
        <v>9</v>
      </c>
      <c r="B870" s="2" t="s">
        <v>1483</v>
      </c>
      <c r="C870" s="32" t="s">
        <v>681</v>
      </c>
      <c r="D870" s="15"/>
      <c r="E870" s="16"/>
      <c r="F870" s="17"/>
      <c r="G870" s="3">
        <v>2</v>
      </c>
      <c r="H870" s="4" t="s">
        <v>1314</v>
      </c>
      <c r="I870" s="5">
        <v>5.170216E-3</v>
      </c>
      <c r="J870" s="5">
        <v>5.2248309999999999E-2</v>
      </c>
    </row>
    <row r="871" spans="1:10" ht="12.6" x14ac:dyDescent="0.25">
      <c r="A871" s="2" t="s">
        <v>9</v>
      </c>
      <c r="B871" s="2" t="s">
        <v>1484</v>
      </c>
      <c r="C871" s="32" t="s">
        <v>681</v>
      </c>
      <c r="D871" s="15"/>
      <c r="E871" s="16"/>
      <c r="F871" s="17"/>
      <c r="G871" s="3">
        <v>2</v>
      </c>
      <c r="H871" s="4" t="s">
        <v>1050</v>
      </c>
      <c r="I871" s="5">
        <v>5.170216E-3</v>
      </c>
      <c r="J871" s="5">
        <v>5.2248309999999999E-2</v>
      </c>
    </row>
    <row r="872" spans="1:10" ht="12.6" x14ac:dyDescent="0.25">
      <c r="A872" s="2" t="s">
        <v>9</v>
      </c>
      <c r="B872" s="2" t="s">
        <v>1485</v>
      </c>
      <c r="C872" s="32" t="s">
        <v>681</v>
      </c>
      <c r="D872" s="15"/>
      <c r="E872" s="16"/>
      <c r="F872" s="17"/>
      <c r="G872" s="3">
        <v>2</v>
      </c>
      <c r="H872" s="4" t="s">
        <v>1486</v>
      </c>
      <c r="I872" s="5">
        <v>5.170216E-3</v>
      </c>
      <c r="J872" s="5">
        <v>5.2248309999999999E-2</v>
      </c>
    </row>
    <row r="873" spans="1:10" ht="12.6" x14ac:dyDescent="0.25">
      <c r="A873" s="2" t="s">
        <v>9</v>
      </c>
      <c r="B873" s="2" t="s">
        <v>1487</v>
      </c>
      <c r="C873" s="32" t="s">
        <v>681</v>
      </c>
      <c r="D873" s="15"/>
      <c r="E873" s="16"/>
      <c r="F873" s="17"/>
      <c r="G873" s="3">
        <v>2</v>
      </c>
      <c r="H873" s="4" t="s">
        <v>1314</v>
      </c>
      <c r="I873" s="5">
        <v>5.170216E-3</v>
      </c>
      <c r="J873" s="5">
        <v>5.2248309999999999E-2</v>
      </c>
    </row>
    <row r="874" spans="1:10" ht="12.6" x14ac:dyDescent="0.25">
      <c r="A874" s="2" t="s">
        <v>9</v>
      </c>
      <c r="B874" s="2" t="s">
        <v>1488</v>
      </c>
      <c r="C874" s="32" t="s">
        <v>681</v>
      </c>
      <c r="D874" s="15"/>
      <c r="E874" s="16"/>
      <c r="F874" s="17"/>
      <c r="G874" s="3">
        <v>2</v>
      </c>
      <c r="H874" s="4" t="s">
        <v>850</v>
      </c>
      <c r="I874" s="5">
        <v>5.170216E-3</v>
      </c>
      <c r="J874" s="5">
        <v>5.2248309999999999E-2</v>
      </c>
    </row>
    <row r="875" spans="1:10" ht="12.6" x14ac:dyDescent="0.25">
      <c r="A875" s="2" t="s">
        <v>9</v>
      </c>
      <c r="B875" s="2" t="s">
        <v>1489</v>
      </c>
      <c r="C875" s="32" t="s">
        <v>681</v>
      </c>
      <c r="D875" s="15"/>
      <c r="E875" s="16"/>
      <c r="F875" s="17"/>
      <c r="G875" s="3">
        <v>2</v>
      </c>
      <c r="H875" s="4" t="s">
        <v>1490</v>
      </c>
      <c r="I875" s="5">
        <v>5.170216E-3</v>
      </c>
      <c r="J875" s="5">
        <v>5.2248309999999999E-2</v>
      </c>
    </row>
    <row r="876" spans="1:10" ht="12.6" x14ac:dyDescent="0.25">
      <c r="A876" s="2" t="s">
        <v>9</v>
      </c>
      <c r="B876" s="2" t="s">
        <v>1491</v>
      </c>
      <c r="C876" s="32" t="s">
        <v>681</v>
      </c>
      <c r="D876" s="15"/>
      <c r="E876" s="16"/>
      <c r="F876" s="17"/>
      <c r="G876" s="3">
        <v>2</v>
      </c>
      <c r="H876" s="4" t="s">
        <v>1492</v>
      </c>
      <c r="I876" s="5">
        <v>5.170216E-3</v>
      </c>
      <c r="J876" s="5">
        <v>5.2248309999999999E-2</v>
      </c>
    </row>
    <row r="877" spans="1:10" ht="12.6" x14ac:dyDescent="0.25">
      <c r="A877" s="2" t="s">
        <v>9</v>
      </c>
      <c r="B877" s="2" t="s">
        <v>1493</v>
      </c>
      <c r="C877" s="32" t="s">
        <v>681</v>
      </c>
      <c r="D877" s="15"/>
      <c r="E877" s="16"/>
      <c r="F877" s="17"/>
      <c r="G877" s="3">
        <v>2</v>
      </c>
      <c r="H877" s="4" t="s">
        <v>1494</v>
      </c>
      <c r="I877" s="5">
        <v>5.170216E-3</v>
      </c>
      <c r="J877" s="5">
        <v>5.2248309999999999E-2</v>
      </c>
    </row>
    <row r="878" spans="1:10" ht="12.6" x14ac:dyDescent="0.25">
      <c r="A878" s="2" t="s">
        <v>9</v>
      </c>
      <c r="B878" s="2" t="s">
        <v>1495</v>
      </c>
      <c r="C878" s="32" t="s">
        <v>681</v>
      </c>
      <c r="D878" s="15"/>
      <c r="E878" s="16"/>
      <c r="F878" s="17"/>
      <c r="G878" s="3">
        <v>2</v>
      </c>
      <c r="H878" s="4" t="s">
        <v>1033</v>
      </c>
      <c r="I878" s="5">
        <v>5.170216E-3</v>
      </c>
      <c r="J878" s="5">
        <v>5.2248309999999999E-2</v>
      </c>
    </row>
    <row r="879" spans="1:10" ht="12.6" x14ac:dyDescent="0.25">
      <c r="A879" s="2" t="s">
        <v>9</v>
      </c>
      <c r="B879" s="2" t="s">
        <v>1496</v>
      </c>
      <c r="C879" s="32" t="s">
        <v>681</v>
      </c>
      <c r="D879" s="15"/>
      <c r="E879" s="16"/>
      <c r="F879" s="17"/>
      <c r="G879" s="3">
        <v>2</v>
      </c>
      <c r="H879" s="4" t="s">
        <v>1287</v>
      </c>
      <c r="I879" s="5">
        <v>5.170216E-3</v>
      </c>
      <c r="J879" s="5">
        <v>5.2248309999999999E-2</v>
      </c>
    </row>
    <row r="880" spans="1:10" ht="12.6" x14ac:dyDescent="0.25">
      <c r="A880" s="2" t="s">
        <v>9</v>
      </c>
      <c r="B880" s="2" t="s">
        <v>1497</v>
      </c>
      <c r="C880" s="32" t="s">
        <v>681</v>
      </c>
      <c r="D880" s="15"/>
      <c r="E880" s="16"/>
      <c r="F880" s="17"/>
      <c r="G880" s="3">
        <v>2</v>
      </c>
      <c r="H880" s="4" t="s">
        <v>831</v>
      </c>
      <c r="I880" s="5">
        <v>5.170216E-3</v>
      </c>
      <c r="J880" s="5">
        <v>5.2248309999999999E-2</v>
      </c>
    </row>
    <row r="881" spans="1:10" ht="12.6" x14ac:dyDescent="0.25">
      <c r="A881" s="2" t="s">
        <v>9</v>
      </c>
      <c r="B881" s="2" t="s">
        <v>1498</v>
      </c>
      <c r="C881" s="32" t="s">
        <v>681</v>
      </c>
      <c r="D881" s="15"/>
      <c r="E881" s="16"/>
      <c r="F881" s="17"/>
      <c r="G881" s="3">
        <v>2</v>
      </c>
      <c r="H881" s="4" t="s">
        <v>1499</v>
      </c>
      <c r="I881" s="5">
        <v>5.170216E-3</v>
      </c>
      <c r="J881" s="5">
        <v>5.2248309999999999E-2</v>
      </c>
    </row>
    <row r="882" spans="1:10" ht="12.6" x14ac:dyDescent="0.25">
      <c r="A882" s="2" t="s">
        <v>9</v>
      </c>
      <c r="B882" s="2" t="s">
        <v>1500</v>
      </c>
      <c r="C882" s="32" t="s">
        <v>681</v>
      </c>
      <c r="D882" s="15"/>
      <c r="E882" s="16"/>
      <c r="F882" s="17"/>
      <c r="G882" s="3">
        <v>2</v>
      </c>
      <c r="H882" s="4" t="s">
        <v>1501</v>
      </c>
      <c r="I882" s="5">
        <v>5.170216E-3</v>
      </c>
      <c r="J882" s="5">
        <v>5.2248309999999999E-2</v>
      </c>
    </row>
    <row r="883" spans="1:10" ht="12.6" x14ac:dyDescent="0.25">
      <c r="A883" s="2" t="s">
        <v>9</v>
      </c>
      <c r="B883" s="2" t="s">
        <v>1502</v>
      </c>
      <c r="C883" s="32" t="s">
        <v>681</v>
      </c>
      <c r="D883" s="15"/>
      <c r="E883" s="16"/>
      <c r="F883" s="17"/>
      <c r="G883" s="3">
        <v>2</v>
      </c>
      <c r="H883" s="4" t="s">
        <v>1314</v>
      </c>
      <c r="I883" s="5">
        <v>5.170216E-3</v>
      </c>
      <c r="J883" s="5">
        <v>5.2248309999999999E-2</v>
      </c>
    </row>
    <row r="884" spans="1:10" ht="12.6" x14ac:dyDescent="0.25">
      <c r="A884" s="2" t="s">
        <v>9</v>
      </c>
      <c r="B884" s="2" t="s">
        <v>1503</v>
      </c>
      <c r="C884" s="32" t="s">
        <v>681</v>
      </c>
      <c r="D884" s="15"/>
      <c r="E884" s="16"/>
      <c r="F884" s="17"/>
      <c r="G884" s="3">
        <v>2</v>
      </c>
      <c r="H884" s="4" t="s">
        <v>800</v>
      </c>
      <c r="I884" s="5">
        <v>5.170216E-3</v>
      </c>
      <c r="J884" s="5">
        <v>5.2248309999999999E-2</v>
      </c>
    </row>
    <row r="885" spans="1:10" ht="12.6" x14ac:dyDescent="0.25">
      <c r="A885" s="2" t="s">
        <v>9</v>
      </c>
      <c r="B885" s="2" t="s">
        <v>1504</v>
      </c>
      <c r="C885" s="32" t="s">
        <v>681</v>
      </c>
      <c r="D885" s="15"/>
      <c r="E885" s="16"/>
      <c r="F885" s="17"/>
      <c r="G885" s="3">
        <v>2</v>
      </c>
      <c r="H885" s="4" t="s">
        <v>800</v>
      </c>
      <c r="I885" s="5">
        <v>5.170216E-3</v>
      </c>
      <c r="J885" s="5">
        <v>5.2248309999999999E-2</v>
      </c>
    </row>
    <row r="886" spans="1:10" ht="12.6" x14ac:dyDescent="0.25">
      <c r="A886" s="2" t="s">
        <v>9</v>
      </c>
      <c r="B886" s="2" t="s">
        <v>1505</v>
      </c>
      <c r="C886" s="32" t="s">
        <v>681</v>
      </c>
      <c r="D886" s="15"/>
      <c r="E886" s="16"/>
      <c r="F886" s="17"/>
      <c r="G886" s="3">
        <v>2</v>
      </c>
      <c r="H886" s="4" t="s">
        <v>1506</v>
      </c>
      <c r="I886" s="5">
        <v>5.170216E-3</v>
      </c>
      <c r="J886" s="5">
        <v>5.2248309999999999E-2</v>
      </c>
    </row>
    <row r="887" spans="1:10" ht="12.6" x14ac:dyDescent="0.25">
      <c r="A887" s="2" t="s">
        <v>9</v>
      </c>
      <c r="B887" s="2" t="s">
        <v>1507</v>
      </c>
      <c r="C887" s="32" t="s">
        <v>681</v>
      </c>
      <c r="D887" s="15"/>
      <c r="E887" s="16"/>
      <c r="F887" s="17"/>
      <c r="G887" s="3">
        <v>2</v>
      </c>
      <c r="H887" s="4" t="s">
        <v>1050</v>
      </c>
      <c r="I887" s="5">
        <v>5.170216E-3</v>
      </c>
      <c r="J887" s="5">
        <v>5.2248309999999999E-2</v>
      </c>
    </row>
    <row r="888" spans="1:10" ht="12.6" x14ac:dyDescent="0.25">
      <c r="A888" s="2" t="s">
        <v>9</v>
      </c>
      <c r="B888" s="2" t="s">
        <v>1508</v>
      </c>
      <c r="C888" s="32" t="s">
        <v>681</v>
      </c>
      <c r="D888" s="15"/>
      <c r="E888" s="16"/>
      <c r="F888" s="17"/>
      <c r="G888" s="3">
        <v>2</v>
      </c>
      <c r="H888" s="4" t="s">
        <v>831</v>
      </c>
      <c r="I888" s="5">
        <v>5.170216E-3</v>
      </c>
      <c r="J888" s="5">
        <v>5.2248309999999999E-2</v>
      </c>
    </row>
    <row r="889" spans="1:10" ht="12.6" x14ac:dyDescent="0.25">
      <c r="A889" s="2" t="s">
        <v>9</v>
      </c>
      <c r="B889" s="2" t="s">
        <v>1509</v>
      </c>
      <c r="C889" s="32" t="s">
        <v>681</v>
      </c>
      <c r="D889" s="15"/>
      <c r="E889" s="16"/>
      <c r="F889" s="17"/>
      <c r="G889" s="3">
        <v>2</v>
      </c>
      <c r="H889" s="4" t="s">
        <v>831</v>
      </c>
      <c r="I889" s="5">
        <v>5.170216E-3</v>
      </c>
      <c r="J889" s="5">
        <v>5.2248309999999999E-2</v>
      </c>
    </row>
    <row r="890" spans="1:10" ht="12.6" x14ac:dyDescent="0.25">
      <c r="A890" s="2" t="s">
        <v>9</v>
      </c>
      <c r="B890" s="2" t="s">
        <v>1510</v>
      </c>
      <c r="C890" s="32" t="s">
        <v>681</v>
      </c>
      <c r="D890" s="15"/>
      <c r="E890" s="16"/>
      <c r="F890" s="17"/>
      <c r="G890" s="3">
        <v>2</v>
      </c>
      <c r="H890" s="4" t="s">
        <v>1338</v>
      </c>
      <c r="I890" s="5">
        <v>5.170216E-3</v>
      </c>
      <c r="J890" s="5">
        <v>5.2248309999999999E-2</v>
      </c>
    </row>
    <row r="891" spans="1:10" ht="12.6" x14ac:dyDescent="0.25">
      <c r="A891" s="2" t="s">
        <v>9</v>
      </c>
      <c r="B891" s="2" t="s">
        <v>1511</v>
      </c>
      <c r="C891" s="32" t="s">
        <v>681</v>
      </c>
      <c r="D891" s="15"/>
      <c r="E891" s="16"/>
      <c r="F891" s="17"/>
      <c r="G891" s="3">
        <v>2</v>
      </c>
      <c r="H891" s="4" t="s">
        <v>1314</v>
      </c>
      <c r="I891" s="5">
        <v>5.170216E-3</v>
      </c>
      <c r="J891" s="5">
        <v>5.2248309999999999E-2</v>
      </c>
    </row>
    <row r="892" spans="1:10" ht="12.6" x14ac:dyDescent="0.25">
      <c r="A892" s="2" t="s">
        <v>9</v>
      </c>
      <c r="B892" s="2" t="s">
        <v>1512</v>
      </c>
      <c r="C892" s="32" t="s">
        <v>681</v>
      </c>
      <c r="D892" s="15"/>
      <c r="E892" s="16"/>
      <c r="F892" s="17"/>
      <c r="G892" s="3">
        <v>2</v>
      </c>
      <c r="H892" s="4" t="s">
        <v>1050</v>
      </c>
      <c r="I892" s="5">
        <v>5.170216E-3</v>
      </c>
      <c r="J892" s="5">
        <v>5.2248309999999999E-2</v>
      </c>
    </row>
    <row r="893" spans="1:10" ht="12.6" x14ac:dyDescent="0.25">
      <c r="A893" s="2" t="s">
        <v>9</v>
      </c>
      <c r="B893" s="2" t="s">
        <v>1513</v>
      </c>
      <c r="C893" s="32" t="s">
        <v>681</v>
      </c>
      <c r="D893" s="15"/>
      <c r="E893" s="16"/>
      <c r="F893" s="17"/>
      <c r="G893" s="3">
        <v>2</v>
      </c>
      <c r="H893" s="4" t="s">
        <v>1506</v>
      </c>
      <c r="I893" s="5">
        <v>5.170216E-3</v>
      </c>
      <c r="J893" s="5">
        <v>5.2248309999999999E-2</v>
      </c>
    </row>
    <row r="894" spans="1:10" ht="12.6" x14ac:dyDescent="0.25">
      <c r="A894" s="2" t="s">
        <v>9</v>
      </c>
      <c r="B894" s="2" t="s">
        <v>1514</v>
      </c>
      <c r="C894" s="32" t="s">
        <v>681</v>
      </c>
      <c r="D894" s="15"/>
      <c r="E894" s="16"/>
      <c r="F894" s="17"/>
      <c r="G894" s="3">
        <v>2</v>
      </c>
      <c r="H894" s="4" t="s">
        <v>1041</v>
      </c>
      <c r="I894" s="5">
        <v>5.170216E-3</v>
      </c>
      <c r="J894" s="5">
        <v>5.2248309999999999E-2</v>
      </c>
    </row>
    <row r="895" spans="1:10" ht="12.6" x14ac:dyDescent="0.25">
      <c r="A895" s="2" t="s">
        <v>9</v>
      </c>
      <c r="B895" s="2" t="s">
        <v>1515</v>
      </c>
      <c r="C895" s="32" t="s">
        <v>681</v>
      </c>
      <c r="D895" s="15"/>
      <c r="E895" s="16"/>
      <c r="F895" s="17"/>
      <c r="G895" s="3">
        <v>2</v>
      </c>
      <c r="H895" s="4" t="s">
        <v>831</v>
      </c>
      <c r="I895" s="5">
        <v>5.170216E-3</v>
      </c>
      <c r="J895" s="5">
        <v>5.2248309999999999E-2</v>
      </c>
    </row>
    <row r="896" spans="1:10" ht="12.6" x14ac:dyDescent="0.25">
      <c r="A896" s="2" t="s">
        <v>9</v>
      </c>
      <c r="B896" s="2" t="s">
        <v>1516</v>
      </c>
      <c r="C896" s="32" t="s">
        <v>681</v>
      </c>
      <c r="D896" s="15"/>
      <c r="E896" s="16"/>
      <c r="F896" s="17"/>
      <c r="G896" s="3">
        <v>2</v>
      </c>
      <c r="H896" s="4" t="s">
        <v>808</v>
      </c>
      <c r="I896" s="5">
        <v>5.170216E-3</v>
      </c>
      <c r="J896" s="5">
        <v>5.2248309999999999E-2</v>
      </c>
    </row>
    <row r="897" spans="1:10" ht="12.6" x14ac:dyDescent="0.25">
      <c r="A897" s="2" t="s">
        <v>9</v>
      </c>
      <c r="B897" s="2" t="s">
        <v>1517</v>
      </c>
      <c r="C897" s="32" t="s">
        <v>681</v>
      </c>
      <c r="D897" s="15"/>
      <c r="E897" s="16"/>
      <c r="F897" s="17"/>
      <c r="G897" s="3">
        <v>2</v>
      </c>
      <c r="H897" s="4" t="s">
        <v>1518</v>
      </c>
      <c r="I897" s="5">
        <v>5.170216E-3</v>
      </c>
      <c r="J897" s="5">
        <v>5.2248309999999999E-2</v>
      </c>
    </row>
    <row r="898" spans="1:10" ht="12.6" x14ac:dyDescent="0.25">
      <c r="A898" s="2" t="s">
        <v>18</v>
      </c>
      <c r="B898" s="2" t="s">
        <v>1519</v>
      </c>
      <c r="C898" s="32" t="s">
        <v>681</v>
      </c>
      <c r="D898" s="15"/>
      <c r="E898" s="16"/>
      <c r="F898" s="17"/>
      <c r="G898" s="3">
        <v>2</v>
      </c>
      <c r="H898" s="4" t="s">
        <v>1041</v>
      </c>
      <c r="I898" s="5">
        <v>5.170216E-3</v>
      </c>
      <c r="J898" s="5">
        <v>4.2882379999999998E-2</v>
      </c>
    </row>
    <row r="899" spans="1:10" ht="12.6" x14ac:dyDescent="0.25">
      <c r="A899" s="2" t="s">
        <v>18</v>
      </c>
      <c r="B899" s="2" t="s">
        <v>1520</v>
      </c>
      <c r="C899" s="32" t="s">
        <v>681</v>
      </c>
      <c r="D899" s="15"/>
      <c r="E899" s="16"/>
      <c r="F899" s="17"/>
      <c r="G899" s="3">
        <v>2</v>
      </c>
      <c r="H899" s="4" t="s">
        <v>1521</v>
      </c>
      <c r="I899" s="5">
        <v>5.170216E-3</v>
      </c>
      <c r="J899" s="5">
        <v>4.2882379999999998E-2</v>
      </c>
    </row>
    <row r="900" spans="1:10" ht="12.6" x14ac:dyDescent="0.25">
      <c r="A900" s="2" t="s">
        <v>18</v>
      </c>
      <c r="B900" s="2" t="s">
        <v>1522</v>
      </c>
      <c r="C900" s="32" t="s">
        <v>681</v>
      </c>
      <c r="D900" s="15"/>
      <c r="E900" s="16"/>
      <c r="F900" s="17"/>
      <c r="G900" s="3">
        <v>2</v>
      </c>
      <c r="H900" s="4" t="s">
        <v>1041</v>
      </c>
      <c r="I900" s="5">
        <v>5.170216E-3</v>
      </c>
      <c r="J900" s="5">
        <v>4.2882379999999998E-2</v>
      </c>
    </row>
    <row r="901" spans="1:10" ht="12.6" x14ac:dyDescent="0.25">
      <c r="A901" s="2" t="s">
        <v>18</v>
      </c>
      <c r="B901" s="2" t="s">
        <v>1523</v>
      </c>
      <c r="C901" s="32" t="s">
        <v>681</v>
      </c>
      <c r="D901" s="15"/>
      <c r="E901" s="16"/>
      <c r="F901" s="17"/>
      <c r="G901" s="3">
        <v>2</v>
      </c>
      <c r="H901" s="4" t="s">
        <v>1041</v>
      </c>
      <c r="I901" s="5">
        <v>5.170216E-3</v>
      </c>
      <c r="J901" s="5">
        <v>4.2882379999999998E-2</v>
      </c>
    </row>
    <row r="902" spans="1:10" ht="12.6" x14ac:dyDescent="0.25">
      <c r="A902" s="2" t="s">
        <v>18</v>
      </c>
      <c r="B902" s="2" t="s">
        <v>1524</v>
      </c>
      <c r="C902" s="32" t="s">
        <v>681</v>
      </c>
      <c r="D902" s="15"/>
      <c r="E902" s="16"/>
      <c r="F902" s="17"/>
      <c r="G902" s="3">
        <v>2</v>
      </c>
      <c r="H902" s="4" t="s">
        <v>1041</v>
      </c>
      <c r="I902" s="5">
        <v>5.170216E-3</v>
      </c>
      <c r="J902" s="5">
        <v>4.2882379999999998E-2</v>
      </c>
    </row>
    <row r="903" spans="1:10" ht="12.6" x14ac:dyDescent="0.25">
      <c r="A903" s="2" t="s">
        <v>18</v>
      </c>
      <c r="B903" s="2" t="s">
        <v>1525</v>
      </c>
      <c r="C903" s="32" t="s">
        <v>681</v>
      </c>
      <c r="D903" s="15"/>
      <c r="E903" s="16"/>
      <c r="F903" s="17"/>
      <c r="G903" s="3">
        <v>2</v>
      </c>
      <c r="H903" s="4" t="s">
        <v>847</v>
      </c>
      <c r="I903" s="5">
        <v>5.170216E-3</v>
      </c>
      <c r="J903" s="5">
        <v>4.2882379999999998E-2</v>
      </c>
    </row>
    <row r="904" spans="1:10" ht="12.6" x14ac:dyDescent="0.25">
      <c r="A904" s="2" t="s">
        <v>300</v>
      </c>
      <c r="B904" s="2" t="s">
        <v>1526</v>
      </c>
      <c r="C904" s="32" t="s">
        <v>681</v>
      </c>
      <c r="D904" s="15"/>
      <c r="E904" s="16"/>
      <c r="F904" s="17"/>
      <c r="G904" s="3">
        <v>2</v>
      </c>
      <c r="H904" s="4" t="s">
        <v>1023</v>
      </c>
      <c r="I904" s="5">
        <v>5.170216E-3</v>
      </c>
      <c r="J904" s="5">
        <v>4.5183189999999998E-2</v>
      </c>
    </row>
    <row r="905" spans="1:10" ht="12.6" x14ac:dyDescent="0.25">
      <c r="A905" s="2" t="s">
        <v>300</v>
      </c>
      <c r="B905" s="2" t="s">
        <v>1527</v>
      </c>
      <c r="C905" s="32" t="s">
        <v>681</v>
      </c>
      <c r="D905" s="15"/>
      <c r="E905" s="16"/>
      <c r="F905" s="17"/>
      <c r="G905" s="3">
        <v>2</v>
      </c>
      <c r="H905" s="4" t="s">
        <v>1023</v>
      </c>
      <c r="I905" s="5">
        <v>5.170216E-3</v>
      </c>
      <c r="J905" s="5">
        <v>4.5183189999999998E-2</v>
      </c>
    </row>
    <row r="906" spans="1:10" ht="12.6" x14ac:dyDescent="0.25">
      <c r="A906" s="2" t="s">
        <v>300</v>
      </c>
      <c r="B906" s="2" t="s">
        <v>1528</v>
      </c>
      <c r="C906" s="32" t="s">
        <v>681</v>
      </c>
      <c r="D906" s="15"/>
      <c r="E906" s="16"/>
      <c r="F906" s="17"/>
      <c r="G906" s="3">
        <v>2</v>
      </c>
      <c r="H906" s="4" t="s">
        <v>1529</v>
      </c>
      <c r="I906" s="5">
        <v>5.170216E-3</v>
      </c>
      <c r="J906" s="5">
        <v>4.5183189999999998E-2</v>
      </c>
    </row>
    <row r="907" spans="1:10" ht="12.6" x14ac:dyDescent="0.25">
      <c r="A907" s="2" t="s">
        <v>300</v>
      </c>
      <c r="B907" s="2" t="s">
        <v>1530</v>
      </c>
      <c r="C907" s="32" t="s">
        <v>681</v>
      </c>
      <c r="D907" s="15"/>
      <c r="E907" s="16"/>
      <c r="F907" s="17"/>
      <c r="G907" s="3">
        <v>2</v>
      </c>
      <c r="H907" s="4" t="s">
        <v>1531</v>
      </c>
      <c r="I907" s="5">
        <v>5.170216E-3</v>
      </c>
      <c r="J907" s="5">
        <v>4.5183189999999998E-2</v>
      </c>
    </row>
    <row r="908" spans="1:10" ht="12.6" x14ac:dyDescent="0.25">
      <c r="A908" s="2" t="s">
        <v>24</v>
      </c>
      <c r="B908" s="2" t="s">
        <v>1532</v>
      </c>
      <c r="C908" s="32" t="s">
        <v>681</v>
      </c>
      <c r="D908" s="15"/>
      <c r="E908" s="16"/>
      <c r="F908" s="17"/>
      <c r="G908" s="3">
        <v>2</v>
      </c>
      <c r="H908" s="4" t="s">
        <v>1533</v>
      </c>
      <c r="I908" s="5">
        <v>5.170216E-3</v>
      </c>
      <c r="J908" s="5">
        <v>9.8018673900000006E-2</v>
      </c>
    </row>
    <row r="909" spans="1:10" ht="12.6" x14ac:dyDescent="0.25">
      <c r="A909" s="2" t="s">
        <v>21</v>
      </c>
      <c r="B909" s="2" t="s">
        <v>1534</v>
      </c>
      <c r="C909" s="32" t="s">
        <v>681</v>
      </c>
      <c r="D909" s="15"/>
      <c r="E909" s="16"/>
      <c r="F909" s="17"/>
      <c r="G909" s="3">
        <v>2</v>
      </c>
      <c r="H909" s="4" t="s">
        <v>1023</v>
      </c>
      <c r="I909" s="5">
        <v>5.1702158E-3</v>
      </c>
      <c r="J909" s="5">
        <v>5.6133770999999999E-2</v>
      </c>
    </row>
    <row r="910" spans="1:10" ht="12.6" x14ac:dyDescent="0.25">
      <c r="A910" s="2" t="s">
        <v>21</v>
      </c>
      <c r="B910" s="2" t="s">
        <v>1535</v>
      </c>
      <c r="C910" s="32" t="s">
        <v>681</v>
      </c>
      <c r="D910" s="15"/>
      <c r="E910" s="16"/>
      <c r="F910" s="17"/>
      <c r="G910" s="3">
        <v>2</v>
      </c>
      <c r="H910" s="4" t="s">
        <v>1019</v>
      </c>
      <c r="I910" s="5">
        <v>5.1702158E-3</v>
      </c>
      <c r="J910" s="5">
        <v>5.6133770999999999E-2</v>
      </c>
    </row>
    <row r="911" spans="1:10" ht="12.6" x14ac:dyDescent="0.25">
      <c r="A911" s="2" t="s">
        <v>21</v>
      </c>
      <c r="B911" s="2" t="s">
        <v>1536</v>
      </c>
      <c r="C911" s="32" t="s">
        <v>681</v>
      </c>
      <c r="D911" s="15"/>
      <c r="E911" s="16"/>
      <c r="F911" s="17"/>
      <c r="G911" s="3">
        <v>2</v>
      </c>
      <c r="H911" s="4" t="s">
        <v>1023</v>
      </c>
      <c r="I911" s="5">
        <v>5.1702158E-3</v>
      </c>
      <c r="J911" s="5">
        <v>5.6133770999999999E-2</v>
      </c>
    </row>
    <row r="912" spans="1:10" ht="12.6" x14ac:dyDescent="0.25">
      <c r="A912" s="2" t="s">
        <v>21</v>
      </c>
      <c r="B912" s="2" t="s">
        <v>1537</v>
      </c>
      <c r="C912" s="32" t="s">
        <v>681</v>
      </c>
      <c r="D912" s="15"/>
      <c r="E912" s="16"/>
      <c r="F912" s="17"/>
      <c r="G912" s="3">
        <v>2</v>
      </c>
      <c r="H912" s="4" t="s">
        <v>800</v>
      </c>
      <c r="I912" s="5">
        <v>5.1702158E-3</v>
      </c>
      <c r="J912" s="5">
        <v>5.6133770999999999E-2</v>
      </c>
    </row>
    <row r="913" spans="1:10" ht="12.6" x14ac:dyDescent="0.25">
      <c r="A913" s="2" t="s">
        <v>21</v>
      </c>
      <c r="B913" s="2" t="s">
        <v>1538</v>
      </c>
      <c r="C913" s="32" t="s">
        <v>681</v>
      </c>
      <c r="D913" s="15"/>
      <c r="E913" s="16"/>
      <c r="F913" s="17"/>
      <c r="G913" s="3">
        <v>2</v>
      </c>
      <c r="H913" s="4" t="s">
        <v>1023</v>
      </c>
      <c r="I913" s="5">
        <v>5.1702158E-3</v>
      </c>
      <c r="J913" s="5">
        <v>5.6133770999999999E-2</v>
      </c>
    </row>
    <row r="914" spans="1:10" ht="12.6" x14ac:dyDescent="0.25">
      <c r="A914" s="2" t="s">
        <v>9</v>
      </c>
      <c r="B914" s="2" t="s">
        <v>1539</v>
      </c>
      <c r="C914" s="32" t="s">
        <v>681</v>
      </c>
      <c r="D914" s="15"/>
      <c r="E914" s="16"/>
      <c r="F914" s="17"/>
      <c r="G914" s="3">
        <v>11</v>
      </c>
      <c r="H914" s="4" t="s">
        <v>1540</v>
      </c>
      <c r="I914" s="5">
        <v>4.6941099999999996E-3</v>
      </c>
      <c r="J914" s="5">
        <v>5.2248309999999999E-2</v>
      </c>
    </row>
    <row r="915" spans="1:10" ht="12.6" x14ac:dyDescent="0.25">
      <c r="A915" s="2" t="s">
        <v>9</v>
      </c>
      <c r="B915" s="2" t="s">
        <v>1541</v>
      </c>
      <c r="C915" s="32" t="s">
        <v>681</v>
      </c>
      <c r="D915" s="15"/>
      <c r="E915" s="16"/>
      <c r="F915" s="17"/>
      <c r="G915" s="3">
        <v>10</v>
      </c>
      <c r="H915" s="4" t="s">
        <v>1542</v>
      </c>
      <c r="I915" s="5">
        <v>4.634221E-3</v>
      </c>
      <c r="J915" s="5">
        <v>5.2248309999999999E-2</v>
      </c>
    </row>
    <row r="916" spans="1:10" ht="12.6" x14ac:dyDescent="0.25">
      <c r="A916" s="2" t="s">
        <v>9</v>
      </c>
      <c r="B916" s="2" t="s">
        <v>1543</v>
      </c>
      <c r="C916" s="32" t="s">
        <v>681</v>
      </c>
      <c r="D916" s="15"/>
      <c r="E916" s="16"/>
      <c r="F916" s="17"/>
      <c r="G916" s="3">
        <v>12</v>
      </c>
      <c r="H916" s="4" t="s">
        <v>1374</v>
      </c>
      <c r="I916" s="5">
        <v>4.6201100000000002E-3</v>
      </c>
      <c r="J916" s="5">
        <v>5.2248309999999999E-2</v>
      </c>
    </row>
    <row r="917" spans="1:10" ht="12.6" x14ac:dyDescent="0.25">
      <c r="A917" s="2" t="s">
        <v>9</v>
      </c>
      <c r="B917" s="2" t="s">
        <v>1544</v>
      </c>
      <c r="C917" s="32" t="s">
        <v>681</v>
      </c>
      <c r="D917" s="15"/>
      <c r="E917" s="16"/>
      <c r="F917" s="17"/>
      <c r="G917" s="3">
        <v>13</v>
      </c>
      <c r="H917" s="4" t="s">
        <v>1545</v>
      </c>
      <c r="I917" s="5">
        <v>4.4514749999999999E-3</v>
      </c>
      <c r="J917" s="5">
        <v>5.151505E-2</v>
      </c>
    </row>
    <row r="918" spans="1:10" ht="12.6" x14ac:dyDescent="0.25">
      <c r="A918" s="2" t="s">
        <v>9</v>
      </c>
      <c r="B918" s="2" t="s">
        <v>1546</v>
      </c>
      <c r="C918" s="32" t="s">
        <v>681</v>
      </c>
      <c r="D918" s="15"/>
      <c r="E918" s="16"/>
      <c r="F918" s="17"/>
      <c r="G918" s="3">
        <v>4</v>
      </c>
      <c r="H918" s="4" t="s">
        <v>1547</v>
      </c>
      <c r="I918" s="5">
        <v>4.4346389999999998E-3</v>
      </c>
      <c r="J918" s="5">
        <v>5.151505E-2</v>
      </c>
    </row>
    <row r="919" spans="1:10" ht="12.6" x14ac:dyDescent="0.25">
      <c r="A919" s="2" t="s">
        <v>300</v>
      </c>
      <c r="B919" s="2" t="s">
        <v>1548</v>
      </c>
      <c r="C919" s="32" t="s">
        <v>681</v>
      </c>
      <c r="D919" s="15"/>
      <c r="E919" s="16"/>
      <c r="F919" s="17"/>
      <c r="G919" s="3">
        <v>4</v>
      </c>
      <c r="H919" s="4" t="s">
        <v>1549</v>
      </c>
      <c r="I919" s="5">
        <v>4.4346389999999998E-3</v>
      </c>
      <c r="J919" s="5">
        <v>4.5183189999999998E-2</v>
      </c>
    </row>
    <row r="920" spans="1:10" ht="12.6" x14ac:dyDescent="0.25">
      <c r="A920" s="2" t="s">
        <v>94</v>
      </c>
      <c r="B920" s="2" t="s">
        <v>1550</v>
      </c>
      <c r="C920" s="32" t="s">
        <v>681</v>
      </c>
      <c r="D920" s="15"/>
      <c r="E920" s="16"/>
      <c r="F920" s="17"/>
      <c r="G920" s="3">
        <v>4</v>
      </c>
      <c r="H920" s="4" t="s">
        <v>1551</v>
      </c>
      <c r="I920" s="5">
        <v>4.4346389999999998E-3</v>
      </c>
      <c r="J920" s="5">
        <v>6.7325887900000006E-2</v>
      </c>
    </row>
    <row r="921" spans="1:10" ht="12.6" x14ac:dyDescent="0.25">
      <c r="A921" s="2" t="s">
        <v>9</v>
      </c>
      <c r="B921" s="2" t="s">
        <v>1552</v>
      </c>
      <c r="C921" s="32" t="s">
        <v>681</v>
      </c>
      <c r="D921" s="15"/>
      <c r="E921" s="16"/>
      <c r="F921" s="17"/>
      <c r="G921" s="3">
        <v>6</v>
      </c>
      <c r="H921" s="4" t="s">
        <v>1553</v>
      </c>
      <c r="I921" s="5">
        <v>4.2693160000000004E-3</v>
      </c>
      <c r="J921" s="5">
        <v>4.9808680000000001E-2</v>
      </c>
    </row>
    <row r="922" spans="1:10" ht="12.6" x14ac:dyDescent="0.25">
      <c r="A922" s="2" t="s">
        <v>9</v>
      </c>
      <c r="B922" s="2" t="s">
        <v>1554</v>
      </c>
      <c r="C922" s="32" t="s">
        <v>681</v>
      </c>
      <c r="D922" s="15"/>
      <c r="E922" s="16"/>
      <c r="F922" s="17"/>
      <c r="G922" s="3">
        <v>7</v>
      </c>
      <c r="H922" s="4" t="s">
        <v>983</v>
      </c>
      <c r="I922" s="5">
        <v>4.2204440000000003E-3</v>
      </c>
      <c r="J922" s="5">
        <v>4.9642110000000003E-2</v>
      </c>
    </row>
    <row r="923" spans="1:10" ht="12.6" x14ac:dyDescent="0.25">
      <c r="A923" s="2" t="s">
        <v>18</v>
      </c>
      <c r="B923" s="2" t="s">
        <v>1555</v>
      </c>
      <c r="C923" s="32" t="s">
        <v>681</v>
      </c>
      <c r="D923" s="15"/>
      <c r="E923" s="16"/>
      <c r="F923" s="17"/>
      <c r="G923" s="3">
        <v>14</v>
      </c>
      <c r="H923" s="4" t="s">
        <v>1556</v>
      </c>
      <c r="I923" s="5">
        <v>4.219151E-3</v>
      </c>
      <c r="J923" s="5">
        <v>4.2492870000000002E-2</v>
      </c>
    </row>
    <row r="924" spans="1:10" ht="12.6" x14ac:dyDescent="0.25">
      <c r="A924" s="2" t="s">
        <v>9</v>
      </c>
      <c r="B924" s="2" t="s">
        <v>1557</v>
      </c>
      <c r="C924" s="32" t="s">
        <v>681</v>
      </c>
      <c r="D924" s="15"/>
      <c r="E924" s="16"/>
      <c r="F924" s="17"/>
      <c r="G924" s="3">
        <v>3</v>
      </c>
      <c r="H924" s="4" t="s">
        <v>1558</v>
      </c>
      <c r="I924" s="5">
        <v>4.1250569999999997E-3</v>
      </c>
      <c r="J924" s="5">
        <v>4.8719810000000002E-2</v>
      </c>
    </row>
    <row r="925" spans="1:10" ht="12.6" x14ac:dyDescent="0.25">
      <c r="A925" s="2" t="s">
        <v>9</v>
      </c>
      <c r="B925" s="2" t="s">
        <v>1559</v>
      </c>
      <c r="C925" s="32" t="s">
        <v>681</v>
      </c>
      <c r="D925" s="15"/>
      <c r="E925" s="16"/>
      <c r="F925" s="17"/>
      <c r="G925" s="3">
        <v>3</v>
      </c>
      <c r="H925" s="4" t="s">
        <v>1560</v>
      </c>
      <c r="I925" s="5">
        <v>4.1250569999999997E-3</v>
      </c>
      <c r="J925" s="5">
        <v>4.8719810000000002E-2</v>
      </c>
    </row>
    <row r="926" spans="1:10" ht="12.6" x14ac:dyDescent="0.25">
      <c r="A926" s="2" t="s">
        <v>9</v>
      </c>
      <c r="B926" s="2" t="s">
        <v>1561</v>
      </c>
      <c r="C926" s="32" t="s">
        <v>681</v>
      </c>
      <c r="D926" s="15"/>
      <c r="E926" s="16"/>
      <c r="F926" s="17"/>
      <c r="G926" s="3">
        <v>3</v>
      </c>
      <c r="H926" s="4" t="s">
        <v>688</v>
      </c>
      <c r="I926" s="5">
        <v>4.1250569999999997E-3</v>
      </c>
      <c r="J926" s="5">
        <v>4.8719810000000002E-2</v>
      </c>
    </row>
    <row r="927" spans="1:10" ht="12.6" x14ac:dyDescent="0.25">
      <c r="A927" s="2" t="s">
        <v>9</v>
      </c>
      <c r="B927" s="2" t="s">
        <v>1562</v>
      </c>
      <c r="C927" s="32" t="s">
        <v>681</v>
      </c>
      <c r="D927" s="15"/>
      <c r="E927" s="16"/>
      <c r="F927" s="17"/>
      <c r="G927" s="3">
        <v>3</v>
      </c>
      <c r="H927" s="4" t="s">
        <v>1243</v>
      </c>
      <c r="I927" s="5">
        <v>4.1250569999999997E-3</v>
      </c>
      <c r="J927" s="5">
        <v>4.8719810000000002E-2</v>
      </c>
    </row>
    <row r="928" spans="1:10" ht="12.6" x14ac:dyDescent="0.25">
      <c r="A928" s="2" t="s">
        <v>9</v>
      </c>
      <c r="B928" s="2" t="s">
        <v>1563</v>
      </c>
      <c r="C928" s="32" t="s">
        <v>681</v>
      </c>
      <c r="D928" s="15"/>
      <c r="E928" s="16"/>
      <c r="F928" s="17"/>
      <c r="G928" s="3">
        <v>3</v>
      </c>
      <c r="H928" s="4" t="s">
        <v>1249</v>
      </c>
      <c r="I928" s="5">
        <v>4.1250569999999997E-3</v>
      </c>
      <c r="J928" s="5">
        <v>4.8719810000000002E-2</v>
      </c>
    </row>
    <row r="929" spans="1:10" ht="12.6" x14ac:dyDescent="0.25">
      <c r="A929" s="2" t="s">
        <v>9</v>
      </c>
      <c r="B929" s="2" t="s">
        <v>1564</v>
      </c>
      <c r="C929" s="32" t="s">
        <v>681</v>
      </c>
      <c r="D929" s="15"/>
      <c r="E929" s="16"/>
      <c r="F929" s="17"/>
      <c r="G929" s="3">
        <v>3</v>
      </c>
      <c r="H929" s="4" t="s">
        <v>1565</v>
      </c>
      <c r="I929" s="5">
        <v>4.1250569999999997E-3</v>
      </c>
      <c r="J929" s="5">
        <v>4.8719810000000002E-2</v>
      </c>
    </row>
    <row r="930" spans="1:10" ht="12.6" x14ac:dyDescent="0.25">
      <c r="A930" s="2" t="s">
        <v>18</v>
      </c>
      <c r="B930" s="2" t="s">
        <v>1566</v>
      </c>
      <c r="C930" s="32" t="s">
        <v>681</v>
      </c>
      <c r="D930" s="15"/>
      <c r="E930" s="16"/>
      <c r="F930" s="17"/>
      <c r="G930" s="3">
        <v>3</v>
      </c>
      <c r="H930" s="4" t="s">
        <v>1567</v>
      </c>
      <c r="I930" s="5">
        <v>4.1250569999999997E-3</v>
      </c>
      <c r="J930" s="5">
        <v>4.2492870000000002E-2</v>
      </c>
    </row>
    <row r="931" spans="1:10" ht="12.6" x14ac:dyDescent="0.25">
      <c r="A931" s="2" t="s">
        <v>300</v>
      </c>
      <c r="B931" s="2" t="s">
        <v>1568</v>
      </c>
      <c r="C931" s="32" t="s">
        <v>681</v>
      </c>
      <c r="D931" s="15"/>
      <c r="E931" s="16"/>
      <c r="F931" s="17"/>
      <c r="G931" s="3">
        <v>3</v>
      </c>
      <c r="H931" s="4" t="s">
        <v>1569</v>
      </c>
      <c r="I931" s="5">
        <v>4.1250569999999997E-3</v>
      </c>
      <c r="J931" s="5">
        <v>4.5183189999999998E-2</v>
      </c>
    </row>
    <row r="932" spans="1:10" ht="12.6" x14ac:dyDescent="0.25">
      <c r="A932" s="2" t="s">
        <v>9</v>
      </c>
      <c r="B932" s="2" t="s">
        <v>1570</v>
      </c>
      <c r="C932" s="32" t="s">
        <v>681</v>
      </c>
      <c r="D932" s="15"/>
      <c r="E932" s="16"/>
      <c r="F932" s="17"/>
      <c r="G932" s="3">
        <v>22</v>
      </c>
      <c r="H932" s="4" t="s">
        <v>1571</v>
      </c>
      <c r="I932" s="5">
        <v>4.0847510000000002E-3</v>
      </c>
      <c r="J932" s="5">
        <v>4.8719810000000002E-2</v>
      </c>
    </row>
    <row r="933" spans="1:10" ht="12.6" x14ac:dyDescent="0.25">
      <c r="A933" s="2" t="s">
        <v>18</v>
      </c>
      <c r="B933" s="2" t="s">
        <v>1572</v>
      </c>
      <c r="C933" s="32" t="s">
        <v>681</v>
      </c>
      <c r="D933" s="15"/>
      <c r="E933" s="16"/>
      <c r="F933" s="17"/>
      <c r="G933" s="3">
        <v>18</v>
      </c>
      <c r="H933" s="4" t="s">
        <v>1573</v>
      </c>
      <c r="I933" s="5">
        <v>4.000099E-3</v>
      </c>
      <c r="J933" s="5">
        <v>4.2492870000000002E-2</v>
      </c>
    </row>
    <row r="934" spans="1:10" ht="12.6" x14ac:dyDescent="0.25">
      <c r="A934" s="2" t="s">
        <v>9</v>
      </c>
      <c r="B934" s="2" t="s">
        <v>1574</v>
      </c>
      <c r="C934" s="32" t="s">
        <v>681</v>
      </c>
      <c r="D934" s="15"/>
      <c r="E934" s="16"/>
      <c r="F934" s="17"/>
      <c r="G934" s="3">
        <v>8</v>
      </c>
      <c r="H934" s="4" t="s">
        <v>1575</v>
      </c>
      <c r="I934" s="5">
        <v>3.916854E-3</v>
      </c>
      <c r="J934" s="5">
        <v>4.7632920000000002E-2</v>
      </c>
    </row>
    <row r="935" spans="1:10" ht="12.6" x14ac:dyDescent="0.25">
      <c r="A935" s="2" t="s">
        <v>9</v>
      </c>
      <c r="B935" s="2" t="s">
        <v>1576</v>
      </c>
      <c r="C935" s="32" t="s">
        <v>681</v>
      </c>
      <c r="D935" s="15"/>
      <c r="E935" s="16"/>
      <c r="F935" s="17"/>
      <c r="G935" s="3">
        <v>11</v>
      </c>
      <c r="H935" s="4" t="s">
        <v>1577</v>
      </c>
      <c r="I935" s="5">
        <v>3.8818860000000002E-3</v>
      </c>
      <c r="J935" s="5">
        <v>4.7408560000000002E-2</v>
      </c>
    </row>
    <row r="936" spans="1:10" ht="12.6" x14ac:dyDescent="0.25">
      <c r="A936" s="2" t="s">
        <v>9</v>
      </c>
      <c r="B936" s="2" t="s">
        <v>1578</v>
      </c>
      <c r="C936" s="32" t="s">
        <v>681</v>
      </c>
      <c r="D936" s="15"/>
      <c r="E936" s="16"/>
      <c r="F936" s="17"/>
      <c r="G936" s="3">
        <v>5</v>
      </c>
      <c r="H936" s="4" t="s">
        <v>1579</v>
      </c>
      <c r="I936" s="5">
        <v>3.843033E-3</v>
      </c>
      <c r="J936" s="5">
        <v>4.7134639999999998E-2</v>
      </c>
    </row>
    <row r="937" spans="1:10" ht="12.6" x14ac:dyDescent="0.25">
      <c r="A937" s="2" t="s">
        <v>9</v>
      </c>
      <c r="B937" s="2" t="s">
        <v>1580</v>
      </c>
      <c r="C937" s="32" t="s">
        <v>681</v>
      </c>
      <c r="D937" s="15"/>
      <c r="E937" s="16"/>
      <c r="F937" s="17"/>
      <c r="G937" s="3">
        <v>5</v>
      </c>
      <c r="H937" s="4" t="s">
        <v>1581</v>
      </c>
      <c r="I937" s="5">
        <v>3.843033E-3</v>
      </c>
      <c r="J937" s="5">
        <v>4.7134639999999998E-2</v>
      </c>
    </row>
    <row r="938" spans="1:10" ht="12.6" x14ac:dyDescent="0.25">
      <c r="A938" s="2" t="s">
        <v>24</v>
      </c>
      <c r="B938" s="2" t="s">
        <v>1582</v>
      </c>
      <c r="C938" s="32" t="s">
        <v>681</v>
      </c>
      <c r="D938" s="15"/>
      <c r="E938" s="16"/>
      <c r="F938" s="17"/>
      <c r="G938" s="3">
        <v>5</v>
      </c>
      <c r="H938" s="4" t="s">
        <v>1583</v>
      </c>
      <c r="I938" s="5">
        <v>3.843033E-3</v>
      </c>
      <c r="J938" s="5">
        <v>7.6025221399999995E-2</v>
      </c>
    </row>
    <row r="939" spans="1:10" ht="12.6" x14ac:dyDescent="0.25">
      <c r="A939" s="2" t="s">
        <v>9</v>
      </c>
      <c r="B939" s="2" t="s">
        <v>1584</v>
      </c>
      <c r="C939" s="32" t="s">
        <v>681</v>
      </c>
      <c r="D939" s="15"/>
      <c r="E939" s="16"/>
      <c r="F939" s="17"/>
      <c r="G939" s="3">
        <v>15</v>
      </c>
      <c r="H939" s="4" t="s">
        <v>1585</v>
      </c>
      <c r="I939" s="5">
        <v>3.3841209999999999E-3</v>
      </c>
      <c r="J939" s="5">
        <v>4.1863919999999999E-2</v>
      </c>
    </row>
    <row r="940" spans="1:10" ht="12.6" x14ac:dyDescent="0.25">
      <c r="A940" s="2" t="s">
        <v>9</v>
      </c>
      <c r="B940" s="2" t="s">
        <v>1586</v>
      </c>
      <c r="C940" s="32" t="s">
        <v>681</v>
      </c>
      <c r="D940" s="15"/>
      <c r="E940" s="16"/>
      <c r="F940" s="17"/>
      <c r="G940" s="3">
        <v>12</v>
      </c>
      <c r="H940" s="4" t="s">
        <v>1587</v>
      </c>
      <c r="I940" s="5">
        <v>3.2188759999999999E-3</v>
      </c>
      <c r="J940" s="5">
        <v>3.9992090000000001E-2</v>
      </c>
    </row>
    <row r="941" spans="1:10" ht="12.6" x14ac:dyDescent="0.25">
      <c r="A941" s="2" t="s">
        <v>94</v>
      </c>
      <c r="B941" s="2" t="s">
        <v>1588</v>
      </c>
      <c r="C941" s="32" t="s">
        <v>681</v>
      </c>
      <c r="D941" s="15"/>
      <c r="E941" s="16"/>
      <c r="F941" s="17"/>
      <c r="G941" s="3">
        <v>12</v>
      </c>
      <c r="H941" s="4" t="s">
        <v>1589</v>
      </c>
      <c r="I941" s="5">
        <v>3.2188759999999999E-3</v>
      </c>
      <c r="J941" s="5">
        <v>5.3755226199999999E-2</v>
      </c>
    </row>
    <row r="942" spans="1:10" ht="12.6" x14ac:dyDescent="0.25">
      <c r="A942" s="2" t="s">
        <v>9</v>
      </c>
      <c r="B942" s="2" t="s">
        <v>1590</v>
      </c>
      <c r="C942" s="32" t="s">
        <v>681</v>
      </c>
      <c r="D942" s="15"/>
      <c r="E942" s="16"/>
      <c r="F942" s="17"/>
      <c r="G942" s="3">
        <v>20</v>
      </c>
      <c r="H942" s="4" t="s">
        <v>1591</v>
      </c>
      <c r="I942" s="5">
        <v>3.2117560000000001E-3</v>
      </c>
      <c r="J942" s="5">
        <v>3.9992090000000001E-2</v>
      </c>
    </row>
    <row r="943" spans="1:10" ht="12.6" x14ac:dyDescent="0.25">
      <c r="A943" s="2" t="s">
        <v>9</v>
      </c>
      <c r="B943" s="2" t="s">
        <v>1592</v>
      </c>
      <c r="C943" s="32" t="s">
        <v>681</v>
      </c>
      <c r="D943" s="15"/>
      <c r="E943" s="16"/>
      <c r="F943" s="17"/>
      <c r="G943" s="3">
        <v>19</v>
      </c>
      <c r="H943" s="4" t="s">
        <v>1593</v>
      </c>
      <c r="I943" s="5">
        <v>3.1507789999999998E-3</v>
      </c>
      <c r="J943" s="5">
        <v>3.9487929999999997E-2</v>
      </c>
    </row>
    <row r="944" spans="1:10" ht="12.6" x14ac:dyDescent="0.25">
      <c r="A944" s="2" t="s">
        <v>9</v>
      </c>
      <c r="B944" s="2" t="s">
        <v>1594</v>
      </c>
      <c r="C944" s="32" t="s">
        <v>681</v>
      </c>
      <c r="D944" s="15"/>
      <c r="E944" s="16"/>
      <c r="F944" s="17"/>
      <c r="G944" s="3">
        <v>16</v>
      </c>
      <c r="H944" s="4" t="s">
        <v>1595</v>
      </c>
      <c r="I944" s="5">
        <v>3.148521E-3</v>
      </c>
      <c r="J944" s="5">
        <v>3.9487929999999997E-2</v>
      </c>
    </row>
    <row r="945" spans="1:10" ht="12.6" x14ac:dyDescent="0.25">
      <c r="A945" s="2" t="s">
        <v>9</v>
      </c>
      <c r="B945" s="2" t="s">
        <v>1596</v>
      </c>
      <c r="C945" s="32" t="s">
        <v>681</v>
      </c>
      <c r="D945" s="15"/>
      <c r="E945" s="16"/>
      <c r="F945" s="17"/>
      <c r="G945" s="3">
        <v>6</v>
      </c>
      <c r="H945" s="4" t="s">
        <v>1597</v>
      </c>
      <c r="I945" s="5">
        <v>3.0539959999999998E-3</v>
      </c>
      <c r="J945" s="5">
        <v>3.8612189999999998E-2</v>
      </c>
    </row>
    <row r="946" spans="1:10" ht="12.6" x14ac:dyDescent="0.25">
      <c r="A946" s="2" t="s">
        <v>9</v>
      </c>
      <c r="B946" s="2" t="s">
        <v>1598</v>
      </c>
      <c r="C946" s="32" t="s">
        <v>681</v>
      </c>
      <c r="D946" s="15"/>
      <c r="E946" s="16"/>
      <c r="F946" s="17"/>
      <c r="G946" s="3">
        <v>8</v>
      </c>
      <c r="H946" s="4" t="s">
        <v>996</v>
      </c>
      <c r="I946" s="5">
        <v>3.0212429999999998E-3</v>
      </c>
      <c r="J946" s="5">
        <v>3.8367110000000003E-2</v>
      </c>
    </row>
    <row r="947" spans="1:10" ht="12.6" x14ac:dyDescent="0.25">
      <c r="A947" s="2" t="s">
        <v>9</v>
      </c>
      <c r="B947" s="2" t="s">
        <v>1599</v>
      </c>
      <c r="C947" s="32" t="s">
        <v>681</v>
      </c>
      <c r="D947" s="15"/>
      <c r="E947" s="16"/>
      <c r="F947" s="17"/>
      <c r="G947" s="3">
        <v>4</v>
      </c>
      <c r="H947" s="4" t="s">
        <v>1600</v>
      </c>
      <c r="I947" s="5">
        <v>2.6545900000000001E-3</v>
      </c>
      <c r="J947" s="5">
        <v>3.3860769999999998E-2</v>
      </c>
    </row>
    <row r="948" spans="1:10" ht="12.6" x14ac:dyDescent="0.25">
      <c r="A948" s="2" t="s">
        <v>9</v>
      </c>
      <c r="B948" s="2" t="s">
        <v>1601</v>
      </c>
      <c r="C948" s="32" t="s">
        <v>681</v>
      </c>
      <c r="D948" s="15"/>
      <c r="E948" s="16"/>
      <c r="F948" s="17"/>
      <c r="G948" s="3">
        <v>4</v>
      </c>
      <c r="H948" s="4" t="s">
        <v>1602</v>
      </c>
      <c r="I948" s="5">
        <v>2.6545900000000001E-3</v>
      </c>
      <c r="J948" s="5">
        <v>3.3860769999999998E-2</v>
      </c>
    </row>
    <row r="949" spans="1:10" ht="12.6" x14ac:dyDescent="0.25">
      <c r="A949" s="2" t="s">
        <v>9</v>
      </c>
      <c r="B949" s="2" t="s">
        <v>1603</v>
      </c>
      <c r="C949" s="32" t="s">
        <v>681</v>
      </c>
      <c r="D949" s="15"/>
      <c r="E949" s="16"/>
      <c r="F949" s="17"/>
      <c r="G949" s="3">
        <v>4</v>
      </c>
      <c r="H949" s="4" t="s">
        <v>1604</v>
      </c>
      <c r="I949" s="5">
        <v>2.6545900000000001E-3</v>
      </c>
      <c r="J949" s="5">
        <v>3.3860769999999998E-2</v>
      </c>
    </row>
    <row r="950" spans="1:10" ht="12.6" x14ac:dyDescent="0.25">
      <c r="A950" s="2" t="s">
        <v>9</v>
      </c>
      <c r="B950" s="2" t="s">
        <v>1605</v>
      </c>
      <c r="C950" s="32" t="s">
        <v>681</v>
      </c>
      <c r="D950" s="15"/>
      <c r="E950" s="16"/>
      <c r="F950" s="17"/>
      <c r="G950" s="3">
        <v>4</v>
      </c>
      <c r="H950" s="4" t="s">
        <v>1606</v>
      </c>
      <c r="I950" s="5">
        <v>2.6545900000000001E-3</v>
      </c>
      <c r="J950" s="5">
        <v>3.3860769999999998E-2</v>
      </c>
    </row>
    <row r="951" spans="1:10" ht="12.6" x14ac:dyDescent="0.25">
      <c r="A951" s="2" t="s">
        <v>9</v>
      </c>
      <c r="B951" s="2" t="s">
        <v>1607</v>
      </c>
      <c r="C951" s="32" t="s">
        <v>681</v>
      </c>
      <c r="D951" s="15"/>
      <c r="E951" s="16"/>
      <c r="F951" s="17"/>
      <c r="G951" s="3">
        <v>4</v>
      </c>
      <c r="H951" s="4" t="s">
        <v>859</v>
      </c>
      <c r="I951" s="5">
        <v>2.6545900000000001E-3</v>
      </c>
      <c r="J951" s="5">
        <v>3.3860769999999998E-2</v>
      </c>
    </row>
    <row r="952" spans="1:10" ht="12.6" x14ac:dyDescent="0.25">
      <c r="A952" s="2" t="s">
        <v>9</v>
      </c>
      <c r="B952" s="2" t="s">
        <v>1608</v>
      </c>
      <c r="C952" s="32" t="s">
        <v>681</v>
      </c>
      <c r="D952" s="15"/>
      <c r="E952" s="16"/>
      <c r="F952" s="17"/>
      <c r="G952" s="3">
        <v>4</v>
      </c>
      <c r="H952" s="4" t="s">
        <v>1435</v>
      </c>
      <c r="I952" s="5">
        <v>2.6545900000000001E-3</v>
      </c>
      <c r="J952" s="5">
        <v>3.3860769999999998E-2</v>
      </c>
    </row>
    <row r="953" spans="1:10" ht="12.6" x14ac:dyDescent="0.25">
      <c r="A953" s="2" t="s">
        <v>94</v>
      </c>
      <c r="B953" s="2" t="s">
        <v>1609</v>
      </c>
      <c r="C953" s="32" t="s">
        <v>681</v>
      </c>
      <c r="D953" s="15"/>
      <c r="E953" s="16"/>
      <c r="F953" s="17"/>
      <c r="G953" s="3">
        <v>18</v>
      </c>
      <c r="H953" s="4" t="s">
        <v>1610</v>
      </c>
      <c r="I953" s="5">
        <v>2.649181E-3</v>
      </c>
      <c r="J953" s="5">
        <v>4.9157030900000002E-2</v>
      </c>
    </row>
    <row r="954" spans="1:10" ht="12.6" x14ac:dyDescent="0.25">
      <c r="A954" s="2" t="s">
        <v>9</v>
      </c>
      <c r="B954" s="2" t="s">
        <v>1611</v>
      </c>
      <c r="C954" s="32" t="s">
        <v>681</v>
      </c>
      <c r="D954" s="15"/>
      <c r="E954" s="16"/>
      <c r="F954" s="17"/>
      <c r="G954" s="3">
        <v>14</v>
      </c>
      <c r="H954" s="4" t="s">
        <v>1612</v>
      </c>
      <c r="I954" s="5">
        <v>2.5730240000000001E-3</v>
      </c>
      <c r="J954" s="5">
        <v>3.3719539999999999E-2</v>
      </c>
    </row>
    <row r="955" spans="1:10" ht="12.6" x14ac:dyDescent="0.25">
      <c r="A955" s="2" t="s">
        <v>9</v>
      </c>
      <c r="B955" s="2" t="s">
        <v>1613</v>
      </c>
      <c r="C955" s="32" t="s">
        <v>681</v>
      </c>
      <c r="D955" s="15"/>
      <c r="E955" s="16"/>
      <c r="F955" s="17"/>
      <c r="G955" s="3">
        <v>5</v>
      </c>
      <c r="H955" s="4" t="s">
        <v>1614</v>
      </c>
      <c r="I955" s="5">
        <v>2.5348670000000001E-3</v>
      </c>
      <c r="J955" s="5">
        <v>3.3371869999999998E-2</v>
      </c>
    </row>
    <row r="956" spans="1:10" ht="12.6" x14ac:dyDescent="0.25">
      <c r="A956" s="2" t="s">
        <v>9</v>
      </c>
      <c r="B956" s="2" t="s">
        <v>1615</v>
      </c>
      <c r="C956" s="32" t="s">
        <v>681</v>
      </c>
      <c r="D956" s="15"/>
      <c r="E956" s="16"/>
      <c r="F956" s="17"/>
      <c r="G956" s="3">
        <v>10</v>
      </c>
      <c r="H956" s="4" t="s">
        <v>1616</v>
      </c>
      <c r="I956" s="5">
        <v>2.4316469999999999E-3</v>
      </c>
      <c r="J956" s="5">
        <v>3.216049E-2</v>
      </c>
    </row>
    <row r="957" spans="1:10" ht="12.6" x14ac:dyDescent="0.25">
      <c r="A957" s="2" t="s">
        <v>9</v>
      </c>
      <c r="B957" s="2" t="s">
        <v>1617</v>
      </c>
      <c r="C957" s="32" t="s">
        <v>681</v>
      </c>
      <c r="D957" s="15"/>
      <c r="E957" s="16"/>
      <c r="F957" s="17"/>
      <c r="G957" s="3">
        <v>10</v>
      </c>
      <c r="H957" s="4" t="s">
        <v>1223</v>
      </c>
      <c r="I957" s="5">
        <v>2.4316469999999999E-3</v>
      </c>
      <c r="J957" s="5">
        <v>3.216049E-2</v>
      </c>
    </row>
    <row r="958" spans="1:10" ht="12.6" x14ac:dyDescent="0.25">
      <c r="A958" s="2" t="s">
        <v>9</v>
      </c>
      <c r="B958" s="2" t="s">
        <v>1618</v>
      </c>
      <c r="C958" s="32" t="s">
        <v>681</v>
      </c>
      <c r="D958" s="15"/>
      <c r="E958" s="16"/>
      <c r="F958" s="17"/>
      <c r="G958" s="3">
        <v>6</v>
      </c>
      <c r="H958" s="4" t="s">
        <v>1619</v>
      </c>
      <c r="I958" s="5">
        <v>2.1229199999999999E-3</v>
      </c>
      <c r="J958" s="5">
        <v>2.8338510000000001E-2</v>
      </c>
    </row>
    <row r="959" spans="1:10" ht="12.6" x14ac:dyDescent="0.25">
      <c r="A959" s="2" t="s">
        <v>9</v>
      </c>
      <c r="B959" s="2" t="s">
        <v>1620</v>
      </c>
      <c r="C959" s="32" t="s">
        <v>681</v>
      </c>
      <c r="D959" s="15"/>
      <c r="E959" s="16"/>
      <c r="F959" s="17"/>
      <c r="G959" s="3">
        <v>6</v>
      </c>
      <c r="H959" s="4" t="s">
        <v>1621</v>
      </c>
      <c r="I959" s="5">
        <v>2.1229199999999999E-3</v>
      </c>
      <c r="J959" s="5">
        <v>2.8338510000000001E-2</v>
      </c>
    </row>
    <row r="960" spans="1:10" ht="12.6" x14ac:dyDescent="0.25">
      <c r="A960" s="2" t="s">
        <v>21</v>
      </c>
      <c r="B960" s="2" t="s">
        <v>1622</v>
      </c>
      <c r="C960" s="32" t="s">
        <v>681</v>
      </c>
      <c r="D960" s="15"/>
      <c r="E960" s="16"/>
      <c r="F960" s="17"/>
      <c r="G960" s="3">
        <v>3</v>
      </c>
      <c r="H960" s="4" t="s">
        <v>1623</v>
      </c>
      <c r="I960" s="5">
        <v>1.9351540999999999E-3</v>
      </c>
      <c r="J960" s="5">
        <v>3.2682602999999998E-2</v>
      </c>
    </row>
    <row r="961" spans="1:10" ht="12.6" x14ac:dyDescent="0.25">
      <c r="A961" s="2" t="s">
        <v>9</v>
      </c>
      <c r="B961" s="2" t="s">
        <v>1624</v>
      </c>
      <c r="C961" s="32" t="s">
        <v>681</v>
      </c>
      <c r="D961" s="15"/>
      <c r="E961" s="16"/>
      <c r="F961" s="17"/>
      <c r="G961" s="3">
        <v>3</v>
      </c>
      <c r="H961" s="4" t="s">
        <v>944</v>
      </c>
      <c r="I961" s="5">
        <v>1.9351539999999999E-3</v>
      </c>
      <c r="J961" s="5">
        <v>2.6074610000000002E-2</v>
      </c>
    </row>
    <row r="962" spans="1:10" ht="12.6" x14ac:dyDescent="0.25">
      <c r="A962" s="2" t="s">
        <v>9</v>
      </c>
      <c r="B962" s="2" t="s">
        <v>1625</v>
      </c>
      <c r="C962" s="32" t="s">
        <v>681</v>
      </c>
      <c r="D962" s="15"/>
      <c r="E962" s="16"/>
      <c r="F962" s="17"/>
      <c r="G962" s="3">
        <v>3</v>
      </c>
      <c r="H962" s="4" t="s">
        <v>1626</v>
      </c>
      <c r="I962" s="5">
        <v>1.9351539999999999E-3</v>
      </c>
      <c r="J962" s="5">
        <v>2.6074610000000002E-2</v>
      </c>
    </row>
    <row r="963" spans="1:10" ht="12.6" x14ac:dyDescent="0.25">
      <c r="A963" s="2" t="s">
        <v>9</v>
      </c>
      <c r="B963" s="2" t="s">
        <v>1627</v>
      </c>
      <c r="C963" s="32" t="s">
        <v>681</v>
      </c>
      <c r="D963" s="15"/>
      <c r="E963" s="16"/>
      <c r="F963" s="17"/>
      <c r="G963" s="3">
        <v>3</v>
      </c>
      <c r="H963" s="4" t="s">
        <v>1628</v>
      </c>
      <c r="I963" s="5">
        <v>1.9351539999999999E-3</v>
      </c>
      <c r="J963" s="5">
        <v>2.6074610000000002E-2</v>
      </c>
    </row>
    <row r="964" spans="1:10" ht="12.6" x14ac:dyDescent="0.25">
      <c r="A964" s="2" t="s">
        <v>9</v>
      </c>
      <c r="B964" s="2" t="s">
        <v>1629</v>
      </c>
      <c r="C964" s="32" t="s">
        <v>681</v>
      </c>
      <c r="D964" s="15"/>
      <c r="E964" s="16"/>
      <c r="F964" s="17"/>
      <c r="G964" s="3">
        <v>3</v>
      </c>
      <c r="H964" s="4" t="s">
        <v>657</v>
      </c>
      <c r="I964" s="5">
        <v>1.9351539999999999E-3</v>
      </c>
      <c r="J964" s="5">
        <v>2.6074610000000002E-2</v>
      </c>
    </row>
    <row r="965" spans="1:10" ht="12.6" x14ac:dyDescent="0.25">
      <c r="A965" s="2" t="s">
        <v>9</v>
      </c>
      <c r="B965" s="2" t="s">
        <v>1630</v>
      </c>
      <c r="C965" s="32" t="s">
        <v>681</v>
      </c>
      <c r="D965" s="15"/>
      <c r="E965" s="16"/>
      <c r="F965" s="17"/>
      <c r="G965" s="3">
        <v>3</v>
      </c>
      <c r="H965" s="4" t="s">
        <v>1420</v>
      </c>
      <c r="I965" s="5">
        <v>1.9351539999999999E-3</v>
      </c>
      <c r="J965" s="5">
        <v>2.6074610000000002E-2</v>
      </c>
    </row>
    <row r="966" spans="1:10" ht="12.6" x14ac:dyDescent="0.25">
      <c r="A966" s="2" t="s">
        <v>9</v>
      </c>
      <c r="B966" s="2" t="s">
        <v>1631</v>
      </c>
      <c r="C966" s="32" t="s">
        <v>681</v>
      </c>
      <c r="D966" s="15"/>
      <c r="E966" s="16"/>
      <c r="F966" s="17"/>
      <c r="G966" s="3">
        <v>3</v>
      </c>
      <c r="H966" s="4" t="s">
        <v>762</v>
      </c>
      <c r="I966" s="5">
        <v>1.9351539999999999E-3</v>
      </c>
      <c r="J966" s="5">
        <v>2.6074610000000002E-2</v>
      </c>
    </row>
    <row r="967" spans="1:10" ht="12.6" x14ac:dyDescent="0.25">
      <c r="A967" s="2" t="s">
        <v>9</v>
      </c>
      <c r="B967" s="2" t="s">
        <v>1632</v>
      </c>
      <c r="C967" s="32" t="s">
        <v>681</v>
      </c>
      <c r="D967" s="15"/>
      <c r="E967" s="16"/>
      <c r="F967" s="17"/>
      <c r="G967" s="3">
        <v>3</v>
      </c>
      <c r="H967" s="4" t="s">
        <v>1633</v>
      </c>
      <c r="I967" s="5">
        <v>1.9351539999999999E-3</v>
      </c>
      <c r="J967" s="5">
        <v>2.6074610000000002E-2</v>
      </c>
    </row>
    <row r="968" spans="1:10" ht="12.6" x14ac:dyDescent="0.25">
      <c r="A968" s="2" t="s">
        <v>18</v>
      </c>
      <c r="B968" s="2" t="s">
        <v>1634</v>
      </c>
      <c r="C968" s="32" t="s">
        <v>681</v>
      </c>
      <c r="D968" s="15"/>
      <c r="E968" s="16"/>
      <c r="F968" s="17"/>
      <c r="G968" s="3">
        <v>3</v>
      </c>
      <c r="H968" s="4" t="s">
        <v>1635</v>
      </c>
      <c r="I968" s="5">
        <v>1.9351539999999999E-3</v>
      </c>
      <c r="J968" s="5">
        <v>2.182854E-2</v>
      </c>
    </row>
    <row r="969" spans="1:10" ht="12.6" x14ac:dyDescent="0.25">
      <c r="A969" s="2" t="s">
        <v>18</v>
      </c>
      <c r="B969" s="2" t="s">
        <v>1636</v>
      </c>
      <c r="C969" s="32" t="s">
        <v>681</v>
      </c>
      <c r="D969" s="15"/>
      <c r="E969" s="16"/>
      <c r="F969" s="17"/>
      <c r="G969" s="3">
        <v>3</v>
      </c>
      <c r="H969" s="4" t="s">
        <v>1637</v>
      </c>
      <c r="I969" s="5">
        <v>1.9351539999999999E-3</v>
      </c>
      <c r="J969" s="5">
        <v>2.182854E-2</v>
      </c>
    </row>
    <row r="970" spans="1:10" ht="12.6" x14ac:dyDescent="0.25">
      <c r="A970" s="2" t="s">
        <v>18</v>
      </c>
      <c r="B970" s="2" t="s">
        <v>1638</v>
      </c>
      <c r="C970" s="32" t="s">
        <v>681</v>
      </c>
      <c r="D970" s="15"/>
      <c r="E970" s="16"/>
      <c r="F970" s="17"/>
      <c r="G970" s="3">
        <v>3</v>
      </c>
      <c r="H970" s="4" t="s">
        <v>1639</v>
      </c>
      <c r="I970" s="5">
        <v>1.9351539999999999E-3</v>
      </c>
      <c r="J970" s="5">
        <v>2.182854E-2</v>
      </c>
    </row>
    <row r="971" spans="1:10" ht="12.6" x14ac:dyDescent="0.25">
      <c r="A971" s="2" t="s">
        <v>24</v>
      </c>
      <c r="B971" s="2" t="s">
        <v>1640</v>
      </c>
      <c r="C971" s="32" t="s">
        <v>681</v>
      </c>
      <c r="D971" s="15"/>
      <c r="E971" s="16"/>
      <c r="F971" s="17"/>
      <c r="G971" s="3">
        <v>3</v>
      </c>
      <c r="H971" s="4" t="s">
        <v>1261</v>
      </c>
      <c r="I971" s="5">
        <v>1.9351539999999999E-3</v>
      </c>
      <c r="J971" s="5">
        <v>4.0022506200000002E-2</v>
      </c>
    </row>
    <row r="972" spans="1:10" ht="12.6" x14ac:dyDescent="0.25">
      <c r="A972" s="2" t="s">
        <v>9</v>
      </c>
      <c r="B972" s="2" t="s">
        <v>1641</v>
      </c>
      <c r="C972" s="32" t="s">
        <v>681</v>
      </c>
      <c r="D972" s="15"/>
      <c r="E972" s="16"/>
      <c r="F972" s="17"/>
      <c r="G972" s="3">
        <v>26</v>
      </c>
      <c r="H972" s="4" t="s">
        <v>1642</v>
      </c>
      <c r="I972" s="5">
        <v>1.8789620000000001E-3</v>
      </c>
      <c r="J972" s="5">
        <v>2.6074610000000002E-2</v>
      </c>
    </row>
    <row r="973" spans="1:10" ht="12.6" x14ac:dyDescent="0.25">
      <c r="A973" s="2" t="s">
        <v>9</v>
      </c>
      <c r="B973" s="2" t="s">
        <v>1643</v>
      </c>
      <c r="C973" s="32" t="s">
        <v>681</v>
      </c>
      <c r="D973" s="15"/>
      <c r="E973" s="16"/>
      <c r="F973" s="17"/>
      <c r="G973" s="3">
        <v>8</v>
      </c>
      <c r="H973" s="4" t="s">
        <v>1644</v>
      </c>
      <c r="I973" s="5">
        <v>1.7169520000000001E-3</v>
      </c>
      <c r="J973" s="5">
        <v>2.4037329999999999E-2</v>
      </c>
    </row>
    <row r="974" spans="1:10" ht="12.6" x14ac:dyDescent="0.25">
      <c r="A974" s="2" t="s">
        <v>9</v>
      </c>
      <c r="B974" s="2" t="s">
        <v>1645</v>
      </c>
      <c r="C974" s="32" t="s">
        <v>681</v>
      </c>
      <c r="D974" s="15"/>
      <c r="E974" s="16"/>
      <c r="F974" s="17"/>
      <c r="G974" s="3">
        <v>21</v>
      </c>
      <c r="H974" s="4" t="s">
        <v>1646</v>
      </c>
      <c r="I974" s="5">
        <v>1.6924279999999999E-3</v>
      </c>
      <c r="J974" s="5">
        <v>2.3810129999999999E-2</v>
      </c>
    </row>
    <row r="975" spans="1:10" ht="12.6" x14ac:dyDescent="0.25">
      <c r="A975" s="2" t="s">
        <v>9</v>
      </c>
      <c r="B975" s="2" t="s">
        <v>1647</v>
      </c>
      <c r="C975" s="32" t="s">
        <v>681</v>
      </c>
      <c r="D975" s="15"/>
      <c r="E975" s="16"/>
      <c r="F975" s="17"/>
      <c r="G975" s="3">
        <v>21</v>
      </c>
      <c r="H975" s="4" t="s">
        <v>1648</v>
      </c>
      <c r="I975" s="5">
        <v>1.6924279999999999E-3</v>
      </c>
      <c r="J975" s="5">
        <v>2.3810129999999999E-2</v>
      </c>
    </row>
    <row r="976" spans="1:10" ht="12.6" x14ac:dyDescent="0.25">
      <c r="A976" s="2" t="s">
        <v>18</v>
      </c>
      <c r="B976" s="2" t="s">
        <v>1649</v>
      </c>
      <c r="C976" s="32" t="s">
        <v>681</v>
      </c>
      <c r="D976" s="15"/>
      <c r="E976" s="16"/>
      <c r="F976" s="17"/>
      <c r="G976" s="3">
        <v>9</v>
      </c>
      <c r="H976" s="4" t="s">
        <v>1650</v>
      </c>
      <c r="I976" s="5">
        <v>1.6459669999999999E-3</v>
      </c>
      <c r="J976" s="5">
        <v>2.1098309999999999E-2</v>
      </c>
    </row>
    <row r="977" spans="1:10" ht="12.6" x14ac:dyDescent="0.25">
      <c r="A977" s="2" t="s">
        <v>21</v>
      </c>
      <c r="B977" s="2" t="s">
        <v>1651</v>
      </c>
      <c r="C977" s="32" t="s">
        <v>681</v>
      </c>
      <c r="D977" s="15"/>
      <c r="E977" s="16"/>
      <c r="F977" s="17"/>
      <c r="G977" s="3">
        <v>4</v>
      </c>
      <c r="H977" s="4" t="s">
        <v>1652</v>
      </c>
      <c r="I977" s="5">
        <v>1.4569154E-3</v>
      </c>
      <c r="J977" s="5">
        <v>2.7681391999999999E-2</v>
      </c>
    </row>
    <row r="978" spans="1:10" ht="12.6" x14ac:dyDescent="0.25">
      <c r="A978" s="2" t="s">
        <v>9</v>
      </c>
      <c r="B978" s="2" t="s">
        <v>1653</v>
      </c>
      <c r="C978" s="32" t="s">
        <v>681</v>
      </c>
      <c r="D978" s="15"/>
      <c r="E978" s="16"/>
      <c r="F978" s="17"/>
      <c r="G978" s="3">
        <v>4</v>
      </c>
      <c r="H978" s="4" t="s">
        <v>1654</v>
      </c>
      <c r="I978" s="5">
        <v>1.456915E-3</v>
      </c>
      <c r="J978" s="5">
        <v>2.0699740000000001E-2</v>
      </c>
    </row>
    <row r="979" spans="1:10" ht="12.6" x14ac:dyDescent="0.25">
      <c r="A979" s="2" t="s">
        <v>9</v>
      </c>
      <c r="B979" s="2" t="s">
        <v>1655</v>
      </c>
      <c r="C979" s="32" t="s">
        <v>681</v>
      </c>
      <c r="D979" s="15"/>
      <c r="E979" s="16"/>
      <c r="F979" s="17"/>
      <c r="G979" s="3">
        <v>4</v>
      </c>
      <c r="H979" s="4" t="s">
        <v>1656</v>
      </c>
      <c r="I979" s="5">
        <v>1.456915E-3</v>
      </c>
      <c r="J979" s="5">
        <v>2.0699740000000001E-2</v>
      </c>
    </row>
    <row r="980" spans="1:10" ht="12.6" x14ac:dyDescent="0.25">
      <c r="A980" s="2" t="s">
        <v>9</v>
      </c>
      <c r="B980" s="2" t="s">
        <v>1657</v>
      </c>
      <c r="C980" s="32" t="s">
        <v>681</v>
      </c>
      <c r="D980" s="15"/>
      <c r="E980" s="16"/>
      <c r="F980" s="17"/>
      <c r="G980" s="3">
        <v>4</v>
      </c>
      <c r="H980" s="4" t="s">
        <v>863</v>
      </c>
      <c r="I980" s="5">
        <v>1.456915E-3</v>
      </c>
      <c r="J980" s="5">
        <v>2.0699740000000001E-2</v>
      </c>
    </row>
    <row r="981" spans="1:10" ht="12.6" x14ac:dyDescent="0.25">
      <c r="A981" s="2" t="s">
        <v>24</v>
      </c>
      <c r="B981" s="2" t="s">
        <v>1658</v>
      </c>
      <c r="C981" s="32" t="s">
        <v>681</v>
      </c>
      <c r="D981" s="15"/>
      <c r="E981" s="16"/>
      <c r="F981" s="17"/>
      <c r="G981" s="3">
        <v>4</v>
      </c>
      <c r="H981" s="4" t="s">
        <v>1659</v>
      </c>
      <c r="I981" s="5">
        <v>1.456915E-3</v>
      </c>
      <c r="J981" s="5">
        <v>3.1566499400000003E-2</v>
      </c>
    </row>
    <row r="982" spans="1:10" ht="12.6" x14ac:dyDescent="0.25">
      <c r="A982" s="2" t="s">
        <v>9</v>
      </c>
      <c r="B982" s="2" t="s">
        <v>1660</v>
      </c>
      <c r="C982" s="32" t="s">
        <v>681</v>
      </c>
      <c r="D982" s="15"/>
      <c r="E982" s="16"/>
      <c r="F982" s="17"/>
      <c r="G982" s="3">
        <v>6</v>
      </c>
      <c r="H982" s="4" t="s">
        <v>1661</v>
      </c>
      <c r="I982" s="5">
        <v>1.4280059999999999E-3</v>
      </c>
      <c r="J982" s="5">
        <v>2.0594850000000001E-2</v>
      </c>
    </row>
    <row r="983" spans="1:10" ht="12.6" x14ac:dyDescent="0.25">
      <c r="A983" s="2" t="s">
        <v>9</v>
      </c>
      <c r="B983" s="2" t="s">
        <v>1662</v>
      </c>
      <c r="C983" s="32" t="s">
        <v>681</v>
      </c>
      <c r="D983" s="15"/>
      <c r="E983" s="16"/>
      <c r="F983" s="17"/>
      <c r="G983" s="3">
        <v>6</v>
      </c>
      <c r="H983" s="4" t="s">
        <v>1663</v>
      </c>
      <c r="I983" s="5">
        <v>1.4280059999999999E-3</v>
      </c>
      <c r="J983" s="5">
        <v>2.0594850000000001E-2</v>
      </c>
    </row>
    <row r="984" spans="1:10" ht="12.6" x14ac:dyDescent="0.25">
      <c r="A984" s="2" t="s">
        <v>21</v>
      </c>
      <c r="B984" s="2" t="s">
        <v>1664</v>
      </c>
      <c r="C984" s="32" t="s">
        <v>681</v>
      </c>
      <c r="D984" s="15"/>
      <c r="E984" s="16"/>
      <c r="F984" s="17"/>
      <c r="G984" s="3">
        <v>6</v>
      </c>
      <c r="H984" s="4" t="s">
        <v>1665</v>
      </c>
      <c r="I984" s="5">
        <v>1.4280056E-3</v>
      </c>
      <c r="J984" s="5">
        <v>2.7681391999999999E-2</v>
      </c>
    </row>
    <row r="985" spans="1:10" ht="12.6" x14ac:dyDescent="0.25">
      <c r="A985" s="2" t="s">
        <v>9</v>
      </c>
      <c r="B985" s="2" t="s">
        <v>1666</v>
      </c>
      <c r="C985" s="32" t="s">
        <v>681</v>
      </c>
      <c r="D985" s="15"/>
      <c r="E985" s="16"/>
      <c r="F985" s="17"/>
      <c r="G985" s="3">
        <v>2</v>
      </c>
      <c r="H985" s="4" t="s">
        <v>831</v>
      </c>
      <c r="I985" s="5">
        <v>1.408587E-3</v>
      </c>
      <c r="J985" s="5">
        <v>2.0521040000000001E-2</v>
      </c>
    </row>
    <row r="986" spans="1:10" ht="12.6" x14ac:dyDescent="0.25">
      <c r="A986" s="2" t="s">
        <v>9</v>
      </c>
      <c r="B986" s="2" t="s">
        <v>1667</v>
      </c>
      <c r="C986" s="32" t="s">
        <v>681</v>
      </c>
      <c r="D986" s="15"/>
      <c r="E986" s="16"/>
      <c r="F986" s="17"/>
      <c r="G986" s="3">
        <v>2</v>
      </c>
      <c r="H986" s="4" t="s">
        <v>808</v>
      </c>
      <c r="I986" s="5">
        <v>1.408587E-3</v>
      </c>
      <c r="J986" s="5">
        <v>2.0521040000000001E-2</v>
      </c>
    </row>
    <row r="987" spans="1:10" ht="12.6" x14ac:dyDescent="0.25">
      <c r="A987" s="2" t="s">
        <v>9</v>
      </c>
      <c r="B987" s="2" t="s">
        <v>1668</v>
      </c>
      <c r="C987" s="32" t="s">
        <v>681</v>
      </c>
      <c r="D987" s="15"/>
      <c r="E987" s="16"/>
      <c r="F987" s="17"/>
      <c r="G987" s="3">
        <v>2</v>
      </c>
      <c r="H987" s="4" t="s">
        <v>1669</v>
      </c>
      <c r="I987" s="5">
        <v>1.408587E-3</v>
      </c>
      <c r="J987" s="5">
        <v>2.0521040000000001E-2</v>
      </c>
    </row>
    <row r="988" spans="1:10" ht="12.6" x14ac:dyDescent="0.25">
      <c r="A988" s="2" t="s">
        <v>9</v>
      </c>
      <c r="B988" s="2" t="s">
        <v>1670</v>
      </c>
      <c r="C988" s="32" t="s">
        <v>681</v>
      </c>
      <c r="D988" s="15"/>
      <c r="E988" s="16"/>
      <c r="F988" s="17"/>
      <c r="G988" s="3">
        <v>2</v>
      </c>
      <c r="H988" s="4" t="s">
        <v>1671</v>
      </c>
      <c r="I988" s="5">
        <v>1.408587E-3</v>
      </c>
      <c r="J988" s="5">
        <v>2.0521040000000001E-2</v>
      </c>
    </row>
    <row r="989" spans="1:10" ht="12.6" x14ac:dyDescent="0.25">
      <c r="A989" s="2" t="s">
        <v>9</v>
      </c>
      <c r="B989" s="2" t="s">
        <v>1672</v>
      </c>
      <c r="C989" s="32" t="s">
        <v>681</v>
      </c>
      <c r="D989" s="15"/>
      <c r="E989" s="16"/>
      <c r="F989" s="17"/>
      <c r="G989" s="3">
        <v>2</v>
      </c>
      <c r="H989" s="4" t="s">
        <v>1671</v>
      </c>
      <c r="I989" s="5">
        <v>1.408587E-3</v>
      </c>
      <c r="J989" s="5">
        <v>2.0521040000000001E-2</v>
      </c>
    </row>
    <row r="990" spans="1:10" ht="12.6" x14ac:dyDescent="0.25">
      <c r="A990" s="2" t="s">
        <v>9</v>
      </c>
      <c r="B990" s="2" t="s">
        <v>1673</v>
      </c>
      <c r="C990" s="32" t="s">
        <v>681</v>
      </c>
      <c r="D990" s="15"/>
      <c r="E990" s="16"/>
      <c r="F990" s="17"/>
      <c r="G990" s="3">
        <v>2</v>
      </c>
      <c r="H990" s="4" t="s">
        <v>808</v>
      </c>
      <c r="I990" s="5">
        <v>1.408587E-3</v>
      </c>
      <c r="J990" s="5">
        <v>2.0521040000000001E-2</v>
      </c>
    </row>
    <row r="991" spans="1:10" ht="12.6" x14ac:dyDescent="0.25">
      <c r="A991" s="2" t="s">
        <v>9</v>
      </c>
      <c r="B991" s="2" t="s">
        <v>1674</v>
      </c>
      <c r="C991" s="32" t="s">
        <v>681</v>
      </c>
      <c r="D991" s="15"/>
      <c r="E991" s="16"/>
      <c r="F991" s="17"/>
      <c r="G991" s="3">
        <v>2</v>
      </c>
      <c r="H991" s="4" t="s">
        <v>1041</v>
      </c>
      <c r="I991" s="5">
        <v>1.408587E-3</v>
      </c>
      <c r="J991" s="5">
        <v>2.0521040000000001E-2</v>
      </c>
    </row>
    <row r="992" spans="1:10" ht="12.6" x14ac:dyDescent="0.25">
      <c r="A992" s="2" t="s">
        <v>9</v>
      </c>
      <c r="B992" s="2" t="s">
        <v>1675</v>
      </c>
      <c r="C992" s="32" t="s">
        <v>681</v>
      </c>
      <c r="D992" s="15"/>
      <c r="E992" s="16"/>
      <c r="F992" s="17"/>
      <c r="G992" s="3">
        <v>2</v>
      </c>
      <c r="H992" s="4" t="s">
        <v>1676</v>
      </c>
      <c r="I992" s="5">
        <v>1.408587E-3</v>
      </c>
      <c r="J992" s="5">
        <v>2.0521040000000001E-2</v>
      </c>
    </row>
    <row r="993" spans="1:10" ht="12.6" x14ac:dyDescent="0.25">
      <c r="A993" s="2" t="s">
        <v>9</v>
      </c>
      <c r="B993" s="2" t="s">
        <v>1677</v>
      </c>
      <c r="C993" s="32" t="s">
        <v>681</v>
      </c>
      <c r="D993" s="15"/>
      <c r="E993" s="16"/>
      <c r="F993" s="17"/>
      <c r="G993" s="3">
        <v>2</v>
      </c>
      <c r="H993" s="4" t="s">
        <v>1318</v>
      </c>
      <c r="I993" s="5">
        <v>1.408587E-3</v>
      </c>
      <c r="J993" s="5">
        <v>2.0521040000000001E-2</v>
      </c>
    </row>
    <row r="994" spans="1:10" ht="12.6" x14ac:dyDescent="0.25">
      <c r="A994" s="2" t="s">
        <v>9</v>
      </c>
      <c r="B994" s="2" t="s">
        <v>1678</v>
      </c>
      <c r="C994" s="32" t="s">
        <v>681</v>
      </c>
      <c r="D994" s="15"/>
      <c r="E994" s="16"/>
      <c r="F994" s="17"/>
      <c r="G994" s="3">
        <v>2</v>
      </c>
      <c r="H994" s="4" t="s">
        <v>1518</v>
      </c>
      <c r="I994" s="5">
        <v>1.408587E-3</v>
      </c>
      <c r="J994" s="5">
        <v>2.0521040000000001E-2</v>
      </c>
    </row>
    <row r="995" spans="1:10" ht="12.6" x14ac:dyDescent="0.25">
      <c r="A995" s="2" t="s">
        <v>9</v>
      </c>
      <c r="B995" s="2" t="s">
        <v>1679</v>
      </c>
      <c r="C995" s="32" t="s">
        <v>681</v>
      </c>
      <c r="D995" s="15"/>
      <c r="E995" s="16"/>
      <c r="F995" s="17"/>
      <c r="G995" s="3">
        <v>2</v>
      </c>
      <c r="H995" s="4" t="s">
        <v>1056</v>
      </c>
      <c r="I995" s="5">
        <v>1.408587E-3</v>
      </c>
      <c r="J995" s="5">
        <v>2.0521040000000001E-2</v>
      </c>
    </row>
    <row r="996" spans="1:10" ht="12.6" x14ac:dyDescent="0.25">
      <c r="A996" s="2" t="s">
        <v>9</v>
      </c>
      <c r="B996" s="2" t="s">
        <v>1680</v>
      </c>
      <c r="C996" s="32" t="s">
        <v>681</v>
      </c>
      <c r="D996" s="15"/>
      <c r="E996" s="16"/>
      <c r="F996" s="17"/>
      <c r="G996" s="3">
        <v>2</v>
      </c>
      <c r="H996" s="4" t="s">
        <v>1681</v>
      </c>
      <c r="I996" s="5">
        <v>1.408587E-3</v>
      </c>
      <c r="J996" s="5">
        <v>2.0521040000000001E-2</v>
      </c>
    </row>
    <row r="997" spans="1:10" ht="12.6" x14ac:dyDescent="0.25">
      <c r="A997" s="2" t="s">
        <v>9</v>
      </c>
      <c r="B997" s="2" t="s">
        <v>1682</v>
      </c>
      <c r="C997" s="32" t="s">
        <v>681</v>
      </c>
      <c r="D997" s="15"/>
      <c r="E997" s="16"/>
      <c r="F997" s="17"/>
      <c r="G997" s="3">
        <v>2</v>
      </c>
      <c r="H997" s="4" t="s">
        <v>1287</v>
      </c>
      <c r="I997" s="5">
        <v>1.408587E-3</v>
      </c>
      <c r="J997" s="5">
        <v>2.0521040000000001E-2</v>
      </c>
    </row>
    <row r="998" spans="1:10" ht="12.6" x14ac:dyDescent="0.25">
      <c r="A998" s="2" t="s">
        <v>9</v>
      </c>
      <c r="B998" s="2" t="s">
        <v>1683</v>
      </c>
      <c r="C998" s="32" t="s">
        <v>681</v>
      </c>
      <c r="D998" s="15"/>
      <c r="E998" s="16"/>
      <c r="F998" s="17"/>
      <c r="G998" s="3">
        <v>2</v>
      </c>
      <c r="H998" s="4" t="s">
        <v>1041</v>
      </c>
      <c r="I998" s="5">
        <v>1.408587E-3</v>
      </c>
      <c r="J998" s="5">
        <v>2.0521040000000001E-2</v>
      </c>
    </row>
    <row r="999" spans="1:10" ht="12.6" x14ac:dyDescent="0.25">
      <c r="A999" s="2" t="s">
        <v>9</v>
      </c>
      <c r="B999" s="2" t="s">
        <v>1684</v>
      </c>
      <c r="C999" s="32" t="s">
        <v>681</v>
      </c>
      <c r="D999" s="15"/>
      <c r="E999" s="16"/>
      <c r="F999" s="17"/>
      <c r="G999" s="3">
        <v>2</v>
      </c>
      <c r="H999" s="4" t="s">
        <v>1685</v>
      </c>
      <c r="I999" s="5">
        <v>1.408587E-3</v>
      </c>
      <c r="J999" s="5">
        <v>2.0521040000000001E-2</v>
      </c>
    </row>
    <row r="1000" spans="1:10" ht="12.6" x14ac:dyDescent="0.25">
      <c r="A1000" s="2" t="s">
        <v>9</v>
      </c>
      <c r="B1000" s="2" t="s">
        <v>1686</v>
      </c>
      <c r="C1000" s="32" t="s">
        <v>681</v>
      </c>
      <c r="D1000" s="15"/>
      <c r="E1000" s="16"/>
      <c r="F1000" s="17"/>
      <c r="G1000" s="3">
        <v>2</v>
      </c>
      <c r="H1000" s="4" t="s">
        <v>831</v>
      </c>
      <c r="I1000" s="5">
        <v>1.408587E-3</v>
      </c>
      <c r="J1000" s="5">
        <v>2.0521040000000001E-2</v>
      </c>
    </row>
    <row r="1001" spans="1:10" ht="12.6" x14ac:dyDescent="0.25">
      <c r="A1001" s="2" t="s">
        <v>9</v>
      </c>
      <c r="B1001" s="2" t="s">
        <v>1687</v>
      </c>
      <c r="C1001" s="32" t="s">
        <v>681</v>
      </c>
      <c r="D1001" s="15"/>
      <c r="E1001" s="16"/>
      <c r="F1001" s="17"/>
      <c r="G1001" s="3">
        <v>2</v>
      </c>
      <c r="H1001" s="4" t="s">
        <v>850</v>
      </c>
      <c r="I1001" s="5">
        <v>1.408587E-3</v>
      </c>
      <c r="J1001" s="5">
        <v>2.0521040000000001E-2</v>
      </c>
    </row>
    <row r="1002" spans="1:10" ht="12.6" x14ac:dyDescent="0.25">
      <c r="A1002" s="2" t="s">
        <v>9</v>
      </c>
      <c r="B1002" s="2" t="s">
        <v>1688</v>
      </c>
      <c r="C1002" s="32" t="s">
        <v>681</v>
      </c>
      <c r="D1002" s="15"/>
      <c r="E1002" s="16"/>
      <c r="F1002" s="17"/>
      <c r="G1002" s="3">
        <v>2</v>
      </c>
      <c r="H1002" s="4" t="s">
        <v>1689</v>
      </c>
      <c r="I1002" s="5">
        <v>1.408587E-3</v>
      </c>
      <c r="J1002" s="5">
        <v>2.0521040000000001E-2</v>
      </c>
    </row>
    <row r="1003" spans="1:10" ht="12.6" x14ac:dyDescent="0.25">
      <c r="A1003" s="2" t="s">
        <v>9</v>
      </c>
      <c r="B1003" s="2" t="s">
        <v>1690</v>
      </c>
      <c r="C1003" s="32" t="s">
        <v>681</v>
      </c>
      <c r="D1003" s="15"/>
      <c r="E1003" s="16"/>
      <c r="F1003" s="17"/>
      <c r="G1003" s="3">
        <v>2</v>
      </c>
      <c r="H1003" s="4" t="s">
        <v>1691</v>
      </c>
      <c r="I1003" s="5">
        <v>1.408587E-3</v>
      </c>
      <c r="J1003" s="5">
        <v>2.0521040000000001E-2</v>
      </c>
    </row>
    <row r="1004" spans="1:10" ht="12.6" x14ac:dyDescent="0.25">
      <c r="A1004" s="2" t="s">
        <v>9</v>
      </c>
      <c r="B1004" s="2" t="s">
        <v>1692</v>
      </c>
      <c r="C1004" s="32" t="s">
        <v>681</v>
      </c>
      <c r="D1004" s="15"/>
      <c r="E1004" s="16"/>
      <c r="F1004" s="17"/>
      <c r="G1004" s="3">
        <v>2</v>
      </c>
      <c r="H1004" s="4" t="s">
        <v>1314</v>
      </c>
      <c r="I1004" s="5">
        <v>1.408587E-3</v>
      </c>
      <c r="J1004" s="5">
        <v>2.0521040000000001E-2</v>
      </c>
    </row>
    <row r="1005" spans="1:10" ht="12.6" x14ac:dyDescent="0.25">
      <c r="A1005" s="2" t="s">
        <v>9</v>
      </c>
      <c r="B1005" s="2" t="s">
        <v>1693</v>
      </c>
      <c r="C1005" s="32" t="s">
        <v>681</v>
      </c>
      <c r="D1005" s="15"/>
      <c r="E1005" s="16"/>
      <c r="F1005" s="17"/>
      <c r="G1005" s="3">
        <v>2</v>
      </c>
      <c r="H1005" s="4" t="s">
        <v>1685</v>
      </c>
      <c r="I1005" s="5">
        <v>1.408587E-3</v>
      </c>
      <c r="J1005" s="5">
        <v>2.0521040000000001E-2</v>
      </c>
    </row>
    <row r="1006" spans="1:10" ht="12.6" x14ac:dyDescent="0.25">
      <c r="A1006" s="2" t="s">
        <v>9</v>
      </c>
      <c r="B1006" s="2" t="s">
        <v>1694</v>
      </c>
      <c r="C1006" s="32" t="s">
        <v>681</v>
      </c>
      <c r="D1006" s="15"/>
      <c r="E1006" s="16"/>
      <c r="F1006" s="17"/>
      <c r="G1006" s="3">
        <v>2</v>
      </c>
      <c r="H1006" s="4" t="s">
        <v>1695</v>
      </c>
      <c r="I1006" s="5">
        <v>1.408587E-3</v>
      </c>
      <c r="J1006" s="5">
        <v>2.0521040000000001E-2</v>
      </c>
    </row>
    <row r="1007" spans="1:10" ht="12.6" x14ac:dyDescent="0.25">
      <c r="A1007" s="2" t="s">
        <v>9</v>
      </c>
      <c r="B1007" s="2" t="s">
        <v>1696</v>
      </c>
      <c r="C1007" s="32" t="s">
        <v>681</v>
      </c>
      <c r="D1007" s="15"/>
      <c r="E1007" s="16"/>
      <c r="F1007" s="17"/>
      <c r="G1007" s="3">
        <v>2</v>
      </c>
      <c r="H1007" s="4" t="s">
        <v>1039</v>
      </c>
      <c r="I1007" s="5">
        <v>1.408587E-3</v>
      </c>
      <c r="J1007" s="5">
        <v>2.0521040000000001E-2</v>
      </c>
    </row>
    <row r="1008" spans="1:10" ht="12.6" x14ac:dyDescent="0.25">
      <c r="A1008" s="2" t="s">
        <v>9</v>
      </c>
      <c r="B1008" s="2" t="s">
        <v>1697</v>
      </c>
      <c r="C1008" s="32" t="s">
        <v>681</v>
      </c>
      <c r="D1008" s="15"/>
      <c r="E1008" s="16"/>
      <c r="F1008" s="17"/>
      <c r="G1008" s="3">
        <v>2</v>
      </c>
      <c r="H1008" s="4" t="s">
        <v>831</v>
      </c>
      <c r="I1008" s="5">
        <v>1.408587E-3</v>
      </c>
      <c r="J1008" s="5">
        <v>2.0521040000000001E-2</v>
      </c>
    </row>
    <row r="1009" spans="1:10" ht="12.6" x14ac:dyDescent="0.25">
      <c r="A1009" s="2" t="s">
        <v>9</v>
      </c>
      <c r="B1009" s="2" t="s">
        <v>1698</v>
      </c>
      <c r="C1009" s="32" t="s">
        <v>681</v>
      </c>
      <c r="D1009" s="15"/>
      <c r="E1009" s="16"/>
      <c r="F1009" s="17"/>
      <c r="G1009" s="3">
        <v>2</v>
      </c>
      <c r="H1009" s="4" t="s">
        <v>831</v>
      </c>
      <c r="I1009" s="5">
        <v>1.408587E-3</v>
      </c>
      <c r="J1009" s="5">
        <v>2.0521040000000001E-2</v>
      </c>
    </row>
    <row r="1010" spans="1:10" ht="12.6" x14ac:dyDescent="0.25">
      <c r="A1010" s="2" t="s">
        <v>9</v>
      </c>
      <c r="B1010" s="2" t="s">
        <v>1699</v>
      </c>
      <c r="C1010" s="32" t="s">
        <v>681</v>
      </c>
      <c r="D1010" s="15"/>
      <c r="E1010" s="16"/>
      <c r="F1010" s="17"/>
      <c r="G1010" s="3">
        <v>2</v>
      </c>
      <c r="H1010" s="4" t="s">
        <v>1700</v>
      </c>
      <c r="I1010" s="5">
        <v>1.408587E-3</v>
      </c>
      <c r="J1010" s="5">
        <v>2.0521040000000001E-2</v>
      </c>
    </row>
    <row r="1011" spans="1:10" ht="12.6" x14ac:dyDescent="0.25">
      <c r="A1011" s="2" t="s">
        <v>9</v>
      </c>
      <c r="B1011" s="2" t="s">
        <v>1701</v>
      </c>
      <c r="C1011" s="32" t="s">
        <v>681</v>
      </c>
      <c r="D1011" s="15"/>
      <c r="E1011" s="16"/>
      <c r="F1011" s="17"/>
      <c r="G1011" s="3">
        <v>2</v>
      </c>
      <c r="H1011" s="4" t="s">
        <v>1702</v>
      </c>
      <c r="I1011" s="5">
        <v>1.408587E-3</v>
      </c>
      <c r="J1011" s="5">
        <v>2.0521040000000001E-2</v>
      </c>
    </row>
    <row r="1012" spans="1:10" ht="12.6" x14ac:dyDescent="0.25">
      <c r="A1012" s="2" t="s">
        <v>9</v>
      </c>
      <c r="B1012" s="2" t="s">
        <v>1703</v>
      </c>
      <c r="C1012" s="32" t="s">
        <v>681</v>
      </c>
      <c r="D1012" s="15"/>
      <c r="E1012" s="16"/>
      <c r="F1012" s="17"/>
      <c r="G1012" s="3">
        <v>2</v>
      </c>
      <c r="H1012" s="4" t="s">
        <v>1041</v>
      </c>
      <c r="I1012" s="5">
        <v>1.408587E-3</v>
      </c>
      <c r="J1012" s="5">
        <v>2.0521040000000001E-2</v>
      </c>
    </row>
    <row r="1013" spans="1:10" ht="12.6" x14ac:dyDescent="0.25">
      <c r="A1013" s="2" t="s">
        <v>9</v>
      </c>
      <c r="B1013" s="2" t="s">
        <v>1704</v>
      </c>
      <c r="C1013" s="32" t="s">
        <v>681</v>
      </c>
      <c r="D1013" s="15"/>
      <c r="E1013" s="16"/>
      <c r="F1013" s="17"/>
      <c r="G1013" s="3">
        <v>2</v>
      </c>
      <c r="H1013" s="4" t="s">
        <v>808</v>
      </c>
      <c r="I1013" s="5">
        <v>1.408587E-3</v>
      </c>
      <c r="J1013" s="5">
        <v>2.0521040000000001E-2</v>
      </c>
    </row>
    <row r="1014" spans="1:10" ht="12.6" x14ac:dyDescent="0.25">
      <c r="A1014" s="2" t="s">
        <v>9</v>
      </c>
      <c r="B1014" s="2" t="s">
        <v>1705</v>
      </c>
      <c r="C1014" s="32" t="s">
        <v>681</v>
      </c>
      <c r="D1014" s="15"/>
      <c r="E1014" s="16"/>
      <c r="F1014" s="17"/>
      <c r="G1014" s="3">
        <v>2</v>
      </c>
      <c r="H1014" s="4" t="s">
        <v>1695</v>
      </c>
      <c r="I1014" s="5">
        <v>1.408587E-3</v>
      </c>
      <c r="J1014" s="5">
        <v>2.0521040000000001E-2</v>
      </c>
    </row>
    <row r="1015" spans="1:10" ht="12.6" x14ac:dyDescent="0.25">
      <c r="A1015" s="2" t="s">
        <v>18</v>
      </c>
      <c r="B1015" s="2" t="s">
        <v>1706</v>
      </c>
      <c r="C1015" s="32" t="s">
        <v>681</v>
      </c>
      <c r="D1015" s="15"/>
      <c r="E1015" s="16"/>
      <c r="F1015" s="17"/>
      <c r="G1015" s="3">
        <v>2</v>
      </c>
      <c r="H1015" s="4" t="s">
        <v>1707</v>
      </c>
      <c r="I1015" s="5">
        <v>1.408587E-3</v>
      </c>
      <c r="J1015" s="5">
        <v>1.8915310000000001E-2</v>
      </c>
    </row>
    <row r="1016" spans="1:10" ht="12.6" x14ac:dyDescent="0.25">
      <c r="A1016" s="2" t="s">
        <v>9</v>
      </c>
      <c r="B1016" s="2" t="s">
        <v>1708</v>
      </c>
      <c r="C1016" s="32" t="s">
        <v>681</v>
      </c>
      <c r="D1016" s="15"/>
      <c r="E1016" s="16"/>
      <c r="F1016" s="17"/>
      <c r="G1016" s="3">
        <v>17</v>
      </c>
      <c r="H1016" s="4" t="s">
        <v>1709</v>
      </c>
      <c r="I1016" s="5">
        <v>1.3392E-3</v>
      </c>
      <c r="J1016" s="5">
        <v>2.0521040000000001E-2</v>
      </c>
    </row>
    <row r="1017" spans="1:10" ht="12.6" x14ac:dyDescent="0.25">
      <c r="A1017" s="2" t="s">
        <v>9</v>
      </c>
      <c r="B1017" s="2" t="s">
        <v>1710</v>
      </c>
      <c r="C1017" s="32" t="s">
        <v>681</v>
      </c>
      <c r="D1017" s="15"/>
      <c r="E1017" s="16"/>
      <c r="F1017" s="17"/>
      <c r="G1017" s="3">
        <v>8</v>
      </c>
      <c r="H1017" s="4" t="s">
        <v>1711</v>
      </c>
      <c r="I1017" s="5">
        <v>1.261418E-3</v>
      </c>
      <c r="J1017" s="5">
        <v>2.0521040000000001E-2</v>
      </c>
    </row>
    <row r="1018" spans="1:10" ht="12.6" x14ac:dyDescent="0.25">
      <c r="A1018" s="2" t="s">
        <v>9</v>
      </c>
      <c r="B1018" s="2" t="s">
        <v>1712</v>
      </c>
      <c r="C1018" s="32" t="s">
        <v>681</v>
      </c>
      <c r="D1018" s="15"/>
      <c r="E1018" s="16"/>
      <c r="F1018" s="17"/>
      <c r="G1018" s="3">
        <v>9</v>
      </c>
      <c r="H1018" s="4" t="s">
        <v>1713</v>
      </c>
      <c r="I1018" s="5">
        <v>1.2473969999999999E-3</v>
      </c>
      <c r="J1018" s="5">
        <v>2.0521040000000001E-2</v>
      </c>
    </row>
    <row r="1019" spans="1:10" ht="12.6" x14ac:dyDescent="0.25">
      <c r="A1019" s="2" t="s">
        <v>9</v>
      </c>
      <c r="B1019" s="2" t="s">
        <v>1714</v>
      </c>
      <c r="C1019" s="32" t="s">
        <v>681</v>
      </c>
      <c r="D1019" s="15"/>
      <c r="E1019" s="16"/>
      <c r="F1019" s="17"/>
      <c r="G1019" s="3">
        <v>9</v>
      </c>
      <c r="H1019" s="4" t="s">
        <v>1715</v>
      </c>
      <c r="I1019" s="5">
        <v>1.2473969999999999E-3</v>
      </c>
      <c r="J1019" s="5">
        <v>2.0521040000000001E-2</v>
      </c>
    </row>
    <row r="1020" spans="1:10" ht="12.6" x14ac:dyDescent="0.25">
      <c r="A1020" s="2" t="s">
        <v>18</v>
      </c>
      <c r="B1020" s="2" t="s">
        <v>1716</v>
      </c>
      <c r="C1020" s="32" t="s">
        <v>681</v>
      </c>
      <c r="D1020" s="15"/>
      <c r="E1020" s="16"/>
      <c r="F1020" s="17"/>
      <c r="G1020" s="3">
        <v>14</v>
      </c>
      <c r="H1020" s="4" t="s">
        <v>1717</v>
      </c>
      <c r="I1020" s="5">
        <v>1.240941E-3</v>
      </c>
      <c r="J1020" s="5">
        <v>1.7497269999999999E-2</v>
      </c>
    </row>
    <row r="1021" spans="1:10" ht="12.6" x14ac:dyDescent="0.25">
      <c r="A1021" s="2" t="s">
        <v>18</v>
      </c>
      <c r="B1021" s="2" t="s">
        <v>1718</v>
      </c>
      <c r="C1021" s="32" t="s">
        <v>681</v>
      </c>
      <c r="D1021" s="15"/>
      <c r="E1021" s="16"/>
      <c r="F1021" s="17"/>
      <c r="G1021" s="3">
        <v>38</v>
      </c>
      <c r="H1021" s="4" t="s">
        <v>1719</v>
      </c>
      <c r="I1021" s="5">
        <v>1.2359389999999999E-3</v>
      </c>
      <c r="J1021" s="5">
        <v>1.7497269999999999E-2</v>
      </c>
    </row>
    <row r="1022" spans="1:10" ht="12.6" x14ac:dyDescent="0.25">
      <c r="A1022" s="2" t="s">
        <v>300</v>
      </c>
      <c r="B1022" s="2" t="s">
        <v>1720</v>
      </c>
      <c r="C1022" s="32" t="s">
        <v>681</v>
      </c>
      <c r="D1022" s="15"/>
      <c r="E1022" s="16"/>
      <c r="F1022" s="17"/>
      <c r="G1022" s="3">
        <v>15</v>
      </c>
      <c r="H1022" s="4" t="s">
        <v>1721</v>
      </c>
      <c r="I1022" s="5">
        <v>1.2279789999999999E-3</v>
      </c>
      <c r="J1022" s="5">
        <v>1.5426491000000001E-2</v>
      </c>
    </row>
    <row r="1023" spans="1:10" ht="12.6" x14ac:dyDescent="0.25">
      <c r="A1023" s="2" t="s">
        <v>179</v>
      </c>
      <c r="B1023" s="2" t="s">
        <v>1722</v>
      </c>
      <c r="C1023" s="32" t="s">
        <v>681</v>
      </c>
      <c r="D1023" s="15"/>
      <c r="E1023" s="16"/>
      <c r="F1023" s="17"/>
      <c r="G1023" s="3">
        <v>11</v>
      </c>
      <c r="H1023" s="4" t="s">
        <v>1723</v>
      </c>
      <c r="I1023" s="5">
        <v>1.0542030000000001E-3</v>
      </c>
      <c r="J1023" s="5">
        <v>1.3001840000000001E-2</v>
      </c>
    </row>
    <row r="1024" spans="1:10" ht="12.6" x14ac:dyDescent="0.25">
      <c r="A1024" s="2" t="s">
        <v>24</v>
      </c>
      <c r="B1024" s="2" t="s">
        <v>1724</v>
      </c>
      <c r="C1024" s="32" t="s">
        <v>681</v>
      </c>
      <c r="D1024" s="15"/>
      <c r="E1024" s="16"/>
      <c r="F1024" s="17"/>
      <c r="G1024" s="3">
        <v>24</v>
      </c>
      <c r="H1024" s="4" t="s">
        <v>1725</v>
      </c>
      <c r="I1024" s="5">
        <v>1.0369610000000001E-3</v>
      </c>
      <c r="J1024" s="5">
        <v>2.35908692E-2</v>
      </c>
    </row>
    <row r="1025" spans="1:10" ht="12.6" x14ac:dyDescent="0.25">
      <c r="A1025" s="2" t="s">
        <v>24</v>
      </c>
      <c r="B1025" s="2" t="s">
        <v>1726</v>
      </c>
      <c r="C1025" s="32" t="s">
        <v>681</v>
      </c>
      <c r="D1025" s="15"/>
      <c r="E1025" s="16"/>
      <c r="F1025" s="17"/>
      <c r="G1025" s="3">
        <v>5</v>
      </c>
      <c r="H1025" s="4" t="s">
        <v>1727</v>
      </c>
      <c r="I1025" s="5">
        <v>9.4298660000000003E-4</v>
      </c>
      <c r="J1025" s="5">
        <v>2.2582048300000001E-2</v>
      </c>
    </row>
    <row r="1026" spans="1:10" ht="12.6" x14ac:dyDescent="0.25">
      <c r="A1026" s="2" t="s">
        <v>24</v>
      </c>
      <c r="B1026" s="2" t="s">
        <v>1728</v>
      </c>
      <c r="C1026" s="32" t="s">
        <v>681</v>
      </c>
      <c r="D1026" s="15"/>
      <c r="E1026" s="16"/>
      <c r="F1026" s="17"/>
      <c r="G1026" s="3">
        <v>5</v>
      </c>
      <c r="H1026" s="4" t="s">
        <v>1727</v>
      </c>
      <c r="I1026" s="5">
        <v>9.4298660000000003E-4</v>
      </c>
      <c r="J1026" s="5">
        <v>2.2582048300000001E-2</v>
      </c>
    </row>
    <row r="1027" spans="1:10" ht="12.6" x14ac:dyDescent="0.25">
      <c r="A1027" s="2" t="s">
        <v>94</v>
      </c>
      <c r="B1027" s="2" t="s">
        <v>1729</v>
      </c>
      <c r="C1027" s="32" t="s">
        <v>681</v>
      </c>
      <c r="D1027" s="15"/>
      <c r="E1027" s="16"/>
      <c r="F1027" s="17"/>
      <c r="G1027" s="3">
        <v>9</v>
      </c>
      <c r="H1027" s="4" t="s">
        <v>1730</v>
      </c>
      <c r="I1027" s="5">
        <v>9.3148479999999995E-4</v>
      </c>
      <c r="J1027" s="5">
        <v>1.9444745699999998E-2</v>
      </c>
    </row>
    <row r="1028" spans="1:10" ht="12.6" x14ac:dyDescent="0.25">
      <c r="A1028" s="2" t="s">
        <v>9</v>
      </c>
      <c r="B1028" s="2" t="s">
        <v>1731</v>
      </c>
      <c r="C1028" s="32" t="s">
        <v>681</v>
      </c>
      <c r="D1028" s="15"/>
      <c r="E1028" s="16"/>
      <c r="F1028" s="17"/>
      <c r="G1028" s="3">
        <v>6</v>
      </c>
      <c r="H1028" s="4" t="s">
        <v>1619</v>
      </c>
      <c r="I1028" s="5">
        <v>9.2468539999999999E-4</v>
      </c>
      <c r="J1028" s="5">
        <v>1.628127E-2</v>
      </c>
    </row>
    <row r="1029" spans="1:10" ht="12.6" x14ac:dyDescent="0.25">
      <c r="A1029" s="2" t="s">
        <v>9</v>
      </c>
      <c r="B1029" s="2" t="s">
        <v>1732</v>
      </c>
      <c r="C1029" s="32" t="s">
        <v>681</v>
      </c>
      <c r="D1029" s="15"/>
      <c r="E1029" s="16"/>
      <c r="F1029" s="17"/>
      <c r="G1029" s="3">
        <v>6</v>
      </c>
      <c r="H1029" s="4" t="s">
        <v>1733</v>
      </c>
      <c r="I1029" s="5">
        <v>9.2468539999999999E-4</v>
      </c>
      <c r="J1029" s="5">
        <v>1.628127E-2</v>
      </c>
    </row>
    <row r="1030" spans="1:10" ht="12.6" x14ac:dyDescent="0.25">
      <c r="A1030" s="2" t="s">
        <v>24</v>
      </c>
      <c r="B1030" s="2" t="s">
        <v>1734</v>
      </c>
      <c r="C1030" s="32" t="s">
        <v>681</v>
      </c>
      <c r="D1030" s="15"/>
      <c r="E1030" s="16"/>
      <c r="F1030" s="17"/>
      <c r="G1030" s="3">
        <v>6</v>
      </c>
      <c r="H1030" s="4" t="s">
        <v>1735</v>
      </c>
      <c r="I1030" s="5">
        <v>9.2468539999999999E-4</v>
      </c>
      <c r="J1030" s="5">
        <v>2.2582048300000001E-2</v>
      </c>
    </row>
    <row r="1031" spans="1:10" ht="12.6" x14ac:dyDescent="0.25">
      <c r="A1031" s="2" t="s">
        <v>24</v>
      </c>
      <c r="B1031" s="2" t="s">
        <v>1736</v>
      </c>
      <c r="C1031" s="32" t="s">
        <v>681</v>
      </c>
      <c r="D1031" s="15"/>
      <c r="E1031" s="16"/>
      <c r="F1031" s="17"/>
      <c r="G1031" s="3">
        <v>8</v>
      </c>
      <c r="H1031" s="4" t="s">
        <v>1737</v>
      </c>
      <c r="I1031" s="5">
        <v>9.089457E-4</v>
      </c>
      <c r="J1031" s="5">
        <v>2.2582048300000001E-2</v>
      </c>
    </row>
    <row r="1032" spans="1:10" ht="12.6" x14ac:dyDescent="0.25">
      <c r="A1032" s="2" t="s">
        <v>24</v>
      </c>
      <c r="B1032" s="2" t="s">
        <v>1738</v>
      </c>
      <c r="C1032" s="32" t="s">
        <v>681</v>
      </c>
      <c r="D1032" s="15"/>
      <c r="E1032" s="16"/>
      <c r="F1032" s="17"/>
      <c r="G1032" s="3">
        <v>34</v>
      </c>
      <c r="H1032" s="4" t="s">
        <v>1739</v>
      </c>
      <c r="I1032" s="5">
        <v>8.2346939999999999E-4</v>
      </c>
      <c r="J1032" s="5">
        <v>2.2582048300000001E-2</v>
      </c>
    </row>
    <row r="1033" spans="1:10" ht="12.6" x14ac:dyDescent="0.25">
      <c r="A1033" s="2" t="s">
        <v>94</v>
      </c>
      <c r="B1033" s="2" t="s">
        <v>1740</v>
      </c>
      <c r="C1033" s="32" t="s">
        <v>681</v>
      </c>
      <c r="D1033" s="15"/>
      <c r="E1033" s="16"/>
      <c r="F1033" s="17"/>
      <c r="G1033" s="3">
        <v>7</v>
      </c>
      <c r="H1033" s="4" t="s">
        <v>1741</v>
      </c>
      <c r="I1033" s="5">
        <v>7.9697280000000001E-4</v>
      </c>
      <c r="J1033" s="5">
        <v>1.9013494799999999E-2</v>
      </c>
    </row>
    <row r="1034" spans="1:10" ht="12.6" x14ac:dyDescent="0.25">
      <c r="A1034" s="2" t="s">
        <v>9</v>
      </c>
      <c r="B1034" s="2" t="s">
        <v>1742</v>
      </c>
      <c r="C1034" s="32" t="s">
        <v>681</v>
      </c>
      <c r="D1034" s="15"/>
      <c r="E1034" s="16"/>
      <c r="F1034" s="17"/>
      <c r="G1034" s="3">
        <v>21</v>
      </c>
      <c r="H1034" s="4" t="s">
        <v>1743</v>
      </c>
      <c r="I1034" s="5">
        <v>7.1481349999999997E-4</v>
      </c>
      <c r="J1034" s="5">
        <v>1.274233E-2</v>
      </c>
    </row>
    <row r="1035" spans="1:10" ht="12.6" x14ac:dyDescent="0.25">
      <c r="A1035" s="2" t="s">
        <v>9</v>
      </c>
      <c r="B1035" s="2" t="s">
        <v>1744</v>
      </c>
      <c r="C1035" s="32" t="s">
        <v>681</v>
      </c>
      <c r="D1035" s="15"/>
      <c r="E1035" s="16"/>
      <c r="F1035" s="17"/>
      <c r="G1035" s="3">
        <v>4</v>
      </c>
      <c r="H1035" s="4" t="s">
        <v>1745</v>
      </c>
      <c r="I1035" s="5">
        <v>7.1088900000000003E-4</v>
      </c>
      <c r="J1035" s="5">
        <v>1.274233E-2</v>
      </c>
    </row>
    <row r="1036" spans="1:10" ht="12.6" x14ac:dyDescent="0.25">
      <c r="A1036" s="2" t="s">
        <v>9</v>
      </c>
      <c r="B1036" s="2" t="s">
        <v>1746</v>
      </c>
      <c r="C1036" s="32" t="s">
        <v>681</v>
      </c>
      <c r="D1036" s="15"/>
      <c r="E1036" s="16"/>
      <c r="F1036" s="17"/>
      <c r="G1036" s="3">
        <v>4</v>
      </c>
      <c r="H1036" s="4" t="s">
        <v>1747</v>
      </c>
      <c r="I1036" s="5">
        <v>7.1088900000000003E-4</v>
      </c>
      <c r="J1036" s="5">
        <v>1.274233E-2</v>
      </c>
    </row>
    <row r="1037" spans="1:10" ht="12.6" x14ac:dyDescent="0.25">
      <c r="A1037" s="2" t="s">
        <v>9</v>
      </c>
      <c r="B1037" s="2" t="s">
        <v>1748</v>
      </c>
      <c r="C1037" s="32" t="s">
        <v>681</v>
      </c>
      <c r="D1037" s="15"/>
      <c r="E1037" s="16"/>
      <c r="F1037" s="17"/>
      <c r="G1037" s="3">
        <v>4</v>
      </c>
      <c r="H1037" s="4" t="s">
        <v>1606</v>
      </c>
      <c r="I1037" s="5">
        <v>7.1088900000000003E-4</v>
      </c>
      <c r="J1037" s="5">
        <v>1.274233E-2</v>
      </c>
    </row>
    <row r="1038" spans="1:10" ht="12.6" x14ac:dyDescent="0.25">
      <c r="A1038" s="2" t="s">
        <v>9</v>
      </c>
      <c r="B1038" s="2" t="s">
        <v>1749</v>
      </c>
      <c r="C1038" s="32" t="s">
        <v>681</v>
      </c>
      <c r="D1038" s="15"/>
      <c r="E1038" s="16"/>
      <c r="F1038" s="17"/>
      <c r="G1038" s="3">
        <v>4</v>
      </c>
      <c r="H1038" s="4" t="s">
        <v>1750</v>
      </c>
      <c r="I1038" s="5">
        <v>7.1088900000000003E-4</v>
      </c>
      <c r="J1038" s="5">
        <v>1.274233E-2</v>
      </c>
    </row>
    <row r="1039" spans="1:10" ht="12.6" x14ac:dyDescent="0.25">
      <c r="A1039" s="2" t="s">
        <v>18</v>
      </c>
      <c r="B1039" s="2" t="s">
        <v>1751</v>
      </c>
      <c r="C1039" s="32" t="s">
        <v>681</v>
      </c>
      <c r="D1039" s="15"/>
      <c r="E1039" s="16"/>
      <c r="F1039" s="17"/>
      <c r="G1039" s="3">
        <v>4</v>
      </c>
      <c r="H1039" s="4" t="s">
        <v>1752</v>
      </c>
      <c r="I1039" s="5">
        <v>7.1088900000000003E-4</v>
      </c>
      <c r="J1039" s="5">
        <v>1.113726E-2</v>
      </c>
    </row>
    <row r="1040" spans="1:10" ht="12.6" x14ac:dyDescent="0.25">
      <c r="A1040" s="2" t="s">
        <v>18</v>
      </c>
      <c r="B1040" s="2" t="s">
        <v>1753</v>
      </c>
      <c r="C1040" s="32" t="s">
        <v>681</v>
      </c>
      <c r="D1040" s="15"/>
      <c r="E1040" s="16"/>
      <c r="F1040" s="17"/>
      <c r="G1040" s="3">
        <v>3</v>
      </c>
      <c r="H1040" s="4" t="s">
        <v>1754</v>
      </c>
      <c r="I1040" s="5">
        <v>7.0628800000000001E-4</v>
      </c>
      <c r="J1040" s="5">
        <v>1.113726E-2</v>
      </c>
    </row>
    <row r="1041" spans="1:10" ht="12.6" x14ac:dyDescent="0.25">
      <c r="A1041" s="2" t="s">
        <v>18</v>
      </c>
      <c r="B1041" s="2" t="s">
        <v>1755</v>
      </c>
      <c r="C1041" s="32" t="s">
        <v>681</v>
      </c>
      <c r="D1041" s="15"/>
      <c r="E1041" s="16"/>
      <c r="F1041" s="17"/>
      <c r="G1041" s="3">
        <v>3</v>
      </c>
      <c r="H1041" s="4" t="s">
        <v>952</v>
      </c>
      <c r="I1041" s="5">
        <v>7.0628800000000001E-4</v>
      </c>
      <c r="J1041" s="5">
        <v>1.113726E-2</v>
      </c>
    </row>
    <row r="1042" spans="1:10" ht="12.6" x14ac:dyDescent="0.25">
      <c r="A1042" s="2" t="s">
        <v>94</v>
      </c>
      <c r="B1042" s="2" t="s">
        <v>1756</v>
      </c>
      <c r="C1042" s="32" t="s">
        <v>681</v>
      </c>
      <c r="D1042" s="15"/>
      <c r="E1042" s="16"/>
      <c r="F1042" s="17"/>
      <c r="G1042" s="3">
        <v>3</v>
      </c>
      <c r="H1042" s="4" t="s">
        <v>1264</v>
      </c>
      <c r="I1042" s="5">
        <v>7.0628800000000001E-4</v>
      </c>
      <c r="J1042" s="5">
        <v>1.9013494799999999E-2</v>
      </c>
    </row>
    <row r="1043" spans="1:10" ht="12.6" x14ac:dyDescent="0.25">
      <c r="A1043" s="2" t="s">
        <v>9</v>
      </c>
      <c r="B1043" s="2" t="s">
        <v>1757</v>
      </c>
      <c r="C1043" s="32" t="s">
        <v>681</v>
      </c>
      <c r="D1043" s="15"/>
      <c r="E1043" s="16"/>
      <c r="F1043" s="17"/>
      <c r="G1043" s="3">
        <v>15</v>
      </c>
      <c r="H1043" s="4" t="s">
        <v>1758</v>
      </c>
      <c r="I1043" s="5">
        <v>6.9296229999999998E-4</v>
      </c>
      <c r="J1043" s="5">
        <v>1.274233E-2</v>
      </c>
    </row>
    <row r="1044" spans="1:10" ht="12.6" x14ac:dyDescent="0.25">
      <c r="A1044" s="2" t="s">
        <v>94</v>
      </c>
      <c r="B1044" s="2" t="s">
        <v>1759</v>
      </c>
      <c r="C1044" s="32" t="s">
        <v>681</v>
      </c>
      <c r="D1044" s="15"/>
      <c r="E1044" s="16"/>
      <c r="F1044" s="17"/>
      <c r="G1044" s="3">
        <v>9</v>
      </c>
      <c r="H1044" s="4" t="s">
        <v>1760</v>
      </c>
      <c r="I1044" s="5">
        <v>6.8454150000000005E-4</v>
      </c>
      <c r="J1044" s="5">
        <v>1.9013494799999999E-2</v>
      </c>
    </row>
    <row r="1045" spans="1:10" ht="12.6" x14ac:dyDescent="0.25">
      <c r="A1045" s="2" t="s">
        <v>9</v>
      </c>
      <c r="B1045" s="2" t="s">
        <v>1761</v>
      </c>
      <c r="C1045" s="32" t="s">
        <v>681</v>
      </c>
      <c r="D1045" s="15"/>
      <c r="E1045" s="16"/>
      <c r="F1045" s="17"/>
      <c r="G1045" s="3">
        <v>8</v>
      </c>
      <c r="H1045" s="4" t="s">
        <v>1762</v>
      </c>
      <c r="I1045" s="5">
        <v>6.411082E-4</v>
      </c>
      <c r="J1045" s="5">
        <v>1.1870840000000001E-2</v>
      </c>
    </row>
    <row r="1046" spans="1:10" ht="12.6" x14ac:dyDescent="0.25">
      <c r="A1046" s="2" t="s">
        <v>9</v>
      </c>
      <c r="B1046" s="2" t="s">
        <v>1763</v>
      </c>
      <c r="C1046" s="32" t="s">
        <v>681</v>
      </c>
      <c r="D1046" s="15"/>
      <c r="E1046" s="16"/>
      <c r="F1046" s="17"/>
      <c r="G1046" s="3">
        <v>5</v>
      </c>
      <c r="H1046" s="4" t="s">
        <v>1764</v>
      </c>
      <c r="I1046" s="5">
        <v>5.1853100000000003E-4</v>
      </c>
      <c r="J1046" s="5">
        <v>9.6635330000000002E-3</v>
      </c>
    </row>
    <row r="1047" spans="1:10" ht="12.6" x14ac:dyDescent="0.25">
      <c r="A1047" s="2" t="s">
        <v>94</v>
      </c>
      <c r="B1047" s="2" t="s">
        <v>1765</v>
      </c>
      <c r="C1047" s="32" t="s">
        <v>681</v>
      </c>
      <c r="D1047" s="15"/>
      <c r="E1047" s="16"/>
      <c r="F1047" s="17"/>
      <c r="G1047" s="3">
        <v>35</v>
      </c>
      <c r="H1047" s="4" t="s">
        <v>1766</v>
      </c>
      <c r="I1047" s="5">
        <v>4.9511059999999998E-4</v>
      </c>
      <c r="J1047" s="5">
        <v>1.9013494799999999E-2</v>
      </c>
    </row>
    <row r="1048" spans="1:10" ht="12.6" x14ac:dyDescent="0.25">
      <c r="A1048" s="2" t="s">
        <v>300</v>
      </c>
      <c r="B1048" s="2" t="s">
        <v>1767</v>
      </c>
      <c r="C1048" s="32" t="s">
        <v>681</v>
      </c>
      <c r="D1048" s="15"/>
      <c r="E1048" s="16"/>
      <c r="F1048" s="17"/>
      <c r="G1048" s="3">
        <v>12</v>
      </c>
      <c r="H1048" s="4" t="s">
        <v>1170</v>
      </c>
      <c r="I1048" s="5">
        <v>4.4610759999999999E-4</v>
      </c>
      <c r="J1048" s="5">
        <v>5.9778419999999997E-3</v>
      </c>
    </row>
    <row r="1049" spans="1:10" ht="12.6" x14ac:dyDescent="0.25">
      <c r="A1049" s="2" t="s">
        <v>9</v>
      </c>
      <c r="B1049" s="2" t="s">
        <v>1768</v>
      </c>
      <c r="C1049" s="32" t="s">
        <v>681</v>
      </c>
      <c r="D1049" s="15"/>
      <c r="E1049" s="16"/>
      <c r="F1049" s="17"/>
      <c r="G1049" s="3">
        <v>6</v>
      </c>
      <c r="H1049" s="4" t="s">
        <v>1769</v>
      </c>
      <c r="I1049" s="5">
        <v>3.3623589999999998E-4</v>
      </c>
      <c r="J1049" s="5">
        <v>6.3071710000000003E-3</v>
      </c>
    </row>
    <row r="1050" spans="1:10" ht="12.6" x14ac:dyDescent="0.25">
      <c r="A1050" s="2" t="s">
        <v>9</v>
      </c>
      <c r="B1050" s="2" t="s">
        <v>1770</v>
      </c>
      <c r="C1050" s="32" t="s">
        <v>681</v>
      </c>
      <c r="D1050" s="15"/>
      <c r="E1050" s="16"/>
      <c r="F1050" s="17"/>
      <c r="G1050" s="3">
        <v>41</v>
      </c>
      <c r="H1050" s="4" t="s">
        <v>1771</v>
      </c>
      <c r="I1050" s="5">
        <v>3.0091720000000001E-4</v>
      </c>
      <c r="J1050" s="5">
        <v>5.6817919999999997E-3</v>
      </c>
    </row>
    <row r="1051" spans="1:10" ht="12.6" x14ac:dyDescent="0.25">
      <c r="A1051" s="2" t="s">
        <v>9</v>
      </c>
      <c r="B1051" s="2" t="s">
        <v>1772</v>
      </c>
      <c r="C1051" s="32" t="s">
        <v>681</v>
      </c>
      <c r="D1051" s="15"/>
      <c r="E1051" s="16"/>
      <c r="F1051" s="17"/>
      <c r="G1051" s="3">
        <v>4</v>
      </c>
      <c r="H1051" s="4" t="s">
        <v>1773</v>
      </c>
      <c r="I1051" s="5">
        <v>2.927273E-4</v>
      </c>
      <c r="J1051" s="5">
        <v>5.5637560000000004E-3</v>
      </c>
    </row>
    <row r="1052" spans="1:10" ht="12.6" x14ac:dyDescent="0.25">
      <c r="A1052" s="2" t="s">
        <v>9</v>
      </c>
      <c r="B1052" s="2" t="s">
        <v>1774</v>
      </c>
      <c r="C1052" s="32" t="s">
        <v>681</v>
      </c>
      <c r="D1052" s="15"/>
      <c r="E1052" s="16"/>
      <c r="F1052" s="17"/>
      <c r="G1052" s="3">
        <v>4</v>
      </c>
      <c r="H1052" s="4" t="s">
        <v>1775</v>
      </c>
      <c r="I1052" s="5">
        <v>2.927273E-4</v>
      </c>
      <c r="J1052" s="5">
        <v>5.5637560000000004E-3</v>
      </c>
    </row>
    <row r="1053" spans="1:10" ht="12.6" x14ac:dyDescent="0.25">
      <c r="A1053" s="2" t="s">
        <v>21</v>
      </c>
      <c r="B1053" s="2" t="s">
        <v>1776</v>
      </c>
      <c r="C1053" s="32" t="s">
        <v>681</v>
      </c>
      <c r="D1053" s="15"/>
      <c r="E1053" s="16"/>
      <c r="F1053" s="17"/>
      <c r="G1053" s="3">
        <v>4</v>
      </c>
      <c r="H1053" s="4" t="s">
        <v>1777</v>
      </c>
      <c r="I1053" s="5">
        <v>2.927273E-4</v>
      </c>
      <c r="J1053" s="5">
        <v>7.4157570000000003E-3</v>
      </c>
    </row>
    <row r="1054" spans="1:10" ht="12.6" x14ac:dyDescent="0.25">
      <c r="A1054" s="2" t="s">
        <v>9</v>
      </c>
      <c r="B1054" s="2" t="s">
        <v>1778</v>
      </c>
      <c r="C1054" s="32" t="s">
        <v>681</v>
      </c>
      <c r="D1054" s="15"/>
      <c r="E1054" s="16"/>
      <c r="F1054" s="17"/>
      <c r="G1054" s="3">
        <v>5</v>
      </c>
      <c r="H1054" s="4" t="s">
        <v>1579</v>
      </c>
      <c r="I1054" s="5">
        <v>2.5924059999999998E-4</v>
      </c>
      <c r="J1054" s="5">
        <v>4.9934269999999999E-3</v>
      </c>
    </row>
    <row r="1055" spans="1:10" ht="12.6" x14ac:dyDescent="0.25">
      <c r="A1055" s="2" t="s">
        <v>24</v>
      </c>
      <c r="B1055" s="2" t="s">
        <v>1779</v>
      </c>
      <c r="C1055" s="32" t="s">
        <v>681</v>
      </c>
      <c r="D1055" s="15"/>
      <c r="E1055" s="16"/>
      <c r="F1055" s="17"/>
      <c r="G1055" s="3">
        <v>15</v>
      </c>
      <c r="H1055" s="4" t="s">
        <v>1780</v>
      </c>
      <c r="I1055" s="5">
        <v>2.381536E-4</v>
      </c>
      <c r="J1055" s="5">
        <v>7.7399918999999998E-3</v>
      </c>
    </row>
    <row r="1056" spans="1:10" ht="12.6" x14ac:dyDescent="0.25">
      <c r="A1056" s="2" t="s">
        <v>300</v>
      </c>
      <c r="B1056" s="2" t="s">
        <v>1781</v>
      </c>
      <c r="C1056" s="32" t="s">
        <v>681</v>
      </c>
      <c r="D1056" s="15"/>
      <c r="E1056" s="16"/>
      <c r="F1056" s="17"/>
      <c r="G1056" s="3">
        <v>23</v>
      </c>
      <c r="H1056" s="4" t="s">
        <v>1782</v>
      </c>
      <c r="I1056" s="5">
        <v>2.3234150000000001E-4</v>
      </c>
      <c r="J1056" s="5">
        <v>3.3357593999999999E-3</v>
      </c>
    </row>
    <row r="1057" spans="1:10" ht="12.6" x14ac:dyDescent="0.25">
      <c r="A1057" s="2" t="s">
        <v>9</v>
      </c>
      <c r="B1057" s="2" t="s">
        <v>1783</v>
      </c>
      <c r="C1057" s="32" t="s">
        <v>681</v>
      </c>
      <c r="D1057" s="15"/>
      <c r="E1057" s="16"/>
      <c r="F1057" s="17"/>
      <c r="G1057" s="3">
        <v>3</v>
      </c>
      <c r="H1057" s="4" t="s">
        <v>1784</v>
      </c>
      <c r="I1057" s="5">
        <v>1.5471070000000001E-4</v>
      </c>
      <c r="J1057" s="5">
        <v>3.0001329999999999E-3</v>
      </c>
    </row>
    <row r="1058" spans="1:10" ht="12.6" x14ac:dyDescent="0.25">
      <c r="A1058" s="2" t="s">
        <v>9</v>
      </c>
      <c r="B1058" s="2" t="s">
        <v>1785</v>
      </c>
      <c r="C1058" s="32" t="s">
        <v>681</v>
      </c>
      <c r="D1058" s="15"/>
      <c r="E1058" s="16"/>
      <c r="F1058" s="17"/>
      <c r="G1058" s="3">
        <v>3</v>
      </c>
      <c r="H1058" s="4" t="s">
        <v>1125</v>
      </c>
      <c r="I1058" s="5">
        <v>1.5471070000000001E-4</v>
      </c>
      <c r="J1058" s="5">
        <v>3.0001329999999999E-3</v>
      </c>
    </row>
    <row r="1059" spans="1:10" ht="12.6" x14ac:dyDescent="0.25">
      <c r="A1059" s="2" t="s">
        <v>9</v>
      </c>
      <c r="B1059" s="2" t="s">
        <v>1786</v>
      </c>
      <c r="C1059" s="32" t="s">
        <v>681</v>
      </c>
      <c r="D1059" s="15"/>
      <c r="E1059" s="16"/>
      <c r="F1059" s="17"/>
      <c r="G1059" s="3">
        <v>3</v>
      </c>
      <c r="H1059" s="4" t="s">
        <v>1787</v>
      </c>
      <c r="I1059" s="5">
        <v>1.5471070000000001E-4</v>
      </c>
      <c r="J1059" s="5">
        <v>3.0001329999999999E-3</v>
      </c>
    </row>
    <row r="1060" spans="1:10" ht="12.6" x14ac:dyDescent="0.25">
      <c r="A1060" s="2" t="s">
        <v>9</v>
      </c>
      <c r="B1060" s="2" t="s">
        <v>1788</v>
      </c>
      <c r="C1060" s="32" t="s">
        <v>681</v>
      </c>
      <c r="D1060" s="15"/>
      <c r="E1060" s="16"/>
      <c r="F1060" s="17"/>
      <c r="G1060" s="3">
        <v>3</v>
      </c>
      <c r="H1060" s="4" t="s">
        <v>1789</v>
      </c>
      <c r="I1060" s="5">
        <v>1.5471070000000001E-4</v>
      </c>
      <c r="J1060" s="5">
        <v>3.0001329999999999E-3</v>
      </c>
    </row>
    <row r="1061" spans="1:10" ht="12.6" x14ac:dyDescent="0.25">
      <c r="A1061" s="2" t="s">
        <v>9</v>
      </c>
      <c r="B1061" s="2" t="s">
        <v>1790</v>
      </c>
      <c r="C1061" s="32" t="s">
        <v>681</v>
      </c>
      <c r="D1061" s="15"/>
      <c r="E1061" s="16"/>
      <c r="F1061" s="17"/>
      <c r="G1061" s="3">
        <v>3</v>
      </c>
      <c r="H1061" s="4" t="s">
        <v>1784</v>
      </c>
      <c r="I1061" s="5">
        <v>1.5471070000000001E-4</v>
      </c>
      <c r="J1061" s="5">
        <v>3.0001329999999999E-3</v>
      </c>
    </row>
    <row r="1062" spans="1:10" ht="12.6" x14ac:dyDescent="0.25">
      <c r="A1062" s="2" t="s">
        <v>18</v>
      </c>
      <c r="B1062" s="2" t="s">
        <v>1791</v>
      </c>
      <c r="C1062" s="32" t="s">
        <v>681</v>
      </c>
      <c r="D1062" s="15"/>
      <c r="E1062" s="16"/>
      <c r="F1062" s="17"/>
      <c r="G1062" s="3">
        <v>3</v>
      </c>
      <c r="H1062" s="4" t="s">
        <v>1792</v>
      </c>
      <c r="I1062" s="5">
        <v>1.5471070000000001E-4</v>
      </c>
      <c r="J1062" s="5">
        <v>2.908561E-3</v>
      </c>
    </row>
    <row r="1063" spans="1:10" ht="12.6" x14ac:dyDescent="0.25">
      <c r="A1063" s="2" t="s">
        <v>300</v>
      </c>
      <c r="B1063" s="2" t="s">
        <v>1793</v>
      </c>
      <c r="C1063" s="32" t="s">
        <v>681</v>
      </c>
      <c r="D1063" s="15"/>
      <c r="E1063" s="16"/>
      <c r="F1063" s="17"/>
      <c r="G1063" s="3">
        <v>18</v>
      </c>
      <c r="H1063" s="4" t="s">
        <v>1794</v>
      </c>
      <c r="I1063" s="5">
        <v>1.4110150000000001E-4</v>
      </c>
      <c r="J1063" s="5">
        <v>2.1816469000000001E-3</v>
      </c>
    </row>
    <row r="1064" spans="1:10" ht="12.6" x14ac:dyDescent="0.25">
      <c r="A1064" s="2" t="s">
        <v>24</v>
      </c>
      <c r="B1064" s="2" t="s">
        <v>1795</v>
      </c>
      <c r="C1064" s="32" t="s">
        <v>681</v>
      </c>
      <c r="D1064" s="15"/>
      <c r="E1064" s="16"/>
      <c r="F1064" s="17"/>
      <c r="G1064" s="3">
        <v>10</v>
      </c>
      <c r="H1064" s="4" t="s">
        <v>1796</v>
      </c>
      <c r="I1064" s="5">
        <v>1.3310749999999999E-4</v>
      </c>
      <c r="J1064" s="5">
        <v>4.6587614000000001E-3</v>
      </c>
    </row>
    <row r="1065" spans="1:10" ht="12.6" x14ac:dyDescent="0.25">
      <c r="A1065" s="2" t="s">
        <v>9</v>
      </c>
      <c r="B1065" s="2" t="s">
        <v>1797</v>
      </c>
      <c r="C1065" s="32" t="s">
        <v>681</v>
      </c>
      <c r="D1065" s="15"/>
      <c r="E1065" s="16"/>
      <c r="F1065" s="17"/>
      <c r="G1065" s="3">
        <v>7</v>
      </c>
      <c r="H1065" s="4" t="s">
        <v>1798</v>
      </c>
      <c r="I1065" s="5">
        <v>1.1995820000000001E-4</v>
      </c>
      <c r="J1065" s="5">
        <v>2.4075530000000002E-3</v>
      </c>
    </row>
    <row r="1066" spans="1:10" ht="12.6" x14ac:dyDescent="0.25">
      <c r="A1066" s="2" t="s">
        <v>21</v>
      </c>
      <c r="B1066" s="2" t="s">
        <v>1799</v>
      </c>
      <c r="C1066" s="32" t="s">
        <v>681</v>
      </c>
      <c r="D1066" s="15"/>
      <c r="E1066" s="16"/>
      <c r="F1066" s="17"/>
      <c r="G1066" s="3">
        <v>4</v>
      </c>
      <c r="H1066" s="4" t="s">
        <v>1800</v>
      </c>
      <c r="I1066" s="5">
        <v>9.18549E-5</v>
      </c>
      <c r="J1066" s="5">
        <v>2.7923890000000002E-3</v>
      </c>
    </row>
    <row r="1067" spans="1:10" ht="12.6" x14ac:dyDescent="0.25">
      <c r="A1067" s="2" t="s">
        <v>9</v>
      </c>
      <c r="B1067" s="2" t="s">
        <v>1801</v>
      </c>
      <c r="C1067" s="32" t="s">
        <v>681</v>
      </c>
      <c r="D1067" s="15"/>
      <c r="E1067" s="16"/>
      <c r="F1067" s="17"/>
      <c r="G1067" s="3">
        <v>45</v>
      </c>
      <c r="H1067" s="4" t="s">
        <v>1802</v>
      </c>
      <c r="I1067" s="5">
        <v>9.0091650000000007E-5</v>
      </c>
      <c r="J1067" s="5">
        <v>1.820866E-3</v>
      </c>
    </row>
    <row r="1068" spans="1:10" ht="12.6" x14ac:dyDescent="0.25">
      <c r="A1068" s="2" t="s">
        <v>179</v>
      </c>
      <c r="B1068" s="2" t="s">
        <v>1803</v>
      </c>
      <c r="C1068" s="32" t="s">
        <v>681</v>
      </c>
      <c r="D1068" s="15"/>
      <c r="E1068" s="16"/>
      <c r="F1068" s="17"/>
      <c r="G1068" s="3">
        <v>11</v>
      </c>
      <c r="H1068" s="4" t="s">
        <v>1804</v>
      </c>
      <c r="I1068" s="5">
        <v>4.9900590000000001E-5</v>
      </c>
      <c r="J1068" s="5">
        <v>9.231609E-4</v>
      </c>
    </row>
    <row r="1069" spans="1:10" ht="12.6" x14ac:dyDescent="0.25">
      <c r="A1069" s="2" t="s">
        <v>9</v>
      </c>
      <c r="B1069" s="2" t="s">
        <v>1805</v>
      </c>
      <c r="C1069" s="32" t="s">
        <v>681</v>
      </c>
      <c r="D1069" s="15"/>
      <c r="E1069" s="16"/>
      <c r="F1069" s="17"/>
      <c r="G1069" s="3">
        <v>5</v>
      </c>
      <c r="H1069" s="4" t="s">
        <v>1806</v>
      </c>
      <c r="I1069" s="5">
        <v>4.1830209999999999E-5</v>
      </c>
      <c r="J1069" s="5">
        <v>8.5143760000000001E-4</v>
      </c>
    </row>
    <row r="1070" spans="1:10" ht="12.6" x14ac:dyDescent="0.25">
      <c r="A1070" s="2" t="s">
        <v>94</v>
      </c>
      <c r="B1070" s="2" t="s">
        <v>1807</v>
      </c>
      <c r="C1070" s="32" t="s">
        <v>681</v>
      </c>
      <c r="D1070" s="15"/>
      <c r="E1070" s="16"/>
      <c r="F1070" s="17"/>
      <c r="G1070" s="3">
        <v>14</v>
      </c>
      <c r="H1070" s="4" t="s">
        <v>1808</v>
      </c>
      <c r="I1070" s="5">
        <v>3.0586690000000002E-5</v>
      </c>
      <c r="J1070" s="5">
        <v>1.7026592999999999E-3</v>
      </c>
    </row>
    <row r="1071" spans="1:10" ht="12.6" x14ac:dyDescent="0.25">
      <c r="A1071" s="2" t="s">
        <v>300</v>
      </c>
      <c r="B1071" s="2" t="s">
        <v>1809</v>
      </c>
      <c r="C1071" s="32" t="s">
        <v>681</v>
      </c>
      <c r="D1071" s="15"/>
      <c r="E1071" s="16"/>
      <c r="F1071" s="17"/>
      <c r="G1071" s="3">
        <v>23</v>
      </c>
      <c r="H1071" s="4" t="s">
        <v>1810</v>
      </c>
      <c r="I1071" s="5">
        <v>2.1832129999999999E-5</v>
      </c>
      <c r="J1071" s="5">
        <v>3.6568819999999999E-4</v>
      </c>
    </row>
    <row r="1072" spans="1:10" ht="12.6" x14ac:dyDescent="0.25">
      <c r="A1072" s="2" t="s">
        <v>9</v>
      </c>
      <c r="B1072" s="2" t="s">
        <v>1811</v>
      </c>
      <c r="C1072" s="32" t="s">
        <v>681</v>
      </c>
      <c r="D1072" s="15"/>
      <c r="E1072" s="16"/>
      <c r="F1072" s="17"/>
      <c r="G1072" s="3">
        <v>4</v>
      </c>
      <c r="H1072" s="4" t="s">
        <v>1812</v>
      </c>
      <c r="I1072" s="5">
        <v>1.6816379999999999E-5</v>
      </c>
      <c r="J1072" s="5">
        <v>3.4473579999999999E-4</v>
      </c>
    </row>
    <row r="1073" spans="1:10" ht="12.6" x14ac:dyDescent="0.25">
      <c r="A1073" s="2" t="s">
        <v>24</v>
      </c>
      <c r="B1073" s="2" t="s">
        <v>1813</v>
      </c>
      <c r="C1073" s="32" t="s">
        <v>681</v>
      </c>
      <c r="D1073" s="15"/>
      <c r="E1073" s="16"/>
      <c r="F1073" s="17"/>
      <c r="G1073" s="3">
        <v>11</v>
      </c>
      <c r="H1073" s="4" t="s">
        <v>1814</v>
      </c>
      <c r="I1073" s="5">
        <v>1.439919E-5</v>
      </c>
      <c r="J1073" s="5">
        <v>5.4596919999999995E-4</v>
      </c>
    </row>
    <row r="1074" spans="1:10" ht="12.6" x14ac:dyDescent="0.25">
      <c r="A1074" s="2" t="s">
        <v>9</v>
      </c>
      <c r="B1074" s="2" t="s">
        <v>1815</v>
      </c>
      <c r="C1074" s="32" t="s">
        <v>681</v>
      </c>
      <c r="D1074" s="15"/>
      <c r="E1074" s="16"/>
      <c r="F1074" s="17"/>
      <c r="G1074" s="3">
        <v>34</v>
      </c>
      <c r="H1074" s="4" t="s">
        <v>1816</v>
      </c>
      <c r="I1074" s="5">
        <v>1.2400860000000001E-5</v>
      </c>
      <c r="J1074" s="5">
        <v>2.5604650000000002E-4</v>
      </c>
    </row>
    <row r="1075" spans="1:10" ht="12.6" x14ac:dyDescent="0.25">
      <c r="A1075" s="2" t="s">
        <v>94</v>
      </c>
      <c r="B1075" s="2" t="s">
        <v>1817</v>
      </c>
      <c r="C1075" s="32" t="s">
        <v>681</v>
      </c>
      <c r="D1075" s="15"/>
      <c r="E1075" s="16"/>
      <c r="F1075" s="17"/>
      <c r="G1075" s="3">
        <v>5</v>
      </c>
      <c r="H1075" s="4" t="s">
        <v>1818</v>
      </c>
      <c r="I1075" s="5">
        <v>1.150596E-5</v>
      </c>
      <c r="J1075" s="5">
        <v>9.6074780000000002E-4</v>
      </c>
    </row>
    <row r="1076" spans="1:10" ht="12.6" x14ac:dyDescent="0.25">
      <c r="A1076" s="2" t="s">
        <v>18</v>
      </c>
      <c r="B1076" s="2" t="s">
        <v>1819</v>
      </c>
      <c r="C1076" s="32" t="s">
        <v>681</v>
      </c>
      <c r="D1076" s="15"/>
      <c r="E1076" s="16"/>
      <c r="F1076" s="17"/>
      <c r="G1076" s="3">
        <v>11</v>
      </c>
      <c r="H1076" s="4" t="s">
        <v>1820</v>
      </c>
      <c r="I1076" s="5">
        <v>9.0672520000000008E-6</v>
      </c>
      <c r="J1076" s="5">
        <v>1.826404E-4</v>
      </c>
    </row>
    <row r="1077" spans="1:10" ht="12.6" x14ac:dyDescent="0.25">
      <c r="A1077" s="2" t="s">
        <v>18</v>
      </c>
      <c r="B1077" s="2" t="s">
        <v>1821</v>
      </c>
      <c r="C1077" s="32" t="s">
        <v>681</v>
      </c>
      <c r="D1077" s="15"/>
      <c r="E1077" s="16"/>
      <c r="F1077" s="17"/>
      <c r="G1077" s="3">
        <v>15</v>
      </c>
      <c r="H1077" s="4" t="s">
        <v>1822</v>
      </c>
      <c r="I1077" s="5">
        <v>4.1901519999999997E-6</v>
      </c>
      <c r="J1077" s="5">
        <v>9.0894070000000006E-5</v>
      </c>
    </row>
    <row r="1078" spans="1:10" ht="12.6" x14ac:dyDescent="0.25">
      <c r="A1078" s="2" t="s">
        <v>9</v>
      </c>
      <c r="B1078" s="2" t="s">
        <v>1823</v>
      </c>
      <c r="C1078" s="32" t="s">
        <v>681</v>
      </c>
      <c r="D1078" s="15"/>
      <c r="E1078" s="16"/>
      <c r="F1078" s="17"/>
      <c r="G1078" s="3">
        <v>19</v>
      </c>
      <c r="H1078" s="4" t="s">
        <v>1824</v>
      </c>
      <c r="I1078" s="5">
        <v>3.9737770000000004E-6</v>
      </c>
      <c r="J1078" s="5">
        <v>8.2643040000000004E-5</v>
      </c>
    </row>
    <row r="1079" spans="1:10" ht="12.6" x14ac:dyDescent="0.25">
      <c r="A1079" s="2" t="s">
        <v>179</v>
      </c>
      <c r="B1079" s="2" t="s">
        <v>1825</v>
      </c>
      <c r="C1079" s="32" t="s">
        <v>681</v>
      </c>
      <c r="D1079" s="15"/>
      <c r="E1079" s="16"/>
      <c r="F1079" s="17"/>
      <c r="G1079" s="3">
        <v>14</v>
      </c>
      <c r="H1079" s="4" t="s">
        <v>1826</v>
      </c>
      <c r="I1079" s="5">
        <v>6.4539280000000003E-7</v>
      </c>
      <c r="J1079" s="5">
        <v>2.3879529999999999E-5</v>
      </c>
    </row>
    <row r="1080" spans="1:10" ht="12.6" x14ac:dyDescent="0.25">
      <c r="A1080" s="2" t="s">
        <v>9</v>
      </c>
      <c r="B1080" s="2" t="s">
        <v>1827</v>
      </c>
      <c r="C1080" s="32" t="s">
        <v>681</v>
      </c>
      <c r="D1080" s="15"/>
      <c r="E1080" s="16"/>
      <c r="F1080" s="17"/>
      <c r="G1080" s="3">
        <v>2</v>
      </c>
      <c r="H1080" s="4" t="s">
        <v>1828</v>
      </c>
      <c r="I1080" s="5">
        <v>0</v>
      </c>
      <c r="J1080" s="5">
        <v>0</v>
      </c>
    </row>
    <row r="1081" spans="1:10" ht="12.6" x14ac:dyDescent="0.25">
      <c r="A1081" s="2" t="s">
        <v>9</v>
      </c>
      <c r="B1081" s="2" t="s">
        <v>1829</v>
      </c>
      <c r="C1081" s="32" t="s">
        <v>681</v>
      </c>
      <c r="D1081" s="15"/>
      <c r="E1081" s="16"/>
      <c r="F1081" s="17"/>
      <c r="G1081" s="3">
        <v>3</v>
      </c>
      <c r="H1081" s="4" t="s">
        <v>1830</v>
      </c>
      <c r="I1081" s="5">
        <v>0</v>
      </c>
      <c r="J1081" s="5">
        <v>0</v>
      </c>
    </row>
    <row r="1082" spans="1:10" ht="12.6" x14ac:dyDescent="0.25">
      <c r="A1082" s="2" t="s">
        <v>9</v>
      </c>
      <c r="B1082" s="2" t="s">
        <v>1831</v>
      </c>
      <c r="C1082" s="32" t="s">
        <v>681</v>
      </c>
      <c r="D1082" s="15"/>
      <c r="E1082" s="16"/>
      <c r="F1082" s="17"/>
      <c r="G1082" s="3">
        <v>3</v>
      </c>
      <c r="H1082" s="4" t="s">
        <v>1832</v>
      </c>
      <c r="I1082" s="5">
        <v>0</v>
      </c>
      <c r="J1082" s="5">
        <v>0</v>
      </c>
    </row>
    <row r="1083" spans="1:10" ht="12.6" x14ac:dyDescent="0.25">
      <c r="A1083" s="2" t="s">
        <v>9</v>
      </c>
      <c r="B1083" s="2" t="s">
        <v>1833</v>
      </c>
      <c r="C1083" s="32" t="s">
        <v>681</v>
      </c>
      <c r="D1083" s="15"/>
      <c r="E1083" s="16"/>
      <c r="F1083" s="17"/>
      <c r="G1083" s="3">
        <v>2</v>
      </c>
      <c r="H1083" s="4" t="s">
        <v>1041</v>
      </c>
      <c r="I1083" s="5">
        <v>0</v>
      </c>
      <c r="J1083" s="5">
        <v>0</v>
      </c>
    </row>
    <row r="1084" spans="1:10" ht="12.6" x14ac:dyDescent="0.25">
      <c r="A1084" s="2" t="s">
        <v>9</v>
      </c>
      <c r="B1084" s="2" t="s">
        <v>1834</v>
      </c>
      <c r="C1084" s="32" t="s">
        <v>681</v>
      </c>
      <c r="D1084" s="15"/>
      <c r="E1084" s="16"/>
      <c r="F1084" s="17"/>
      <c r="G1084" s="3">
        <v>3</v>
      </c>
      <c r="H1084" s="4" t="s">
        <v>1835</v>
      </c>
      <c r="I1084" s="5">
        <v>0</v>
      </c>
      <c r="J1084" s="5">
        <v>0</v>
      </c>
    </row>
    <row r="1085" spans="1:10" ht="12.6" x14ac:dyDescent="0.25">
      <c r="A1085" s="2" t="s">
        <v>9</v>
      </c>
      <c r="B1085" s="2" t="s">
        <v>1836</v>
      </c>
      <c r="C1085" s="32" t="s">
        <v>681</v>
      </c>
      <c r="D1085" s="15"/>
      <c r="E1085" s="16"/>
      <c r="F1085" s="17"/>
      <c r="G1085" s="3">
        <v>2</v>
      </c>
      <c r="H1085" s="4" t="s">
        <v>1671</v>
      </c>
      <c r="I1085" s="5">
        <v>0</v>
      </c>
      <c r="J1085" s="5">
        <v>0</v>
      </c>
    </row>
    <row r="1086" spans="1:10" ht="12.6" x14ac:dyDescent="0.25">
      <c r="A1086" s="2" t="s">
        <v>9</v>
      </c>
      <c r="B1086" s="2" t="s">
        <v>1837</v>
      </c>
      <c r="C1086" s="32" t="s">
        <v>681</v>
      </c>
      <c r="D1086" s="15"/>
      <c r="E1086" s="16"/>
      <c r="F1086" s="17"/>
      <c r="G1086" s="3">
        <v>2</v>
      </c>
      <c r="H1086" s="4" t="s">
        <v>1050</v>
      </c>
      <c r="I1086" s="5">
        <v>0</v>
      </c>
      <c r="J1086" s="5">
        <v>0</v>
      </c>
    </row>
    <row r="1087" spans="1:10" ht="12.6" x14ac:dyDescent="0.25">
      <c r="A1087" s="2" t="s">
        <v>9</v>
      </c>
      <c r="B1087" s="2" t="s">
        <v>1838</v>
      </c>
      <c r="C1087" s="32" t="s">
        <v>681</v>
      </c>
      <c r="D1087" s="15"/>
      <c r="E1087" s="16"/>
      <c r="F1087" s="17"/>
      <c r="G1087" s="3">
        <v>3</v>
      </c>
      <c r="H1087" s="4" t="s">
        <v>1417</v>
      </c>
      <c r="I1087" s="5">
        <v>0</v>
      </c>
      <c r="J1087" s="5">
        <v>0</v>
      </c>
    </row>
    <row r="1088" spans="1:10" ht="12.6" x14ac:dyDescent="0.25">
      <c r="A1088" s="2" t="s">
        <v>9</v>
      </c>
      <c r="B1088" s="2" t="s">
        <v>1839</v>
      </c>
      <c r="C1088" s="32" t="s">
        <v>681</v>
      </c>
      <c r="D1088" s="15"/>
      <c r="E1088" s="16"/>
      <c r="F1088" s="17"/>
      <c r="G1088" s="3">
        <v>2</v>
      </c>
      <c r="H1088" s="4" t="s">
        <v>1840</v>
      </c>
      <c r="I1088" s="5">
        <v>0</v>
      </c>
      <c r="J1088" s="5">
        <v>0</v>
      </c>
    </row>
    <row r="1089" spans="1:10" ht="12.6" x14ac:dyDescent="0.25">
      <c r="A1089" s="2" t="s">
        <v>9</v>
      </c>
      <c r="B1089" s="2" t="s">
        <v>1841</v>
      </c>
      <c r="C1089" s="32" t="s">
        <v>681</v>
      </c>
      <c r="D1089" s="15"/>
      <c r="E1089" s="16"/>
      <c r="F1089" s="17"/>
      <c r="G1089" s="3">
        <v>4</v>
      </c>
      <c r="H1089" s="4" t="s">
        <v>1812</v>
      </c>
      <c r="I1089" s="5">
        <v>0</v>
      </c>
      <c r="J1089" s="5">
        <v>0</v>
      </c>
    </row>
    <row r="1090" spans="1:10" ht="12.6" x14ac:dyDescent="0.25">
      <c r="A1090" s="2" t="s">
        <v>9</v>
      </c>
      <c r="B1090" s="2" t="s">
        <v>1842</v>
      </c>
      <c r="C1090" s="32" t="s">
        <v>681</v>
      </c>
      <c r="D1090" s="15"/>
      <c r="E1090" s="16"/>
      <c r="F1090" s="17"/>
      <c r="G1090" s="3">
        <v>2</v>
      </c>
      <c r="H1090" s="4" t="s">
        <v>1318</v>
      </c>
      <c r="I1090" s="5">
        <v>0</v>
      </c>
      <c r="J1090" s="5">
        <v>0</v>
      </c>
    </row>
    <row r="1091" spans="1:10" ht="12.6" x14ac:dyDescent="0.25">
      <c r="A1091" s="2" t="s">
        <v>9</v>
      </c>
      <c r="B1091" s="2" t="s">
        <v>1843</v>
      </c>
      <c r="C1091" s="32" t="s">
        <v>681</v>
      </c>
      <c r="D1091" s="15"/>
      <c r="E1091" s="16"/>
      <c r="F1091" s="17"/>
      <c r="G1091" s="3">
        <v>2</v>
      </c>
      <c r="H1091" s="4" t="s">
        <v>1840</v>
      </c>
      <c r="I1091" s="5">
        <v>0</v>
      </c>
      <c r="J1091" s="5">
        <v>0</v>
      </c>
    </row>
    <row r="1092" spans="1:10" ht="12.6" x14ac:dyDescent="0.25">
      <c r="A1092" s="2" t="s">
        <v>9</v>
      </c>
      <c r="B1092" s="2" t="s">
        <v>1844</v>
      </c>
      <c r="C1092" s="32" t="s">
        <v>681</v>
      </c>
      <c r="D1092" s="15"/>
      <c r="E1092" s="16"/>
      <c r="F1092" s="17"/>
      <c r="G1092" s="3">
        <v>2</v>
      </c>
      <c r="H1092" s="4" t="s">
        <v>1845</v>
      </c>
      <c r="I1092" s="5">
        <v>0</v>
      </c>
      <c r="J1092" s="5">
        <v>0</v>
      </c>
    </row>
    <row r="1093" spans="1:10" x14ac:dyDescent="0.2">
      <c r="A1093" s="2" t="s">
        <v>18</v>
      </c>
      <c r="B1093" s="2" t="s">
        <v>1846</v>
      </c>
      <c r="C1093" s="32" t="s">
        <v>681</v>
      </c>
      <c r="D1093" s="15"/>
      <c r="E1093" s="16"/>
      <c r="F1093" s="17"/>
      <c r="G1093" s="3">
        <v>2</v>
      </c>
      <c r="H1093" s="4" t="s">
        <v>850</v>
      </c>
      <c r="I1093" s="5">
        <v>0</v>
      </c>
      <c r="J1093" s="5">
        <v>0</v>
      </c>
    </row>
    <row r="1094" spans="1:10" x14ac:dyDescent="0.2">
      <c r="A1094" s="2" t="s">
        <v>300</v>
      </c>
      <c r="B1094" s="2" t="s">
        <v>1847</v>
      </c>
      <c r="C1094" s="32" t="s">
        <v>681</v>
      </c>
      <c r="D1094" s="15"/>
      <c r="E1094" s="16"/>
      <c r="F1094" s="17"/>
      <c r="G1094" s="3">
        <v>2</v>
      </c>
      <c r="H1094" s="4" t="s">
        <v>1848</v>
      </c>
      <c r="I1094" s="5">
        <v>0</v>
      </c>
      <c r="J1094" s="5">
        <v>0</v>
      </c>
    </row>
    <row r="1095" spans="1:10" x14ac:dyDescent="0.2">
      <c r="A1095" s="2" t="s">
        <v>24</v>
      </c>
      <c r="B1095" s="2" t="s">
        <v>1849</v>
      </c>
      <c r="C1095" s="32" t="s">
        <v>681</v>
      </c>
      <c r="D1095" s="15"/>
      <c r="E1095" s="16"/>
      <c r="F1095" s="17"/>
      <c r="G1095" s="3">
        <v>2</v>
      </c>
      <c r="H1095" s="4" t="s">
        <v>1518</v>
      </c>
      <c r="I1095" s="5">
        <v>0</v>
      </c>
      <c r="J1095" s="5">
        <v>0</v>
      </c>
    </row>
    <row r="1096" spans="1:10" x14ac:dyDescent="0.2">
      <c r="A1096" s="2" t="s">
        <v>24</v>
      </c>
      <c r="B1096" s="2" t="s">
        <v>1850</v>
      </c>
      <c r="C1096" s="33" t="s">
        <v>681</v>
      </c>
      <c r="D1096" s="28"/>
      <c r="E1096" s="29"/>
      <c r="F1096" s="30"/>
      <c r="G1096" s="3">
        <v>2</v>
      </c>
      <c r="H1096" s="4" t="s">
        <v>1533</v>
      </c>
      <c r="I1096" s="5">
        <v>0</v>
      </c>
      <c r="J1096" s="5">
        <v>0</v>
      </c>
    </row>
    <row r="1097" spans="1:10" x14ac:dyDescent="0.2">
      <c r="A1097" s="18"/>
      <c r="B1097" s="18"/>
      <c r="C1097" s="23"/>
      <c r="D1097" s="20"/>
      <c r="E1097" s="21"/>
      <c r="F1097" s="21"/>
      <c r="G1097" s="23"/>
      <c r="H1097" s="20"/>
      <c r="I1097" s="21"/>
      <c r="J1097" s="21"/>
    </row>
  </sheetData>
  <autoFilter ref="A5:J5"/>
  <mergeCells count="2">
    <mergeCell ref="C4:F4"/>
    <mergeCell ref="G4:J4"/>
  </mergeCells>
  <conditionalFormatting sqref="K1:L4">
    <cfRule type="cellIs" dxfId="0" priority="1" operator="lessThanOrEqual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onto145g</vt:lpstr>
    </vt:vector>
  </TitlesOfParts>
  <Company>Institut Paoli-Calmettes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SABATIER Renaud</dc:creator>
  <cp:lastModifiedBy>Aarthi K.</cp:lastModifiedBy>
  <dcterms:created xsi:type="dcterms:W3CDTF">2022-10-21T14:41:10Z</dcterms:created>
  <dcterms:modified xsi:type="dcterms:W3CDTF">2023-06-14T01:37:16Z</dcterms:modified>
</cp:coreProperties>
</file>