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4264\Stage200\Contents\PRE\ESM\"/>
    </mc:Choice>
  </mc:AlternateContent>
  <bookViews>
    <workbookView xWindow="0" yWindow="0" windowWidth="19200" windowHeight="6465"/>
  </bookViews>
  <sheets>
    <sheet name="onto218g" sheetId="1" r:id="rId1"/>
  </sheets>
  <definedNames>
    <definedName name="_xlnm._FilterDatabase" localSheetId="0" hidden="1">onto218g!$A$5:$J$5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<sst xmlns="http://schemas.openxmlformats.org/spreadsheetml/2006/main" count="3673" uniqueCount="2068">
  <si>
    <t>Ontology analysis 218 genes, 237 OCCC  vs. UCCC (cleaned / 11 normal ovarian)</t>
  </si>
  <si>
    <t>up 237 OvCC vs. 47 UCCC</t>
  </si>
  <si>
    <t>down 237 OvCC vs. 47 UCCC</t>
  </si>
  <si>
    <t>Base</t>
  </si>
  <si>
    <t>TermsID</t>
  </si>
  <si>
    <t>N</t>
  </si>
  <si>
    <t>Genes</t>
  </si>
  <si>
    <t>p-value</t>
  </si>
  <si>
    <t>q-value</t>
  </si>
  <si>
    <t>GO_BP</t>
  </si>
  <si>
    <t>GO:0007250_ACTIVATION_OF_NF_KAPPAB_INDUCING_KINASE_ACTIVITY</t>
  </si>
  <si>
    <t>TNFRSF10B,TNFRSF10A</t>
  </si>
  <si>
    <t>GO:0071455_CELLULAR_RESPONSE_TO_HYPEROXIA</t>
  </si>
  <si>
    <t>FAS,PPARG</t>
  </si>
  <si>
    <t>GO:0036295_CELLULAR_RESPONSE_TO_INCREASED_OXYGEN_LEVELS</t>
  </si>
  <si>
    <t>GO:0071494_CELLULAR_RESPONSE_TO_UV_C</t>
  </si>
  <si>
    <t>TP53,MDM2</t>
  </si>
  <si>
    <t>GO:0002468_DENDRITIC_CELL_ANTIGEN_PROCESSING_AND_PRESENTATION</t>
  </si>
  <si>
    <t>THBS1,CCR7</t>
  </si>
  <si>
    <t>GO:0001886_ENDOTHELIAL_CELL_MORPHOGENESIS</t>
  </si>
  <si>
    <t>MET,ID1</t>
  </si>
  <si>
    <t>GO:0060426_LUNG_VASCULATURE_DEVELOPMENT</t>
  </si>
  <si>
    <t>LIF,ID1</t>
  </si>
  <si>
    <t>GO:0010713_NEGATIVE_REGULATION_OF_COLLAGEN_METABOLIC_PROCESS</t>
  </si>
  <si>
    <t>PPARG,IL6</t>
  </si>
  <si>
    <t>GO:0048671_NEGATIVE_REGULATION_OF_COLLATERAL_SPROUTING</t>
  </si>
  <si>
    <t>FGF13,SPP1</t>
  </si>
  <si>
    <t>GO:0010871_NEGATIVE_REGULATION_OF_RECEPTOR_BIOSYNTHETIC_PROCESS</t>
  </si>
  <si>
    <t>PPARG,ITGB3</t>
  </si>
  <si>
    <t>GO:0014912_NEGATIVE_REGULATION_OF_SMOOTH_MUSCLE_CELL_MIGRATION</t>
  </si>
  <si>
    <t>NFE2L2,IGFBP3,PPARGC1A</t>
  </si>
  <si>
    <t>GO:0018149_PEPTIDE_CROSS_LINKING</t>
  </si>
  <si>
    <t>COL3A1,FN1,THBS1</t>
  </si>
  <si>
    <t>GO:0002577_REGULATION_OF_ANTIGEN_PROCESSING_AND_PRESENTATION</t>
  </si>
  <si>
    <t>GO:1903978_REGULATION_OF_MICROGLIAL_CELL_ACTIVATION</t>
  </si>
  <si>
    <t>ATM,IL6</t>
  </si>
  <si>
    <t>GO:0034127_REGULATION_OF_MYD88_INDEPENDENT_TOLL_LIKE_RECEPTOR_SIGNALING_PATHWAY</t>
  </si>
  <si>
    <t>CD14,TLR4</t>
  </si>
  <si>
    <t>GO:0002664_REGULATION_OF_T_CELL_TOLERANCE_INDUCTION</t>
  </si>
  <si>
    <t>TGFBR2,IL2RA</t>
  </si>
  <si>
    <t>GO:0097205_RENAL_FILTRATION</t>
  </si>
  <si>
    <t>ITGA3,PDGFB</t>
  </si>
  <si>
    <t>GO:0002517_T_CELL_TOLERANCE_INDUCTION</t>
  </si>
  <si>
    <t>GO:0038044_TRANSFORMING_GROWTH_FACTOR_BETA_SECRETION</t>
  </si>
  <si>
    <t>ITGB6,FN1</t>
  </si>
  <si>
    <t>GO_MF</t>
  </si>
  <si>
    <t>GO:0070051_FIBRINOGEN_BINDING</t>
  </si>
  <si>
    <t>THBS1,ITGB3</t>
  </si>
  <si>
    <t>GO:0001653_PEPTIDE_RECEPTOR_ACTIVITY</t>
  </si>
  <si>
    <t>TSHR,CCR7</t>
  </si>
  <si>
    <t>GO_CC</t>
  </si>
  <si>
    <t>GO:0005793_ENDOPLASMIC_RETICULUM_GOLGI_INTERMEDIATE_COMPARTMENT</t>
  </si>
  <si>
    <t>FN1,PROM1</t>
  </si>
  <si>
    <t>GO:0005577_FIBRINOGEN_COMPLEX</t>
  </si>
  <si>
    <t>FN1,THBS1</t>
  </si>
  <si>
    <t>GO:0046696_LIPOPOLYSACCHARIDE_RECEPTOR_COMPLEX</t>
  </si>
  <si>
    <t>Biocarta</t>
  </si>
  <si>
    <t>BIOCARTA_TCAPOPTOSIS_PATHWAY</t>
  </si>
  <si>
    <t>FAS,FASLG</t>
  </si>
  <si>
    <t>Reactome</t>
  </si>
  <si>
    <t>REACTOME_P130CAS_LINKAGE_TO_MAPK_SIGNALING_FOR_INTEGRINS</t>
  </si>
  <si>
    <t>FN1,ITGB3</t>
  </si>
  <si>
    <t>GO:0005201_EXTRACELLULAR_MATRIX_STRUCTURAL_CONSTITUENT</t>
  </si>
  <si>
    <t>COL1A1,COL3A1,COL5A1,LAMA5,COL1A2,FN1,COL4A3,LAMA3,THBS1,LAMB4,COL6A6,COL27A1,LAMC2,COL4A4,LAMA1</t>
  </si>
  <si>
    <t>KEGG</t>
  </si>
  <si>
    <t>hsa04512__ECM_receptor_interaction</t>
  </si>
  <si>
    <t>COL1A1,ITGA3,COL3A1,COL5A1,LAMA5,COL1A2,SPP1,ITGB6,FN1,COL4A3,LAMA3,THBS1,LAMB4,COL6A6,COL27A1,LAMC2,COL4A4,ITGB3,LAMA1,RELN</t>
  </si>
  <si>
    <t>GO:0005198_STRUCTURAL_MOLECULE_ACTIVITY</t>
  </si>
  <si>
    <t>COL1A1,COL3A1,COL5A1,LAMA5,MAPK8IP2,COL1A2,FN1,COL4A3,LAMA3,THBS1,LAMB4,COL6A6,COL27A1,LAMC2,COL4A4,LAMA1</t>
  </si>
  <si>
    <t>REACTOME_MET_ACTIVATES_PTK2_SIGNALING</t>
  </si>
  <si>
    <t>COL1A1,ITGA3,COL3A1,MET,COL5A1,LAMA5,COL1A2,FN1,LAMA3,COL27A1,LAMC2,LAMA1</t>
  </si>
  <si>
    <t>REACTOME_DEGRADATION_OF_THE_EXTRACELLULAR_MATRIX</t>
  </si>
  <si>
    <t>CAPN2,COL1A1,COL3A1,COL5A1,LAMA5,COL1A2,SPP1,FN1,COL4A3,LAMA3,COL6A6,LAMC2,COL4A4</t>
  </si>
  <si>
    <t>REACTOME_NON_INTEGRIN_MEMBRANE_ECM_INTERACTIONS</t>
  </si>
  <si>
    <t>COL1A1,COL3A1,COL5A1,PDGFB,LAMA5,COL1A2,FN1,COL4A3,LAMA3,THBS1,LAMC2,COL4A4,ITGB3,LAMA1</t>
  </si>
  <si>
    <t>REACTOME_MET_PROMOTES_CELL_MOTILITY</t>
  </si>
  <si>
    <t>GO:0035970_PEPTIDYL_THREONINE_DEPHOSPHORYLATION</t>
  </si>
  <si>
    <t>DUSP6,PPP2CB,DUSP5,DUSP10,DUSP4,DUSP2</t>
  </si>
  <si>
    <t>REACTOME_EXTRACELLULAR_MATRIX_ORGANIZATION</t>
  </si>
  <si>
    <t>CAPN2,COL1A1,ITGA3,COL3A1,COL5A1,PDGFB,LAMA5,COL1A2,SPP1,ITGB6,FN1,COL4A3,LAMA3,THBS1,COL6A6,COL27A1,LAMC2,COL4A4,ITGB3,LAMA1</t>
  </si>
  <si>
    <t>REACTOME_INTEGRIN_CELL_SURFACE_INTERACTIONS</t>
  </si>
  <si>
    <t>COL1A1,ITGA3,COL3A1,COL5A1,COL1A2,SPP1,ITGB6,FN1,COL4A3,THBS1,COL6A6,COL4A4,ITGB3</t>
  </si>
  <si>
    <t>GO:0043062_EXTRACELLULAR_STRUCTURE_ORGANIZATION</t>
  </si>
  <si>
    <t>CAPN2,COL1A1,ITGA3,COL3A1,COL5A1,PDGFB,IL6,LAMA5,COL1A2,SPP1,ITGB6,FN1,COL4A3,LAMA3,THBS1,LAMB4,COL27A1,LAMC2,COL4A4,ITGB3,LAMA1</t>
  </si>
  <si>
    <t>GO:0005788_ENDOPLASMIC_RETICULUM_LUMEN</t>
  </si>
  <si>
    <t>COL1A1,COL3A1,PDGFD,IGFBP3,COL5A1,PDGFC,PDGFB,IL6,COL1A2,SPP1,FN1,COL4A3,THBS1,COL27A1,COL4A4,WNT7A</t>
  </si>
  <si>
    <t>REACTOME_ECM_PROTEOGLYCANS</t>
  </si>
  <si>
    <t>COL1A1,COL3A1,COL5A1,LAMA5,COL1A2,ITGB6,FN1,COL4A3,LAMA3,COL6A6,COL4A4,ITGB3,LAMA1</t>
  </si>
  <si>
    <t>GO:0009897_EXTERNAL_SIDE_OF_PLASMA_MEMBRANE</t>
  </si>
  <si>
    <t>CAPN2,TGFBR2,MAP3K5,ITGA3,FAS,IL2RA,CD14,ITGB6,TLR4,THBS1,IL2RB,KIT,FASLG,CSF3R,IL7R,CCR7</t>
  </si>
  <si>
    <t>Hallmark</t>
  </si>
  <si>
    <t>HALLMARK_EPITHELIAL_MESENCHYMAL_TRANSITION</t>
  </si>
  <si>
    <t>GADD45A,COL1A1,COL3A1,FAS,IGFBP3,GADD45B,COL5A1,IL6,COL1A2,SPP1,FN1,LAMA3,THBS1,LAMC2,ITGB3,LAMA1</t>
  </si>
  <si>
    <t>REACTOME_CASPASE_ACTIVATION_VIA_DEATH_RECEPTORS_IN_THE_PRESENCE_OF_LIGAND</t>
  </si>
  <si>
    <t>FAS,TNFRSF10B,TNFRSF10A,CD14,TLR4,FASLG</t>
  </si>
  <si>
    <t>GO:0033549_MAP_KINASE_PHOSPHATASE_ACTIVITY</t>
  </si>
  <si>
    <t>DUSP6,DUSP5,DUSP10,DUSP4,DUSP2</t>
  </si>
  <si>
    <t>GO:0008330_PROTEIN_TYROSINE_THREONINE_PHOSPHATASE_ACTIVITY</t>
  </si>
  <si>
    <t>GO:0043256_LAMININ_COMPLEX</t>
  </si>
  <si>
    <t>LAMA5,LAMA3,LAMB4,LAMC2,LAMA1</t>
  </si>
  <si>
    <t>hsa04151__PI3K_Akt_signaling_pathway</t>
  </si>
  <si>
    <t>FGF13,COL1A1,PPP2CB,ITGA3,COL3A1,PDGFD,CSF1R,GNG4,TP53,MET,COL5A1,PDGFC,IL2RA,MDM2,PDGFB,IL6,FGF20,LAMA5,COL1A2,FGF12,SPP1,EFNA1,SGK2,ITGB6,FN1,COL4A3,LAMA3,TLR4,THBS1,IL2RB,LAMB4,COL6A6,COL27A1,KIT,LAMC2,COL4A4,FASLG,CSF3R,ITGB3,IL7R,LAMA1,RELN</t>
  </si>
  <si>
    <t>GO:0070373_NEGATIVE_REGULATION_OF_ERK1_AND_ERK2_CASCADE</t>
  </si>
  <si>
    <t>DUSP6,SPRY4,SPRY2,LIF,DUSP10,DUSP4,RPS6KA6,TLR4</t>
  </si>
  <si>
    <t>REACTOME_ANCHORING_FIBRIL_FORMATION</t>
  </si>
  <si>
    <t>COL1A1,COL1A2,COL4A3,LAMA3,LAMC2,COL4A4</t>
  </si>
  <si>
    <t>GO:0005783_ENDOPLASMIC_RETICULUM</t>
  </si>
  <si>
    <t>CAPN2,FOS,COL1A1,COL3A1,PDGFD,TP53,IGFBP3,COL5A1,PDGFC,PDGFB,IL6,COL1A2,SPP1,FN1,COL4A3,LAMA3,PROM1,THBS1,COL27A1,COL4A4,WNT7A,CACNA2D1</t>
  </si>
  <si>
    <t>GO:0030020_EXTRACELLULAR_MATRIX_STRUCTURAL_CONSTITUENT_CONFERRING_TENSILE_STRENGTH</t>
  </si>
  <si>
    <t>COL1A1,COL3A1,COL5A1,COL1A2,COL4A3,COL6A6,COL27A1,COL4A4</t>
  </si>
  <si>
    <t>GO:0005581_COLLAGEN_TRIMER</t>
  </si>
  <si>
    <t>REACTOME_COLLAGEN_BIOSYNTHESIS_AND_MODIFYING_ENZYMES</t>
  </si>
  <si>
    <t>REACTOME_COLLAGEN_CHAIN_TRIMERIZATION</t>
  </si>
  <si>
    <t>hsa04974__Protein_digestion_and_absorption</t>
  </si>
  <si>
    <t>GO:0048870_CELL_MOTILITY</t>
  </si>
  <si>
    <t>ATM,GADD45A,FGF13,TGFBR2,COL1A1,NFE2L2,ITGA3,COL3A1,PDGFD,SPRY2,CSF1R,PPP3CA,IGFBP3,MET,TNFRSF10B,COL5A1,PDGFC,DUSP10,PPARG,TNFRSF10A,MDM2,PDGFB,IL6,FGF20,LAMA5,COL1A2,EFNA1,PPARGC1A,ITGB6,FN1,NOG,LAMA3,THBS1,LAMB4,KIT,LAMC2,ID1,WNT7A,CSF3R,ITGB3,CCR7,LAMA1,RELN</t>
  </si>
  <si>
    <t>GO:0005604_BASEMENT_MEMBRANE</t>
  </si>
  <si>
    <t>COL5A1,LAMA5,FN1,COL4A3,LAMA3,LAMB4,LAMC2,COL4A4,LAMA1</t>
  </si>
  <si>
    <t>GO:0000188_INACTIVATION_OF_MAPK_ACTIVITY</t>
  </si>
  <si>
    <t>REACTOME_TP53_REGULATES_TRANSCRIPTION_OF_DEATH_RECEPTORS_AND_LIGANDS</t>
  </si>
  <si>
    <t>FAS,TP53,IGFBP3,TNFRSF10B,TNFRSF10A</t>
  </si>
  <si>
    <t>REACTOME_ASSEMBLY_OF_COLLAGEN_FIBRILS_AND_OTHER_MULTIMERIC_STRUCTURES</t>
  </si>
  <si>
    <t>COL1A1,COL3A1,COL5A1,COL1A2,COL4A3,LAMA3,COL6A6,COL27A1,LAMC2,COL4A4</t>
  </si>
  <si>
    <t>REACTOME_COLLAGEN_FORMATION</t>
  </si>
  <si>
    <t>GO:0005178_INTEGRIN_BINDING</t>
  </si>
  <si>
    <t>ITGA3,COL3A1,COL5A1,LAMA5,SPP1,ITGB6,FN1,COL4A3,LAMA3,THBS1,ITGB3</t>
  </si>
  <si>
    <t>GO:0051270_REGULATION_OF_CELLULAR_COMPONENT_MOVEMENT</t>
  </si>
  <si>
    <t>ATM,GADD45A,FGF13,TGFBR2,COL1A1,NFE2L2,ITGA3,COL3A1,PDGFD,SPRY2,CSF1R,PPP3CA,IGFBP3,MET,PDGFC,DUSP10,PPARG,MDM2,PDGFB,IL6,FGF20,LAMA5,EFNA1,PPARGC1A,FN1,NOG,LAMA3,THBS1,CACNA1C,KIT,LAMC2,WNT7A,ITGB3,CCR7,LAMA1,RELN</t>
  </si>
  <si>
    <t>GO:0098644_COMPLEX_OF_COLLAGEN_TRIMERS</t>
  </si>
  <si>
    <t>COL1A1,COL3A1,COL5A1,COL1A2,COL4A3,COL27A1,COL4A4</t>
  </si>
  <si>
    <t>REACTOME_CASPASE_ACTIVATION_VIA_EXTRINSIC_APOPTOTIC_SIGNALLING_PATHWAY</t>
  </si>
  <si>
    <t>GO:0002020_PROTEASE_BINDING</t>
  </si>
  <si>
    <t>COL1A1,ITGA3,COL3A1,TP53,TNFRSF10A,COL1A2,FN1,KIT,ITGB3</t>
  </si>
  <si>
    <t>hsa04510__Focal_adhesion</t>
  </si>
  <si>
    <t>CAPN2,COL1A1,ITGA3,COL3A1,PDGFD,MET,COL5A1,PDGFC,PDGFB,LAMA5,COL1A2,SHC4,SPP1,ITGB6,FN1,COL4A3,LAMA3,THBS1,LAMB4,COL6A6,COL27A1,LAMC2,COL4A4,SHC3,ITGB3,LAMA1,RELN</t>
  </si>
  <si>
    <t>GO:0009986_CELL_SURFACE</t>
  </si>
  <si>
    <t>CAPN2,TGFBR2,MAP3K5,ITGA3,FAS,CSF1R,MET,TNFRSF10B,PDGFC,IL2RA,TNFRSF10A,PDGFB,CD14,ITGB6,PROM1,TLR4,THBS1,IL2RB,KIT,WNT7A,FASLG,CSF3R,TSHR,ITGB3,IL7R,CCR7</t>
  </si>
  <si>
    <t>GO:0098552_SIDE_OF_MEMBRANE</t>
  </si>
  <si>
    <t>CAPN2,TGFBR2,MAP3K5,ITGA3,FAS,GNG4,PPP3CA,IL2RA,CD14,ITGB6,TLR4,THBS1,IL2RB,KIT,FASLG,CSF3R,IL7R,CCR7</t>
  </si>
  <si>
    <t>GO:0051019_MITOGEN_ACTIVATED_PROTEIN_KINASE_BINDING</t>
  </si>
  <si>
    <t>GO:0062023_COLLAGEN_CONTAINING_EXTRACELLULAR_MATRIX</t>
  </si>
  <si>
    <t>COL1A1,COL3A1,COL5A1,PDGFB,LAMA5,COL1A2,FN1,COL4A3,LAMA3,THBS1,LAMB4,COL6A6,COL27A1,LAMC2,COL4A4,LAMA1</t>
  </si>
  <si>
    <t>REACTOME_SIGNALING_BY_MET</t>
  </si>
  <si>
    <t>REACTOME_SIGNALING_BY_RECEPTOR_TYROSINE_KINASES</t>
  </si>
  <si>
    <t>FOS,DUSP6,COL1A1,PPP2CB,ITGA3,COL3A1,PDGFD,SPRY2,MET,COL5A1,PDGFC,PDGFB,FGF20,LAMA5,DUSP4,COL1A2,SPP1,MAPK12,FN1,COL4A3,LAMA3,THBS1,COL6A6,COL27A1,KIT,LAMC2,ID1,COL4A4,SHC3,ITGB3,LAMA1</t>
  </si>
  <si>
    <t>REACTOME_LAMININ_INTERACTIONS</t>
  </si>
  <si>
    <t>ITGA3,LAMA5,COL4A3,LAMA3,LAMC2,COL4A4,LAMA1</t>
  </si>
  <si>
    <t>REACTOME_SYNDECAN_INTERACTIONS</t>
  </si>
  <si>
    <t>COL1A1,COL3A1,COL5A1,COL1A2,FN1,THBS1,ITGB3</t>
  </si>
  <si>
    <t>GO:0031345_NEGATIVE_REGULATION_OF_CELL_PROJECTION_ORGANIZATION</t>
  </si>
  <si>
    <t>FGF13,ITGA3,SPRY2,PPP3CA,MDM2,SPP1,EFNA1,ID1</t>
  </si>
  <si>
    <t>GO:0001968_FIBRONECTIN_BINDING</t>
  </si>
  <si>
    <t>ITGA3,IGFBP3,THBS1,ITGB3</t>
  </si>
  <si>
    <t>REACTOME_CROSSLINKING_OF_COLLAGEN_FIBRILS</t>
  </si>
  <si>
    <t>COL1A1,COL1A2,COL4A3,COL4A4</t>
  </si>
  <si>
    <t>REACTOME_REGULATION_BY_C_FLIP</t>
  </si>
  <si>
    <t>FAS,TNFRSF10B,TNFRSF10A,FASLG</t>
  </si>
  <si>
    <t>GO:0097300_PROGRAMMED_NECROTIC_CELL_DEATH</t>
  </si>
  <si>
    <t>MAP3K5,FAS,TP53,CD14,TLR4,FASLG</t>
  </si>
  <si>
    <t>REACTOME_TP53_REGULATES_TRANSCRIPTION_OF_CELL_DEATH_GENES</t>
  </si>
  <si>
    <t>ATM,FAS,TP53,IGFBP3,TNFRSF10B,TNFRSF10A</t>
  </si>
  <si>
    <t>GO:0048407_PLATELET_DERIVED_GROWTH_FACTOR_BINDING</t>
  </si>
  <si>
    <t>COL1A1,COL3A1,COL5A1,PDGFB,COL1A2</t>
  </si>
  <si>
    <t>GO:0008138_PROTEIN_TYROSINE_SERINE_THREONINE_PHOSPHATASE_ACTIVITY</t>
  </si>
  <si>
    <t>GO:0005583_FIBRILLAR_COLLAGEN_TRIMER</t>
  </si>
  <si>
    <t>COL1A1,COL3A1,COL5A1,COL1A2,COL27A1</t>
  </si>
  <si>
    <t>REACTOME_COLLAGEN_DEGRADATION</t>
  </si>
  <si>
    <t>COL1A1,COL3A1,COL5A1,COL1A2,COL4A3,COL6A6,COL4A4</t>
  </si>
  <si>
    <t>GO:0050774_NEGATIVE_REGULATION_OF_DENDRITE_MORPHOGENESIS</t>
  </si>
  <si>
    <t>PPP3CA,EFNA1,ID1</t>
  </si>
  <si>
    <t>GO:0050820_POSITIVE_REGULATION_OF_COAGULATION</t>
  </si>
  <si>
    <t>NFE2L2,TLR4,THBS1</t>
  </si>
  <si>
    <t>GO:0043516_REGULATION_OF_DNA_DAMAGE_RESPONSE_SIGNAL_TRANSDUCTION_BY_P53_CLASS_MEDIATOR</t>
  </si>
  <si>
    <t>ATM,TP53,MDM2</t>
  </si>
  <si>
    <t>GO:0035902_RESPONSE_TO_IMMOBILIZATION_STRESS</t>
  </si>
  <si>
    <t>FOS,PPARG,MDM2</t>
  </si>
  <si>
    <t>REACTOME_BINDING_AND_UPTAKE_OF_LIGANDS_BY_SCAVENGER_RECEPTORS</t>
  </si>
  <si>
    <t>COL1A1,COL3A1,COL1A2</t>
  </si>
  <si>
    <t>REACTOME_SCAVENGING_BY_CLASS_A_RECEPTORS</t>
  </si>
  <si>
    <t>GO:0050839_CELL_ADHESION_MOLECULE_BINDING</t>
  </si>
  <si>
    <t>ITGA3,COL3A1,COL5A1,LAMA5,SPP1,ITGB6,FN1,COL4A3,LAMA3,PROM1,THBS1,ITGB3,SFN</t>
  </si>
  <si>
    <t>GO:0070265_NECROTIC_CELL_DEATH</t>
  </si>
  <si>
    <t>REACTOME_SIGNALING_BY_PDGF</t>
  </si>
  <si>
    <t>COL3A1,PDGFD,COL5A1,PDGFC,PDGFB,SPP1,COL4A3,THBS1,COL6A6,COL4A4</t>
  </si>
  <si>
    <t>GO:0071559_RESPONSE_TO_TRANSFORMING_GROWTH_FACTOR_BETA</t>
  </si>
  <si>
    <t>FOS,TGFBR2,COL1A1,ITGA3,COL3A1,PDGFD,SPRY2,TP53,COL1A2,PPARGC1A,THBS1,ID1,WNT7A,LEFTY1</t>
  </si>
  <si>
    <t>GO:0098900_REGULATION_OF_ACTION_POTENTIAL</t>
  </si>
  <si>
    <t>FGF13,FGF12,CACNA1C,CACNA2D1</t>
  </si>
  <si>
    <t>GO:0022610_BIOLOGICAL_ADHESION</t>
  </si>
  <si>
    <t>ATM,TGFBR2,COL1A1,ITGA3,NFKBIZ,COL3A1,RUNX1,PPP3CA,COL5A1,LIF,IL2RA,DUSP10,IL6,LAMA5,SPP1,EFNA1,ITGB6,FN1,COL4A3,LAMA3,THBS1,LAMB4,COL6A6,KIT,LAMC2,ID1,CSF3R,ITGB3,IL7R,CCR7,LAMA1,RELN</t>
  </si>
  <si>
    <t>hsa05146__Amoebiasis</t>
  </si>
  <si>
    <t>COL1A1,COL3A1,COL5A1,IL6,LAMA5,COL1A2,CD14,FN1,COL4A3,LAMA3,TLR4,LAMB4,COL27A1,LAMC2,COL4A4,LAMA1</t>
  </si>
  <si>
    <t>GO:0023014_SIGNAL_TRANSDUCTION_BY_PROTEIN_PHOSPHORYLATION</t>
  </si>
  <si>
    <t>GADD45A,DUSP6,MAP3K12,FGF13,MAP3K5,FAS,PDGFD,SPRY4,SPRY2,CSF1R,IGFBP3,MET,DUSP5,GADD45B,LIF,PDGFC,IL2RA,DUSP10,PDGFB,IL6,FGF20,DUSP4,MAPK8IP2,PLA2G5,DUSP2,RPS6KA6,EFNA1,MAPK12,FN1,TLR4,THBS1,IL2RB,KIT,ID1,WNT7A,SHC3,CCR7</t>
  </si>
  <si>
    <t>GO:0048813_DENDRITE_MORPHOGENESIS</t>
  </si>
  <si>
    <t>PPP3CA,MAPK8IP2,EFNA1,ID1,WNT7A,RELN</t>
  </si>
  <si>
    <t>GO:0070231_T_CELL_APOPTOTIC_PROCESS</t>
  </si>
  <si>
    <t>FAS,TP53,IL2RA,EFNA1,FASLG,IL7R</t>
  </si>
  <si>
    <t>GO:1902531_REGULATION_OF_INTRACELLULAR_SIGNAL_TRANSDUCTION</t>
  </si>
  <si>
    <t>ATM,GADD45A,DUSP6,MAP3K12,NUPR1,MAP3K5,PPP2CB,NFE2L2,RAD50,ITGA3,COL3A1,FAS,PDGFD,SPRY4,SPRY2,CSF1R,TP53,IGFBP3,MET,TNFRSF10B,DUSP5,GADD45B,LIF,PDGFC,DUSP10,TNFRSF10A,MDM2,PDGFB,IL6,FGF20,DUSP4,MAPK8IP2,PLA2G5,DUSP2,CD14,RPS6KA6,EFNA1,FN1,TLR4,THBS1,KIT,ID1,WNT7A,FASLG,CCR7,RELN</t>
  </si>
  <si>
    <t>GO:0016791_PHOSPHATASE_ACTIVITY</t>
  </si>
  <si>
    <t>DUSP6,PPP2CB,PPP3CA,DUSP5,DUSP10,DUSP4,DUSP2,PTPN5</t>
  </si>
  <si>
    <t>GO:0004721_PHOSPHOPROTEIN_PHOSPHATASE_ACTIVITY</t>
  </si>
  <si>
    <t>GO:0051058_NEGATIVE_REGULATION_OF_SMALL_GTPASE_MEDIATED_SIGNAL_TRANSDUCTION</t>
  </si>
  <si>
    <t>PPP2CB,ITGA3,SPRY4,SPRY2,MET</t>
  </si>
  <si>
    <t>BIOCARTA_P53HYPOXIA_PATHWAY</t>
  </si>
  <si>
    <t>ATM,GADD45A,TP53,IGFBP3,MDM2</t>
  </si>
  <si>
    <t>GO:1902532_NEGATIVE_REGULATION_OF_INTRACELLULAR_SIGNAL_TRANSDUCTION</t>
  </si>
  <si>
    <t>ATM,DUSP6,PPP2CB,NFE2L2,ITGA3,SPRY4,SPRY2,MET,DUSP5,LIF,DUSP10,MDM2,DUSP4,DUSP2,RPS6KA6,EFNA1,TLR4,THBS1</t>
  </si>
  <si>
    <t>GO:0043407_NEGATIVE_REGULATION_OF_MAP_KINASE_ACTIVITY</t>
  </si>
  <si>
    <t>DUSP6,SPRY4,SPRY2,DUSP5,DUSP10,DUSP4,DUSP2</t>
  </si>
  <si>
    <t>GO:0014909_SMOOTH_MUSCLE_CELL_MIGRATION</t>
  </si>
  <si>
    <t>NFE2L2,PDGFD,IGFBP3,MDM2,PDGFB,PPARGC1A,ITGB3</t>
  </si>
  <si>
    <t>REACTOME_NCAM1_INTERACTIONS</t>
  </si>
  <si>
    <t>COL3A1,COL5A1,COL4A3,COL6A6,CACNA1C,COL4A4</t>
  </si>
  <si>
    <t>REACTOME_RAF_INDEPENDENT_MAPK1_3_ACTIVATION</t>
  </si>
  <si>
    <t>DUSP6,DUSP5,DUSP10,IL6,DUSP4,DUSP2</t>
  </si>
  <si>
    <t>GO:0043409_NEGATIVE_REGULATION_OF_MAPK_CASCADE</t>
  </si>
  <si>
    <t>DUSP6,SPRY4,SPRY2,DUSP5,LIF,DUSP10,DUSP4,DUSP2,RPS6KA6,EFNA1,TLR4</t>
  </si>
  <si>
    <t>GO:0070371_ERK1_AND_ERK2_CASCADE</t>
  </si>
  <si>
    <t>DUSP6,MAP3K12,PDGFD,SPRY4,SPRY2,CSF1R,LIF,PDGFC,DUSP10,PDGFB,FGF20,DUSP4,PLA2G5,RPS6KA6,FN1,TLR4,CCR7</t>
  </si>
  <si>
    <t>GO:0043408_REGULATION_OF_MAPK_CASCADE</t>
  </si>
  <si>
    <t>GADD45A,DUSP6,MAP3K12,MAP3K5,FAS,PDGFD,SPRY4,SPRY2,CSF1R,IGFBP3,DUSP5,GADD45B,LIF,PDGFC,DUSP10,PDGFB,IL6,FGF20,DUSP4,MAPK8IP2,PLA2G5,DUSP2,RPS6KA6,EFNA1,FN1,TLR4,THBS1,KIT,ID1,WNT7A,CCR7</t>
  </si>
  <si>
    <t>GO:2000171_NEGATIVE_REGULATION_OF_DENDRITE_DEVELOPMENT</t>
  </si>
  <si>
    <t>GO:0010663_POSITIVE_REGULATION_OF_STRIATED_MUSCLE_CELL_APOPTOTIC_PROCESS</t>
  </si>
  <si>
    <t>CAPN2,MAP3K5,TP53</t>
  </si>
  <si>
    <t>GO:0017080_SODIUM_CHANNEL_REGULATOR_ACTIVITY</t>
  </si>
  <si>
    <t>FGF13,FGF12,SGK2</t>
  </si>
  <si>
    <t>GO:0086001_CARDIAC_MUSCLE_CELL_ACTION_POTENTIAL</t>
  </si>
  <si>
    <t>GO:1904037_POSITIVE_REGULATION_OF_EPITHELIAL_CELL_APOPTOTIC_PROCESS</t>
  </si>
  <si>
    <t>IL6,PPARGC1A,THBS1,FASLG</t>
  </si>
  <si>
    <t>GO:0031954_POSITIVE_REGULATION_OF_PROTEIN_AUTOPHOSPHORYLATION</t>
  </si>
  <si>
    <t>RAD50,PDGFD,PDGFC,PDGFB</t>
  </si>
  <si>
    <t>hsa04640__Hematopoietic_cell_lineage</t>
  </si>
  <si>
    <t>ITGA3,CSF1R,IL2RA,IL6,CD14,KIT,CSF3R,ITGB3,IL7R</t>
  </si>
  <si>
    <t>GO:0019955_CYTOKINE_BINDING</t>
  </si>
  <si>
    <t>TGFBR2,CSF1R,IL2RA,NOG,THBS1,IL2RB,KIT,CSF3R,ITGB3,CCR7</t>
  </si>
  <si>
    <t>HALLMARK_KRAS_SIGNALING_UP</t>
  </si>
  <si>
    <t>DUSP6,SPRY2,ETV4,IGFBP3,LIF,PRDM1,SPP1,WNT7A,IL7R,RELN</t>
  </si>
  <si>
    <t>hsa04115__p53_signaling_pathway</t>
  </si>
  <si>
    <t>ATM,GADD45A,FAS,TP53,IGFBP3,TNFRSF10B,GADD45B,MDM2,THBS1,SFN</t>
  </si>
  <si>
    <t>GO:0050900_LEUKOCYTE_MIGRATION</t>
  </si>
  <si>
    <t>COL1A1,ITGA3,PDGFD,CSF1R,TNFRSF10B,TNFRSF10A,PDGFB,IL6,COL1A2,FN1,THBS1,KIT,CSF3R,ITGB3,CCR7</t>
  </si>
  <si>
    <t>GO:0001706_ENDODERM_FORMATION</t>
  </si>
  <si>
    <t>DUSP5,COL5A1,DUSP4,DUSP2,FN1,NOG,LAMA3</t>
  </si>
  <si>
    <t>REACTOME_NEGATIVE_REGULATION_OF_MAPK_PATHWAY</t>
  </si>
  <si>
    <t>DUSP6,PPP2CB,DUSP5,DUSP10,DUSP4,DUSP2,MAPK12</t>
  </si>
  <si>
    <t>GO:0071674_MONONUCLEAR_CELL_MIGRATION</t>
  </si>
  <si>
    <t>PDGFD,CSF1R,PDGFB,IL6,THBS1</t>
  </si>
  <si>
    <t>GO:0010771_NEGATIVE_REGULATION_OF_CELL_MORPHOGENESIS_INVOLVED_IN_DIFFERENTIATION</t>
  </si>
  <si>
    <t>FGF13,PPP3CA,SPP1,EFNA1,ID1</t>
  </si>
  <si>
    <t>GO:0010977_NEGATIVE_REGULATION_OF_NEURON_PROJECTION_DEVELOPMENT</t>
  </si>
  <si>
    <t>FGF13,PPP3CA,MDM2,SPP1,EFNA1,ID1</t>
  </si>
  <si>
    <t>HALLMARK_UV_RESPONSE_DN</t>
  </si>
  <si>
    <t>TGFBR2,COL1A1,COL3A1,RUNX1,MET,PPARG,COL1A2,KIT,ID1,ITGB3</t>
  </si>
  <si>
    <t>GO:0042542_RESPONSE_TO_HYDROGEN_PEROXIDE</t>
  </si>
  <si>
    <t>CAPN2,COL1A1,MAP3K5,PPP2CB,NFE2L2,PDGFD,MET,MDM2,IL6</t>
  </si>
  <si>
    <t>GO:0052547_REGULATION_OF_PEPTIDASE_ACTIVITY</t>
  </si>
  <si>
    <t>MAP3K5,FAS,TNFRSF10B,PPARG,TNFRSF10A,MDM2,EFNA1,MAPK12,FN1,COL4A3,THBS1,FASLG,SFN</t>
  </si>
  <si>
    <t>GO:0072359_CIRCULATORY_SYSTEM_DEVELOPMENT</t>
  </si>
  <si>
    <t>ATM,GADD45A,DUSP6,TGFBR2,COL1A1,NFE2L2,ITGA3,COL3A1,PDGFD,SPRY2,RUNX1,TP53,COL5A1,LIF,PPARG,MDM2,PDGFB,IL6,PIM1,PRDM1,FGF20,COL1A2,FGF12,EFNA1,FN1,NOG,COL4A3,THBS1,CACNA1C,KIT,ID1,WNT7A,FASLG,LEFTY1,ITGB3,LAMA1</t>
  </si>
  <si>
    <t>GO:0006924_ACTIVATION_INDUCED_CELL_DEATH_OF_T_CELLS</t>
  </si>
  <si>
    <t>FAS,IL2RA</t>
  </si>
  <si>
    <t>GO:0021533_CELL_DIFFERENTIATION_IN_HINDBRAIN</t>
  </si>
  <si>
    <t>NOG,WNT7A</t>
  </si>
  <si>
    <t>GO:0097067_CELLULAR_RESPONSE_TO_THYROID_HORMONE_STIMULUS</t>
  </si>
  <si>
    <t>PPARGC1A,KIT</t>
  </si>
  <si>
    <t>GO:0003433_CHONDROCYTE_DEVELOPMENT_INVOLVED_IN_ENDOCHONDRAL_BONE_MORPHOGENESIS</t>
  </si>
  <si>
    <t>TGFBR2,COL27A1</t>
  </si>
  <si>
    <t>GO:0002371_DENDRITIC_CELL_CYTOKINE_PRODUCTION</t>
  </si>
  <si>
    <t>TLR4,KIT</t>
  </si>
  <si>
    <t>GO:0003382_EPITHELIAL_CELL_MORPHOGENESIS</t>
  </si>
  <si>
    <t>GO:0032836_GLOMERULAR_BASEMENT_MEMBRANE_DEVELOPMENT</t>
  </si>
  <si>
    <t>COL4A3,COL4A4</t>
  </si>
  <si>
    <t>GO:0003431_GROWTH_PLATE_CARTILAGE_CHONDROCYTE_DEVELOPMENT</t>
  </si>
  <si>
    <t>GO:0003418_GROWTH_PLATE_CARTILAGE_CHONDROCYTE_DIFFERENTIATION</t>
  </si>
  <si>
    <t>GO:0002327_IMMATURE_B_CELL_DIFFERENTIATION</t>
  </si>
  <si>
    <t>ATM,KIT</t>
  </si>
  <si>
    <t>GO:0042157_LIPOPROTEIN_METABOLIC_PROCESS</t>
  </si>
  <si>
    <t>ATM,ITGB3</t>
  </si>
  <si>
    <t>GO:0045713_LOW_DENSITY_LIPOPROTEIN_PARTICLE_RECEPTOR_BIOSYNTHETIC_PROCESS</t>
  </si>
  <si>
    <t>GO:0032799_LOW_DENSITY_LIPOPROTEIN_RECEPTOR_PARTICLE_METABOLIC_PROCESS</t>
  </si>
  <si>
    <t>GO:0060462_LUNG_LOBE_DEVELOPMENT</t>
  </si>
  <si>
    <t>TGFBR2,LIF</t>
  </si>
  <si>
    <t>GO:0032042_MITOCHONDRIAL_DNA_METABOLIC_PROCESS</t>
  </si>
  <si>
    <t>TP53,PPARGC1A</t>
  </si>
  <si>
    <t>GO:0015844_MONOAMINE_TRANSPORT</t>
  </si>
  <si>
    <t>FGF20,ITGB3</t>
  </si>
  <si>
    <t>GO:0097049_MOTOR_NEURON_APOPTOTIC_PROCESS</t>
  </si>
  <si>
    <t>MAP3K12,FAS</t>
  </si>
  <si>
    <t>GO:0097527_NECROPTOTIC_SIGNALING_PATHWAY</t>
  </si>
  <si>
    <t>GO:0060044_NEGATIVE_REGULATION_OF_CARDIAC_MUSCLE_CELL_PROLIFERATION</t>
  </si>
  <si>
    <t>TGFBR2,NOG</t>
  </si>
  <si>
    <t>GO:0055022_NEGATIVE_REGULATION_OF_CARDIAC_MUSCLE_TISSUE_GROWTH</t>
  </si>
  <si>
    <t>GO:0010745_NEGATIVE_REGULATION_OF_MACROPHAGE_DERIVED_FOAM_CELL_DIFFERENTIATION</t>
  </si>
  <si>
    <t>GO:0046621_NEGATIVE_REGULATION_OF_ORGAN_GROWTH</t>
  </si>
  <si>
    <t>GO:0035024_NEGATIVE_REGULATION_OF_RHO_PROTEIN_SIGNAL_TRANSDUCTION</t>
  </si>
  <si>
    <t>ITGA3,MET</t>
  </si>
  <si>
    <t>GO:1905563_NEGATIVE_REGULATION_OF_VASCULAR_ENDOTHELIAL_CELL_PROLIFERATION</t>
  </si>
  <si>
    <t>PPARG,COL4A3</t>
  </si>
  <si>
    <t>GO:0001865_NK_T_CELL_DIFFERENTIATION</t>
  </si>
  <si>
    <t>TGFBR2,PRDM1</t>
  </si>
  <si>
    <t>GO:2000353_POSITIVE_REGULATION_OF_ENDOTHELIAL_CELL_APOPTOTIC_PROCESS</t>
  </si>
  <si>
    <t>THBS1,FASLG</t>
  </si>
  <si>
    <t>GO:2000698_POSITIVE_REGULATION_OF_EPITHELIAL_CELL_DIFFERENTIATION_INVOLVED_IN_KIDNEY_DEVELOPMENT</t>
  </si>
  <si>
    <t>LIF,PROM1</t>
  </si>
  <si>
    <t>GO:0072126_POSITIVE_REGULATION_OF_GLOMERULAR_MESANGIAL_CELL_PROLIFERATION</t>
  </si>
  <si>
    <t>PDGFD,PDGFB</t>
  </si>
  <si>
    <t>GO:0045663_POSITIVE_REGULATION_OF_MYOBLAST_DIFFERENTIATION</t>
  </si>
  <si>
    <t>MAP3K5,IGFBP3</t>
  </si>
  <si>
    <t>GO:0031268_PSEUDOPODIUM_ORGANIZATION</t>
  </si>
  <si>
    <t>KIT,CCR7</t>
  </si>
  <si>
    <t>GO:2000311_REGULATION_OF_AMPA_RECEPTOR_ACTIVITY</t>
  </si>
  <si>
    <t>MAPK8IP2,RELN</t>
  </si>
  <si>
    <t>GO:0098901_REGULATION_OF_CARDIAC_MUSCLE_CELL_ACTION_POTENTIAL</t>
  </si>
  <si>
    <t>FGF13,CACNA1C</t>
  </si>
  <si>
    <t>GO:1905005_REGULATION_OF_EPITHELIAL_TO_MESENCHYMAL_TRANSITION_INVOLVED_IN_ENDOCARDIAL_CUSHION_FORMATION</t>
  </si>
  <si>
    <t>GO:0045616_REGULATION_OF_KERATINOCYTE_DIFFERENTIATION</t>
  </si>
  <si>
    <t>RUNX1,ETV4</t>
  </si>
  <si>
    <t>GO:0051136_REGULATION_OF_NK_T_CELL_DIFFERENTIATION</t>
  </si>
  <si>
    <t>GO:0031272_REGULATION_OF_PSEUDOPODIUM_ASSEMBLY</t>
  </si>
  <si>
    <t>GO:0033561_REGULATION_OF_WATER_LOSS_VIA_SKIN</t>
  </si>
  <si>
    <t>MET,SFN</t>
  </si>
  <si>
    <t>GO:1903514_RELEASE_OF_SEQUESTERED_CALCIUM_ION_INTO_CYTOSOL_BY_ENDOPLASMIC_RETICULUM</t>
  </si>
  <si>
    <t>CACNA1C,FASLG</t>
  </si>
  <si>
    <t>GO:0031000_RESPONSE_TO_CAFFEINE</t>
  </si>
  <si>
    <t>PPARG,PPARGC1A</t>
  </si>
  <si>
    <t>GO:0045472_RESPONSE_TO_ETHER</t>
  </si>
  <si>
    <t>MDM2,PPARGC1A</t>
  </si>
  <si>
    <t>GO:0036005_RESPONSE_TO_MACROPHAGE_COLONY_STIMULATING_FACTOR</t>
  </si>
  <si>
    <t>CSF1R,TLR4</t>
  </si>
  <si>
    <t>GO:0051409_RESPONSE_TO_NITROSATIVE_STRESS</t>
  </si>
  <si>
    <t>ATM,DUSP6</t>
  </si>
  <si>
    <t>GO:0097066_RESPONSE_TO_THYROID_HORMONE</t>
  </si>
  <si>
    <t>GO:0010225_RESPONSE_TO_UV_C</t>
  </si>
  <si>
    <t>GO:0060707_TROPHOBLAST_GIANT_CELL_DIFFERENTIATION</t>
  </si>
  <si>
    <t>LIF,PRDM1</t>
  </si>
  <si>
    <t>GO:0007033_VACUOLE_ORGANIZATION</t>
  </si>
  <si>
    <t>NUPR1,PLA2G5</t>
  </si>
  <si>
    <t>GO:0051393_ALPHA_ACTININ_BINDING</t>
  </si>
  <si>
    <t>PPARG,CACNA1C</t>
  </si>
  <si>
    <t>GO:0019956_CHEMOKINE_BINDING</t>
  </si>
  <si>
    <t>ITGB3,CCR7</t>
  </si>
  <si>
    <t>GO:0005035_DEATH_RECEPTOR_ACTIVITY</t>
  </si>
  <si>
    <t>FAS,TNFRSF10A</t>
  </si>
  <si>
    <t>GO:0038187_PATTERN_RECOGNITION_RECEPTOR_ACTIVITY</t>
  </si>
  <si>
    <t>GO:0031528_MICROVILLUS_MEMBRANE</t>
  </si>
  <si>
    <t>PROM1,ITGB3</t>
  </si>
  <si>
    <t>REACTOME_ACTIVATION_OF_PPARGC1A_PGC_1ALPHA_BY_PHOSPHORYLATION</t>
  </si>
  <si>
    <t>MAPK12,PPARGC1A</t>
  </si>
  <si>
    <t>REACTOME_CLASS_A_1_RHODOPSIN_LIKE_RECEPTORS_</t>
  </si>
  <si>
    <t>REACTOME_PLATELET_ADHESION_TO_EXPOSED_COLLAGEN</t>
  </si>
  <si>
    <t>COL1A1,COL1A2</t>
  </si>
  <si>
    <t>REACTOME_REGULATION_OF_TLR_BY_ENDOGENOUS_LIGAND</t>
  </si>
  <si>
    <t>REACTOME_RUNX1_AND_FOXP3_CONTROL_THE_DEVELOPMENT_OF_REGULATORY_T_LYMPHOCYTES_TREGS_</t>
  </si>
  <si>
    <t>RUNX1,IL2RA</t>
  </si>
  <si>
    <t>REACTOME_SENSING_OF_DNA_DOUBLE_STRAND_BREAKS</t>
  </si>
  <si>
    <t>ATM,RAD50</t>
  </si>
  <si>
    <t>REACTOME_TP53_REGULATES_TRANSCRIPTION_OF_CASPASE_ACTIVATORS_AND_CASPASES</t>
  </si>
  <si>
    <t>ATM,TP53</t>
  </si>
  <si>
    <t>REACTOME_TRIF_MEDIATED_PROGRAMMED_CELL_DEATH</t>
  </si>
  <si>
    <t>BIOCARTA_BBCELL_PATHWAY</t>
  </si>
  <si>
    <t>BIOCARTA_PRION_PATHWAY</t>
  </si>
  <si>
    <t>NFE2L2,LAMA1</t>
  </si>
  <si>
    <t>GO:0007229_INTEGRIN_MEDIATED_SIGNALING_PATHWAY</t>
  </si>
  <si>
    <t>ITGA3,COL3A1,LAMA5,ITGB6,FN1,LAMA3,ITGB3</t>
  </si>
  <si>
    <t>GO:0099081_SUPRAMOLECULAR_POLYMER</t>
  </si>
  <si>
    <t>FGF13,COL1A1,COL3A1,SPRY2,PPP3CA,COL5A1,COL1A2,COL4A3,COL27A1,CACNA1C,COL4A4</t>
  </si>
  <si>
    <t>GO:0030048_ACTIN_FILAMENT_BASED_MOVEMENT</t>
  </si>
  <si>
    <t>GO:0070252_ACTIN_MEDIATED_CELL_CONTRACTION</t>
  </si>
  <si>
    <t>GO:0086003_CARDIAC_MUSCLE_CELL_CONTRACTION</t>
  </si>
  <si>
    <t>GO:0061098_POSITIVE_REGULATION_OF_PROTEIN_TYROSINE_KINASE_ACTIVITY</t>
  </si>
  <si>
    <t>CSF1R,PDGFB,EFNA1,RELN</t>
  </si>
  <si>
    <t>GO:0031952_REGULATION_OF_PROTEIN_AUTOPHOSPHORYLATION</t>
  </si>
  <si>
    <t>GO:0002931_RESPONSE_TO_ISCHEMIA</t>
  </si>
  <si>
    <t>MAP3K5,CSF1R,TP53,PPARGC1A</t>
  </si>
  <si>
    <t>GO:0050840_EXTRACELLULAR_MATRIX_BINDING</t>
  </si>
  <si>
    <t>ITGA3,SPP1,THBS1,ITGB3</t>
  </si>
  <si>
    <t>GO:0043394_PROTEOGLYCAN_BINDING</t>
  </si>
  <si>
    <t>COL5A1,FGF20,FN1,THBS1</t>
  </si>
  <si>
    <t>REACTOME_RIPK1_MEDIATED_REGULATED_NECROSIS</t>
  </si>
  <si>
    <t>GO:0010563_NEGATIVE_REGULATION_OF_PHOSPHORUS_METABOLIC_PROCESS</t>
  </si>
  <si>
    <t>GADD45A,DUSP6,NUPR1,SPRY4,SPRY2,TP53,IGFBP3,DUSP5,GADD45B,LIF,DUSP10,PDGFB,DUSP4,DUSP2,RPS6KA6,EFNA1,PPARGC1A,NOG,TLR4,SFN</t>
  </si>
  <si>
    <t>GO:0071887_LEUKOCYTE_APOPTOTIC_PROCESS</t>
  </si>
  <si>
    <t>FAS,TP53,IL2RA,IL6,EFNA1,FASLG,IL7R,CCR7</t>
  </si>
  <si>
    <t>HALLMARK_HYPOXIA</t>
  </si>
  <si>
    <t>FOS,IGFBP3,COL5A1,PDGFB,IL6,PIM1,EFNA1,PPARGC1A</t>
  </si>
  <si>
    <t>GO:1904019_EPITHELIAL_CELL_APOPTOTIC_PROCESS</t>
  </si>
  <si>
    <t>TGFBR2,NUPR1,MAP3K5,NFE2L2,IL6,PPARGC1A,COL4A3,THBS1,FASLG</t>
  </si>
  <si>
    <t>GO:0070227_LYMPHOCYTE_APOPTOTIC_PROCESS</t>
  </si>
  <si>
    <t>GO:0035335_PEPTIDYL_TYROSINE_DEPHOSPHORYLATION</t>
  </si>
  <si>
    <t>DUSP6,DUSP5,DUSP10,DUSP4,DUSP2,PTPN5</t>
  </si>
  <si>
    <t>GO:0004725_PROTEIN_TYROSINE_PHOSPHATASE_ACTIVITY</t>
  </si>
  <si>
    <t>HALLMARK_COAGULATION</t>
  </si>
  <si>
    <t>CAPN2,DUSP6,PDGFB,FN1,THBS1,ITGB3</t>
  </si>
  <si>
    <t>GO:0010658_STRIATED_MUSCLE_CELL_APOPTOTIC_PROCESS</t>
  </si>
  <si>
    <t>CAPN2,NUPR1,MAP3K5,NFE2L2,TP53</t>
  </si>
  <si>
    <t>REACTOME_NUCLEAR_EVENTS_KINASE_AND_TRANSCRIPTION_FACTOR_ACTIVATION_</t>
  </si>
  <si>
    <t>FOS,DUSP6,PPP2CB,DUSP4,ID1</t>
  </si>
  <si>
    <t>GO:0019838_GROWTH_FACTOR_BINDING</t>
  </si>
  <si>
    <t>TGFBR2,COL1A1,COL3A1,IGFBP3,COL5A1,IL2RA,PDGFB,COL1A2,THBS1,IL2RB,ITGB3</t>
  </si>
  <si>
    <t>BIOCARTA_DSP_PATHWAY</t>
  </si>
  <si>
    <t>DUSP6,DUSP4,DUSP2</t>
  </si>
  <si>
    <t>BIOCARTA_NPP1_PATHWAY</t>
  </si>
  <si>
    <t>SPP1,COL4A3,COL4A4</t>
  </si>
  <si>
    <t>GO:0002832_NEGATIVE_REGULATION_OF_RESPONSE_TO_BIOTIC_STIMULUS</t>
  </si>
  <si>
    <t>IL2RA,DUSP10,PPARG</t>
  </si>
  <si>
    <t>GO:0046827_POSITIVE_REGULATION_OF_PROTEIN_EXPORT_FROM_NUCLEUS</t>
  </si>
  <si>
    <t>TP53,MDM2,SFN</t>
  </si>
  <si>
    <t>GO:1903036_POSITIVE_REGULATION_OF_RESPONSE_TO_WOUNDING</t>
  </si>
  <si>
    <t>GO:0090303_POSITIVE_REGULATION_OF_WOUND_HEALING</t>
  </si>
  <si>
    <t>GO:0045066_REGULATORY_T_CELL_DIFFERENTIATION</t>
  </si>
  <si>
    <t>RUNX1,IL2RA,DUSP10</t>
  </si>
  <si>
    <t>GO:0009409_RESPONSE_TO_COLD</t>
  </si>
  <si>
    <t>FOS,PPARG,PPARGC1A</t>
  </si>
  <si>
    <t>GO:0032026_RESPONSE_TO_MAGNESIUM_ION</t>
  </si>
  <si>
    <t>MDM2,CD14,THBS1</t>
  </si>
  <si>
    <t>GO:1904738_VASCULAR_ASSOCIATED_SMOOTH_MUSCLE_CELL_MIGRATION</t>
  </si>
  <si>
    <t>NFE2L2,MDM2,PDGFB</t>
  </si>
  <si>
    <t>GO:0042805_ACTININ_BINDING</t>
  </si>
  <si>
    <t>PPARG,PROM1,CACNA1C</t>
  </si>
  <si>
    <t>REACTOME_ERKS_ARE_INACTIVATED</t>
  </si>
  <si>
    <t>DUSP6,PPP2CB,DUSP4</t>
  </si>
  <si>
    <t>GO:0010952_POSITIVE_REGULATION_OF_PEPTIDASE_ACTIVITY</t>
  </si>
  <si>
    <t>MAP3K5,FAS,TNFRSF10B,PPARG,TNFRSF10A,EFNA1,MAPK12,FN1,COL4A3,FASLG</t>
  </si>
  <si>
    <t>HALLMARK_IL2_STAT5_SIGNALING</t>
  </si>
  <si>
    <t>NFKBIZ,SPRY4,ETV4,GADD45B,LIF,IL2RA,PIM1,SPP1,IL2RB</t>
  </si>
  <si>
    <t>GO:0051961_NEGATIVE_REGULATION_OF_NERVOUS_SYSTEM_DEVELOPMENT</t>
  </si>
  <si>
    <t>FGF13,COL3A1,TP53,PPP3CA,DUSP10,MDM2,IL6,SPP1,EFNA1,NOG,ID1,WNT7A</t>
  </si>
  <si>
    <t>GO:0007179_TRANSFORMING_GROWTH_FACTOR_BETA_RECEPTOR_SIGNALING_PATHWAY</t>
  </si>
  <si>
    <t>FOS,TGFBR2,ITGA3,COL3A1,SPRY2,TP53,COL1A2,THBS1,ID1,LEFTY1</t>
  </si>
  <si>
    <t>GO:0006909_PHAGOCYTOSIS</t>
  </si>
  <si>
    <t>CEBPE,MET,PPARG,PLA2G5,CD14,TLR4,THBS1,IL2RB,ITGB3</t>
  </si>
  <si>
    <t>REACTOME_CELL_SURFACE_INTERACTIONS_AT_THE_VASCULAR_WALL</t>
  </si>
  <si>
    <t>COL1A1,ITGA3,TNFRSF10B,TNFRSF10A,COL1A2,FN1,ITGB3</t>
  </si>
  <si>
    <t>GO:0071295_CELLULAR_RESPONSE_TO_VITAMIN</t>
  </si>
  <si>
    <t>COL1A1,PPARG,MDM2,PIM1</t>
  </si>
  <si>
    <t>GO:0060149_NEGATIVE_REGULATION_OF_POSTTRANSCRIPTIONAL_GENE_SILENCING</t>
  </si>
  <si>
    <t>TP53,PPP3CA,PPARG,IL6</t>
  </si>
  <si>
    <t>GO:0043030_REGULATION_OF_MACROPHAGE_ACTIVATION</t>
  </si>
  <si>
    <t>ATM,IL6,TLR4,THBS1</t>
  </si>
  <si>
    <t>hsa04145__Phagosome</t>
  </si>
  <si>
    <t>CD14,TLR4,THBS1,ITGB3</t>
  </si>
  <si>
    <t>GO:0050663_CYTOKINE_SECRETION</t>
  </si>
  <si>
    <t>CSF1R,IL6,CD14,ITGB6,FN1</t>
  </si>
  <si>
    <t>GO:0042578_PHOSPHORIC_ESTER_HYDROLASE_ACTIVITY</t>
  </si>
  <si>
    <t>GO:0042326_NEGATIVE_REGULATION_OF_PHOSPHORYLATION</t>
  </si>
  <si>
    <t>GADD45A,DUSP6,NUPR1,SPRY4,SPRY2,IGFBP3,DUSP5,GADD45B,LIF,DUSP10,DUSP4,DUSP2,RPS6KA6,EFNA1,PPARGC1A,NOG,TLR4,SFN</t>
  </si>
  <si>
    <t>GO:0051272_POSITIVE_REGULATION_OF_CELLULAR_COMPONENT_MOVEMENT</t>
  </si>
  <si>
    <t>ATM,TGFBR2,COL1A1,NFE2L2,ITGA3,PDGFD,SPRY2,CSF1R,PPP3CA,MET,PDGFC,MDM2,PDGFB,IL6,FN1,THBS1,KIT,LAMC2,WNT7A,ITGB3,CCR7,RELN</t>
  </si>
  <si>
    <t>GO:0001944_VASCULATURE_DEVELOPMENT</t>
  </si>
  <si>
    <t>GADD45A,TGFBR2,COL1A1,NFE2L2,COL3A1,PDGFD,SPRY2,RUNX1,COL5A1,LIF,PPARG,MDM2,PDGFB,IL6,PRDM1,COL1A2,EFNA1,FN1,NOG,COL4A3,THBS1,KIT,ID1,WNT7A,FASLG,ITGB3,LAMA1</t>
  </si>
  <si>
    <t>GO:0032963_COLLAGEN_METABOLIC_PROCESS</t>
  </si>
  <si>
    <t>COL1A1,COL5A1,PPARG,IL6,COL1A2,ID1</t>
  </si>
  <si>
    <t>HALLMARK_INFLAMMATORY_RESPONSE</t>
  </si>
  <si>
    <t>MET,LIF,IL6,CD14,IL2RB,CSF3R,ITGB3,IL7R,CCR7</t>
  </si>
  <si>
    <t>GO:0034097_RESPONSE_TO_CYTOKINE</t>
  </si>
  <si>
    <t>CAPN2,FOS,COL1A1,MAP3K5,NFE2L2,COL3A1,FAS,SPRY2,CSF1R,RUNX1,TP53,LIF,IL2RA,PPARG,PDGFB,IL6,PIM1,LAMA5,COL1A2,PLA2G5,CD14,PPARGC1A,FN1,TLR4,THBS1,IL2RB,KIT,FASLG,CSF3R,IL7R,CCR7,PTPN5</t>
  </si>
  <si>
    <t>GO:0097529_MYELOID_LEUKOCYTE_MIGRATION</t>
  </si>
  <si>
    <t>PDGFD,CSF1R,PDGFB,IL6,THBS1,KIT,CSF3R,CCR7</t>
  </si>
  <si>
    <t>GO:0016358_DENDRITE_DEVELOPMENT</t>
  </si>
  <si>
    <t>PPP3CA,MAPK8IP2,EFNA1,LAMC2,ID1,WNT7A,RELN</t>
  </si>
  <si>
    <t>HALLMARK_COMPLEMENT</t>
  </si>
  <si>
    <t>DUSP6,PPP2CB,DUSP5,PDGFB,IL6,PIM1,FN1</t>
  </si>
  <si>
    <t>GO:0045595_REGULATION_OF_CELL_DIFFERENTIATION</t>
  </si>
  <si>
    <t>CAPN2,FOS,FGF13,TGFBR2,COL1A1,MAP3K5,NFE2L2,ITGA3,NFKBIZ,COL3A1,SPRY2,RUNX1,TP53,PPP3CA,ETV4,IGFBP3,COL5A1,LIF,IL2RA,DUSP10,PPARG,MDM2,PDGFB,IL6,PIM1,PRDM1,FGF20,PLA2G5,SPP1,EFNA1,MAPK12,FN1,NOG,PROM1,TLR4,THBS1,KIT,ID1,WNT7A,CSF3R,ITGB3,IL7R,SFN,RELN</t>
  </si>
  <si>
    <t>GO:0045862_POSITIVE_REGULATION_OF_PROTEOLYSIS</t>
  </si>
  <si>
    <t>NUPR1,MAP3K5,NFE2L2,FAS,TNFRSF10B,PPARG,TNFRSF10A,MDM2,EFNA1,MAPK12,FN1,COL4A3,FASLG</t>
  </si>
  <si>
    <t>GO:0090130_TISSUE_MIGRATION</t>
  </si>
  <si>
    <t>GADD45A,TGFBR2,NFE2L2,ITGA3,MET,DUSP10,PPARG,PDGFB,EFNA1,THBS1,KIT,ID1,WNT7A,ITGB3</t>
  </si>
  <si>
    <t>GO:0003171_ATRIOVENTRICULAR_VALVE_DEVELOPMENT</t>
  </si>
  <si>
    <t>TGFBR2,MDM2,EFNA1</t>
  </si>
  <si>
    <t>GO:0086002_CARDIAC_MUSCLE_CELL_ACTION_POTENTIAL_INVOLVED_IN_CONTRACTION</t>
  </si>
  <si>
    <t>FGF12,CACNA1C,CACNA2D1</t>
  </si>
  <si>
    <t>GO:0048147_NEGATIVE_REGULATION_OF_FIBROBLAST_PROLIFERATION</t>
  </si>
  <si>
    <t>NUPR1,TP53,PPARG</t>
  </si>
  <si>
    <t>GO:2000107_NEGATIVE_REGULATION_OF_LEUKOCYTE_APOPTOTIC_PROCESS</t>
  </si>
  <si>
    <t>EFNA1,IL7R,CCR7</t>
  </si>
  <si>
    <t>GO:0010888_NEGATIVE_REGULATION_OF_LIPID_STORAGE</t>
  </si>
  <si>
    <t>PPARG,IL6,ITGB3</t>
  </si>
  <si>
    <t>GO:0002027_REGULATION_OF_HEART_RATE</t>
  </si>
  <si>
    <t>MDM2,CACNA1C,CACNA2D1</t>
  </si>
  <si>
    <t>GO:0043403_SKELETAL_MUSCLE_TISSUE_REGENERATION</t>
  </si>
  <si>
    <t>TGFBR2,PPP3CA,WNT7A</t>
  </si>
  <si>
    <t>GO:0043621_PROTEIN_SELF_ASSOCIATION</t>
  </si>
  <si>
    <t>TP53,PPARG,ID1</t>
  </si>
  <si>
    <t>REACTOME_ERK_MAPK_TARGETS</t>
  </si>
  <si>
    <t>REACTOME_REGULATION_OF_TP53_ACTIVITY_THROUGH_METHYLATION</t>
  </si>
  <si>
    <t>REACTOME_STABILIZATION_OF_P53</t>
  </si>
  <si>
    <t>GO:0030010_ESTABLISHMENT_OF_CELL_POLARITY</t>
  </si>
  <si>
    <t>FGF13,SPRY2,WNT7A,CCR7,LAMA1</t>
  </si>
  <si>
    <t>HALLMARK_TNFA_SIGNALING_VIA_NFKB</t>
  </si>
  <si>
    <t>GADD45A,FOS,NFE2L2,DUSP5,GADD45B,LIF,IL6,DUSP4,DUSP2,EFNA1,IL7R</t>
  </si>
  <si>
    <t>GO:0031589_CELL_SUBSTRATE_ADHESION</t>
  </si>
  <si>
    <t>COL1A1,ITGA3,COL3A1,LAMA5,EFNA1,ITGB6,FN1,THBS1,LAMB4,ID1,ITGB3,CCR7</t>
  </si>
  <si>
    <t>GO:0000302_RESPONSE_TO_REACTIVE_OXYGEN_SPECIES</t>
  </si>
  <si>
    <t>CAPN2,FOS,COL1A1,MAP3K5,PPP2CB,NFE2L2,PDGFD,MET,MDM2,IL6,PPARGC1A,CCR7</t>
  </si>
  <si>
    <t>GO:0031670_CELLULAR_RESPONSE_TO_NUTRIENT</t>
  </si>
  <si>
    <t>GO:0010661_POSITIVE_REGULATION_OF_MUSCLE_CELL_APOPTOTIC_PROCESS</t>
  </si>
  <si>
    <t>CAPN2,MAP3K5,TP53,PPARG</t>
  </si>
  <si>
    <t>GO:0048814_REGULATION_OF_DENDRITE_MORPHOGENESIS</t>
  </si>
  <si>
    <t>PPP3CA,EFNA1,ID1,RELN</t>
  </si>
  <si>
    <t>GO:0005518_COLLAGEN_BINDING</t>
  </si>
  <si>
    <t>ITGA3,PDGFB,FN1,THBS1</t>
  </si>
  <si>
    <t>GO:0005161_PLATELET_DERIVED_GROWTH_FACTOR_RECEPTOR_BINDING</t>
  </si>
  <si>
    <t>PDGFD,PDGFC,PDGFB,ITGB3</t>
  </si>
  <si>
    <t>REACTOME_REGULATION_OF_INSULIN_LIKE_GROWTH_FACTOR_IGF_TRANSPORT_AND_UPTAKE_BY_INSULIN_LIKE_GROWTH_FACTOR_BINDING_PROTEINS_IGFBPS_</t>
  </si>
  <si>
    <t>IGFBP3,IL6,SPP1,FN1</t>
  </si>
  <si>
    <t>GO:0006919_ACTIVATION_OF_CYSTEINE_TYPE_ENDOPEPTIDASE_ACTIVITY_INVOLVED_IN_APOPTOTIC_PROCESS</t>
  </si>
  <si>
    <t>FAS,TNFRSF10B,PPARG,TNFRSF10A,COL4A3,FASLG</t>
  </si>
  <si>
    <t>GO:1904035_REGULATION_OF_EPITHELIAL_CELL_APOPTOTIC_PROCESS</t>
  </si>
  <si>
    <t>NUPR1,NFE2L2,IL6,PPARGC1A,THBS1,FASLG</t>
  </si>
  <si>
    <t>GO:0008209_ANDROGEN_METABOLIC_PROCESS</t>
  </si>
  <si>
    <t>SPP1,PPARGC1A</t>
  </si>
  <si>
    <t>GO:0043277_APOPTOTIC_CELL_CLEARANCE</t>
  </si>
  <si>
    <t>GO:0060706_CELL_DIFFERENTIATION_INVOLVED_IN_EMBRYONIC_PLACENTA_DEVELOPMENT</t>
  </si>
  <si>
    <t>GO:0003413_CHONDROCYTE_DIFFERENTIATION_INVOLVED_IN_ENDOCHONDRAL_BONE_MORPHOGENESIS</t>
  </si>
  <si>
    <t>GO:0003417_GROWTH_PLATE_CARTILAGE_DEVELOPMENT</t>
  </si>
  <si>
    <t>GO:0048246_MACROPHAGE_CHEMOTAXIS</t>
  </si>
  <si>
    <t>CSF1R,THBS1</t>
  </si>
  <si>
    <t>GO:1905517_MACROPHAGE_MIGRATION</t>
  </si>
  <si>
    <t>GO:0000002_MITOCHONDRIAL_GENOME_MAINTENANCE</t>
  </si>
  <si>
    <t>GO:0002548_MONOCYTE_CHEMOTAXIS</t>
  </si>
  <si>
    <t>PDGFB,IL6</t>
  </si>
  <si>
    <t>GO:0045824_NEGATIVE_REGULATION_OF_INNATE_IMMUNE_RESPONSE</t>
  </si>
  <si>
    <t>DUSP10,PPARG</t>
  </si>
  <si>
    <t>GO:0034122_NEGATIVE_REGULATION_OF_TOLL_LIKE_RECEPTOR_SIGNALING_PATHWAY</t>
  </si>
  <si>
    <t>GO:1901724_POSITIVE_REGULATION_OF_CELL_PROLIFERATION_INVOLVED_IN_KIDNEY_DEVELOPMENT</t>
  </si>
  <si>
    <t>GO:1903626_POSITIVE_REGULATION_OF_DNA_CATABOLIC_PROCESS</t>
  </si>
  <si>
    <t>GO:1900119_POSITIVE_REGULATION_OF_EXECUTION_PHASE_OF_APOPTOSIS</t>
  </si>
  <si>
    <t>TP53,IL6</t>
  </si>
  <si>
    <t>GO:0010759_POSITIVE_REGULATION_OF_MACROPHAGE_CHEMOTAXIS</t>
  </si>
  <si>
    <t>GO:1905523_POSITIVE_REGULATION_OF_MACROPHAGE_MIGRATION</t>
  </si>
  <si>
    <t>GO:0150078_POSITIVE_REGULATION_OF_NEUROINFLAMMATORY_RESPONSE</t>
  </si>
  <si>
    <t>NUPR1,IL6</t>
  </si>
  <si>
    <t>GO:0061419_POSITIVE_REGULATION_OF_TRANSCRIPTION_FROM_RNA_POLYMERASE_II_PROMOTER_IN_RESPONSE_TO_HYPOXIA</t>
  </si>
  <si>
    <t>NFE2L2,TP53</t>
  </si>
  <si>
    <t>GO:1903115_REGULATION_OF_ACTIN_FILAMENT_BASED_MOVEMENT</t>
  </si>
  <si>
    <t>GO:1903624_REGULATION_OF_DNA_CATABOLIC_PROCESS</t>
  </si>
  <si>
    <t>GO:1902253_REGULATION_OF_INTRINSIC_APOPTOTIC_SIGNALING_PATHWAY_BY_P53_CLASS_MEDIATOR</t>
  </si>
  <si>
    <t>GO:0010758_REGULATION_OF_MACROPHAGE_CHEMOTAXIS</t>
  </si>
  <si>
    <t>GO:1905521_REGULATION_OF_MACROPHAGE_MIGRATION</t>
  </si>
  <si>
    <t>GO:0071071_REGULATION_OF_PHOSPHOLIPID_BIOSYNTHETIC_PROCESS</t>
  </si>
  <si>
    <t>CAPN2,PDGFB</t>
  </si>
  <si>
    <t>GO:1902305_REGULATION_OF_SODIUM_ION_TRANSMEMBRANE_TRANSPORT</t>
  </si>
  <si>
    <t>FGF13,FGF12</t>
  </si>
  <si>
    <t>GO:2000649_REGULATION_OF_SODIUM_ION_TRANSMEMBRANE_TRANSPORTER_ACTIVITY</t>
  </si>
  <si>
    <t>GO:0002643_REGULATION_OF_TOLERANCE_INDUCTION</t>
  </si>
  <si>
    <t>GO:1905150_REGULATION_OF_VOLTAGE_GATED_SODIUM_CHANNEL_ACTIVITY</t>
  </si>
  <si>
    <t>GO:0009620_RESPONSE_TO_FUNGUS</t>
  </si>
  <si>
    <t>PLA2G5,TLR4</t>
  </si>
  <si>
    <t>GO:0070391_RESPONSE_TO_LIPOTEICHOIC_ACID</t>
  </si>
  <si>
    <t>GO:0019748_SECONDARY_METABOLIC_PROCESS</t>
  </si>
  <si>
    <t>GO:0034142_TOLL_LIKE_RECEPTOR_4_SIGNALING_PATHWAY</t>
  </si>
  <si>
    <t>GO:0035313_WOUND_HEALING_SPREADING_OF_EPIDERMAL_CELLS</t>
  </si>
  <si>
    <t>COL5A1,WNT7A</t>
  </si>
  <si>
    <t>GO:0001530_LIPOPOLYSACCHARIDE_BINDING</t>
  </si>
  <si>
    <t>GO:0050431_TRANSFORMING_GROWTH_FACTOR_BETA_BINDING</t>
  </si>
  <si>
    <t>TGFBR2,THBS1</t>
  </si>
  <si>
    <t>GO:0098651_BASEMENT_MEMBRANE_COLLAGEN_TRIMER</t>
  </si>
  <si>
    <t>GO:0005587_COLLAGEN_TYPE_IV_TRIMER</t>
  </si>
  <si>
    <t>GO:0031527_FILOPODIUM_MEMBRANE</t>
  </si>
  <si>
    <t>ITGA3,ITGB3</t>
  </si>
  <si>
    <t>REACTOME_FASL_CD95L_SIGNALING</t>
  </si>
  <si>
    <t>REACTOME_GRB2_SOS_PROVIDES_LINKAGE_TO_MAPK_SIGNALING_FOR_INTEGRINS_</t>
  </si>
  <si>
    <t>REACTOME_IRAK4_DEFICIENCY_TLR2_4_</t>
  </si>
  <si>
    <t>REACTOME_SIGNALING_BY_MAPK_MUTANTS</t>
  </si>
  <si>
    <t>DUSP6,DUSP10</t>
  </si>
  <si>
    <t>BIOCARTA_ACE2_PATHWAY</t>
  </si>
  <si>
    <t>BIOCARTA_ASBCELL_PATHWAY</t>
  </si>
  <si>
    <t>BIOCARTA_CTL_PATHWAY</t>
  </si>
  <si>
    <t>BIOCARTA_INTRINSIC_PATHWAY</t>
  </si>
  <si>
    <t>BIOCARTA_PPARG_PATHWAY</t>
  </si>
  <si>
    <t>BIOCARTA_TSP1_PATHWAY</t>
  </si>
  <si>
    <t>FOS,THBS1</t>
  </si>
  <si>
    <t>BIOCARTA_VITCB_PATHWAY</t>
  </si>
  <si>
    <t>GO:2000379_POSITIVE_REGULATION_OF_REACTIVE_OXYGEN_SPECIES_METABOLIC_PROCESS</t>
  </si>
  <si>
    <t>GADD45A,TGFBR2,NFE2L2,TP53,PDGFB,TLR4,THBS1</t>
  </si>
  <si>
    <t>GO:0010721_NEGATIVE_REGULATION_OF_CELL_DEVELOPMENT</t>
  </si>
  <si>
    <t>GO:0031668_CELLULAR_RESPONSE_TO_EXTRACELLULAR_STIMULUS</t>
  </si>
  <si>
    <t>FOS,COL1A1,MAP3K5,NFE2L2,FAS,TP53,PPARG,MDM2,PIM1</t>
  </si>
  <si>
    <t>GO:1902533_POSITIVE_REGULATION_OF_INTRACELLULAR_SIGNAL_TRANSDUCTION</t>
  </si>
  <si>
    <t>ATM,GADD45A,DUSP6,MAP3K12,NUPR1,MAP3K5,COL3A1,PDGFD,SPRY2,CSF1R,TP53,IGFBP3,MET,TNFRSF10B,DUSP5,GADD45B,LIF,PDGFC,TNFRSF10A,PDGFB,IL6,FGF20,MAPK8IP2,PLA2G5,CD14,EFNA1,TLR4,THBS1,KIT,WNT7A,FASLG,CCR7,RELN</t>
  </si>
  <si>
    <t>GO:0001667_AMEBOIDAL_TYPE_CELL_MIGRATION</t>
  </si>
  <si>
    <t>GADD45A,TGFBR2,NFE2L2,ITGA3,MET,DUSP10,PPARG,PDGFB,LAMA5,EFNA1,FN1,THBS1,KIT,ID1,WNT7A,ITGB3</t>
  </si>
  <si>
    <t>GO:0002526_ACUTE_INFLAMMATORY_RESPONSE</t>
  </si>
  <si>
    <t>NUPR1,PPARG,IL6,FN1,CCR7</t>
  </si>
  <si>
    <t>GO:0072577_ENDOTHELIAL_CELL_APOPTOTIC_PROCESS</t>
  </si>
  <si>
    <t>MAP3K5,NFE2L2,COL4A3,THBS1,FASLG</t>
  </si>
  <si>
    <t>GO:0014074_RESPONSE_TO_PURINE_CONTAINING_COMPOUND</t>
  </si>
  <si>
    <t>FOS,COL1A1,PPARG,PLA2G5,PPARGC1A</t>
  </si>
  <si>
    <t>GO:0022604_REGULATION_OF_CELL_MORPHOGENESIS</t>
  </si>
  <si>
    <t>FGF13,CSF1R,PPP3CA,SPP1,EFNA1,FN1,KIT,ID1,WNT7A,RELN</t>
  </si>
  <si>
    <t>HALLMARK_IL6_JAK_STAT3_SIGNALING</t>
  </si>
  <si>
    <t>FAS,PDGFC,IL2RA,IL6,PIM1,CD14,CSF3R,ITGB3</t>
  </si>
  <si>
    <t>GO:0042802_IDENTICAL_PROTEIN_BINDING</t>
  </si>
  <si>
    <t>ATM,GADD45A,MAP3K12,COL1A1,MAP3K5,RAD50,FAS,CSF1R,TP53,CEBPE,MET,PDGFC,PPARG,TNFRSF10A,MDM2,PDGFB,COL1A2,FN1,NOG,TLR4,THBS1,KIT,NPM2,ID1,ITGB3,SFN</t>
  </si>
  <si>
    <t>GO:0009612_RESPONSE_TO_MECHANICAL_STIMULUS</t>
  </si>
  <si>
    <t>GADD45A,FOS,TGFBR2,COL1A1,COL3A1,FAS,TNFRSF10B,PPARG,TNFRSF10A,TLR4,THBS1,KIT</t>
  </si>
  <si>
    <t>GO:0070301_CELLULAR_RESPONSE_TO_HYDROGEN_PEROXIDE</t>
  </si>
  <si>
    <t>MAP3K5,NFE2L2,PDGFD,MET,MDM2,IL6</t>
  </si>
  <si>
    <t>GO:0010657_MUSCLE_CELL_APOPTOTIC_PROCESS</t>
  </si>
  <si>
    <t>CAPN2,NUPR1,MAP3K5,NFE2L2,TP53,PPARG</t>
  </si>
  <si>
    <t>GO:0034103_REGULATION_OF_TISSUE_REMODELING</t>
  </si>
  <si>
    <t>CSF1R,TP53,PPP3CA,IL6,SPP1,ITGB3</t>
  </si>
  <si>
    <t>GO:0060089_MOLECULAR_TRANSDUCER_ACTIVITY</t>
  </si>
  <si>
    <t>TGFBR2,FAS,CSF1R,MET,TNFRSF10B,IL2RA,PPARG,TNFRSF10A,CD14,ITGB6,TLR4,IL2RB,KIT,CSF3R,TSHR,ITGB3,IL7R,CCR7</t>
  </si>
  <si>
    <t>GO:0006470_PROTEIN_DEPHOSPHORYLATION</t>
  </si>
  <si>
    <t>DUSP6,PPP2CB,PPP3CA,IGFBP3,DUSP5,DUSP10,DUSP4,DUSP2,PTPN5</t>
  </si>
  <si>
    <t>GO:0099565_CHEMICAL_SYNAPTIC_TRANSMISSION_POSTSYNAPTIC</t>
  </si>
  <si>
    <t>PPP3CA,MAPK8IP2,WNT7A,RELN</t>
  </si>
  <si>
    <t>GO:0060969_NEGATIVE_REGULATION_OF_GENE_SILENCING</t>
  </si>
  <si>
    <t>GO:0106027_NEURON_PROJECTION_ORGANIZATION</t>
  </si>
  <si>
    <t>ITGA3,EFNA1,WNT7A,RELN</t>
  </si>
  <si>
    <t>GO:0038066_P38MAPK_CASCADE</t>
  </si>
  <si>
    <t>GADD45A,MAP3K5,GADD45B,DUSP10</t>
  </si>
  <si>
    <t>GO:0050818_REGULATION_OF_COAGULATION</t>
  </si>
  <si>
    <t>NFE2L2,PDGFB,TLR4,THBS1</t>
  </si>
  <si>
    <t>GO:0061097_REGULATION_OF_PROTEIN_TYROSINE_KINASE_ACTIVITY</t>
  </si>
  <si>
    <t>GO:0016323_BASOLATERAL_PLASMA_MEMBRANE</t>
  </si>
  <si>
    <t>ITGA3,MET,PDGFB,TSHR</t>
  </si>
  <si>
    <t>REACTOME_MAPK_TARGETS_NUCLEAR_EVENTS_MEDIATED_BY_MAP_KINASES</t>
  </si>
  <si>
    <t>FOS,DUSP6,PPP2CB,DUSP4</t>
  </si>
  <si>
    <t>REACTOME_PLATELET_AGGREGATION_PLUG_FORMATION_</t>
  </si>
  <si>
    <t>COL1A1,COL1A2,FN1,ITGB3</t>
  </si>
  <si>
    <t>GO:0060351_CARTILAGE_DEVELOPMENT_INVOLVED_IN_ENDOCHONDRAL_BONE_MORPHOGENESIS</t>
  </si>
  <si>
    <t>TGFBR2,COL1A1,COL27A1</t>
  </si>
  <si>
    <t>GO:0060997_DENDRITIC_SPINE_MORPHOGENESIS</t>
  </si>
  <si>
    <t>EFNA1,WNT7A,RELN</t>
  </si>
  <si>
    <t>GO:0098657_IMPORT_INTO_CELL</t>
  </si>
  <si>
    <t>THBS1,CACNA2D1,ITGB3</t>
  </si>
  <si>
    <t>GO:1903579_NEGATIVE_REGULATION_OF_ATP_METABOLIC_PROCESS</t>
  </si>
  <si>
    <t>NUPR1,TP53,PPARGC1A</t>
  </si>
  <si>
    <t>GO:1903799_NEGATIVE_REGULATION_OF_PRODUCTION_OF_MIRNAS_INVOLVED_IN_GENE_SILENCING_BY_MIRNA</t>
  </si>
  <si>
    <t>TP53,PPP3CA,IL6</t>
  </si>
  <si>
    <t>GO:0042535_POSITIVE_REGULATION_OF_TUMOR_NECROSIS_FACTOR_BIOSYNTHETIC_PROCESS</t>
  </si>
  <si>
    <t>IL6,TLR4,THBS1</t>
  </si>
  <si>
    <t>GO:0071675_REGULATION_OF_MONONUCLEAR_CELL_MIGRATION</t>
  </si>
  <si>
    <t>PDGFD,CSF1R,THBS1</t>
  </si>
  <si>
    <t>GO:0150077_REGULATION_OF_NEUROINFLAMMATORY_RESPONSE</t>
  </si>
  <si>
    <t>ATM,NUPR1,IL6</t>
  </si>
  <si>
    <t>GO:0046825_REGULATION_OF_PROTEIN_EXPORT_FROM_NUCLEUS</t>
  </si>
  <si>
    <t>GO:0070232_REGULATION_OF_T_CELL_APOPTOTIC_PROCESS</t>
  </si>
  <si>
    <t>TP53,EFNA1,IL7R</t>
  </si>
  <si>
    <t>GO:0097718_DISORDERED_DOMAIN_SPECIFIC_BINDING</t>
  </si>
  <si>
    <t>TP53,MDM2,FN1</t>
  </si>
  <si>
    <t>GO:0030175_FILOPODIUM</t>
  </si>
  <si>
    <t>FGF13,ITGA3,ITGB3</t>
  </si>
  <si>
    <t>hsa05320__Autoimmune_thyroid_disease</t>
  </si>
  <si>
    <t>FAS,FASLG,TSHR</t>
  </si>
  <si>
    <t>hsa05332__Graft_versus_host_disease</t>
  </si>
  <si>
    <t>FAS,IL6,FASLG</t>
  </si>
  <si>
    <t>GO:0010632_REGULATION_OF_EPITHELIAL_CELL_MIGRATION</t>
  </si>
  <si>
    <t>GADD45A,TGFBR2,NFE2L2,ITGA3,MET,DUSP10,PPARG,PDGFB,EFNA1,THBS1,WNT7A,ITGB3</t>
  </si>
  <si>
    <t>GO:0099080_SUPRAMOLECULAR_COMPLEX</t>
  </si>
  <si>
    <t>FGF13,COL1A1,NFKBIZ,COL3A1,SPRY2,PPP3CA,COL5A1,COL1A2,COL4A3,COL27A1,CACNA1C,COL4A4</t>
  </si>
  <si>
    <t>GO:0031226_INTRINSIC_COMPONENT_OF_PLASMA_MEMBRANE</t>
  </si>
  <si>
    <t>TGFBR2,ITGA3,CSF1R,MET,IL2RA,IL6,CD14,EFNA1,ITGB6,PROM1,TLR4,IL2RB,CACNA1C,KIT,FASLG,CSF3R,TSHR,ITGB3</t>
  </si>
  <si>
    <t>GO:0044877_PROTEIN_CONTAINING_COMPLEX_BINDING</t>
  </si>
  <si>
    <t>ATM,CAPN2,FOS,TGFBR2,ITGA3,COL3A1,TP53,PPP3CA,CEBPE,COL5A1,MDM2,PDGFB,PIM1,LAMA5,MAPK8IP2,SPP1,ITGB6,FN1,COL4A3,LAMA3,THBS1,ID1,TSHR,ITGB3</t>
  </si>
  <si>
    <t>GO:0007492_ENDODERM_DEVELOPMENT</t>
  </si>
  <si>
    <t>GO:0034446_SUBSTRATE_ADHESION_DEPENDENT_CELL_SPREADING</t>
  </si>
  <si>
    <t>LAMA5,EFNA1,FN1,LAMB4,ITGB3</t>
  </si>
  <si>
    <t>BIOCARTA_ATM_PATHWAY</t>
  </si>
  <si>
    <t>ATM,GADD45A,RAD50,TP53,MDM2</t>
  </si>
  <si>
    <t>GO:0032835_GLOMERULUS_DEVELOPMENT</t>
  </si>
  <si>
    <t>PDGFD,PDGFB,NOG,COL4A3,PROM1,COL4A4</t>
  </si>
  <si>
    <t>GO:0071496_CELLULAR_RESPONSE_TO_EXTERNAL_STIMULUS</t>
  </si>
  <si>
    <t>GADD45A,FOS,COL1A1,MAP3K5,NFE2L2,FAS,TP53,TNFRSF10B,PPARG,TNFRSF10A,MDM2,PIM1,TLR4</t>
  </si>
  <si>
    <t>GO:2000116_REGULATION_OF_CYSTEINE_TYPE_ENDOPEPTIDASE_ACTIVITY</t>
  </si>
  <si>
    <t>MAP3K5,FAS,TNFRSF10B,PPARG,TNFRSF10A,MDM2,COL4A3,THBS1,FASLG,SFN</t>
  </si>
  <si>
    <t>GO:0006979_RESPONSE_TO_OXIDATIVE_STRESS</t>
  </si>
  <si>
    <t>CAPN2,FOS,COL1A1,MAP3K5,PPP2CB,NFE2L2,PDGFD,TP53,MET,MDM2,IL6,SGK2,PPARGC1A,TLR4,CCR7</t>
  </si>
  <si>
    <t>GO:0044092_NEGATIVE_REGULATION_OF_MOLECULAR_FUNCTION</t>
  </si>
  <si>
    <t>GADD45A,DUSP6,NUPR1,SPRY4,SPRY2,TP53,PPP3CA,MET,DUSP5,GADD45B,DUSP10,PPARG,MDM2,PDGFB,PIM1,DUSP4,DUSP2,FGF12,PPARGC1A,NOG,COL4A3,THBS1,ID1,SFN</t>
  </si>
  <si>
    <t>GO:0010594_REGULATION_OF_ENDOTHELIAL_CELL_MIGRATION</t>
  </si>
  <si>
    <t>GADD45A,NFE2L2,MET,PPARG,PDGFB,EFNA1,THBS1,WNT7A,ITGB3</t>
  </si>
  <si>
    <t>HALLMARK_P53_PATHWAY</t>
  </si>
  <si>
    <t>GADD45A,FOS,FGF13,NUPR1,FAS,TP53,LIF,MDM2,SFN</t>
  </si>
  <si>
    <t>hsa04060__Cytokine_cytokine_receptor_interaction</t>
  </si>
  <si>
    <t>TGFBR2,FAS,CSF1R,MET,TNFRSF10B,LIF,PDGFC,IL2RA,TNFRSF10A,PDGFB,IL6,IL2RB,KIT,FASLG,CSF3R,IL7R,CCR7</t>
  </si>
  <si>
    <t>GO:0043542_ENDOTHELIAL_CELL_MIGRATION</t>
  </si>
  <si>
    <t>GADD45A,NFE2L2,MET,PPARG,PDGFB,EFNA1,THBS1,ID1,WNT7A,ITGB3</t>
  </si>
  <si>
    <t>GO:0032964_COLLAGEN_BIOSYNTHETIC_PROCESS</t>
  </si>
  <si>
    <t>COL1A1,COL5A1,PPARG,IL6</t>
  </si>
  <si>
    <t>GO:0030199_COLLAGEN_FIBRIL_ORGANIZATION</t>
  </si>
  <si>
    <t>COL1A1,COL3A1,COL5A1,COL1A2</t>
  </si>
  <si>
    <t>GO:0051149_POSITIVE_REGULATION_OF_MUSCLE_CELL_DIFFERENTIATION</t>
  </si>
  <si>
    <t>CAPN2,MDM2,MAPK12,KIT</t>
  </si>
  <si>
    <t>GO:0046850_REGULATION_OF_BONE_REMODELING</t>
  </si>
  <si>
    <t>CSF1R,IL6,SPP1,ITGB3</t>
  </si>
  <si>
    <t>GO:0040036_REGULATION_OF_FIBROBLAST_GROWTH_FACTOR_RECEPTOR_SIGNALING_PATHWAY</t>
  </si>
  <si>
    <t>SPRY4,SPRY2,NOG,THBS1</t>
  </si>
  <si>
    <t>GO:1990841_PROMOTER_SPECIFIC_CHROMATIN_BINDING</t>
  </si>
  <si>
    <t>GADD45A,TP53,PRDM1,PPARGC1A</t>
  </si>
  <si>
    <t>GO:0043410_POSITIVE_REGULATION_OF_MAPK_CASCADE</t>
  </si>
  <si>
    <t>GADD45A,DUSP6,MAP3K12,MAP3K5,PDGFD,SPRY2,CSF1R,IGFBP3,DUSP5,GADD45B,LIF,PDGFC,PDGFB,IL6,FGF20,MAPK8IP2,PLA2G5,EFNA1,TLR4,THBS1,KIT,WNT7A,CCR7</t>
  </si>
  <si>
    <t>BIOCARTA_AMI_PATHWAY</t>
  </si>
  <si>
    <t>BIOCARTA_PGC1A_PATHWAY</t>
  </si>
  <si>
    <t>PPP3CA,PPARGC1A</t>
  </si>
  <si>
    <t>GO:0000185_ACTIVATION_OF_MAPKKK_ACTIVITY</t>
  </si>
  <si>
    <t>GADD45A,GADD45B</t>
  </si>
  <si>
    <t>GO:0000422_AUTOPHAGY_OF_MITOCHONDRION</t>
  </si>
  <si>
    <t>GO:0043954_CELLULAR_COMPONENT_MAINTENANCE</t>
  </si>
  <si>
    <t>ITGA3,CSF1R</t>
  </si>
  <si>
    <t>GO:1902170_CELLULAR_RESPONSE_TO_REACTIVE_NITROGEN_SPECIES</t>
  </si>
  <si>
    <t>MAP3K5,PPARGC1A</t>
  </si>
  <si>
    <t>GO:0038063_COLLAGEN_ACTIVATED_TYROSINE_KINASE_RECEPTOR_SIGNALING_PATHWAY</t>
  </si>
  <si>
    <t>COL1A1,COL4A3</t>
  </si>
  <si>
    <t>GO:0008340_DETERMINATION_OF_ADULT_LIFESPAN</t>
  </si>
  <si>
    <t>GO:0007586_DIGESTION</t>
  </si>
  <si>
    <t>PPARGC1A,TLR4</t>
  </si>
  <si>
    <t>GO:0031581_HEMIDESMOSOME_ASSEMBLY</t>
  </si>
  <si>
    <t>LAMA3,LAMC2</t>
  </si>
  <si>
    <t>GO:0006925_INFLAMMATORY_CELL_APOPTOTIC_PROCESS</t>
  </si>
  <si>
    <t>IL6,FASLG</t>
  </si>
  <si>
    <t>GO:0086012_MEMBRANE_DEPOLARIZATION_DURING_CARDIAC_MUSCLE_CELL_ACTION_POTENTIAL</t>
  </si>
  <si>
    <t>CACNA1C,CACNA2D1</t>
  </si>
  <si>
    <t>GO:0032695_NEGATIVE_REGULATION_OF_INTERLEUKIN_12_PRODUCTION</t>
  </si>
  <si>
    <t>GO:0070229_NEGATIVE_REGULATION_OF_LYMPHOCYTE_APOPTOTIC_PROCESS</t>
  </si>
  <si>
    <t>EFNA1,IL7R</t>
  </si>
  <si>
    <t>GO:1901032_NEGATIVE_REGULATION_OF_RESPONSE_TO_REACTIVE_OXYGEN_SPECIES</t>
  </si>
  <si>
    <t>NFE2L2,MET</t>
  </si>
  <si>
    <t>GO:0070233_NEGATIVE_REGULATION_OF_T_CELL_APOPTOTIC_PROCESS</t>
  </si>
  <si>
    <t>GO:0051974_NEGATIVE_REGULATION_OF_TELOMERASE_ACTIVITY</t>
  </si>
  <si>
    <t>TP53,PPARG</t>
  </si>
  <si>
    <t>GO:1904354_NEGATIVE_REGULATION_OF_TELOMERE_CAPPING</t>
  </si>
  <si>
    <t>GO:1903008_ORGANELLE_DISASSEMBLY</t>
  </si>
  <si>
    <t>GO:1900017_POSITIVE_REGULATION_OF_CYTOKINE_PRODUCTION_INVOLVED_IN_INFLAMMATORY_RESPONSE</t>
  </si>
  <si>
    <t>IL6,TLR4</t>
  </si>
  <si>
    <t>GO:0046321_POSITIVE_REGULATION_OF_FATTY_ACID_OXIDATION</t>
  </si>
  <si>
    <t>GO:0062042_REGULATION_OF_CARDIAC_EPITHELIAL_TO_MESENCHYMAL_TRANSITION</t>
  </si>
  <si>
    <t>GO:0086091_REGULATION_OF_HEART_RATE_BY_CARDIAC_CONDUCTION</t>
  </si>
  <si>
    <t>GO:0033139_REGULATION_OF_PEPTIDYL_SERINE_PHOSPHORYLATION_OF_STAT_PROTEIN</t>
  </si>
  <si>
    <t>GADD45A,LIF</t>
  </si>
  <si>
    <t>GO:1905063_REGULATION_OF_VASCULAR_ASSOCIATED_SMOOTH_MUSCLE_CELL_DIFFERENTIATION</t>
  </si>
  <si>
    <t>PDGFB,KIT</t>
  </si>
  <si>
    <t>GO:0034695_RESPONSE_TO_PROSTAGLANDIN_E</t>
  </si>
  <si>
    <t>PPARG,CCR7</t>
  </si>
  <si>
    <t>GO:0033197_RESPONSE_TO_VITAMIN_E</t>
  </si>
  <si>
    <t>COL1A1,PPARG</t>
  </si>
  <si>
    <t>GO:0043501_SKELETAL_MUSCLE_ADAPTATION</t>
  </si>
  <si>
    <t>GO:0043589_SKIN_MORPHOGENESIS</t>
  </si>
  <si>
    <t>GO:0048103_SOMATIC_STEM_CELL_DIVISION</t>
  </si>
  <si>
    <t>KIT,WNT7A</t>
  </si>
  <si>
    <t>GO:0002507_TOLERANCE_INDUCTION</t>
  </si>
  <si>
    <t>GO:0036462_TRAIL_ACTIVATED_APOPTOTIC_SIGNALING_PATHWAY</t>
  </si>
  <si>
    <t>GO:0044325_ION_CHANNEL_BINDING</t>
  </si>
  <si>
    <t>GO:0043236_LAMININ_BINDING</t>
  </si>
  <si>
    <t>ITGA3,THBS1</t>
  </si>
  <si>
    <t>GO:0042975_PEROXISOME_PROLIFERATOR_ACTIVATED_RECEPTOR_BINDING</t>
  </si>
  <si>
    <t>GO:0045569_TRAIL_BINDING</t>
  </si>
  <si>
    <t>GO:0086007_VOLTAGE_GATED_CALCIUM_CHANNEL_ACTIVITY_INVOLVED_IN_CARDIAC_MUSCLE_CELL_ACTION_POTENTIAL</t>
  </si>
  <si>
    <t>REACTOME_ACTIVATION_OF_IRF3_IRF7_MEDIATED_BY_TBK1_IKK_EPSILON</t>
  </si>
  <si>
    <t>REACTOME_GP1B_IX_V_ACTIVATION_SIGNALLING</t>
  </si>
  <si>
    <t>REACTOME_OTHER_INTERLEUKIN_SIGNALING</t>
  </si>
  <si>
    <t>CSF1R,CSF3R</t>
  </si>
  <si>
    <t>REACTOME_TP53_REGULATES_TRANSCRIPTION_OF_GENES_INVOLVED_IN_CYTOCHROME_C_RELEASE</t>
  </si>
  <si>
    <t>REACTOME_TRAF6_MEDIATED_INDUCTION_OF_TAK1_COMPLEX_WITHIN_TLR4_COMPLEX</t>
  </si>
  <si>
    <t>REACTOME_TYPE_I_HEMIDESMOSOME_ASSEMBLY</t>
  </si>
  <si>
    <t>GO:0048667_CELL_MORPHOGENESIS_INVOLVED_IN_NEURON_DIFFERENTIATION</t>
  </si>
  <si>
    <t>FGF13,CSF1R,PPP3CA,LAMA5,MAPK8IP2,SPP1,EFNA1,FN1,NOG,LAMA3,LAMC2,ID1,WNT7A,SHC3,LAMA1,RELN</t>
  </si>
  <si>
    <t>GO:0042594_RESPONSE_TO_STARVATION</t>
  </si>
  <si>
    <t>MAP3K5,NFE2L2,FAS,TP53,PPARG,PPARGC1A</t>
  </si>
  <si>
    <t>GO:0048640_NEGATIVE_REGULATION_OF_DEVELOPMENTAL_GROWTH</t>
  </si>
  <si>
    <t>FGF13,TGFBR2,DUSP10,SPP1,NOG</t>
  </si>
  <si>
    <t>GO:0050777_NEGATIVE_REGULATION_OF_IMMUNE_RESPONSE</t>
  </si>
  <si>
    <t>COL3A1,IL2RA,DUSP10,PPARG,IL7R</t>
  </si>
  <si>
    <t>GO:0060420_REGULATION_OF_HEART_GROWTH</t>
  </si>
  <si>
    <t>DUSP6,TGFBR2,PIM1,FGF20,NOG</t>
  </si>
  <si>
    <t>REACTOME_REGULATION_OF_TP53_EXPRESSION_AND_DEGRADATION</t>
  </si>
  <si>
    <t>ATM,PPP2CB,TP53,MDM2,PRDM1</t>
  </si>
  <si>
    <t>GO:0006954_INFLAMMATORY_RESPONSE</t>
  </si>
  <si>
    <t>ATM,FOS,NUPR1,NFE2L2,NFKBIZ,CSF1R,IL2RA,DUSP10,PPARG,IL6,CD14,SPP1,ITGB6,FN1,TLR4,THBS1,KIT,CCR7</t>
  </si>
  <si>
    <t>GO:0001893_MATERNAL_PLACENTA_DEVELOPMENT</t>
  </si>
  <si>
    <t>LIF,PRDM1,SPP1</t>
  </si>
  <si>
    <t>GO:1900745_POSITIVE_REGULATION_OF_P38MAPK_CASCADE</t>
  </si>
  <si>
    <t>GADD45A,MAP3K5,GADD45B</t>
  </si>
  <si>
    <t>GO:0050766_POSITIVE_REGULATION_OF_PHAGOCYTOSIS</t>
  </si>
  <si>
    <t>PPARG,PLA2G5,IL2RB</t>
  </si>
  <si>
    <t>GO:0002673_REGULATION_OF_ACUTE_INFLAMMATORY_RESPONSE</t>
  </si>
  <si>
    <t>PPARG,IL6,CCR7</t>
  </si>
  <si>
    <t>GO:0042533_TUMOR_NECROSIS_FACTOR_BIOSYNTHETIC_PROCESS</t>
  </si>
  <si>
    <t>REACTOME_IMMUNOREGULATORY_INTERACTIONS_BETWEEN_A_LYMPHOID_AND_A_NON_LYMPHOID_CELL</t>
  </si>
  <si>
    <t>REACTOME_TRANSCRIPTIONAL_REGULATION_BY_VENTX</t>
  </si>
  <si>
    <t>CSF1R,TP53,IL6</t>
  </si>
  <si>
    <t>GO:0030162_REGULATION_OF_PROTEOLYSIS</t>
  </si>
  <si>
    <t>NUPR1,MAP3K5,NFE2L2,FAS,TP53,TNFRSF10B,PPARG,TNFRSF10A,MDM2,EFNA1,MAPK12,FN1,COL4A3,THBS1,FASLG,SFN</t>
  </si>
  <si>
    <t>GO:0031344_REGULATION_OF_CELL_PROJECTION_ORGANIZATION</t>
  </si>
  <si>
    <t>FGF13,NFE2L2,ITGA3,SPRY2,PPP3CA,MDM2,SPP1,EFNA1,FN1,KIT,ID1,WNT7A,CCR7,RELN</t>
  </si>
  <si>
    <t>GO:0048585_NEGATIVE_REGULATION_OF_RESPONSE_TO_STIMULUS</t>
  </si>
  <si>
    <t>ATM,DUSP6,TGFBR2,PPP2CB,NFE2L2,ITGA3,COL3A1,FAS,SPRY4,SPRY2,TP53,IGFBP3,MET,TNFRSF10B,DUSP5,LIF,IL2RA,DUSP10,PPARG,TNFRSF10A,MDM2,PDGFB,IL6,DUSP4,MAPK8IP2,DUSP2,CD14,RPS6KA6,SPP1,EFNA1,NOG,TLR4,THBS1,FASLG,IL7R</t>
  </si>
  <si>
    <t>GO:0030595_LEUKOCYTE_CHEMOTAXIS</t>
  </si>
  <si>
    <t>CSF1R,PDGFB,IL6,THBS1,KIT,CSF3R,CCR7</t>
  </si>
  <si>
    <t>hsa04010__MAPK_signaling_pathway</t>
  </si>
  <si>
    <t>GADD45A,FOS,DUSP6,MAP3K12,FGF13,TGFBR2,MAP3K5,FAS,TP53,PPP3CA,DUSP5,GADD45B,DUSP10,PDGFB,FGF20,DUSP4,MAPK8IP2,DUSP2,FGF12,CD14,RPS6KA6,MAPK12,CACNA1C,FASLG,CACNA2D1,PTPN5</t>
  </si>
  <si>
    <t>GO:0000904_CELL_MORPHOGENESIS_INVOLVED_IN_DIFFERENTIATION</t>
  </si>
  <si>
    <t>FGF13,CSF1R,PPP3CA,MET,LAMA5,MAPK8IP2,SPP1,EFNA1,FN1,NOG,LAMA3,LAMB4,LAMC2,ID1,WNT7A,SHC3,ITGB3,LAMA1,RELN</t>
  </si>
  <si>
    <t>GO:0051348_NEGATIVE_REGULATION_OF_TRANSFERASE_ACTIVITY</t>
  </si>
  <si>
    <t>GADD45A,DUSP6,SPRY4,SPRY2,TP53,DUSP5,GADD45B,DUSP10,PPARG,DUSP4,DUSP2,SFN</t>
  </si>
  <si>
    <t>GO:0030168_PLATELET_ACTIVATION</t>
  </si>
  <si>
    <t>COL1A1,COL3A1,PDGFB,IL6,COL1A2,FN1,TLR4,ITGB3</t>
  </si>
  <si>
    <t>GO:1901216_POSITIVE_REGULATION_OF_NEURON_DEATH</t>
  </si>
  <si>
    <t>ATM,CAPN2,FOS,NUPR1,MAP3K5,TP53,TLR4,FASLG</t>
  </si>
  <si>
    <t>REACTOME_NCAM_SIGNALING_FOR_NEURITE_OUT_GROWTH</t>
  </si>
  <si>
    <t>GO:0007369_GASTRULATION</t>
  </si>
  <si>
    <t>TGFBR2,ITGA3,TP53,DUSP5,COL5A1,DUSP4,DUSP2,FN1,NOG,LAMA3,ITGB3</t>
  </si>
  <si>
    <t>GO:0043235_RECEPTOR_COMPLEX</t>
  </si>
  <si>
    <t>TGFBR2,ITGA3,CSF1R,MET,IL2RA,IL6,CD14,ITGB6,TLR4,IL2RB,KIT,CSF3R,TSHR,ITGB3</t>
  </si>
  <si>
    <t>GO:0016788_HYDROLASE_ACTIVITY_ACTING_ON_ESTER_BONDS</t>
  </si>
  <si>
    <t>DUSP6,PPP2CB,RAD50,PPP3CA,DUSP5,DUSP10,DUSP4,PLA2G5,DUSP2,PTPN5</t>
  </si>
  <si>
    <t>BIOCARTA_P53_PATHWAY</t>
  </si>
  <si>
    <t>ATM,GADD45A,TP53,MDM2</t>
  </si>
  <si>
    <t>GO:0001508_ACTION_POTENTIAL</t>
  </si>
  <si>
    <t>GO:0045453_BONE_RESORPTION</t>
  </si>
  <si>
    <t>GO:0010633_NEGATIVE_REGULATION_OF_EPITHELIAL_CELL_MIGRATION</t>
  </si>
  <si>
    <t>GADD45A,DUSP10,PPARG,THBS1</t>
  </si>
  <si>
    <t>GO:1905953_NEGATIVE_REGULATION_OF_LIPID_LOCALIZATION</t>
  </si>
  <si>
    <t>PPARG,IL6,THBS1,ITGB3</t>
  </si>
  <si>
    <t>GO:0015850_ORGANIC_HYDROXY_COMPOUND_TRANSPORT</t>
  </si>
  <si>
    <t>PPARG,FGF20,SPP1,ITGB3</t>
  </si>
  <si>
    <t>GO:1901224_POSITIVE_REGULATION_OF_NIK_NF_KAPPAB_SIGNALING</t>
  </si>
  <si>
    <t>TNFRSF10B,TNFRSF10A,CD14,TLR4</t>
  </si>
  <si>
    <t>GO:1903727_POSITIVE_REGULATION_OF_PHOSPHOLIPID_METABOLIC_PROCESS</t>
  </si>
  <si>
    <t>CAPN2,PDGFB,KIT,CCR7</t>
  </si>
  <si>
    <t>GO:0099173_POSTSYNAPSE_ORGANIZATION</t>
  </si>
  <si>
    <t>GO:0060078_REGULATION_OF_POSTSYNAPTIC_MEMBRANE_POTENTIAL</t>
  </si>
  <si>
    <t>GO:0007266_RHO_PROTEIN_SIGNAL_TRANSDUCTION</t>
  </si>
  <si>
    <t>ITGA3,COL3A1,MET,COL1A2</t>
  </si>
  <si>
    <t>GO:0042246_TISSUE_REGENERATION</t>
  </si>
  <si>
    <t>TGFBR2,PPP3CA,DUSP10,WNT7A</t>
  </si>
  <si>
    <t>GO:1902041_REGULATION_OF_EXTRINSIC_APOPTOTIC_SIGNALING_PATHWAY_VIA_DEATH_DOMAIN_RECEPTORS</t>
  </si>
  <si>
    <t>FAS,TNFRSF10B,TNFRSF10A,THBS1,FASLG</t>
  </si>
  <si>
    <t>GO:0048666_NEURON_DEVELOPMENT</t>
  </si>
  <si>
    <t>FGF13,NFE2L2,ITGA3,CSF1R,RUNX1,PPP3CA,LIF,MDM2,IL6,PRDM1,LAMA5,MAPK8IP2,SPP1,EFNA1,FN1,NOG,LAMA3,LAMC2,ID1,WNT7A,SHC3,LAMA1,RELN</t>
  </si>
  <si>
    <t>GO:0007507_HEART_DEVELOPMENT</t>
  </si>
  <si>
    <t>ATM,DUSP6,TGFBR2,ITGA3,COL3A1,TP53,COL5A1,PPARG,MDM2,PDGFB,PIM1,PRDM1,FGF20,FGF12,EFNA1,FN1,NOG,CACNA1C,ID1,LEFTY1</t>
  </si>
  <si>
    <t>GO:2001056_POSITIVE_REGULATION_OF_CYSTEINE_TYPE_ENDOPEPTIDASE_ACTIVITY</t>
  </si>
  <si>
    <t>MAP3K5,FAS,TNFRSF10B,PPARG,TNFRSF10A,COL4A3,FASLG</t>
  </si>
  <si>
    <t>GO:0034976_RESPONSE_TO_ENDOPLASMIC_RETICULUM_STRESS</t>
  </si>
  <si>
    <t>NUPR1,MAP3K5,PPP2CB,NFE2L2,TP53,TNFRSF10B,THBS1</t>
  </si>
  <si>
    <t>GO:0010562_POSITIVE_REGULATION_OF_PHOSPHORUS_METABOLIC_PROCESS</t>
  </si>
  <si>
    <t>ATM,GADD45A,CAPN2,DUSP6,MAP3K12,FGF13,TGFBR2,NUPR1,MAP3K5,RAD50,FAS,PDGFD,SPRY2,CSF1R,TP53,IGFBP3,MET,TNFRSF10B,DUSP5,GADD45B,LIF,PDGFC,TNFRSF10A,PDGFB,IL6,FGF20,MAPK8IP2,PLA2G5,EFNA1,PPARGC1A,TLR4,THBS1,KIT,WNT7A,LEFTY1,ITGB3,CCR7,RELN</t>
  </si>
  <si>
    <t>GO:0010769_REGULATION_OF_CELL_MORPHOGENESIS_INVOLVED_IN_DIFFERENTIATION</t>
  </si>
  <si>
    <t>FGF13,PPP3CA,SPP1,EFNA1,FN1,ID1,WNT7A,RELN</t>
  </si>
  <si>
    <t>GO:0023057_NEGATIVE_REGULATION_OF_SIGNALING</t>
  </si>
  <si>
    <t>ATM,DUSP6,TGFBR2,PPP2CB,NFE2L2,ITGA3,FAS,SPRY4,SPRY2,TP53,PPP3CA,IGFBP3,MET,TNFRSF10B,DUSP5,LIF,DUSP10,PPARG,TNFRSF10A,MDM2,IL6,DUSP4,MAPK8IP2,DUSP2,CD14,RPS6KA6,EFNA1,FN1,NOG,TLR4,THBS1,FASLG</t>
  </si>
  <si>
    <t>GO:0002573_MYELOID_LEUKOCYTE_DIFFERENTIATION</t>
  </si>
  <si>
    <t>FOS,TGFBR2,CSF1R,RUNX1,CEBPE,LIF,PPARG,TLR4,KIT,CCR7</t>
  </si>
  <si>
    <t>GO:0070374_POSITIVE_REGULATION_OF_ERK1_AND_ERK2_CASCADE</t>
  </si>
  <si>
    <t>MAP3K12,PDGFD,SPRY2,CSF1R,PDGFC,PDGFB,FGF20,PLA2G5,TLR4,CCR7</t>
  </si>
  <si>
    <t>GO:0000902_CELL_MORPHOGENESIS</t>
  </si>
  <si>
    <t>FGF13,CSF1R,PPP3CA,MET,LAMA5,MAPK8IP2,SPP1,EFNA1,FN1,NOG,LAMA3,LAMB4,KIT,LAMC2,ID1,WNT7A,SHC3,ITGB3,IL7R,LAMA1,RELN</t>
  </si>
  <si>
    <t>GO:0062197_CELLULAR_RESPONSE_TO_CHEMICAL_STRESS</t>
  </si>
  <si>
    <t>ATM,FOS,MAP3K5,NFE2L2,FAS,PDGFD,TP53,MET,PPARG,MDM2,IL6,PPARGC1A,TLR4</t>
  </si>
  <si>
    <t>GO:0006952_DEFENSE_RESPONSE</t>
  </si>
  <si>
    <t>ATM,FOS,NUPR1,MAP3K5,NFE2L2,NFKBIZ,CSF1R,TP53,CEBPE,IL2RA,DUSP10,PPARG,IL6,PRDM1,MAPK8IP2,PLA2G5,CD14,SPP1,ITGB6,FN1,TLR4,THBS1,KIT,FASLG,CSF3R,CCR7</t>
  </si>
  <si>
    <t>GO:0060425_LUNG_MORPHOGENESIS</t>
  </si>
  <si>
    <t>TGFBR2,SPRY2,LIF,NOG,ID1,LAMA1</t>
  </si>
  <si>
    <t>GO:0001885_ENDOTHELIAL_CELL_DEVELOPMENT</t>
  </si>
  <si>
    <t>MET,ID1,WNT7A</t>
  </si>
  <si>
    <t>GO:0070059_INTRINSIC_APOPTOTIC_SIGNALING_PATHWAY_IN_RESPONSE_TO_ENDOPLASMIC_RETICULUM_STRESS</t>
  </si>
  <si>
    <t>MAP3K5,TP53,TNFRSF10B</t>
  </si>
  <si>
    <t>GO:0030216_KERATINOCYTE_DIFFERENTIATION</t>
  </si>
  <si>
    <t>RUNX1,ETV4,SFN</t>
  </si>
  <si>
    <t>GO:0040037_NEGATIVE_REGULATION_OF_FIBROBLAST_GROWTH_FACTOR_RECEPTOR_SIGNALING_PATHWAY</t>
  </si>
  <si>
    <t>SPRY4,SPRY2,THBS1</t>
  </si>
  <si>
    <t>GO:0050715_POSITIVE_REGULATION_OF_CYTOKINE_SECRETION</t>
  </si>
  <si>
    <t>CSF1R,IL6,CD14</t>
  </si>
  <si>
    <t>GO:0008360_REGULATION_OF_CELL_SHAPE</t>
  </si>
  <si>
    <t>CSF1R,FN1,KIT</t>
  </si>
  <si>
    <t>GO:0071622_REGULATION_OF_GRANULOCYTE_CHEMOTAXIS</t>
  </si>
  <si>
    <t>CSF1R,THBS1,CCR7</t>
  </si>
  <si>
    <t>GO:0010883_REGULATION_OF_LIPID_STORAGE</t>
  </si>
  <si>
    <t>GO:0010743_REGULATION_OF_MACROPHAGE_DERIVED_FOAM_CELL_DIFFERENTIATION</t>
  </si>
  <si>
    <t>PPARG,PLA2G5,ITGB3</t>
  </si>
  <si>
    <t>GO:0035023_REGULATION_OF_RHO_PROTEIN_SIGNAL_TRANSDUCTION</t>
  </si>
  <si>
    <t>ITGA3,COL3A1,MET</t>
  </si>
  <si>
    <t>GO:0051591_RESPONSE_TO_CAMP</t>
  </si>
  <si>
    <t>FOS,COL1A1,PLA2G5</t>
  </si>
  <si>
    <t>GO:0055093_RESPONSE_TO_HYPEROXIA</t>
  </si>
  <si>
    <t>COL1A1,FAS,PPARG</t>
  </si>
  <si>
    <t>GO:0036296_RESPONSE_TO_INCREASED_OXYGEN_LEVELS</t>
  </si>
  <si>
    <t>GO:0004722_PROTEIN_SERINE_THREONINE_PHOSPHATASE_ACTIVITY</t>
  </si>
  <si>
    <t>PPP2CB,PPP3CA,DUSP4</t>
  </si>
  <si>
    <t>REACTOME_TP53_REGULATES_TRANSCRIPTION_OF_GENES_INVOLVED_IN_G2_CELL_CYCLE_ARREST</t>
  </si>
  <si>
    <t>GADD45A,TP53,SFN</t>
  </si>
  <si>
    <t>GO:0051248_NEGATIVE_REGULATION_OF_PROTEIN_METABOLIC_PROCESS</t>
  </si>
  <si>
    <t>GADD45A,DUSP6,SPRY4,SPRY2,TP53,IGFBP3,DUSP5,GADD45B,LIF,DUSP10,MDM2,IL6,DUSP4,DUSP2,RPS6KA6,EFNA1,PPARGC1A,NOG,COL4A3,TLR4,THBS1,ITGB3,SFN</t>
  </si>
  <si>
    <t>GO:0042325_REGULATION_OF_PHOSPHORYLATION</t>
  </si>
  <si>
    <t>ATM,GADD45A,DUSP6,MAP3K12,FGF13,TGFBR2,NUPR1,MAP3K5,RAD50,FAS,PDGFD,SPRY4,SPRY2,CSF1R,TP53,IGFBP3,MET,TNFRSF10B,DUSP5,GADD45B,LIF,PDGFC,DUSP10,TNFRSF10A,PDGFB,IL6,FGF20,DUSP4,MAPK8IP2,PLA2G5,DUSP2,RPS6KA6,EFNA1,PPARGC1A,FN1,NOG,TLR4,THBS1,KIT,ID1,WNT7A,LEFTY1,ITGB3,CCR7,SFN,RELN</t>
  </si>
  <si>
    <t>REACTOME_MAPK_FAMILY_SIGNALING_CASCADES</t>
  </si>
  <si>
    <t>DUSP6,PPP2CB,ETV4,MET,DUSP5,IL2RA,DUSP10,PDGFB,IL6,FGF20,DUSP4,DUSP2,MAPK12,FN1,IL2RB,KIT,SHC3,ITGB3</t>
  </si>
  <si>
    <t>GO:1901342_REGULATION_OF_VASCULATURE_DEVELOPMENT</t>
  </si>
  <si>
    <t>GADD45A,TGFBR2,NFE2L2,PDGFD,SPRY2,RUNX1,PPARG,PDGFB,IL6,EFNA1,COL4A3,THBS1,KIT,ID1,FASLG</t>
  </si>
  <si>
    <t>GO:0046330_POSITIVE_REGULATION_OF_JNK_CASCADE</t>
  </si>
  <si>
    <t>GADD45A,MAP3K12,MAP3K5,GADD45B,TLR4,WNT7A,CCR7</t>
  </si>
  <si>
    <t>hsa04144__Endocytosis</t>
  </si>
  <si>
    <t>TGFBR2,CSF1R,MET,IL2RA,MDM2,IL2RB,KIT</t>
  </si>
  <si>
    <t>GO:0007163_ESTABLISHMENT_OR_MAINTENANCE_OF_CELL_POLARITY</t>
  </si>
  <si>
    <t>GO:0090184_POSITIVE_REGULATION_OF_KIDNEY_DEVELOPMENT</t>
  </si>
  <si>
    <t>PDGFD,LIF,PDGFB,NOG,PROM1</t>
  </si>
  <si>
    <t>GO:0045685_REGULATION_OF_GLIAL_CELL_DIFFERENTIATION</t>
  </si>
  <si>
    <t>LIF,DUSP10,PPARG,IL6,NOG</t>
  </si>
  <si>
    <t>HALLMARK_MYOGENESIS</t>
  </si>
  <si>
    <t>COL1A1,COL3A1,IGFBP3,GADD45B,MAPK12</t>
  </si>
  <si>
    <t>GO:0033002_MUSCLE_CELL_PROLIFERATION</t>
  </si>
  <si>
    <t>TGFBR2,MAP3K5,PDGFD,IGFBP3,PPARG,MDM2,PDGFB,IL6,PIM1,FGF20,PPARGC1A,NOG,THBS1</t>
  </si>
  <si>
    <t>GO:0051174_REGULATION_OF_PHOSPHORUS_METABOLIC_PROCESS</t>
  </si>
  <si>
    <t>ATM,GADD45A,CAPN2,DUSP6,MAP3K12,FGF13,TGFBR2,NUPR1,MAP3K5,RAD50,FAS,PDGFD,SPRY4,SPRY2,CSF1R,TP53,IGFBP3,MET,TNFRSF10B,DUSP5,GADD45B,LIF,PDGFC,DUSP10,TNFRSF10A,PDGFB,IL6,FGF20,DUSP4,MAPK8IP2,PLA2G5,DUSP2,RPS6KA6,EFNA1,PPARGC1A,FN1,NOG,TLR4,THBS1,KIT,ID1,WNT7A,LEFTY1,ITGB3,CCR7,SFN,RELN</t>
  </si>
  <si>
    <t>GO:0048661_POSITIVE_REGULATION_OF_SMOOTH_MUSCLE_CELL_PROLIFERATION</t>
  </si>
  <si>
    <t>TGFBR2,MAP3K5,PDGFD,MDM2,PDGFB,IL6,PPARGC1A,THBS1</t>
  </si>
  <si>
    <t>GO:0070304_POSITIVE_REGULATION_OF_STRESS_ACTIVATED_PROTEIN_KINASE_SIGNALING_CASCADE</t>
  </si>
  <si>
    <t>GADD45A,MAP3K12,MAP3K5,GADD45B,MAPK8IP2,TLR4,WNT7A,CCR7</t>
  </si>
  <si>
    <t>GO:0051271_NEGATIVE_REGULATION_OF_CELLULAR_COMPONENT_MOVEMENT</t>
  </si>
  <si>
    <t>GADD45A,NFE2L2,COL3A1,IGFBP3,DUSP10,PPARG,PPARGC1A,NOG,THBS1</t>
  </si>
  <si>
    <t>GO:0071901_NEGATIVE_REGULATION_OF_PROTEIN_SERINE_THREONINE_KINASE_ACTIVITY</t>
  </si>
  <si>
    <t>GADD45A,DUSP6,SPRY4,SPRY2,DUSP5,DUSP10,DUSP4,DUSP2,SFN</t>
  </si>
  <si>
    <t>GO:0097553_CALCIUM_ION_TRANSMEMBRANE_IMPORT_INTO_CYTOSOL</t>
  </si>
  <si>
    <t>CACNA1C,FASLG,CACNA2D1,CCR7</t>
  </si>
  <si>
    <t>GO:0060048_CARDIAC_MUSCLE_CONTRACTION</t>
  </si>
  <si>
    <t>GO:0060135_MATERNAL_PROCESS_INVOLVED_IN_FEMALE_PREGNANCY</t>
  </si>
  <si>
    <t>ITGA3,LIF,PRDM1,SPP1</t>
  </si>
  <si>
    <t>GO:1902042_NEGATIVE_REGULATION_OF_EXTRINSIC_APOPTOTIC_SIGNALING_PATHWAY_VIA_DEATH_DOMAIN_RECEPTORS</t>
  </si>
  <si>
    <t>GO:1903035_NEGATIVE_REGULATION_OF_RESPONSE_TO_WOUNDING</t>
  </si>
  <si>
    <t>DUSP10,PDGFB,SPP1,THBS1</t>
  </si>
  <si>
    <t>GO:0046677_RESPONSE_TO_ANTIBIOTIC</t>
  </si>
  <si>
    <t>PPP2CB,TP53,MDM2,ID1</t>
  </si>
  <si>
    <t>GO:0098858_ACTIN_BASED_CELL_PROJECTION</t>
  </si>
  <si>
    <t>FGF13,ITGA3,PROM1,ITGB3</t>
  </si>
  <si>
    <t>GO:0042060_WOUND_HEALING</t>
  </si>
  <si>
    <t>TGFBR2,COL1A1,MAP3K5,NFE2L2,COL3A1,PPP3CA,COL5A1,DUSP10,PDGFB,IL6,COL1A2,FN1,NOG,TLR4,THBS1,WNT7A,ITGB3</t>
  </si>
  <si>
    <t>GO:0019882_ANTIGEN_PROCESSING_AND_PRESENTATION</t>
  </si>
  <si>
    <t>GO:0061577_CALCIUM_ION_TRANSMEMBRANE_TRANSPORT_VIA_HIGH_VOLTAGE_GATED_CALCIUM_CHANNEL</t>
  </si>
  <si>
    <t>GO:0086019_CELL_CELL_SIGNALING_INVOLVED_IN_CARDIAC_CONDUCTION</t>
  </si>
  <si>
    <t>GO:1904646_CELLULAR_RESPONSE_TO_AMYLOID_BETA</t>
  </si>
  <si>
    <t>TLR4,CACNA2D1</t>
  </si>
  <si>
    <t>GO:0071236_CELLULAR_RESPONSE_TO_ANTIBIOTIC</t>
  </si>
  <si>
    <t>GO:0071402_CELLULAR_RESPONSE_TO_LIPOPROTEIN_PARTICLE_STIMULUS</t>
  </si>
  <si>
    <t>PPARG,TLR4</t>
  </si>
  <si>
    <t>GO:0021795_CEREBRAL_CORTEX_CELL_MIGRATION</t>
  </si>
  <si>
    <t>FGF13,RELN</t>
  </si>
  <si>
    <t>GO:0038065_COLLAGEN_ACTIVATED_SIGNALING_PATHWAY</t>
  </si>
  <si>
    <t>GO:0046697_DECIDUALIZATION</t>
  </si>
  <si>
    <t>LIF,SPP1</t>
  </si>
  <si>
    <t>GO:0097028_DENDRITIC_CELL_DIFFERENTIATION</t>
  </si>
  <si>
    <t>TGFBR2,CCR7</t>
  </si>
  <si>
    <t>GO:0006308_DNA_CATABOLIC_PROCESS</t>
  </si>
  <si>
    <t>GO:0090504_EPIBOLY</t>
  </si>
  <si>
    <t>GO:0003198_EPITHELIAL_TO_MESENCHYMAL_TRANSITION_INVOLVED_IN_ENDOCARDIAL_CUSHION_FORMATION</t>
  </si>
  <si>
    <t>GO:0098739_IMPORT_ACROSS_PLASMA_MEMBRANE</t>
  </si>
  <si>
    <t>THBS1,CACNA2D1</t>
  </si>
  <si>
    <t>GO:0086010_MEMBRANE_DEPOLARIZATION_DURING_ACTION_POTENTIAL</t>
  </si>
  <si>
    <t>GO:0071850_MITOTIC_CELL_CYCLE_ARREST</t>
  </si>
  <si>
    <t>GADD45A,TP53</t>
  </si>
  <si>
    <t>GO:0008045_MOTOR_NEURON_AXON_GUIDANCE</t>
  </si>
  <si>
    <t>NOG,LAMC2</t>
  </si>
  <si>
    <t>GO:0010259_MULTICELLULAR_ORGANISM_AGING</t>
  </si>
  <si>
    <t>GO:0045820_NEGATIVE_REGULATION_OF_GLYCOLYTIC_PROCESS</t>
  </si>
  <si>
    <t>NUPR1,PPARGC1A</t>
  </si>
  <si>
    <t>GO:0016242_NEGATIVE_REGULATION_OF_MACROAUTOPHAGY</t>
  </si>
  <si>
    <t>NUPR1,TP53</t>
  </si>
  <si>
    <t>GO:0045980_NEGATIVE_REGULATION_OF_NUCLEOTIDE_METABOLIC_PROCESS</t>
  </si>
  <si>
    <t>GO:0060761_NEGATIVE_REGULATION_OF_RESPONSE_TO_CYTOKINE_STIMULUS</t>
  </si>
  <si>
    <t>GO:1902904_NEGATIVE_REGULATION_OF_SUPRAMOLECULAR_FIBER_ORGANIZATION</t>
  </si>
  <si>
    <t>FGF13,MET</t>
  </si>
  <si>
    <t>GO:0072160_NEPHRON_TUBULE_EPITHELIAL_CELL_DIFFERENTIATION</t>
  </si>
  <si>
    <t>GO:0045606_POSITIVE_REGULATION_OF_EPIDERMAL_CELL_DIFFERENTIATION</t>
  </si>
  <si>
    <t>ETV4,SFN</t>
  </si>
  <si>
    <t>GO:0090335_REGULATION_OF_BROWN_FAT_CELL_DIFFERENTIATION</t>
  </si>
  <si>
    <t>DUSP10,PIM1</t>
  </si>
  <si>
    <t>GO:0048670_REGULATION_OF_COLLATERAL_SPROUTING</t>
  </si>
  <si>
    <t>GO:0061001_REGULATION_OF_DENDRITIC_SPINE_MORPHOGENESIS</t>
  </si>
  <si>
    <t>EFNA1,RELN</t>
  </si>
  <si>
    <t>GO:1900117_REGULATION_OF_EXECUTION_PHASE_OF_APOPTOSIS</t>
  </si>
  <si>
    <t>GO:0010837_REGULATION_OF_KERATINOCYTE_PROLIFERATION</t>
  </si>
  <si>
    <t>TLR4,SFN</t>
  </si>
  <si>
    <t>GO:0040020_REGULATION_OF_MEIOTIC_NUCLEAR_DIVISION</t>
  </si>
  <si>
    <t>LIF,NPM2</t>
  </si>
  <si>
    <t>GO:2001222_REGULATION_OF_NEURON_MIGRATION</t>
  </si>
  <si>
    <t>COL3A1,RELN</t>
  </si>
  <si>
    <t>GO:0002028_REGULATION_OF_SODIUM_ION_TRANSPORT</t>
  </si>
  <si>
    <t>GO:0070243_REGULATION_OF_THYMOCYTE_APOPTOTIC_PROCESS</t>
  </si>
  <si>
    <t>TP53,EFNA1</t>
  </si>
  <si>
    <t>GO:0051602_RESPONSE_TO_ELECTRICAL_STIMULUS</t>
  </si>
  <si>
    <t>CD14,PPARGC1A</t>
  </si>
  <si>
    <t>GO:0070669_RESPONSE_TO_INTERLEUKIN_2</t>
  </si>
  <si>
    <t>IL2RA,IL2RB</t>
  </si>
  <si>
    <t>GO:0034694_RESPONSE_TO_PROSTAGLANDIN</t>
  </si>
  <si>
    <t>GO:0031529_RUFFLE_ORGANIZATION</t>
  </si>
  <si>
    <t>CSF1R,CCR7</t>
  </si>
  <si>
    <t>GO:0042501_SERINE_PHOSPHORYLATION_OF_STAT_PROTEIN</t>
  </si>
  <si>
    <t>GO:0035914_SKELETAL_MUSCLE_CELL_DIFFERENTIATION</t>
  </si>
  <si>
    <t>FOS,NUPR1</t>
  </si>
  <si>
    <t>GO:0035725_SODIUM_ION_TRANSMEMBRANE_TRANSPORT</t>
  </si>
  <si>
    <t>GO:0072538_T_HELPER_17_TYPE_IMMUNE_RESPONSE</t>
  </si>
  <si>
    <t>NFKBIZ,IL6</t>
  </si>
  <si>
    <t>GO:0017134_FIBROBLAST_GROWTH_FACTOR_BINDING</t>
  </si>
  <si>
    <t>GO:0005520_INSULIN_LIKE_GROWTH_FACTOR_BINDING</t>
  </si>
  <si>
    <t>IGFBP3,ITGB3</t>
  </si>
  <si>
    <t>GO:0031994_INSULIN_LIKE_GROWTH_FACTOR_I_BINDING</t>
  </si>
  <si>
    <t>GO:0043021_RIBONUCLEOPROTEIN_COMPLEX_BINDING</t>
  </si>
  <si>
    <t>MDM2,PIM1</t>
  </si>
  <si>
    <t>GO:0046658_ANCHORED_COMPONENT_OF_PLASMA_MEMBRANE</t>
  </si>
  <si>
    <t>CD14,EFNA1</t>
  </si>
  <si>
    <t>GO:0016528_SARCOPLASM</t>
  </si>
  <si>
    <t>REACTOME_G_ALPHA_S_SIGNALLING_EVENTS</t>
  </si>
  <si>
    <t>GNG4,TSHR</t>
  </si>
  <si>
    <t>REACTOME_INTERLEUKIN_2_SIGNALING</t>
  </si>
  <si>
    <t>REACTOME_NGF_STIMULATED_TRANSCRIPTION</t>
  </si>
  <si>
    <t>FOS,ID1</t>
  </si>
  <si>
    <t>REACTOME_SUMOYLATION_OF_TRANSCRIPTION_FACTORS</t>
  </si>
  <si>
    <t>REACTOME_TRAIL_SIGNALING</t>
  </si>
  <si>
    <t>BIOCARTA_PLATELETAPP_PATHWAY</t>
  </si>
  <si>
    <t>BIOCARTA_PLK3_PATHWAY</t>
  </si>
  <si>
    <t>REACTOME_NERVOUS_SYSTEM_DEVELOPMENT</t>
  </si>
  <si>
    <t>COL3A1,MET,COL5A1,RPS6KA6,EFNA1,MAPK12,COL4A3,COL6A6,CACNA1C,COL4A4,SHC3,ITGB3,LAMA1,RELN</t>
  </si>
  <si>
    <t>GO:0010975_REGULATION_OF_NEURON_PROJECTION_DEVELOPMENT</t>
  </si>
  <si>
    <t>FGF13,NFE2L2,ITGA3,PPP3CA,MDM2,SPP1,EFNA1,FN1,ID1,WNT7A,RELN</t>
  </si>
  <si>
    <t>GO:0098590_PLASMA_MEMBRANE_REGION</t>
  </si>
  <si>
    <t>TGFBR2,ITGA3,SPRY4,SPRY2,MET,PDGFB,SHC4,FN1,PROM1,CACNA1C,FASLG,TSHR,ITGB3</t>
  </si>
  <si>
    <t>GO:0030330_DNA_DAMAGE_RESPONSE_SIGNAL_TRANSDUCTION_BY_P53_CLASS_MEDIATOR</t>
  </si>
  <si>
    <t>ATM,GADD45A,TP53,MDM2,RPS6KA6,SFN</t>
  </si>
  <si>
    <t>GO:0010595_POSITIVE_REGULATION_OF_ENDOTHELIAL_CELL_MIGRATION</t>
  </si>
  <si>
    <t>NFE2L2,MET,PDGFB,THBS1,WNT7A,ITGB3</t>
  </si>
  <si>
    <t>GO:1903034_REGULATION_OF_RESPONSE_TO_WOUNDING</t>
  </si>
  <si>
    <t>NFE2L2,DUSP10,PDGFB,SPP1,TLR4,THBS1</t>
  </si>
  <si>
    <t>GO:0045596_NEGATIVE_REGULATION_OF_CELL_DIFFERENTIATION</t>
  </si>
  <si>
    <t>FGF13,NFE2L2,COL3A1,SPRY2,RUNX1,TP53,PPP3CA,COL5A1,DUSP10,PPARG,MDM2,PDGFB,IL6,SPP1,EFNA1,NOG,TLR4,ID1,WNT7A,ITGB3</t>
  </si>
  <si>
    <t>GO:0050921_POSITIVE_REGULATION_OF_CHEMOTAXIS</t>
  </si>
  <si>
    <t>PDGFD,CSF1R,MET,PDGFB,IL6,THBS1,CCR7</t>
  </si>
  <si>
    <t>GO:0016311_DEPHOSPHORYLATION</t>
  </si>
  <si>
    <t>REACTOME_INTERLEUKIN_4_AND_INTERLEUKIN_13_SIGNALING</t>
  </si>
  <si>
    <t>FOS,TP53,LIF,IL6,PIM1,LAMA5,COL1A2,FN1,FASLG</t>
  </si>
  <si>
    <t>GO:0034612_RESPONSE_TO_TUMOR_NECROSIS_FACTOR</t>
  </si>
  <si>
    <t>COL1A1,MAP3K5,NFE2L2,FAS,TP53,CD14,PPARGC1A,THBS1</t>
  </si>
  <si>
    <t>GO:0048771_TISSUE_REMODELING</t>
  </si>
  <si>
    <t>CSF1R,TP53,PPP3CA,LIF,MDM2,IL6,SPP1,ITGB3</t>
  </si>
  <si>
    <t>GO:0022603_REGULATION_OF_ANATOMICAL_STRUCTURE_MORPHOGENESIS</t>
  </si>
  <si>
    <t>GADD45A,CAPN2,FGF13,TGFBR2,NFE2L2,SPRY2,CSF1R,RUNX1,PPP3CA,COL5A1,LIF,PPARG,IL6,PIM1,SPP1,EFNA1,PPARGC1A,FN1,NOG,COL4A3,THBS1,KIT,ID1,WNT7A,FASLG,RELN</t>
  </si>
  <si>
    <t>REACTOME_FLT3_SIGNALING</t>
  </si>
  <si>
    <t>DUSP6,PPP2CB,MET,DUSP5,IL2RA,DUSP10,PDGFB,FGF20,DUSP4,DUSP2,MAPK12,FN1,IL2RB,KIT,SHC3,ITGB3</t>
  </si>
  <si>
    <t>GO:0060419_HEART_GROWTH</t>
  </si>
  <si>
    <t>GO:0061041_REGULATION_OF_WOUND_HEALING</t>
  </si>
  <si>
    <t>NFE2L2,DUSP10,PDGFB,TLR4,THBS1</t>
  </si>
  <si>
    <t>GO:0033273_RESPONSE_TO_VITAMIN</t>
  </si>
  <si>
    <t>COL1A1,PPARG,MDM2,PIM1,SPP1</t>
  </si>
  <si>
    <t>GO:0047485_PROTEIN_N_TERMINUS_BINDING</t>
  </si>
  <si>
    <t>ATM,GADD45A,TP53,MDM2,ID1</t>
  </si>
  <si>
    <t>GO:0042330_TAXIS</t>
  </si>
  <si>
    <t>PDGFD,CSF1R,MET,PDGFB,IL6,LAMA5,EFNA1,NOG,LAMA3,THBS1,KIT,LAMC2,CSF3R,SHC3,ITGB3,CCR7,LAMA1,RELN</t>
  </si>
  <si>
    <t>GO:0051093_NEGATIVE_REGULATION_OF_DEVELOPMENTAL_PROCESS</t>
  </si>
  <si>
    <t>GADD45A,FGF13,TGFBR2,NFE2L2,COL3A1,SPRY2,RUNX1,TP53,PPP3CA,COL5A1,DUSP10,PPARG,MDM2,PDGFB,IL6,RPS6KA6,SPP1,EFNA1,PPARGC1A,NOG,COL4A3,TLR4,THBS1,ID1,WNT7A,FASLG,ITGB3</t>
  </si>
  <si>
    <t>GO:0051049_REGULATION_OF_TRANSPORT</t>
  </si>
  <si>
    <t>FGF13,NFE2L2,CSF1R,TP53,PPP3CA,LIF,PPARG,MDM2,PDGFB,IL6,PIM1,FGF20,MAPK8IP2,PLA2G5,FGF12,CD14,SPP1,SGK2,PPARGC1A,FN1,TLR4,THBS1,IL2RB,CACNA1C,WNT7A,CACNA2D1,ITGB3,SFN,RELN</t>
  </si>
  <si>
    <t>BIOCARTA_PML_PATHWAY</t>
  </si>
  <si>
    <t>FAS,TP53,FASLG</t>
  </si>
  <si>
    <t>GO:0008306_ASSOCIATIVE_LEARNING</t>
  </si>
  <si>
    <t>FOS,KIT,RELN</t>
  </si>
  <si>
    <t>GO:0050873_BROWN_FAT_CELL_DIFFERENTIATION</t>
  </si>
  <si>
    <t>DUSP10,PIM1,PPARGC1A</t>
  </si>
  <si>
    <t>GO:0070509_CALCIUM_ION_IMPORT</t>
  </si>
  <si>
    <t>PDGFB,CACNA1C,CACNA2D1</t>
  </si>
  <si>
    <t>GO:0035690_CELLULAR_RESPONSE_TO_DRUG</t>
  </si>
  <si>
    <t>NFE2L2,TP53,PPP3CA</t>
  </si>
  <si>
    <t>GO:0060996_DENDRITIC_SPINE_DEVELOPMENT</t>
  </si>
  <si>
    <t>GO:0043537_NEGATIVE_REGULATION_OF_BLOOD_VESSEL_ENDOTHELIAL_CELL_MIGRATION</t>
  </si>
  <si>
    <t>GADD45A,PPARG,THBS1</t>
  </si>
  <si>
    <t>GO:0045912_NEGATIVE_REGULATION_OF_CARBOHYDRATE_METABOLIC_PROCESS</t>
  </si>
  <si>
    <t>GO:0010719_NEGATIVE_REGULATION_OF_EPITHELIAL_TO_MESENCHYMAL_TRANSITION</t>
  </si>
  <si>
    <t>SPRY2,EFNA1,NOG</t>
  </si>
  <si>
    <t>GO:0042108_POSITIVE_REGULATION_OF_CYTOKINE_BIOSYNTHETIC_PROCESS</t>
  </si>
  <si>
    <t>GO:0032411_POSITIVE_REGULATION_OF_TRANSPORTER_ACTIVITY</t>
  </si>
  <si>
    <t>SGK2,CACNA2D1,RELN</t>
  </si>
  <si>
    <t>GO:0002532_PRODUCTION_OF_MOLECULAR_MEDIATOR_INVOLVED_IN_INFLAMMATORY_RESPONSE</t>
  </si>
  <si>
    <t>DUSP10,IL6,TLR4</t>
  </si>
  <si>
    <t>GO:0048710_REGULATION_OF_ASTROCYTE_DIFFERENTIATION</t>
  </si>
  <si>
    <t>LIF,IL6,NOG</t>
  </si>
  <si>
    <t>GO:0008217_REGULATION_OF_BLOOD_PRESSURE</t>
  </si>
  <si>
    <t>PPARG,PDGFB,COL1A2</t>
  </si>
  <si>
    <t>GO:0043470_REGULATION_OF_CARBOHYDRATE_CATABOLIC_PROCESS</t>
  </si>
  <si>
    <t>GO:0045604_REGULATION_OF_EPIDERMAL_CELL_DIFFERENTIATION</t>
  </si>
  <si>
    <t>GO:0006937_REGULATION_OF_MUSCLE_CONTRACTION</t>
  </si>
  <si>
    <t>FGF13,CACNA1C,KIT</t>
  </si>
  <si>
    <t>GO:0099175_REGULATION_OF_POSTSYNAPSE_ORGANIZATION</t>
  </si>
  <si>
    <t>GO:0035249_SYNAPTIC_TRANSMISSION_GLUTAMATERGIC</t>
  </si>
  <si>
    <t>MAPK8IP2,SHC3,RELN</t>
  </si>
  <si>
    <t>GO:0098636_PROTEIN_COMPLEX_INVOLVED_IN_CELL_ADHESION</t>
  </si>
  <si>
    <t>ITGA3,ITGB6,ITGB3</t>
  </si>
  <si>
    <t>GO:0060038_CARDIAC_MUSCLE_CELL_PROLIFERATION</t>
  </si>
  <si>
    <t>TGFBR2,PIM1,FGF20,NOG</t>
  </si>
  <si>
    <t>GO:0042107_CYTOKINE_METABOLIC_PROCESS</t>
  </si>
  <si>
    <t>CEBPE,IL6,TLR4,THBS1</t>
  </si>
  <si>
    <t>GO:0032091_NEGATIVE_REGULATION_OF_PROTEIN_BINDING</t>
  </si>
  <si>
    <t>MET,PDGFB,NOG,ID1</t>
  </si>
  <si>
    <t>GO:0030858_POSITIVE_REGULATION_OF_EPITHELIAL_CELL_DIFFERENTIATION</t>
  </si>
  <si>
    <t>ETV4,LIF,PROM1,SFN</t>
  </si>
  <si>
    <t>GO:0046637_REGULATION_OF_ALPHA_BETA_T_CELL_DIFFERENTIATION</t>
  </si>
  <si>
    <t>TGFBR2,NFKBIZ,RUNX1,PRDM1</t>
  </si>
  <si>
    <t>GO:0006941_STRIATED_MUSCLE_CONTRACTION</t>
  </si>
  <si>
    <t>GO:0031091_PLATELET_ALPHA_GRANULE</t>
  </si>
  <si>
    <t>PDGFB,FN1,THBS1,ITGB3</t>
  </si>
  <si>
    <t>REACTOME_PHASE_0_RAPID_DEPOLARISATION</t>
  </si>
  <si>
    <t>HALLMARK_GLYCOLYSIS</t>
  </si>
  <si>
    <t>PPP2CB,IGFBP3,MET,COL5A1</t>
  </si>
  <si>
    <t>GO:0032990_CELL_PART_MORPHOGENESIS</t>
  </si>
  <si>
    <t>GO:0051129_NEGATIVE_REGULATION_OF_CELLULAR_COMPONENT_ORGANIZATION</t>
  </si>
  <si>
    <t>ATM,FGF13,NUPR1,RAD50,ITGA3,SPRY2,TP53,PPP3CA,MET,LIF,MDM2,SPP1,EFNA1,PPARGC1A,THBS1,ID1</t>
  </si>
  <si>
    <t>GO:0007584_RESPONSE_TO_NUTRIENT</t>
  </si>
  <si>
    <t>TGFBR2,COL1A1,PPARG,MDM2,PIM1,SPP1</t>
  </si>
  <si>
    <t>GO:0060326_CELL_CHEMOTAXIS</t>
  </si>
  <si>
    <t>PDGFD,CSF1R,MET,PDGFB,IL6,THBS1,KIT,CSF3R,CCR7</t>
  </si>
  <si>
    <t>GO:0010634_POSITIVE_REGULATION_OF_EPITHELIAL_CELL_MIGRATION</t>
  </si>
  <si>
    <t>TGFBR2,NFE2L2,ITGA3,MET,PDGFB,THBS1,WNT7A,ITGB3</t>
  </si>
  <si>
    <t>REACTOME_PROGRAMMED_CELL_DEATH</t>
  </si>
  <si>
    <t>FAS,TP53,TNFRSF10B,TNFRSF10A,CD14,TLR4,FASLG,SFN</t>
  </si>
  <si>
    <t>GO:0010035_RESPONSE_TO_INORGANIC_SUBSTANCE</t>
  </si>
  <si>
    <t>CAPN2,FOS,COL1A1,MAP3K5,PPP2CB,NFE2L2,PDGFD,PPP3CA,MET,MDM2,IL6,CD14,PPARGC1A,THBS1,KIT,CCR7</t>
  </si>
  <si>
    <t>GO:0043588_SKIN_DEVELOPMENT</t>
  </si>
  <si>
    <t>COL1A1,ITGA3,COL3A1,RUNX1,ETV4,MET,COL5A1,LAMA5,COL1A2,SFN</t>
  </si>
  <si>
    <t>hsa05222__Small_cell_lung_cancer</t>
  </si>
  <si>
    <t>ITGA3,TP53,LAMA5,FN1,COL4A3,LAMA3,LAMB4,LAMC2,COL4A4,LAMA1</t>
  </si>
  <si>
    <t>GO:0050878_REGULATION_OF_BODY_FLUID_LEVELS</t>
  </si>
  <si>
    <t>COL1A1,NFE2L2,COL3A1,MET,PDGFB,IL6,COL1A2,FN1,TLR4,THBS1,ITGB3,SFN</t>
  </si>
  <si>
    <t>GO:0031400_NEGATIVE_REGULATION_OF_PROTEIN_MODIFICATION_PROCESS</t>
  </si>
  <si>
    <t>GADD45A,DUSP6,SPRY4,SPRY2,IGFBP3,DUSP5,GADD45B,LIF,DUSP10,DUSP4,DUSP2,RPS6KA6,EFNA1,PPARGC1A,NOG,TLR4,SFN</t>
  </si>
  <si>
    <t>GO:0046632_ALPHA_BETA_T_CELL_DIFFERENTIATION</t>
  </si>
  <si>
    <t>TGFBR2,NFKBIZ,RUNX1,IL6,PRDM1</t>
  </si>
  <si>
    <t>GO:0007612_LEARNING</t>
  </si>
  <si>
    <t>FOS,FGF13,MAPK8IP2,KIT,RELN</t>
  </si>
  <si>
    <t>GO:0044819_MITOTIC_G1_S_TRANSITION_CHECKPOINT</t>
  </si>
  <si>
    <t>ATM,GADD45A,TP53,MDM2,SFN</t>
  </si>
  <si>
    <t>GO:0006936_MUSCLE_CONTRACTION</t>
  </si>
  <si>
    <t>FGF13,FGF12,CACNA1C,KIT,CACNA2D1</t>
  </si>
  <si>
    <t>GO:1905952_REGULATION_OF_LIPID_LOCALIZATION</t>
  </si>
  <si>
    <t>PPARG,IL6,SPP1,THBS1,ITGB3</t>
  </si>
  <si>
    <t>GO:0042277_PEPTIDE_BINDING</t>
  </si>
  <si>
    <t>PPP3CA,PPARG,MAPK8IP2,CD14,TLR4</t>
  </si>
  <si>
    <t>hsa05132__Salmonella_infection</t>
  </si>
  <si>
    <t>FOS,IL6,CD14,MAPK12,TLR4</t>
  </si>
  <si>
    <t>GO:0001704_FORMATION_OF_PRIMARY_GERM_LAYER</t>
  </si>
  <si>
    <t>ITGA3,DUSP5,COL5A1,DUSP4,DUSP2,FN1,NOG,LAMA3,ITGB3</t>
  </si>
  <si>
    <t>BIOCARTA_ARENRF2_PATHWAY</t>
  </si>
  <si>
    <t>FOS,NFE2L2</t>
  </si>
  <si>
    <t>BIOCARTA_EFP_PATHWAY</t>
  </si>
  <si>
    <t>TP53,SFN</t>
  </si>
  <si>
    <t>GO:0086065_CELL_COMMUNICATION_INVOLVED_IN_CARDIAC_CONDUCTION</t>
  </si>
  <si>
    <t>GO:0036474_CELL_DEATH_IN_RESPONSE_TO_HYDROGEN_PEROXIDE</t>
  </si>
  <si>
    <t>GO:0006975_DNA_DAMAGE_INDUCED_PROTEIN_PHOSPHORYLATION</t>
  </si>
  <si>
    <t>ATM,MAPK12</t>
  </si>
  <si>
    <t>GO:0042772_DNA_DAMAGE_RESPONSE_SIGNAL_TRANSDUCTION_RESULTING_IN_TRANSCRIPTION</t>
  </si>
  <si>
    <t>TP53,RPS6KA6</t>
  </si>
  <si>
    <t>GO:0006984_ER_NUCLEUS_SIGNALING_PATHWAY</t>
  </si>
  <si>
    <t>GO:0085029_EXTRACELLULAR_MATRIX_ASSEMBLY</t>
  </si>
  <si>
    <t>COL1A2,LAMB4</t>
  </si>
  <si>
    <t>GO:0022617_EXTRACELLULAR_MATRIX_DISASSEMBLY</t>
  </si>
  <si>
    <t>CAPN2,IL6</t>
  </si>
  <si>
    <t>GO:0021885_FOREBRAIN_CELL_MIGRATION</t>
  </si>
  <si>
    <t>GO:0010324_MEMBRANE_INVAGINATION</t>
  </si>
  <si>
    <t>PPARG,THBS1</t>
  </si>
  <si>
    <t>GO:0050819_NEGATIVE_REGULATION_OF_COAGULATION</t>
  </si>
  <si>
    <t>PDGFB,THBS1</t>
  </si>
  <si>
    <t>GO:0010664_NEGATIVE_REGULATION_OF_STRIATED_MUSCLE_CELL_APOPTOTIC_PROCESS</t>
  </si>
  <si>
    <t>NUPR1,NFE2L2</t>
  </si>
  <si>
    <t>GO:0048570_NOTOCHORD_MORPHOGENESIS</t>
  </si>
  <si>
    <t>EFNA1,NOG</t>
  </si>
  <si>
    <t>GO:1901293_NUCLEOSIDE_PHOSPHATE_BIOSYNTHETIC_PROCESS</t>
  </si>
  <si>
    <t>RAD50,PPARGC1A</t>
  </si>
  <si>
    <t>GO:0002675_POSITIVE_REGULATION_OF_ACUTE_INFLAMMATORY_RESPONSE</t>
  </si>
  <si>
    <t>IL6,CCR7</t>
  </si>
  <si>
    <t>GO:1903580_POSITIVE_REGULATION_OF_ATP_METABOLIC_PROCESS</t>
  </si>
  <si>
    <t>GO:0045923_POSITIVE_REGULATION_OF_FATTY_ACID_METABOLIC_PROCESS</t>
  </si>
  <si>
    <t>GO:0043032_POSITIVE_REGULATION_OF_MACROPHAGE_ACTIVATION</t>
  </si>
  <si>
    <t>TLR4,THBS1</t>
  </si>
  <si>
    <t>GO:0036003_POSITIVE_REGULATION_OF_TRANSCRIPTION_FROM_RNA_POLYMERASE_II_PROMOTER_IN_RESPONSE_TO_STRESS</t>
  </si>
  <si>
    <t>GO:0051259_PROTEIN_COMPLEX_OLIGOMERIZATION</t>
  </si>
  <si>
    <t>TP53,COL1A2</t>
  </si>
  <si>
    <t>GO:0055117_REGULATION_OF_CARDIAC_MUSCLE_CONTRACTION</t>
  </si>
  <si>
    <t>GO:0006942_REGULATION_OF_STRIATED_MUSCLE_CONTRACTION</t>
  </si>
  <si>
    <t>GO:1904353_REGULATION_OF_TELOMERE_CAPPING</t>
  </si>
  <si>
    <t>GO:0034121_REGULATION_OF_TOLL_LIKE_RECEPTOR_SIGNALING_PATHWAY</t>
  </si>
  <si>
    <t>GO:0044342_TYPE_B_PANCREATIC_CELL_PROLIFERATION</t>
  </si>
  <si>
    <t>NUPR1,IGFBP3</t>
  </si>
  <si>
    <t>GO:0016050_VESICLE_ORGANIZATION</t>
  </si>
  <si>
    <t>PLA2G5,FASLG</t>
  </si>
  <si>
    <t>GO:0140272_EXOGENOUS_PROTEIN_BINDING</t>
  </si>
  <si>
    <t>ITGB6,ITGB3</t>
  </si>
  <si>
    <t>GO:0005902_MICROVILLUS</t>
  </si>
  <si>
    <t>GO:0098685_SCHAFFER_COLLATERAL_CA1_SYNAPSE</t>
  </si>
  <si>
    <t>PPP3CA,WNT7A</t>
  </si>
  <si>
    <t>REACTOME_DISEASES_OF_PROGRAMMED_CELL_DEATH</t>
  </si>
  <si>
    <t>CAPN2,FASLG</t>
  </si>
  <si>
    <t>hsa05130__Pathogenic_Escherichia_coli_infection</t>
  </si>
  <si>
    <t>GO:0008092_CYTOSKELETAL_PROTEIN_BINDING</t>
  </si>
  <si>
    <t>CAPN2,FGF13,PPP2CB,PPARG,MAPK8IP2,PPARGC1A,PROM1,CACNA1C</t>
  </si>
  <si>
    <t>GO:0005539_GLYCOSAMINOGLYCAN_BINDING</t>
  </si>
  <si>
    <t>TGFBR2,COL5A1,PLA2G5,FN1,THBS1,LAMC2</t>
  </si>
  <si>
    <t>GO:0032147_ACTIVATION_OF_PROTEIN_KINASE_ACTIVITY</t>
  </si>
  <si>
    <t>GADD45A,DUSP6,MAP3K12,FGF13,TGFBR2,MAP3K5,TNFRSF10B,DUSP5,GADD45B,PDGFC,TNFRSF10A,PDGFB,TLR4,THBS1,KIT,ITGB3</t>
  </si>
  <si>
    <t>GO:0061061_MUSCLE_STRUCTURE_DEVELOPMENT</t>
  </si>
  <si>
    <t>CAPN2,FOS,TGFBR2,NUPR1,MAP3K5,COL3A1,PPP3CA,IGFBP3,LIF,MDM2,PDGFB,PIM1,FGF20,LAMA5,MAPK12,NOG,KIT</t>
  </si>
  <si>
    <t>GO:0043405_REGULATION_OF_MAP_KINASE_ACTIVITY</t>
  </si>
  <si>
    <t>GADD45A,DUSP6,MAP3K12,MAP3K5,PDGFD,SPRY4,SPRY2,DUSP5,GADD45B,PDGFC,DUSP10,PDGFB,DUSP4,DUSP2,TLR4,THBS1,KIT</t>
  </si>
  <si>
    <t>GO:0043534_BLOOD_VESSEL_ENDOTHELIAL_CELL_MIGRATION</t>
  </si>
  <si>
    <t>GADD45A,NFE2L2,PPARG,PDGFB,EFNA1,THBS1,ID1</t>
  </si>
  <si>
    <t>GO:0009991_RESPONSE_TO_EXTRACELLULAR_STIMULUS</t>
  </si>
  <si>
    <t>FOS,TGFBR2,COL1A1,MAP3K5,NFE2L2,FAS,TP53,PPARG,MDM2,PIM1,SPP1,PPARGC1A</t>
  </si>
  <si>
    <t>GO:0033673_NEGATIVE_REGULATION_OF_KINASE_ACTIVITY</t>
  </si>
  <si>
    <t>GADD45A,DUSP6,SPRY4,SPRY2,DUSP5,GADD45B,DUSP10,DUSP4,DUSP2,SFN</t>
  </si>
  <si>
    <t>GO:0035710_CD4_POSITIVE_ALPHA_BETA_T_CELL_ACTIVATION</t>
  </si>
  <si>
    <t>TGFBR2,NFKBIZ,RUNX1,IL6</t>
  </si>
  <si>
    <t>GO:0033627_CELL_ADHESION_MEDIATED_BY_INTEGRIN</t>
  </si>
  <si>
    <t>LIF,EFNA1,ITGB6,ITGB3</t>
  </si>
  <si>
    <t>GO:0071621_GRANULOCYTE_CHEMOTAXIS</t>
  </si>
  <si>
    <t>CSF1R,THBS1,CSF3R,CCR7</t>
  </si>
  <si>
    <t>GO:0002576_PLATELET_DEGRANULATION</t>
  </si>
  <si>
    <t>GO:1901222_REGULATION_OF_NIK_NF_KAPPAB_SIGNALING</t>
  </si>
  <si>
    <t>GO:0043627_RESPONSE_TO_ESTROGEN</t>
  </si>
  <si>
    <t>TGFBR2,PPARG,MDM2,WNT7A</t>
  </si>
  <si>
    <t>GO:0001726_RUFFLE</t>
  </si>
  <si>
    <t>SPRY4,SPRY2,TLR4,ITGB3</t>
  </si>
  <si>
    <t>BIOCARTA_G2_PATHWAY</t>
  </si>
  <si>
    <t>GO:0048863_STEM_CELL_DIFFERENTIATION</t>
  </si>
  <si>
    <t>NFE2L2,RUNX1,TP53,LIF,LAMA5,SHC4,FN1,KIT,WNT7A</t>
  </si>
  <si>
    <t>GO:0060317_CARDIAC_EPITHELIAL_TO_MESENCHYMAL_TRANSITION</t>
  </si>
  <si>
    <t>TGFBR2,EFNA1,NOG</t>
  </si>
  <si>
    <t>GO:0003203_ENDOCARDIAL_CUSHION_MORPHOGENESIS</t>
  </si>
  <si>
    <t>TGFBR2,MDM2,NOG</t>
  </si>
  <si>
    <t>GO:0015909_LONG_CHAIN_FATTY_ACID_TRANSPORT</t>
  </si>
  <si>
    <t>PPARG,PLA2G5,THBS1</t>
  </si>
  <si>
    <t>GO:0001937_NEGATIVE_REGULATION_OF_ENDOTHELIAL_CELL_PROLIFERATION</t>
  </si>
  <si>
    <t>PPARG,COL4A3,THBS1</t>
  </si>
  <si>
    <t>GO:0032722_POSITIVE_REGULATION_OF_CHEMOKINE_PRODUCTION</t>
  </si>
  <si>
    <t>CSF1R,IL6,TLR4</t>
  </si>
  <si>
    <t>GO:0032757_POSITIVE_REGULATION_OF_INTERLEUKIN_8_PRODUCTION</t>
  </si>
  <si>
    <t>IL6,CD14,TLR4</t>
  </si>
  <si>
    <t>GO:0014911_POSITIVE_REGULATION_OF_SMOOTH_MUSCLE_CELL_MIGRATION</t>
  </si>
  <si>
    <t>PDGFD,MDM2,PDGFB</t>
  </si>
  <si>
    <t>GO:2000514_REGULATION_OF_CD4_POSITIVE_ALPHA_BETA_T_CELL_ACTIVATION</t>
  </si>
  <si>
    <t>TGFBR2,NFKBIZ,RUNX1</t>
  </si>
  <si>
    <t>GO:0070228_REGULATION_OF_LYMPHOCYTE_APOPTOTIC_PROCESS</t>
  </si>
  <si>
    <t>GO:0051208_SEQUESTERING_OF_CALCIUM_ION</t>
  </si>
  <si>
    <t>CACNA1C,FASLG,CCR7</t>
  </si>
  <si>
    <t>REACTOME_ELASTIC_FIBRE_FORMATION</t>
  </si>
  <si>
    <t>ITGB6,FN1,ITGB3</t>
  </si>
  <si>
    <t>REACTOME_MOLECULES_ASSOCIATED_WITH_ELASTIC_FIBRES</t>
  </si>
  <si>
    <t>GO:0007517_MUSCLE_ORGAN_DEVELOPMENT</t>
  </si>
  <si>
    <t>FOS,TGFBR2,NUPR1,COL3A1,PPP3CA,LIF,PIM1,FGF20,LAMA5,MAPK12,NOG</t>
  </si>
  <si>
    <t>GO:1902107_POSITIVE_REGULATION_OF_LEUKOCYTE_DIFFERENTIATION</t>
  </si>
  <si>
    <t>FOS,TGFBR2,NFKBIZ,RUNX1,LIF,IL2RA,DUSP10,IL7R</t>
  </si>
  <si>
    <t>GO:1903844_REGULATION_OF_CELLULAR_RESPONSE_TO_TRANSFORMING_GROWTH_FACTOR_BETA_STIMULUS</t>
  </si>
  <si>
    <t>TGFBR2,ITGA3,SPRY2,TP53,THBS1</t>
  </si>
  <si>
    <t>GO:0090257_REGULATION_OF_MUSCLE_SYSTEM_PROCESS</t>
  </si>
  <si>
    <t>FGF13,PPP3CA,PPARGC1A,CACNA1C,KIT</t>
  </si>
  <si>
    <t>GO:0046620_REGULATION_OF_ORGAN_GROWTH</t>
  </si>
  <si>
    <t>GO:0019903_PROTEIN_PHOSPHATASE_BINDING</t>
  </si>
  <si>
    <t>MAP3K5,CSF1R,TP53,MET,PPARG</t>
  </si>
  <si>
    <t>GO:0031253_CELL_PROJECTION_MEMBRANE</t>
  </si>
  <si>
    <t>ITGA3,SPRY4,SPRY2,PROM1,ITGB3</t>
  </si>
  <si>
    <t>REACTOME_VESICLE_MEDIATED_TRANSPORT</t>
  </si>
  <si>
    <t>COL1A1,COL3A1,COL1A2,IL7R,SFN</t>
  </si>
  <si>
    <t>GO:0043085_POSITIVE_REGULATION_OF_CATALYTIC_ACTIVITY</t>
  </si>
  <si>
    <t>GADD45A,DUSP6,MAP3K12,FGF13,TGFBR2,NUPR1,MAP3K5,RAD50,FAS,PDGFD,SPRY2,CSF1R,MET,TNFRSF10B,DUSP5,GADD45B,PDGFC,PPARG,TNFRSF10A,PDGFB,PLA2G5,EFNA1,MAPK12,FN1,COL4A3,TLR4,THBS1,CACNA1C,KIT,NPM2,FASLG,ITGB3,CCR7,RELN</t>
  </si>
  <si>
    <t>GO:0002683_NEGATIVE_REGULATION_OF_IMMUNE_SYSTEM_PROCESS</t>
  </si>
  <si>
    <t>ATM,NFE2L2,COL3A1,RUNX1,IL2RA,DUSP10,PPARG,TLR4,THBS1,IL7R</t>
  </si>
  <si>
    <t>GO:0048659_SMOOTH_MUSCLE_CELL_PROLIFERATION</t>
  </si>
  <si>
    <t>TGFBR2,MAP3K5,PDGFD,IGFBP3,PPARG,MDM2,PDGFB,IL6,PPARGC1A,THBS1</t>
  </si>
  <si>
    <t>GO:1901343_NEGATIVE_REGULATION_OF_VASCULATURE_DEVELOPMENT</t>
  </si>
  <si>
    <t>GADD45A,SPRY2,PPARG,PDGFB,COL4A3,THBS1,FASLG</t>
  </si>
  <si>
    <t>GO:0045834_POSITIVE_REGULATION_OF_LIPID_METABOLIC_PROCESS</t>
  </si>
  <si>
    <t>CAPN2,PPARG,PDGFB,PPARGC1A,KIT,CCR7</t>
  </si>
  <si>
    <t>GO:0045621_POSITIVE_REGULATION_OF_LYMPHOCYTE_DIFFERENTIATION</t>
  </si>
  <si>
    <t>TGFBR2,NFKBIZ,RUNX1,IL2RA,DUSP10,IL7R</t>
  </si>
  <si>
    <t>GO:0031012_EXTRACELLULAR_MATRIX</t>
  </si>
  <si>
    <t>COL1A1,COL3A1,COL5A1,PDGFB,LAMA5,COL1A2,FN1,COL4A3,LAMA3,THBS1,LAMB4,COL6A6,COL27A1,LAMC2,COL4A4,WNT7A,LAMA1,RELN</t>
  </si>
  <si>
    <t>WNT5B,LAMC3,MMP9,TNN,CHAD,WNT6,THBS4,LEFTY2,WNT3,BMP7,COL11A2,WNT11,FGF10,FGFR2,SOST,MMP3</t>
  </si>
  <si>
    <t>GO:0090193_POSITIVE_REGULATION_OF_GLOMERULUS_DEVELOPMENT</t>
  </si>
  <si>
    <t>PDGFD,PDGFB,NOG</t>
  </si>
  <si>
    <t>RET,IL6R</t>
  </si>
  <si>
    <t>GO:0032409_REGULATION_OF_TRANSPORTER_ACTIVITY</t>
  </si>
  <si>
    <t>FGF13,PPARG,PIM1,MAPK8IP2,FGF12,SGK2,PPARGC1A,CACNA2D1,RELN</t>
  </si>
  <si>
    <t>CACNG4,MMP9,BCL2,CACNB3,EPO,GRIN1,GRIN2B,GRIA3</t>
  </si>
  <si>
    <t>GO:0033555_MULTICELLULAR_ORGANISMAL_RESPONSE_TO_STRESS</t>
  </si>
  <si>
    <t>CAPN2,PPP3CA,MAPK8IP2,THBS1,RELN</t>
  </si>
  <si>
    <t>THBS4,RET,BCL2,NTRK1</t>
  </si>
  <si>
    <t>GO:0014812_MUSCLE_CELL_MIGRATION</t>
  </si>
  <si>
    <t>NR4A3,THBS4,BCL2,TERT,PLAT,SIX1</t>
  </si>
  <si>
    <t>GO:0071229_CELLULAR_RESPONSE_TO_ACID_CHEMICAL</t>
  </si>
  <si>
    <t>CAPN2,COL1A1,COL3A1,PDGFD,PDGFC,COL1A2</t>
  </si>
  <si>
    <t>DNMT3A,SOCS1,DNMT1,SIX1,NTRK2</t>
  </si>
  <si>
    <t>GO:0048265_RESPONSE_TO_PAIN</t>
  </si>
  <si>
    <t>CAPN2,THBS1,RELN</t>
  </si>
  <si>
    <t>THBS4,RET,NTRK1</t>
  </si>
  <si>
    <t>GO:2000310_REGULATION_OF_NMDA_RECEPTOR_ACTIVITY</t>
  </si>
  <si>
    <t>MAPK8IP2,PPARGC1A,RELN</t>
  </si>
  <si>
    <t>GRIN1,GRIN2B,GRIA3</t>
  </si>
  <si>
    <t>GO:0048266_BEHAVIORAL_RESPONSE_TO_PAIN</t>
  </si>
  <si>
    <t>CAPN2,THBS1</t>
  </si>
  <si>
    <t>THBS4,NTRK1</t>
  </si>
  <si>
    <t>GO:0042149_CELLULAR_RESPONSE_TO_GLUCOSE_STARVATION</t>
  </si>
  <si>
    <t>PRKAA2,BCL2</t>
  </si>
  <si>
    <t>GO:0098815_MODULATION_OF_EXCITATORY_POSTSYNAPTIC_POTENTIAL</t>
  </si>
  <si>
    <t>WNT7A,RELN</t>
  </si>
  <si>
    <t>CACNB3,GRIN1</t>
  </si>
  <si>
    <t>GO:0070262_PEPTIDYL_SERINE_DEPHOSPHORYLATION</t>
  </si>
  <si>
    <t>PPP2CB,PPP3CA</t>
  </si>
  <si>
    <t>PPP2R2C,PPP2R2B</t>
  </si>
  <si>
    <t>GO:2000463_POSITIVE_REGULATION_OF_EXCITATORY_POSTSYNAPTIC_POTENTIAL</t>
  </si>
  <si>
    <t>GO:1904754_POSITIVE_REGULATION_OF_VASCULAR_ASSOCIATED_SMOOTH_MUSCLE_CELL_MIGRATION</t>
  </si>
  <si>
    <t>MDM2,PDGFB</t>
  </si>
  <si>
    <t>NR4A3,TERT</t>
  </si>
  <si>
    <t>GO:0006811_ION_TRANSPORT</t>
  </si>
  <si>
    <t>FGF13,PPP3CA,PPARG,PDGFB,FGF20,MAPK8IP2,PLA2G5,FGF12,SGK2,PPARGC1A,THBS1,CACNA1C,FASLG,CACNA2D1,ITGB3,CCR7,RELN</t>
  </si>
  <si>
    <t>CACNA2D2,CAMK2B,CACNG4,PRKAA2,CD19,MMP9,CACNG1,PLA2G4A,CACNA1G,BCL2,CACNB3,CACNA1E,EPO,GRIN1,GRIN2B,ABL1,GRIA3,PML,LRP2,NTRK2</t>
  </si>
  <si>
    <t>GO:0001101_RESPONSE_TO_ACID_CHEMICAL</t>
  </si>
  <si>
    <t>CAPN2,COL1A1,COL3A1,PDGFD,PDGFC,COL1A2,PPARGC1A</t>
  </si>
  <si>
    <t>PCK1,GRIN1,DNMT3A,SOCS1,NTRK1,DNMT1,SIX1,NTRK2</t>
  </si>
  <si>
    <t>GO:2001257_REGULATION_OF_CATION_CHANNEL_ACTIVITY</t>
  </si>
  <si>
    <t>FGF13,MAPK8IP2,FGF12,PPARGC1A,CACNA2D1,RELN</t>
  </si>
  <si>
    <t>CACNG4,MMP9,CACNB3,EPO,GRIN1,GRIN2B,GRIA3</t>
  </si>
  <si>
    <t>GO:0097060_SYNAPTIC_MEMBRANE</t>
  </si>
  <si>
    <t>ITGA3,SHC4,CACNA1C,ITGB3</t>
  </si>
  <si>
    <t>FOSL1,CACNG4,GRIN1,GRIN2B,GRIA3</t>
  </si>
  <si>
    <t>GO:0045211_POSTSYNAPTIC_MEMBRANE</t>
  </si>
  <si>
    <t>SHC4,CACNA1C,ITGB3</t>
  </si>
  <si>
    <t>CACNG4,GRIN1,GRIN2B,GRIA3</t>
  </si>
  <si>
    <t>GO:1900449_REGULATION_OF_GLUTAMATE_RECEPTOR_SIGNALING_PATHWAY</t>
  </si>
  <si>
    <t>GO:0099601_REGULATION_OF_NEUROTRANSMITTER_RECEPTOR_ACTIVITY</t>
  </si>
  <si>
    <t>GO:0006812_CATION_TRANSPORT</t>
  </si>
  <si>
    <t>FGF13,PPP3CA,PDGFB,FGF20,MAPK8IP2,FGF12,PPARGC1A,CACNA1C,FASLG,CACNA2D1,ITGB3,CCR7,RELN</t>
  </si>
  <si>
    <t>CACNA2D2,CAMK2B,CACNG4,CD19,MMP9,CACNG1,CACNA1G,BCL2,CACNB3,CACNA1E,EPO,GRIN1,GRIN2B,ABL1,GRIA3,PML,LRP2</t>
  </si>
  <si>
    <t>GO:0090192_REGULATION_OF_GLOMERULUS_DEVELOPMENT</t>
  </si>
  <si>
    <t>WT1,RET,BMP7,IL6R</t>
  </si>
  <si>
    <t>GO:0072110_GLOMERULAR_MESANGIAL_CELL_PROLIFERATION</t>
  </si>
  <si>
    <t>WT1,BMP7,IL6R</t>
  </si>
  <si>
    <t>GO:1903318_NEGATIVE_REGULATION_OF_PROTEIN_MATURATION</t>
  </si>
  <si>
    <t>MDM2,THBS1</t>
  </si>
  <si>
    <t>GAS1,BIRC7,SIRT4</t>
  </si>
  <si>
    <t>hsa05202__Transcriptional_misregulation_in_cancer</t>
  </si>
  <si>
    <t>ATM,DUSP6,TGFBR2,NUPR1,NFKBIZ,CSF1R,RUNX1,TP53,ETV4,IGFBP3,CEBPE,MET,PPARG,MDM2,IL6,CD14,PROM1,IL2RB,CCR7</t>
  </si>
  <si>
    <t>HOXA9,NR4A3,CCND2,ETV7,HOXA11,MLF1,WT1,TMPRSS2,MMP9,CCNA1,CDKN2C,PTCRA,CEBPA,HMGA2,TLX1,PLAT,NTRK1,FUT8,GRIA3,PML,H3-3A,PAX3,SIX1,BCL2A1,MMP3</t>
  </si>
  <si>
    <t>GO:1904062_REGULATION_OF_CATION_TRANSMEMBRANE_TRANSPORT</t>
  </si>
  <si>
    <t>FGF13,MAPK8IP2,FGF12,PPARGC1A,CACNA1C,CACNA2D1,RELN</t>
  </si>
  <si>
    <t>CACNG4,CD19,MMP9,CACNG1,CACNB3,EPO,GRIN1,GRIN2B,ABL1,GRIA3</t>
  </si>
  <si>
    <t>GO:0035115_EMBRYONIC_FORELIMB_MORPHOGENESIS</t>
  </si>
  <si>
    <t>CACNA1C,WNT7A</t>
  </si>
  <si>
    <t>HOXA9,HOXA11,WNT3</t>
  </si>
  <si>
    <t>GO:0034220_ION_TRANSMEMBRANE_TRANSPORT</t>
  </si>
  <si>
    <t>FGF13,MAPK8IP2,FGF12,SGK2,PPARGC1A,THBS1,CACNA1C,FASLG,CACNA2D1,CCR7,RELN</t>
  </si>
  <si>
    <t>CACNA2D2,CACNG4,PRKAA2,CD19,MMP9,CACNG1,CACNA1G,CACNB3,CACNA1E,EPO,GRIN1,GRIN2B,ABL1,GRIA3,LRP2</t>
  </si>
  <si>
    <t>GO:0098655_CATION_TRANSMEMBRANE_TRANSPORT</t>
  </si>
  <si>
    <t>FGF13,MAPK8IP2,FGF12,PPARGC1A,CACNA1C,FASLG,CACNA2D1,CCR7,RELN</t>
  </si>
  <si>
    <t>CACNA2D2,CACNG4,CD19,MMP9,CACNG1,CACNA1G,CACNB3,CACNA1E,EPO,GRIN1,GRIN2B,ABL1,GRIA3</t>
  </si>
  <si>
    <t>GO:0055085_TRANSMEMBRANE_TRANSPORT</t>
  </si>
  <si>
    <t>FGF13,NFE2L2,PIM1,MAPK8IP2,FGF12,SGK2,PPARGC1A,THBS1,CACNA1C,FASLG,CACNA2D1,CCR7,RELN</t>
  </si>
  <si>
    <t>CACNA2D2,NR4A3,CACNG4,PRKAA2,CD19,MMP9,CACNG1,CACNA1G,BCL2,CACNB3,CACNA1E,EPO,GRIN1,GRIN2B,TERT,ABL1,GRIA3,PIK3R1,LRP2,PTPN11</t>
  </si>
  <si>
    <t>GO:0030424_AXON</t>
  </si>
  <si>
    <t>PRKAA2,TNN,MAPK8IP1,RET,GRIN1,NTRK1,LRP2,NTF3,CBL,NTRK2</t>
  </si>
  <si>
    <t>GO:0010959_REGULATION_OF_METAL_ION_TRANSPORT</t>
  </si>
  <si>
    <t>CAMK2B,CD19,CACNG1,BCL2,CACNB3,EPO,GRIN1,ABL1,PML</t>
  </si>
  <si>
    <t>hsa04750__Inflammatory_mediator_regulation_of_TRP_channels</t>
  </si>
  <si>
    <t>CAMK2B,PLCB4,IL1R1,PLA2G4A,CALML5,NTRK1,PIK3R1,CALML3,PRKACG</t>
  </si>
  <si>
    <t>GO:0043005_NEURON_PROJECTION</t>
  </si>
  <si>
    <t>FOSL1,CAMK2B,PRKAA2,PLCB4,TNN,MAPK8IP1,CACNA1G,RET,GRIN1,GRIN2B,CDC14A,ABL1,NTRK1,GRIA3,LRP2,NTF3,CBL,NTRK2</t>
  </si>
  <si>
    <t>GO:0042175_NUCLEAR_OUTER_MEMBRANE_ENDOPLASMIC_RETICULUM_MEMBRANE_NETWORK</t>
  </si>
  <si>
    <t>CAMK2B,MAPK8IP1,PLA2G4A,PKMYT1,BCL2,PIK3R1,PML,FZD9</t>
  </si>
  <si>
    <t>GO:0036473_CELL_DEATH_IN_RESPONSE_TO_OXIDATIVE_STRESS</t>
  </si>
  <si>
    <t>NR4A3,BCL2,ENDOG,PML,MMP3</t>
  </si>
  <si>
    <t>REACTOME_PI_3K_CASCADE_FGFR1</t>
  </si>
  <si>
    <t>FGF17,FGF10,PIK3R1,PTPN11,FGF4</t>
  </si>
  <si>
    <t>REACTOME_FRS_MEDIATED_FGFR2_SIGNALING</t>
  </si>
  <si>
    <t>KRAS,FGF17,FGF10,PTPN11,FGF4,FGFR2</t>
  </si>
  <si>
    <t>REACTOME_TRANSCRIPTIONAL_REGULATION_OF_GRANULOPOIESIS</t>
  </si>
  <si>
    <t>CEBPA,E2F1,PML,H3-3A,H2AX,IL6R</t>
  </si>
  <si>
    <t>GO:0034401_CHROMATIN_ORGANIZATION_INVOLVED_IN_REGULATION_OF_TRANSCRIPTION</t>
  </si>
  <si>
    <t>DNMT3A,HMGA2,HMGA1,H3-3A,DNMT1,H2AX</t>
  </si>
  <si>
    <t>GO:0006323_DNA_PACKAGING</t>
  </si>
  <si>
    <t>GO:0050808_SYNAPSE_ORGANIZATION</t>
  </si>
  <si>
    <t>CACNA2D2,CAMK2B,CACNB3,GRIN1,GRIN2B,ABL1,NTRK1,FZD9,SIX1,NTRK2</t>
  </si>
  <si>
    <t>GO:0044297_CELL_BODY</t>
  </si>
  <si>
    <t>EFNA2,CACNG4,PRKAA2,TNN,MAPK8IP1,RET,EPO,ENDOG,ABL1,NTRK1</t>
  </si>
  <si>
    <t>hsa04390__Hippo_signaling_pathway</t>
  </si>
  <si>
    <t>PPP2R2C,WNT5B,CCND2,PPP2R2B,WNT10A,WNT6,WNT3,BMP7,GDF6,FZD10,WNT11,FZD9,AMH</t>
  </si>
  <si>
    <t>GO:0030308_NEGATIVE_REGULATION_OF_CELL_GROWTH</t>
  </si>
  <si>
    <t>WT1,CDKN2C,BCL2,WNT3,ACVR1B,WNT11,PML,CDKN2D</t>
  </si>
  <si>
    <t>BIOCARTA_NOS1_PATHWAY</t>
  </si>
  <si>
    <t>GRIN1,GRIN2B,PRKAR2A,PRKACG</t>
  </si>
  <si>
    <t>GO:0007566_EMBRYO_IMPLANTATION</t>
  </si>
  <si>
    <t>MMP9,EPO,ACVR1B,H3-3A</t>
  </si>
  <si>
    <t>GO:0009566_FERTILIZATION</t>
  </si>
  <si>
    <t>HOXA9,HOXA11,AR,H3-3A</t>
  </si>
  <si>
    <t>GO:0007215_GLUTAMATE_RECEPTOR_SIGNALING_PATHWAY</t>
  </si>
  <si>
    <t>GO:0048873_HOMEOSTASIS_OF_NUMBER_OF_CELLS_WITHIN_A_TISSUE</t>
  </si>
  <si>
    <t>BCL2,GATA1,KRAS,PTPN11</t>
  </si>
  <si>
    <t>GO:0022037_METENCEPHALON_DEVELOPMENT</t>
  </si>
  <si>
    <t>BCL2,GRIN1,ABL1,PTPN11</t>
  </si>
  <si>
    <t>GO:0060571_MORPHOGENESIS_OF_AN_EPITHELIAL_FOLD</t>
  </si>
  <si>
    <t>BMP7,FGF10,AR,FGFR2</t>
  </si>
  <si>
    <t>GO:0045600_POSITIVE_REGULATION_OF_FAT_CELL_DIFFERENTIATION</t>
  </si>
  <si>
    <t>WNT5B,CEBPA,BMP7,SIX1</t>
  </si>
  <si>
    <t>GO:0060512_PROSTATE_GLAND_MORPHOGENESIS</t>
  </si>
  <si>
    <t>GO:0016247_CHANNEL_REGULATOR_ACTIVITY</t>
  </si>
  <si>
    <t>CACNG4,CACNG1,BCL2,CACNB3</t>
  </si>
  <si>
    <t>hsa04970__Salivary_secretion</t>
  </si>
  <si>
    <t>PLCB4,CALML5,CALML3,PRKACG</t>
  </si>
  <si>
    <t>GO:0036477_SOMATODENDRITIC_COMPARTMENT</t>
  </si>
  <si>
    <t>EFNA2,CACNG4,PRKAA2,PLCB4,TNN,MAPK8IP1,RET,GRIN1,ENDOG,ABL1,NTRK1,GRIA3,LRP2,NTF3,NTRK2</t>
  </si>
  <si>
    <t>GO:0048483_AUTONOMIC_NERVOUS_SYSTEM_DEVELOPMENT</t>
  </si>
  <si>
    <t>RET,NTRK1,SIX1</t>
  </si>
  <si>
    <t>GO:0030514_NEGATIVE_REGULATION_OF_BMP_SIGNALING_PATHWAY</t>
  </si>
  <si>
    <t>ABL1,LRP2,SOST</t>
  </si>
  <si>
    <t>GO:0010656_NEGATIVE_REGULATION_OF_MUSCLE_CELL_APOPTOTIC_PROCESS</t>
  </si>
  <si>
    <t>BMP7,SIRT4,DNMT1</t>
  </si>
  <si>
    <t>GO:0050732_NEGATIVE_REGULATION_OF_PEPTIDYL_TYROSINE_PHOSPHORYLATION</t>
  </si>
  <si>
    <t>SOCS1,NTF3,CBL</t>
  </si>
  <si>
    <t>GO:0071599_OTIC_VESICLE_DEVELOPMENT</t>
  </si>
  <si>
    <t>FGF10,SIX1,FGFR2</t>
  </si>
  <si>
    <t>GO:0051353_POSITIVE_REGULATION_OF_OXIDOREDUCTASE_ACTIVITY</t>
  </si>
  <si>
    <t>KRAS,TERT,ABL1</t>
  </si>
  <si>
    <t>GO:0050926_REGULATION_OF_POSITIVE_CHEMOTAXIS</t>
  </si>
  <si>
    <t>PGF,FGF10,NTF3</t>
  </si>
  <si>
    <t>GO:1903317_REGULATION_OF_PROTEIN_MATURATION</t>
  </si>
  <si>
    <t>GO:1901031_REGULATION_OF_RESPONSE_TO_REACTIVE_OXYGEN_SPECIES</t>
  </si>
  <si>
    <t>NR4A3,BMP7,ENDOG</t>
  </si>
  <si>
    <t>GO:0033762_RESPONSE_TO_GLUCAGON</t>
  </si>
  <si>
    <t>PCK1,PRKAR2A,PRKACG</t>
  </si>
  <si>
    <t>GO:0048536_SPLEEN_DEVELOPMENT</t>
  </si>
  <si>
    <t>BCL2,ABL1,FGF10</t>
  </si>
  <si>
    <t>GO:0046875_EPHRIN_RECEPTOR_BINDING</t>
  </si>
  <si>
    <t>EFNA2,ABL1,CBL</t>
  </si>
  <si>
    <t>REACTOME_ERYTHROPOIETIN_ACTIVATES_PHOSPHOINOSITIDE_3_KINASE_PI3K_</t>
  </si>
  <si>
    <t>EPOR,EPO,PIK3R1</t>
  </si>
  <si>
    <t>REACTOME_ERYTHROPOIETIN_ACTIVATES_RAS</t>
  </si>
  <si>
    <t>EPOR,EPO,KRAS</t>
  </si>
  <si>
    <t>REACTOME_INTERLEUKIN_6_SIGNALING</t>
  </si>
  <si>
    <t>PTPN11,IL6R,CBL</t>
  </si>
  <si>
    <t>GO:0008201_HEPARIN_BINDING</t>
  </si>
  <si>
    <t>THBS4,PGF,BMP7,FGF10,FGF4,FGFR2,SOST</t>
  </si>
  <si>
    <t>GO:1902882_REGULATION_OF_RESPONSE_TO_OXIDATIVE_STRESS</t>
  </si>
  <si>
    <t>NR4A3,BMP7,ENDOG,FUT8,MMP3</t>
  </si>
  <si>
    <t>GO:0005109_FRIZZLED_BINDING</t>
  </si>
  <si>
    <t>WNT5B,WNT10A,WNT6,WNT3,WNT11</t>
  </si>
  <si>
    <t>hsa04924__Renin_secretion</t>
  </si>
  <si>
    <t>PLCB4,CALML5,CALML3,PPP3R2,PRKACG</t>
  </si>
  <si>
    <t>GO:0097447_DENDRITIC_TREE</t>
  </si>
  <si>
    <t>PRKAA2,PLCB4,TNN,MAPK8IP1,RET,GRIN1,ABL1,NTRK1,GRIA3,LRP2,NTF3,NTRK2</t>
  </si>
  <si>
    <t>GO:0048232_MALE_GAMETE_GENERATION</t>
  </si>
  <si>
    <t>HOXA9,HOXA11,CCNA1,DNMT3A,E2F1,AR,H3-3A,H2AX,FANCG,PRKACG</t>
  </si>
  <si>
    <t>GO:0072507_DIVALENT_INORGANIC_CATION_HOMEOSTASIS</t>
  </si>
  <si>
    <t>CD19,BCL2,CACNB3,EPO,GRIN1,GRIN2B,ABL1,PML,FZD9</t>
  </si>
  <si>
    <t>GO:0030666_ENDOCYTIC_VESICLE_MEMBRANE</t>
  </si>
  <si>
    <t>CAMK2B,WNT5B,CACNG4,WNT6,WNT3,GRIA3</t>
  </si>
  <si>
    <t>REACTOME_SIGNALING_BY_SCF_KIT</t>
  </si>
  <si>
    <t>MMP9,KRAS,SOCS1,PIK3R1,PTPN11,CBL</t>
  </si>
  <si>
    <t>GO:0048167_REGULATION_OF_SYNAPTIC_PLASTICITY</t>
  </si>
  <si>
    <t>CAMK2B,GRIN1,KRAS,GRIN2B,ABL1,NTRK2</t>
  </si>
  <si>
    <t>GO:0016538_CYCLIN_DEPENDENT_PROTEIN_SERINE_THREONINE_KINASE_REGULATOR_ACTIVITY</t>
  </si>
  <si>
    <t>CCND2,CCNO,CCNA1,CDKN2C,CCNB3,CDKN2D</t>
  </si>
  <si>
    <t>hsa04921__Oxytocin_signaling_pathway</t>
  </si>
  <si>
    <t>CACNA2D2,CAMK2B,CACNG4,PRKAA2,PLCB4,CACNG1,PLA2G4A,CACNB3,CALML5,KRAS,PIK3R1,CALML3,PPP3R2,PRKACG</t>
  </si>
  <si>
    <t>REACTOME_DOWNSTREAM_SIGNALING_OF_ACTIVATED_FGFR2</t>
  </si>
  <si>
    <t>KRAS,FGF17,FGF10,PIK3R1,PTPN11,FGF4,FGFR2</t>
  </si>
  <si>
    <t>GO:0060688_REGULATION_OF_MORPHOGENESIS_OF_A_BRANCHING_STRUCTURE</t>
  </si>
  <si>
    <t>PGF,BMP7,ABL1,FGF10,AR,SIX1,FGFR2</t>
  </si>
  <si>
    <t>GO:0098660_INORGANIC_ION_TRANSMEMBRANE_TRANSPORT</t>
  </si>
  <si>
    <t>CACNA2D2,CACNG4,CD19,CACNG1,CACNA1G,CACNB3,CACNA1E,GRIN1,GRIN2B,ABL1</t>
  </si>
  <si>
    <t>GO:0060020_BERGMANN_GLIAL_CELL_DIFFERENTIATION</t>
  </si>
  <si>
    <t>ABL1,PTPN11</t>
  </si>
  <si>
    <t>GO:0060442_BRANCHING_INVOLVED_IN_PROSTATE_GLAND_MORPHOGENESIS</t>
  </si>
  <si>
    <t>BMP7,FGFR2</t>
  </si>
  <si>
    <t>GO:0060449_BUD_ELONGATION_INVOLVED_IN_LUNG_BRANCHING</t>
  </si>
  <si>
    <t>FGF10,FGFR2</t>
  </si>
  <si>
    <t>GO:0007386_COMPARTMENT_PATTERN_SPECIFICATION</t>
  </si>
  <si>
    <t>LFNG,DLL3</t>
  </si>
  <si>
    <t>GO:0021545_CRANIAL_NERVE_DEVELOPMENT</t>
  </si>
  <si>
    <t>NTRK1,SIX1</t>
  </si>
  <si>
    <t>GO:0050982_DETECTION_OF_MECHANICAL_STIMULUS</t>
  </si>
  <si>
    <t>CACNB3,NTRK1</t>
  </si>
  <si>
    <t>GO:0050974_DETECTION_OF_MECHANICAL_STIMULUS_INVOLVED_IN_SENSORY_PERCEPTION</t>
  </si>
  <si>
    <t>GO:0031076_EMBRYONIC_CAMERA_TYPE_EYE_DEVELOPMENT</t>
  </si>
  <si>
    <t>BMP7,FGF10</t>
  </si>
  <si>
    <t>GO:0048557_EMBRYONIC_DIGESTIVE_TRACT_MORPHOGENESIS</t>
  </si>
  <si>
    <t>GO:0030540_FEMALE_GENITALIA_DEVELOPMENT</t>
  </si>
  <si>
    <t>FGF10,LRP2</t>
  </si>
  <si>
    <t>GO:0035404_HISTONE_SERINE_PHOSPHORYLATION</t>
  </si>
  <si>
    <t>PRKAA2,HMGA2</t>
  </si>
  <si>
    <t>GO:0051546_KERATINOCYTE_MIGRATION</t>
  </si>
  <si>
    <t>MMP9,FGF10</t>
  </si>
  <si>
    <t>GO:0060484_LUNG_ASSOCIATED_MESENCHYME_DEVELOPMENT</t>
  </si>
  <si>
    <t>WNT11,FGFR2</t>
  </si>
  <si>
    <t>GO:0072224_METANEPHRIC_GLOMERULUS_DEVELOPMENT</t>
  </si>
  <si>
    <t>WT1,RET</t>
  </si>
  <si>
    <t>GO:1902230_NEGATIVE_REGULATION_OF_INTRINSIC_APOPTOTIC_SIGNALING_PATHWAY_IN_RESPONSE_TO_DNA_DAMAGE</t>
  </si>
  <si>
    <t>BCL2,CDKN2D</t>
  </si>
  <si>
    <t>GO:0050885_NEUROMUSCULAR_PROCESS_CONTROLLING_BALANCE</t>
  </si>
  <si>
    <t>NR4A3,ABL1</t>
  </si>
  <si>
    <t>GO:1903825_ORGANIC_ACID_TRANSMEMBRANE_TRANSPORT</t>
  </si>
  <si>
    <t>PRKAA2,LRP2</t>
  </si>
  <si>
    <t>GO:0071600_OTIC_VESICLE_MORPHOGENESIS</t>
  </si>
  <si>
    <t>GO:1903431_POSITIVE_REGULATION_OF_CELL_MATURATION</t>
  </si>
  <si>
    <t>RET,BCL2</t>
  </si>
  <si>
    <t>GO:0051000_POSITIVE_REGULATION_OF_NITRIC_OXIDE_SYNTHASE_ACTIVITY</t>
  </si>
  <si>
    <t>KRAS,TERT</t>
  </si>
  <si>
    <t>GO:1903209_POSITIVE_REGULATION_OF_OXIDATIVE_STRESS_INDUCED_CELL_DEATH</t>
  </si>
  <si>
    <t>ENDOG,MMP3</t>
  </si>
  <si>
    <t>GO:0051968_POSITIVE_REGULATION_OF_SYNAPTIC_TRANSMISSION_GLUTAMATERGIC</t>
  </si>
  <si>
    <t>CACNG4,NTRK1</t>
  </si>
  <si>
    <t>GO:0006471_PROTEIN_ADP_RIBOSYLATION</t>
  </si>
  <si>
    <t>SIRT4,TINF2</t>
  </si>
  <si>
    <t>GO:0010533_REGULATION_OF_ACTIVATION_OF_JANUS_KINASE_ACTIVITY</t>
  </si>
  <si>
    <t>SOCS1,IL6R</t>
  </si>
  <si>
    <t>GO:2000209_REGULATION_OF_ANOIKIS</t>
  </si>
  <si>
    <t>BCL2,NTRK2</t>
  </si>
  <si>
    <t>GO:1905939_REGULATION_OF_GONAD_DEVELOPMENT</t>
  </si>
  <si>
    <t>WT1,AMH</t>
  </si>
  <si>
    <t>GO:1902229_REGULATION_OF_INTRINSIC_APOPTOTIC_SIGNALING_PATHWAY_IN_RESPONSE_TO_DNA_DAMAGE</t>
  </si>
  <si>
    <t>GO:0051547_REGULATION_OF_KERATINOCYTE_MIGRATION</t>
  </si>
  <si>
    <t>GO:0014041_REGULATION_OF_NEURON_MATURATION</t>
  </si>
  <si>
    <t>GO:0006359_REGULATION_OF_TRANSCRIPTION_BY_RNA_POLYMERASE_III</t>
  </si>
  <si>
    <t>CEBPA,AR</t>
  </si>
  <si>
    <t>GO:0045069_REGULATION_OF_VIRAL_GENOME_REPLICATION</t>
  </si>
  <si>
    <t>BCL2,HMGA2</t>
  </si>
  <si>
    <t>GO:0007585_RESPIRATORY_GASEOUS_EXCHANGE_BY_RESPIRATORY_SYSTEM</t>
  </si>
  <si>
    <t>GRIN1,FUT8</t>
  </si>
  <si>
    <t>GO:0051385_RESPONSE_TO_MINERALOCORTICOID</t>
  </si>
  <si>
    <t>FOSL1,KRAS</t>
  </si>
  <si>
    <t>GO:0003139_SECONDARY_HEART_FIELD_SPECIFICATION</t>
  </si>
  <si>
    <t>WNT11,LRP2</t>
  </si>
  <si>
    <t>GO:0060872_SEMICIRCULAR_CANAL_DEVELOPMENT</t>
  </si>
  <si>
    <t>NR4A3,FGF10</t>
  </si>
  <si>
    <t>GO:0006383_TRANSCRIPTION_BY_RNA_POLYMERASE_III</t>
  </si>
  <si>
    <t>GO:0030145_MANGANESE_ION_BINDING</t>
  </si>
  <si>
    <t>PCK1,ABL1</t>
  </si>
  <si>
    <t>GO:0019208_PHOSPHATASE_REGULATOR_ACTIVITY</t>
  </si>
  <si>
    <t>GO:0030159_SIGNALING_RECEPTOR_COMPLEX_ADAPTOR_ACTIVITY</t>
  </si>
  <si>
    <t>PIK3R1,PTPN11</t>
  </si>
  <si>
    <t>GO:0005111_TYPE_2_FIBROBLAST_GROWTH_FACTOR_RECEPTOR_BINDING</t>
  </si>
  <si>
    <t>FGF17,FGF10</t>
  </si>
  <si>
    <t>GO:0099240_INTRINSIC_COMPONENT_OF_SYNAPTIC_MEMBRANE</t>
  </si>
  <si>
    <t>CACNG4,GRIN1</t>
  </si>
  <si>
    <t>GO:0000159_PROTEIN_PHOSPHATASE_TYPE_2A_COMPLEX</t>
  </si>
  <si>
    <t>BIOCARTA_AKAP13_PATHWAY</t>
  </si>
  <si>
    <t>PRKAR2A,PRKACG</t>
  </si>
  <si>
    <t>BIOCARTA_AKAP95_PATHWAY</t>
  </si>
  <si>
    <t>BIOCARTA_AKAPCENTROSOME_PATHWAY</t>
  </si>
  <si>
    <t>BIOCARTA_CFTR_PATHWAY</t>
  </si>
  <si>
    <t>REACTOME_ACTIVATED_NTRK2_SIGNALS_THROUGH_PI3K</t>
  </si>
  <si>
    <t>PIK3R1,NTRK2</t>
  </si>
  <si>
    <t>REACTOME_SIRT1_NEGATIVELY_REGULATES_RRNA_EXPRESSION</t>
  </si>
  <si>
    <t>H3-3A,H2AX</t>
  </si>
  <si>
    <t>REACTOME_SUMOYLATION_OF_UBIQUITINYLATION_PROTEINS</t>
  </si>
  <si>
    <t>PML,VHL</t>
  </si>
  <si>
    <t>hsa04020__Calcium_signaling_pathway</t>
  </si>
  <si>
    <t>CAMK2B,PLCB4,CACNA1G,CACNA1E,CALML5,GRIN1,CALML3,PPP3R2,PRKACG</t>
  </si>
  <si>
    <t>hsa04720__Long_term_potentiation</t>
  </si>
  <si>
    <t>CAMK2B,PLCB4,CALML5,GRIN1,KRAS,GRIN2B,CALML3,PPP3R2,PRKACG</t>
  </si>
  <si>
    <t>REACTOME_NEUROTRANSMITTER_RECEPTORS_AND_POSTSYNAPTIC_SIGNAL_TRANSMISSION</t>
  </si>
  <si>
    <t>CAMK2B,CACNG4,PRKAA2,GRIN1,KRAS,GRIN2B,GRIA3,PRKAR2A,PRKACG</t>
  </si>
  <si>
    <t>GO:0048730_EPIDERMIS_MORPHOGENESIS</t>
  </si>
  <si>
    <t>WNT10A,BCL2,FGF10,FGFR2</t>
  </si>
  <si>
    <t>GO:0010828_POSITIVE_REGULATION_OF_GLUCOSE_TRANSMEMBRANE_TRANSPORT</t>
  </si>
  <si>
    <t>NR4A3,TERT,PIK3R1,PTPN11</t>
  </si>
  <si>
    <t>GO:0051963_REGULATION_OF_SYNAPSE_ASSEMBLY</t>
  </si>
  <si>
    <t>GRIN1,NTRK1,SIX1,NTRK2</t>
  </si>
  <si>
    <t>hsa04260__Cardiac_muscle_contraction</t>
  </si>
  <si>
    <t>CACNA2D2,CACNG4,CACNG1,CACNB3</t>
  </si>
  <si>
    <t>REACTOME_CA_DEPENDENT_EVENTS</t>
  </si>
  <si>
    <t>CAMK2B,PLA2G4A,PRKAR2A,PRKACG</t>
  </si>
  <si>
    <t>REACTOME_INTERFERON_GAMMA_SIGNALING</t>
  </si>
  <si>
    <t>CAMK2B,SOCS1,PML,PTPN11</t>
  </si>
  <si>
    <t>GO:0001759_ORGAN_INDUCTION</t>
  </si>
  <si>
    <t>HOXA11,WNT11,FGF10,AR,SIX1</t>
  </si>
  <si>
    <t>GO:0070741_RESPONSE_TO_INTERLEUKIN_6</t>
  </si>
  <si>
    <t>PCK1,CEBPA,PTPN11,IL6R,CBL</t>
  </si>
  <si>
    <t>REACTOME_PI_3K_CASCADE_FGFR2</t>
  </si>
  <si>
    <t>FGF17,FGF10,PIK3R1,PTPN11,FGF4,FGFR2</t>
  </si>
  <si>
    <t>GO:0035637_MULTICELLULAR_ORGANISMAL_SIGNALING</t>
  </si>
  <si>
    <t>CACNA2D2,CACNG4,CACNG1,CACNA1G,CACNB3,NTRK2</t>
  </si>
  <si>
    <t>GO:0044706_MULTI_MULTICELLULAR_ORGANISM_PROCESS</t>
  </si>
  <si>
    <t>FOSL1,MMP9,BCL2,PGF,EPOR,EPO,KRAS,ACVR1B,AR,H3-3A</t>
  </si>
  <si>
    <t>GO:0060548_NEGATIVE_REGULATION_OF_CELL_DEATH</t>
  </si>
  <si>
    <t>NR4A3,CCND2,PRKAA2,BIRC7,WT1,MMP9,SOCS2,MAPK8IP1,PTCRA,CNTFR,BCL2,TSLP,GATA1,BMP7,SIRT4,EPO,GRIN1,KRAS,HMGA2,TERT,ABL1,WNT11,NTRK1,FGF10,PIK3R1,VHL,LRP2,NTF3,CDKN2D,AR,DNMT1,FZD9,FGF4,SIX1,BCL2A1,FGFR2,CBL,NTRK2</t>
  </si>
  <si>
    <t>GO:0071377_CELLULAR_RESPONSE_TO_GLUCAGON_STIMULUS</t>
  </si>
  <si>
    <t>GO:0035136_FORELIMB_MORPHOGENESIS</t>
  </si>
  <si>
    <t>GO:0072109_GLOMERULAR_MESANGIUM_DEVELOPMENT</t>
  </si>
  <si>
    <t>GO:0030539_MALE_GENITALIA_DEVELOPMENT</t>
  </si>
  <si>
    <t>WT1,FGF10,AR</t>
  </si>
  <si>
    <t>GO:0072075_METANEPHRIC_MESENCHYME_DEVELOPMENT</t>
  </si>
  <si>
    <t>WT1,BMP7,SIX1</t>
  </si>
  <si>
    <t>GO:0090185_NEGATIVE_REGULATION_OF_KIDNEY_DEVELOPMENT</t>
  </si>
  <si>
    <t>WT1,MMP9,BMP7</t>
  </si>
  <si>
    <t>GO:0006638_NEUTRAL_LIPID_METABOLIC_PROCESS</t>
  </si>
  <si>
    <t>PCK1,PLA2G4A,PTPN11</t>
  </si>
  <si>
    <t>GO:1901722_REGULATION_OF_CELL_PROLIFERATION_INVOLVED_IN_KIDNEY_DEVELOPMENT</t>
  </si>
  <si>
    <t>GO:0033574_RESPONSE_TO_TESTOSTERONE</t>
  </si>
  <si>
    <t>EPO,AR,CBL</t>
  </si>
  <si>
    <t>GO:0099106_ION_CHANNEL_REGULATOR_ACTIVITY</t>
  </si>
  <si>
    <t>CACNG4,CACNG1,CACNB3</t>
  </si>
  <si>
    <t>GO:0005165_NEUROTROPHIN_RECEPTOR_BINDING</t>
  </si>
  <si>
    <t>NTRK1,PIK3R1,NTF3</t>
  </si>
  <si>
    <t>GO:0035014_PHOSPHATIDYLINOSITOL_3_KINASE_REGULATOR_ACTIVITY</t>
  </si>
  <si>
    <t>SOCS2,SOCS1,PIK3R1</t>
  </si>
  <si>
    <t>GO:0031901_EARLY_ENDOSOME_MEMBRANE</t>
  </si>
  <si>
    <t>NTRK1,PML,NTRK2</t>
  </si>
  <si>
    <t>GO:1990454_L_TYPE_VOLTAGE_GATED_CALCIUM_CHANNEL_COMPLEX</t>
  </si>
  <si>
    <t>BIOCARTA_EPONFKB_PATHWAY</t>
  </si>
  <si>
    <t>EPOR,EPO,GRIN1</t>
  </si>
  <si>
    <t>REACTOME_ACTIVATED_NTRK2_SIGNALS_THROUGH_FRS2_AND_FRS3</t>
  </si>
  <si>
    <t>KRAS,PTPN11,NTRK2</t>
  </si>
  <si>
    <t>REACTOME_TRAFFICKING_OF_AMPA_RECEPTORS</t>
  </si>
  <si>
    <t>CAMK2B,CACNG4,GRIA3</t>
  </si>
  <si>
    <t>HALLMARK_HEDGEHOG_SIGNALING</t>
  </si>
  <si>
    <t>CDK6,CNTFR,PML</t>
  </si>
  <si>
    <t>hsa04925__Aldosterone_synthesis_and_secretion</t>
  </si>
  <si>
    <t>CAMK2B,CREB5,PLCB4,CACNA1G,CALML5,CALML3,PRKACG</t>
  </si>
  <si>
    <t>GO:0048645_ANIMAL_ORGAN_FORMATION</t>
  </si>
  <si>
    <t>HOXA11,WT1,BMP7,WNT11,FGF10,LRP2,AR,SIX1,FGFR2</t>
  </si>
  <si>
    <t>GO:0061695_TRANSFERASE_COMPLEX_TRANSFERRING_PHOSPHORUS_CONTAINING_GROUPS</t>
  </si>
  <si>
    <t>CCND2,CCNO,SOCS2,CCNA1,CDK6,SOCS1,CCNB3,ERCC2,ACVR1B,TERT,PIK3R1,PRKAR2A,CDKN2D</t>
  </si>
  <si>
    <t>hsa04916__Melanogenesis</t>
  </si>
  <si>
    <t>CAMK2B,WNT5B,PLCB4,WNT10A,WNT6,WNT3,CALML5,KRAS,FZD10,WNT11,FZD9,CALML3,PRKACG</t>
  </si>
  <si>
    <t>GO:0099536_SYNAPTIC_SIGNALING</t>
  </si>
  <si>
    <t>CACNA2D2,CAMK2B,CACNG4,PLCB4,CACNA1G,CACNB3,CACNA1E,GRIN1,KRAS,GRIN2B,ABL1,PLAT,NTRK1,NTF3,NTRK2</t>
  </si>
  <si>
    <t>GO:0042391_REGULATION_OF_MEMBRANE_POTENTIAL</t>
  </si>
  <si>
    <t>CACNG4,CACNA1G,BCL2,CACNB3,CACNA1E,GRIN1,GRIN2B,ABL1,GRIA3,FZD9,NTRK2</t>
  </si>
  <si>
    <t>GO:0061337_CARDIAC_CONDUCTION</t>
  </si>
  <si>
    <t>CACNA2D2,CACNG4,CACNG1,CACNA1G,CACNB3</t>
  </si>
  <si>
    <t>GO:2001243_NEGATIVE_REGULATION_OF_INTRINSIC_APOPTOTIC_SIGNALING_PATHWAY</t>
  </si>
  <si>
    <t>MMP9,MAPK8IP1,BCL2,EPO,CDKN2D</t>
  </si>
  <si>
    <t>GO:0031128_DEVELOPMENTAL_INDUCTION</t>
  </si>
  <si>
    <t>HOXA11,WNT3,WNT11,FGF10,AR,SIX1</t>
  </si>
  <si>
    <t>BIOCARTA_CELLCYCLE_PATHWAY</t>
  </si>
  <si>
    <t>CCND2,CCNA1,CDKN2C,CDK6,E2F1,CDKN2D</t>
  </si>
  <si>
    <t>GO:0019207_KINASE_REGULATOR_ACTIVITY</t>
  </si>
  <si>
    <t>CCND2,CCNO,SOCS2,CCNA1,MAPK8IP1,CDKN2C,EPO,SOCS1,CCNB3,WNT11,PIK3R1,PRKAR2A,CDKN2D</t>
  </si>
  <si>
    <t>GO:0043269_REGULATION_OF_ION_TRANSPORT</t>
  </si>
  <si>
    <t>CACNA2D2,CAMK2B,CACNG4,CD19,MMP9,CACNG1,CACNA1G,BCL2,CACNB3,CACNA1E,EPO,GRIN1,GRIN2B,ABL1,GRIA3,PML</t>
  </si>
  <si>
    <t>REACTOME_CREB1_PHOSPHORYLATION_THROUGH_NMDA_RECEPTOR_MEDIATED_ACTIVATION_OF_RAS_SIGNALING</t>
  </si>
  <si>
    <t>CAMK2B,GRIN1,KRAS,GRIN2B</t>
  </si>
  <si>
    <t>GO:0070102_INTERLEUKIN_6_MEDIATED_SIGNALING_PATHWAY</t>
  </si>
  <si>
    <t>CEBPA,PTPN11,IL6R,CBL</t>
  </si>
  <si>
    <t>GO:0021675_NERVE_DEVELOPMENT</t>
  </si>
  <si>
    <t>RET,NTRK1,NTF3,SIX1</t>
  </si>
  <si>
    <t>GO:0007338_SINGLE_FERTILIZATION</t>
  </si>
  <si>
    <t>GO:0017124_SH3_DOMAIN_BINDING</t>
  </si>
  <si>
    <t>ABL1,FUT8,LRP2,CBL</t>
  </si>
  <si>
    <t>GO:0035591_SIGNALING_ADAPTOR_ACTIVITY</t>
  </si>
  <si>
    <t>SOCS2,MAPK8IP1,PIK3R1,PTPN11</t>
  </si>
  <si>
    <t>GO:0001221_TRANSCRIPTION_COFACTOR_BINDING</t>
  </si>
  <si>
    <t>NR4A3,TERT,AR,SIX1</t>
  </si>
  <si>
    <t>GO:0034764_POSITIVE_REGULATION_OF_TRANSMEMBRANE_TRANSPORT</t>
  </si>
  <si>
    <t>NR4A3,CACNG4,CD19,CACNB3,TERT,ABL1,PIK3R1,PTPN11</t>
  </si>
  <si>
    <t>GO:0005740_MITOCHONDRIAL_ENVELOPE</t>
  </si>
  <si>
    <t>PPP2R2B,MAPK8IP1,PLA2G4A,BCL2,SIRT4,ENDOG,FZD9,BCL2A1</t>
  </si>
  <si>
    <t>GO:0048754_BRANCHING_MORPHOGENESIS_OF_AN_EPITHELIAL_TUBE</t>
  </si>
  <si>
    <t>HOXA11,WT1,WNT6,BCL2,PGF,BMP7,KRAS,ABL1,FGF10,PML,AR,SIX1,FGFR2</t>
  </si>
  <si>
    <t>GO:1902911_PROTEIN_KINASE_COMPLEX</t>
  </si>
  <si>
    <t>CCND2,CCNO,CCNA1,CDK6,CCNB3,ERCC2,ACVR1B,PRKAR2A,CDKN2D</t>
  </si>
  <si>
    <t>GO:0001823_MESONEPHROS_DEVELOPMENT</t>
  </si>
  <si>
    <t>HOXA11,WT1,WNT6,RET,BCL2,PGF,BMP7,WNT11,FGF10,SIX1,FGFR2</t>
  </si>
  <si>
    <t>GO:0000307_CYCLIN_DEPENDENT_PROTEIN_KINASE_HOLOENZYME_COMPLEX</t>
  </si>
  <si>
    <t>CCND2,CCNO,CCNA1,CDK6,CCNB3,CDKN2D</t>
  </si>
  <si>
    <t>BIOCARTA_CHREBP_PATHWAY</t>
  </si>
  <si>
    <t>PRKAA2,PRKAR2A,PRKACG</t>
  </si>
  <si>
    <t>GO:0050930_INDUCTION_OF_POSITIVE_CHEMOTAXIS</t>
  </si>
  <si>
    <t>GO:0048168_REGULATION_OF_NEURONAL_SYNAPTIC_PLASTICITY</t>
  </si>
  <si>
    <t>CAMK2B,GRIN1,KRAS</t>
  </si>
  <si>
    <t>GO:0007530_SEX_DETERMINATION</t>
  </si>
  <si>
    <t>WT1,AR,AMH</t>
  </si>
  <si>
    <t>GO:0019226_TRANSMISSION_OF_NERVE_IMPULSE</t>
  </si>
  <si>
    <t>CACNG4,CACNA1G,NTRK2</t>
  </si>
  <si>
    <t>GO:0046935_1_PHOSPHATIDYLINOSITOL_3_KINASE_REGULATOR_ACTIVITY</t>
  </si>
  <si>
    <t>GO:0005159_INSULIN_LIKE_GROWTH_FACTOR_RECEPTOR_BINDING</t>
  </si>
  <si>
    <t>GO:0003156_REGULATION_OF_ANIMAL_ORGAN_FORMATION</t>
  </si>
  <si>
    <t>HOXA11,WT1,BMP7,WNT11,FGF10,AR,SIX1</t>
  </si>
  <si>
    <t>GO:0045814_NEGATIVE_REGULATION_OF_GENE_EXPRESSION_EPIGENETIC</t>
  </si>
  <si>
    <t>DNMT3A,HMGA1,H3-3A,DNMT1,H2AX</t>
  </si>
  <si>
    <t>GO:0048008_PLATELET_DERIVED_GROWTH_FACTOR_RECEPTOR_SIGNALING_PATHWAY</t>
  </si>
  <si>
    <t>NR4A3,ABL1,PLAT,PTPN11,CBL</t>
  </si>
  <si>
    <t>REACTOME_G_PROTEIN_MEDIATED_EVENTS</t>
  </si>
  <si>
    <t>CAMK2B,PLCB4,PLA2G4A,PRKAR2A,PRKACG</t>
  </si>
  <si>
    <t>hsa04971__Gastric_acid_secretion</t>
  </si>
  <si>
    <t>CAMK2B,PLCB4,CALML5,CALML3,PRKACG</t>
  </si>
  <si>
    <t>GO:0036064_CILIARY_BASAL_BODY</t>
  </si>
  <si>
    <t>MLF1,CDC14A</t>
  </si>
  <si>
    <t>GO:0097124_CYCLIN_A2_CDK2_COMPLEX</t>
  </si>
  <si>
    <t>CCNO,CCNA1</t>
  </si>
  <si>
    <t>BIOCARTA_CTLA4_PATHWAY</t>
  </si>
  <si>
    <t>REACTOME_ACTIVATED_NTRK2_SIGNALS_THROUGH_FYN</t>
  </si>
  <si>
    <t>GRIN2B,NTRK2</t>
  </si>
  <si>
    <t>REACTOME_ACTIVATED_NTRK3_SIGNALS_THROUGH_PI3K</t>
  </si>
  <si>
    <t>PIK3R1,NTF3</t>
  </si>
  <si>
    <t>REACTOME_ERYTHROPOIETIN_ACTIVATES_PHOSPHOLIPASE_C_GAMMA_PLCG_</t>
  </si>
  <si>
    <t>EPOR,EPO</t>
  </si>
  <si>
    <t>REACTOME_FATTY_ACID_METABOLISM</t>
  </si>
  <si>
    <t>PRKAA2,PLA2G4A</t>
  </si>
  <si>
    <t>REACTOME_G2_PHASE</t>
  </si>
  <si>
    <t>CCNA1,E2F1</t>
  </si>
  <si>
    <t>REACTOME_PLATELET_SENSITIZATION_BY_LDL</t>
  </si>
  <si>
    <t>PLA2G4A,PTPN11</t>
  </si>
  <si>
    <t>GO:0071320_CELLULAR_RESPONSE_TO_CAMP</t>
  </si>
  <si>
    <t>WT1,PCK1</t>
  </si>
  <si>
    <t>GO:0030261_CHROMOSOME_CONDENSATION</t>
  </si>
  <si>
    <t>HMGA2,H3-3A</t>
  </si>
  <si>
    <t>GO:0006835_DICARBOXYLIC_ACID_TRANSPORT</t>
  </si>
  <si>
    <t>LRP2,NTRK2</t>
  </si>
  <si>
    <t>GO:0006346_DNA_METHYLATION_DEPENDENT_HETEROCHROMATIN_ASSEMBLY</t>
  </si>
  <si>
    <t>DNMT3A,DNMT1</t>
  </si>
  <si>
    <t>GO:0060742_EPITHELIAL_CELL_DIFFERENTIATION_INVOLVED_IN_PROSTATE_GLAND_DEVELOPMENT</t>
  </si>
  <si>
    <t>AR,FGFR2</t>
  </si>
  <si>
    <t>GO:0070341_FAT_CELL_PROLIFERATION</t>
  </si>
  <si>
    <t>E2F1,FGF10</t>
  </si>
  <si>
    <t>GO:0070486_LEUKOCYTE_AGGREGATION</t>
  </si>
  <si>
    <t>NR4A3,BMP7</t>
  </si>
  <si>
    <t>GO:0060592_MAMMARY_GLAND_FORMATION</t>
  </si>
  <si>
    <t>GO:2000811_NEGATIVE_REGULATION_OF_ANOIKIS</t>
  </si>
  <si>
    <t>GO:1901723_NEGATIVE_REGULATION_OF_CELL_PROLIFERATION_INVOLVED_IN_KIDNEY_DEVELOPMENT</t>
  </si>
  <si>
    <t>WT1,BMP7</t>
  </si>
  <si>
    <t>GO:0033689_NEGATIVE_REGULATION_OF_OSTEOBLAST_PROLIFERATION</t>
  </si>
  <si>
    <t>TNN,BCL2</t>
  </si>
  <si>
    <t>GO:1903901_NEGATIVE_REGULATION_OF_VIRAL_LIFE_CYCLE</t>
  </si>
  <si>
    <t>HMGA2,PML</t>
  </si>
  <si>
    <t>GO:0038180_NERVE_GROWTH_FACTOR_SIGNALING_PATHWAY</t>
  </si>
  <si>
    <t>NTRK1,NTF3</t>
  </si>
  <si>
    <t>GO:0046460_NEUTRAL_LIPID_BIOSYNTHETIC_PROCESS</t>
  </si>
  <si>
    <t>PCK1,PLA2G4A</t>
  </si>
  <si>
    <t>GO:0030916_OTIC_VESICLE_FORMATION</t>
  </si>
  <si>
    <t>GO:2000251_POSITIVE_REGULATION_OF_ACTIN_CYTOSKELETON_REORGANIZATION</t>
  </si>
  <si>
    <t>ABL1,NTF3</t>
  </si>
  <si>
    <t>GO:0014042_POSITIVE_REGULATION_OF_NEURON_MATURATION</t>
  </si>
  <si>
    <t>GO:0051281_POSITIVE_REGULATION_OF_RELEASE_OF_SEQUESTERED_CALCIUM_ION_INTO_CYTOSOL</t>
  </si>
  <si>
    <t>CD19,ABL1</t>
  </si>
  <si>
    <t>GO:0045945_POSITIVE_REGULATION_OF_TRANSCRIPTION_BY_RNA_POLYMERASE_III</t>
  </si>
  <si>
    <t>GO:0051262_PROTEIN_TETRAMERIZATION</t>
  </si>
  <si>
    <t>GRIN1,GRIN2B</t>
  </si>
  <si>
    <t>GO:2001185_REGULATION_OF_CD8_POSITIVE_ALPHA_BETA_T_CELL_ACTIVATION</t>
  </si>
  <si>
    <t>MAPK8IP1,SOCS1</t>
  </si>
  <si>
    <t>GO:0060685_REGULATION_OF_PROSTATIC_BUD_FORMATION</t>
  </si>
  <si>
    <t>BMP7,AR</t>
  </si>
  <si>
    <t>GO:0036017_RESPONSE_TO_ERYTHROPOIETIN</t>
  </si>
  <si>
    <t>GO:0090649_RESPONSE_TO_OXYGEN_GLUCOSE_DEPRIVATION</t>
  </si>
  <si>
    <t>CACNB3,CBL</t>
  </si>
  <si>
    <t>GO:0032202_TELOMERE_ASSEMBLY</t>
  </si>
  <si>
    <t>TINF2,H3-3A</t>
  </si>
  <si>
    <t>GO:0050872_WHITE_FAT_CELL_DIFFERENTIATION</t>
  </si>
  <si>
    <t>CEBPA,FGF10</t>
  </si>
  <si>
    <t>GO:0004679_AMP_ACTIVATED_PROTEIN_KINASE_ACTIVITY</t>
  </si>
  <si>
    <t>PRKAA2,PRKACG</t>
  </si>
  <si>
    <t>GO:0051400_BH_DOMAIN_BINDING</t>
  </si>
  <si>
    <t>BCL2,BCL2A1</t>
  </si>
  <si>
    <t>GO:0004897_CILIARY_NEUROTROPHIC_FACTOR_RECEPTOR_ACTIVITY</t>
  </si>
  <si>
    <t>CNTFR,IL6R</t>
  </si>
  <si>
    <t>GO:0003906_DNA_APURINIC_OR_APYRIMIDINIC_SITE_ENDONUCLEASE_ACTIVITY</t>
  </si>
  <si>
    <t>HMGA2,HMGA1</t>
  </si>
  <si>
    <t>HALLMARK_HEME_METABOLISM</t>
  </si>
  <si>
    <t>EPOR,GATA1</t>
  </si>
  <si>
    <t>HALLMARK_REACTIVE_OXYGEN_SPECIES_PATHWAY</t>
  </si>
  <si>
    <t>ERCC2,CDKN2D</t>
  </si>
  <si>
    <t>hsa03015__mRNA_surveillance_pathway</t>
  </si>
  <si>
    <t>hsa04744__Phototransduction</t>
  </si>
  <si>
    <t>CALML5,CALML3</t>
  </si>
  <si>
    <t>GO:0099177_REGULATION_OF_TRANS_SYNAPTIC_SIGNALING</t>
  </si>
  <si>
    <t>CACNA2D2,CAMK2B,CACNG4,PLCB4,CACNB3,GRIN1,KRAS,GRIN2B,ABL1,PLAT,NTRK1,NTF3,NTRK2</t>
  </si>
  <si>
    <t>GO:0050877_NERVOUS_SYSTEM_PROCESS</t>
  </si>
  <si>
    <t>FOSL1,NR4A3,CACNG4,LAMC3,CACNA1G,CACNB3,GRIN1,KRAS,GRIN2B,ZIC2,COL11A2,CDC14A,ABL1,NTRK1,LRP2,NTF3,CDKN2D,FZD9,PAX3,SIX1,NTRK2</t>
  </si>
  <si>
    <t>GO:0007569_CELL_AGING</t>
  </si>
  <si>
    <t>CDK6,BCL2,KRAS,HMGA2,HMGA1,TERT,ABL1,PML,H2AX</t>
  </si>
  <si>
    <t>GO:0051480_REGULATION_OF_CYTOSOLIC_CALCIUM_ION_CONCENTRATION</t>
  </si>
  <si>
    <t>hsa04713__Circadian_entrainment</t>
  </si>
  <si>
    <t>CAMK2B,PLCB4,CACNA1G,CALML5,GRIN1,GRIN2B,GRIA3,CALML3,PRKACG</t>
  </si>
  <si>
    <t>GO:0007631_FEEDING_BEHAVIOR</t>
  </si>
  <si>
    <t>NR4A3,CNTFR,GRIN1,NTRK2</t>
  </si>
  <si>
    <t>GO:0060603_MAMMARY_GLAND_DUCT_MORPHOGENESIS</t>
  </si>
  <si>
    <t>FGF10,PML,AR,FGFR2</t>
  </si>
  <si>
    <t>GO:0060572_MORPHOGENESIS_OF_AN_EPITHELIAL_BUD</t>
  </si>
  <si>
    <t>GO:0000217_DNA_SECONDARY_STRUCTURE_BINDING</t>
  </si>
  <si>
    <t>HMGA2,HMGA1,XRCC3,ABL1</t>
  </si>
  <si>
    <t>GO:0045137_DEVELOPMENT_OF_PRIMARY_SEXUAL_CHARACTERISTICS</t>
  </si>
  <si>
    <t>HOXA9,HOXA11,WT1,BCL2,LFNG,GATA1,ACVR1B,NTRK1,LRP2,AR,H3-3A,FANCG,CBL,AMH,PRKACG</t>
  </si>
  <si>
    <t>GO:0005509_CALCIUM_ION_BINDING</t>
  </si>
  <si>
    <t>PLCB4,PLA2G4A,THBS4,RET,CACNA1E,CALML5,GRIN1,LRP2,DLL3,CALML3,PPP3R2,CBL</t>
  </si>
  <si>
    <t>GO:0010092_SPECIFICATION_OF_ANIMAL_ORGAN_IDENTITY</t>
  </si>
  <si>
    <t>HOXA11,WNT11,FGF10,LRP2,AR,SIX1,FGFR2</t>
  </si>
  <si>
    <t>GO:0060090_MOLECULAR_ADAPTOR_ACTIVITY</t>
  </si>
  <si>
    <t>SOCS2,MAPK8IP1,COL11A2,ERCC2,PIK3R1,VHL,PTPN11</t>
  </si>
  <si>
    <t>GO:0030674_PROTEIN_MACROMOLECULE_ADAPTOR_ACTIVITY</t>
  </si>
  <si>
    <t>GO:0034704_CALCIUM_CHANNEL_COMPLEX</t>
  </si>
  <si>
    <t>CACNA2D2,CACNG4,CACNG1,CACNA1G,CACNB3,CACNA1E</t>
  </si>
  <si>
    <t>REACTOME_WNT_LIGAND_BIOGENESIS_AND_TRAFFICKING</t>
  </si>
  <si>
    <t>GO:0048806_GENITALIA_DEVELOPMENT</t>
  </si>
  <si>
    <t>WT1,FGF10,LRP2,PTPN11,AR</t>
  </si>
  <si>
    <t>GO:0051924_REGULATION_OF_CALCIUM_ION_TRANSPORT</t>
  </si>
  <si>
    <t>GO:0032526_RESPONSE_TO_RETINOIC_ACID</t>
  </si>
  <si>
    <t>WNT5B,PCK1,WNT6,RET,WNT3,FZD10,WNT11,CDKN2D,FGFR2</t>
  </si>
  <si>
    <t>hsa05031__Amphetamine_addiction</t>
  </si>
  <si>
    <t>CAMK2B,CREB5,CALML5,GRIN1,GRIN2B,GRIA3,CALML3,PPP3R2,PRKACG</t>
  </si>
  <si>
    <t>GO:0046661_MALE_SEX_DIFFERENTIATION</t>
  </si>
  <si>
    <t>HOXA9,HOXA11,WT1,BCL2,GATA1,NTRK1,FGF10,LRP2,AR,H3-3A,CBL,AMH,PRKACG</t>
  </si>
  <si>
    <t>GO:0007568_AGING</t>
  </si>
  <si>
    <t>PCK1,CDK6,BCL2,EPO,DNMT3A,KRAS,HMGA2,HMGA1,ERCC2,ENDOG,TERT,ABL1,NTRK1,PML,H2AX,BCL2A1,AMH</t>
  </si>
  <si>
    <t>GO:0030001_METAL_ION_TRANSPORT</t>
  </si>
  <si>
    <t>CACNA2D2,CAMK2B,CACNG4,CD19,CACNG1,CACNA1G,BCL2,CACNB3,CACNA1E,EPO,GRIN1,GRIN2B,ABL1,PML,LRP2</t>
  </si>
  <si>
    <t>GO:0050806_POSITIVE_REGULATION_OF_SYNAPTIC_TRANSMISSION</t>
  </si>
  <si>
    <t>CACNG4,CACNB3,GRIN1,GRIN2B,ABL1,NTRK1,NTRK2</t>
  </si>
  <si>
    <t>GO:0050803_REGULATION_OF_SYNAPSE_STRUCTURE_OR_ACTIVITY</t>
  </si>
  <si>
    <t>CAMK2B,GRIN1,GRIN2B,ABL1,NTRK1,FZD9,SIX1,NTRK2</t>
  </si>
  <si>
    <t>GO:0044306_NEURON_PROJECTION_TERMINUS</t>
  </si>
  <si>
    <t>TNN,GRIN1,NTRK2</t>
  </si>
  <si>
    <t>GO:0098839_POSTSYNAPTIC_DENSITY_MEMBRANE</t>
  </si>
  <si>
    <t>CACNG4,GRIN1,GRIN2B</t>
  </si>
  <si>
    <t>GO:0099634_POSTSYNAPTIC_SPECIALIZATION_MEMBRANE</t>
  </si>
  <si>
    <t>REACTOME_ACTIVATED_PKN1_STIMULATES_TRANSCRIPTION_OF_AR_ANDROGEN_RECEPTOR_REGULATED_GENES_KLK2_AND_KLK3</t>
  </si>
  <si>
    <t>AR,H3-3A,H2AX</t>
  </si>
  <si>
    <t>GO:0046426_NEGATIVE_REGULATION_OF_RECEPTOR_SIGNALING_PATHWAY_VIA_JAK_STAT</t>
  </si>
  <si>
    <t>SOCS2,SOCS1,VHL</t>
  </si>
  <si>
    <t>GO:1904893_NEGATIVE_REGULATION_OF_RECEPTOR_SIGNALING_PATHWAY_VIA_STAT</t>
  </si>
  <si>
    <t>GO:0032410_NEGATIVE_REGULATION_OF_TRANSPORTER_ACTIVITY</t>
  </si>
  <si>
    <t>MMP9,CACNB3,EPO</t>
  </si>
  <si>
    <t>GO:0090343_POSITIVE_REGULATION_OF_CELL_AGING</t>
  </si>
  <si>
    <t>KRAS,HMGA2,HMGA1</t>
  </si>
  <si>
    <t>GO:0060513_PROSTATIC_BUD_FORMATION</t>
  </si>
  <si>
    <t>BMP7,FGF10,AR</t>
  </si>
  <si>
    <t>GO:0048169_REGULATION_OF_LONG_TERM_NEURONAL_SYNAPTIC_PLASTICITY</t>
  </si>
  <si>
    <t>GO:0043177_ORGANIC_ACID_BINDING</t>
  </si>
  <si>
    <t>PCK1,GRIN1,GRIN2B</t>
  </si>
  <si>
    <t>hsa04922__Glucagon_signaling_pathway</t>
  </si>
  <si>
    <t>CAMK2B,PRKAA2,CREB5,PLCB4,PCK1,CALML5,CALML3,PPP3R2,PRKACG</t>
  </si>
  <si>
    <t>GO:0048013_EPHRIN_RECEPTOR_SIGNALING_PATHWAY</t>
  </si>
  <si>
    <t>EFNA2,MMP9,GRIN1,GRIN2B,NTRK1,PTPN11</t>
  </si>
  <si>
    <t>GO:0005891_VOLTAGE_GATED_CALCIUM_CHANNEL_COMPLEX</t>
  </si>
  <si>
    <t>GO:0061515_MYELOID_CELL_DEVELOPMENT</t>
  </si>
  <si>
    <t>GATA1,EPO,ERCC2,PTPN11</t>
  </si>
  <si>
    <t>GO:0007528_NEUROMUSCULAR_JUNCTION_DEVELOPMENT</t>
  </si>
  <si>
    <t>CACNA2D2,CACNB3,FZD9,SIX1</t>
  </si>
  <si>
    <t>GO:0017171_SERINE_HYDROLASE_ACTIVITY</t>
  </si>
  <si>
    <t>TMPRSS2,MMP9,PLAT,MMP3</t>
  </si>
  <si>
    <t>GO:0001223_TRANSCRIPTION_COACTIVATOR_BINDING</t>
  </si>
  <si>
    <t>REACTOME_NEURONAL_SYSTEM</t>
  </si>
  <si>
    <t>CACNA2D2,CAMK2B,CACNG4,PRKAA2,CACNB3,CACNA1E,GRIN1,KRAS,GRIN2B,GRIA3,PRKAR2A,PRKACG</t>
  </si>
  <si>
    <t>GO:0070588_CALCIUM_ION_TRANSMEMBRANE_TRANSPORT</t>
  </si>
  <si>
    <t>GO:0034765_REGULATION_OF_ION_TRANSMEMBRANE_TRANSPORT</t>
  </si>
  <si>
    <t>GO:0007600_SENSORY_PERCEPTION</t>
  </si>
  <si>
    <t>LAMC3,CACNB3,GRIN1,ZIC2,COL11A2,CDC14A,NTRK1,LRP2,CDKN2D,PAX3,SIX1</t>
  </si>
  <si>
    <t>GO:0070828_HETEROCHROMATIN_ORGANIZATION</t>
  </si>
  <si>
    <t>DNMT3A,HMGA2,HMGA1,H3-3A,DNMT1</t>
  </si>
  <si>
    <t>GO:0071453_CELLULAR_RESPONSE_TO_OXYGEN_LEVELS</t>
  </si>
  <si>
    <t>PCK1,BCL2,CACNB3,BMP7,SIRT4,EPO,DNMT3A,E2F1,ENDOG,TERT,VHL,CBL</t>
  </si>
  <si>
    <t>REACTOME_TRANSMISSION_ACROSS_CHEMICAL_SYNAPSES</t>
  </si>
  <si>
    <t>REACTOME_ACTIVATION_OF_NMDA_RECEPTORS_AND_POSTSYNAPTIC_EVENTS</t>
  </si>
  <si>
    <t>CAMK2B,PRKAA2,GRIN1,KRAS,GRIN2B,GRIA3,PRKAR2A,PRKACG</t>
  </si>
  <si>
    <t>hsa04340__Hedgehog_signaling_pathway</t>
  </si>
  <si>
    <t>WNT5B,GAS1,WNT10A,WNT6,WNT3,ZIC2,WNT11,LRP2,PRKACG</t>
  </si>
  <si>
    <t>GO:1901215_NEGATIVE_REGULATION_OF_NEURON_DEATH</t>
  </si>
  <si>
    <t>NR4A3,CNTFR,BCL2,EPO,GRIN1,KRAS,TERT,NTRK1,NTF3,FZD9,SIX1,CBL,NTRK2</t>
  </si>
  <si>
    <t>GO:0005245_VOLTAGE_GATED_CALCIUM_CHANNEL_ACTIVITY</t>
  </si>
  <si>
    <t>REACTOME_SIGNALING_BY_NTRK2_TRKB_</t>
  </si>
  <si>
    <t>KRAS,GRIN2B,PIK3R1,PTPN11,NTF3,NTRK2</t>
  </si>
  <si>
    <t>hsa04261__Adrenergic_signaling_in_cardiomyocytes</t>
  </si>
  <si>
    <t>PPP2R2C,CACNA2D2,CAMK2B,CACNG4,CREB5,PLCB4,PPP2R2B,CACNG1,BCL2,CACNB3,CALML5,PIK3R1,CALML3,PRKACG</t>
  </si>
  <si>
    <t>GO:0099146_INTRINSIC_COMPONENT_OF_POSTSYNAPTIC_DENSITY_MEMBRANE</t>
  </si>
  <si>
    <t>GO:0098936_INTRINSIC_COMPONENT_OF_POSTSYNAPTIC_MEMBRANE</t>
  </si>
  <si>
    <t>GO:0098948_INTRINSIC_COMPONENT_OF_POSTSYNAPTIC_SPECIALIZATION_MEMBRANE</t>
  </si>
  <si>
    <t>GO:0017146_NMDA_SELECTIVE_GLUTAMATE_RECEPTOR_COMPLEX</t>
  </si>
  <si>
    <t>GO:0001741_XY_BODY</t>
  </si>
  <si>
    <t>DNMT3A,H2AX</t>
  </si>
  <si>
    <t>REACTOME_ACTIVATION_OF_MATRIX_METALLOPROTEINASES</t>
  </si>
  <si>
    <t>MMP9,MMP3</t>
  </si>
  <si>
    <t>REACTOME_ACTIVATION_OF_TRKA_RECEPTORS</t>
  </si>
  <si>
    <t>NTRK1,NTRK2</t>
  </si>
  <si>
    <t>REACTOME_ERYTHROPOIETIN_ACTIVATES_STAT5</t>
  </si>
  <si>
    <t>REACTOME_NEUREXINS_AND_NEUROLIGINS</t>
  </si>
  <si>
    <t>REACTOME_SUMOYLATION_OF_DNA_METHYLATION_PROTEINS</t>
  </si>
  <si>
    <t>GO:0019400_ALDITOL_METABOLIC_PROCESS</t>
  </si>
  <si>
    <t>GO:0002322_B_CELL_PROLIFERATION_INVOLVED_IN_IMMUNE_RESPONSE</t>
  </si>
  <si>
    <t>GO:0043374_CD8_POSITIVE_ALPHA_BETA_T_CELL_DIFFERENTIATION</t>
  </si>
  <si>
    <t>BCL2,SOCS1</t>
  </si>
  <si>
    <t>GO:0071838_CELL_PROLIFERATION_IN_BONE_MARROW</t>
  </si>
  <si>
    <t>HMGA2,FGFR2</t>
  </si>
  <si>
    <t>GO:0090650_CELLULAR_RESPONSE_TO_OXYGEN_GLUCOSE_DEPRIVATION</t>
  </si>
  <si>
    <t>GO:0007635_CHEMOSENSORY_BEHAVIOR</t>
  </si>
  <si>
    <t>GRIN1,NTRK1</t>
  </si>
  <si>
    <t>GO:0070120_CILIARY_NEUROTROPHIC_FACTOR_MEDIATED_SIGNALING_PATHWAY</t>
  </si>
  <si>
    <t>GO:0030574_COLLAGEN_CATABOLIC_PROCESS</t>
  </si>
  <si>
    <t>GO:0060216_DEFINITIVE_HEMOPOIESIS</t>
  </si>
  <si>
    <t>HOXA9,GATA1</t>
  </si>
  <si>
    <t>GO:0050966_DETECTION_OF_MECHANICAL_STIMULUS_INVOLVED_IN_SENSORY_PERCEPTION_OF_PAIN</t>
  </si>
  <si>
    <t>GO:0062149_DETECTION_OF_STIMULUS_INVOLVED_IN_SENSORY_PERCEPTION_OF_PAIN</t>
  </si>
  <si>
    <t>GO:0032469_ENDOPLASMIC_RETICULUM_CALCIUM_ION_HOMEOSTASIS</t>
  </si>
  <si>
    <t>BCL2,PML</t>
  </si>
  <si>
    <t>GO:0060664_EPITHELIAL_CELL_PROLIFERATION_INVOLVED_IN_SALIVARY_GLAND_MORPHOGENESIS</t>
  </si>
  <si>
    <t>GO:0098976_EXCITATORY_CHEMICAL_SYNAPTIC_TRANSMISSION</t>
  </si>
  <si>
    <t>GO:0035112_GENITALIA_MORPHOGENESIS</t>
  </si>
  <si>
    <t>FGF10,AR</t>
  </si>
  <si>
    <t>GO:0060384_INNERVATION</t>
  </si>
  <si>
    <t>RET,NTRK1</t>
  </si>
  <si>
    <t>GO:0032808_LACRIMAL_GLAND_DEVELOPMENT</t>
  </si>
  <si>
    <t>GO:0070487_MONOCYTE_AGGREGATION</t>
  </si>
  <si>
    <t>GO:0042693_MUSCLE_CELL_FATE_COMMITMENT</t>
  </si>
  <si>
    <t>WT1,FGF10</t>
  </si>
  <si>
    <t>GO:0051451_MYOBLAST_MIGRATION</t>
  </si>
  <si>
    <t>THBS4,SIX1</t>
  </si>
  <si>
    <t>GO:1905940_NEGATIVE_REGULATION_OF_GONAD_DEVELOPMENT</t>
  </si>
  <si>
    <t>GO:0033033_NEGATIVE_REGULATION_OF_MYELOID_CELL_APOPTOTIC_PROCESS</t>
  </si>
  <si>
    <t>BCL2,EPO</t>
  </si>
  <si>
    <t>GO:0090336_POSITIVE_REGULATION_OF_BROWN_FAT_CELL_DIFFERENTIATION</t>
  </si>
  <si>
    <t>BMP7,SIX1</t>
  </si>
  <si>
    <t>GO:0071864_POSITIVE_REGULATION_OF_CELL_PROLIFERATION_IN_BONE_MARROW</t>
  </si>
  <si>
    <t>GO:0033690_POSITIVE_REGULATION_OF_OSTEOBLAST_PROLIFERATION</t>
  </si>
  <si>
    <t>GATA1,ABL1</t>
  </si>
  <si>
    <t>GO:0051291_PROTEIN_HETEROOLIGOMERIZATION</t>
  </si>
  <si>
    <t>GO:2000194_REGULATION_OF_FEMALE_GONAD_DEVELOPMENT</t>
  </si>
  <si>
    <t>GO:0033189_RESPONSE_TO_VITAMIN_A</t>
  </si>
  <si>
    <t>EPO,DNMT3A</t>
  </si>
  <si>
    <t>GO:0048752_SEMICIRCULAR_CANAL_MORPHOGENESIS</t>
  </si>
  <si>
    <t>GO:0099550_TRANS_SYNAPTIC_SIGNALING_MODULATING_SYNAPTIC_TRANSMISSION</t>
  </si>
  <si>
    <t>PLAT,NTRK2</t>
  </si>
  <si>
    <t>GO:0016597_AMINO_ACID_BINDING</t>
  </si>
  <si>
    <t>GO:0009008_DNA_METHYLTRANSFERASE_ACTIVITY</t>
  </si>
  <si>
    <t>GO:0022849_GLUTAMATE_GATED_CALCIUM_ION_CHANNEL_ACTIVITY</t>
  </si>
  <si>
    <t>GO:0099604_LIGAND_GATED_CALCIUM_CHANNEL_ACTIVITY</t>
  </si>
  <si>
    <t>GO:0004222_METALLOENDOPEPTIDASE_ACTIVITY</t>
  </si>
  <si>
    <t>GO:0008237_METALLOPEPTIDASE_ACTIVITY</t>
  </si>
  <si>
    <t>GO:0003680_MINOR_GROOVE_OF_ADENINE_THYMINE_RICH_DNA_BINDING</t>
  </si>
  <si>
    <t>GO:0043121_NEUROTROPHIN_BINDING</t>
  </si>
  <si>
    <t>GO:0004972_NMDA_GLUTAMATE_RECEPTOR_ACTIVITY</t>
  </si>
  <si>
    <t>GO:0016758_TRANSFERASE_ACTIVITY_TRANSFERRING_HEXOSYL_GROUPS</t>
  </si>
  <si>
    <t>LFNG,FUT8</t>
  </si>
  <si>
    <t>GO:0071300_CELLULAR_RESPONSE_TO_RETINOIC_ACID</t>
  </si>
  <si>
    <t>WNT5B,PCK1,WNT6,RET,WNT3,FZD10,WNT11,FGFR2</t>
  </si>
  <si>
    <t>GO:0007548_SEX_DIFFERENTIATION</t>
  </si>
  <si>
    <t>HOXA9,HOXA11,WT1,CNTFR,BCL2,LFNG,GATA1,ACVR1B,NTRK1,FGF10,LRP2,PTPN11,AR,H3-3A,FANCG,CBL,AMH,PRKACG</t>
  </si>
  <si>
    <t>GO:0090344_NEGATIVE_REGULATION_OF_CELL_AGING</t>
  </si>
  <si>
    <t>CDK6,HMGA2,TERT,ABL1</t>
  </si>
  <si>
    <t>GO:1903900_REGULATION_OF_VIRAL_LIFE_CYCLE</t>
  </si>
  <si>
    <t>TMPRSS2,BCL2,HMGA2,PML</t>
  </si>
  <si>
    <t>REACTOME_PRC2_METHYLATES_HISTONES_AND_DNA</t>
  </si>
  <si>
    <t>DNMT3A,H3-3A,DNMT1,H2AX</t>
  </si>
  <si>
    <t>REACTOME_RAS_ACTIVATION_UPON_CA2_INFLUX_THROUGH_NMDA_RECEPTOR</t>
  </si>
  <si>
    <t>GO:0000792_HETEROCHROMATIN</t>
  </si>
  <si>
    <t>DNMT3A,HMGA2,HMGA1,PML,DNMT1</t>
  </si>
  <si>
    <t>GO:1990089_RESPONSE_TO_NERVE_GROWTH_FACTOR</t>
  </si>
  <si>
    <t>E2F1,NTRK1,NTF3,CBL,NTRK2</t>
  </si>
  <si>
    <t>GO:0036037_CD8_POSITIVE_ALPHA_BETA_T_CELL_ACTIVATION</t>
  </si>
  <si>
    <t>MAPK8IP1,BCL2,SOCS1</t>
  </si>
  <si>
    <t>GO:0035235_IONOTROPIC_GLUTAMATE_RECEPTOR_SIGNALING_PATHWAY</t>
  </si>
  <si>
    <t>GO:0060174_LIMB_BUD_FORMATION</t>
  </si>
  <si>
    <t>WNT3,FGF10,FGFR2</t>
  </si>
  <si>
    <t>GO:2001258_NEGATIVE_REGULATION_OF_CATION_CHANNEL_ACTIVITY</t>
  </si>
  <si>
    <t>GO:0010524_POSITIVE_REGULATION_OF_CALCIUM_ION_TRANSPORT_INTO_CYTOSOL</t>
  </si>
  <si>
    <t>CD19,GRIN1,ABL1</t>
  </si>
  <si>
    <t>GO:0070742_C2H2_ZINC_FINGER_DOMAIN_BINDING</t>
  </si>
  <si>
    <t>WT1,GATA1,HMGA2</t>
  </si>
  <si>
    <t>GO:0005246_CALCIUM_CHANNEL_REGULATOR_ACTIVITY</t>
  </si>
  <si>
    <t>GO:0000803_SEX_CHROMOSOME</t>
  </si>
  <si>
    <t>DNMT3A,H3-3A,H2AX</t>
  </si>
  <si>
    <t>REACTOME_PROTEIN_PROTEIN_INTERACTIONS_AT_SYNAPSES</t>
  </si>
  <si>
    <t>GO:0043524_NEGATIVE_REGULATION_OF_NEURON_APOPTOTIC_PROCESS</t>
  </si>
  <si>
    <t>NR4A3,CNTFR,BCL2,GRIN1,KRAS,TERT,NTRK1,NTF3,FZD9,SIX1,NTRK2</t>
  </si>
  <si>
    <t>HALLMARK_KRAS_SIGNALING_DN</t>
  </si>
  <si>
    <t>CCNA1,CACNG1,CNTFR,LFNG,CALML5,TLX1,NTF3,PAX3</t>
  </si>
  <si>
    <t>GO:0090398_CELLULAR_SENESCENCE</t>
  </si>
  <si>
    <t>CDK6,KRAS,HMGA2,HMGA1,TERT,ABL1,PML,H2AX</t>
  </si>
  <si>
    <t>GO:0050954_SENSORY_PERCEPTION_OF_MECHANICAL_STIMULUS</t>
  </si>
  <si>
    <t>CACNB3,COL11A2,CDC14A,NTRK1,LRP2,CDKN2D,PAX3,SIX1</t>
  </si>
  <si>
    <t>GO:0090342_REGULATION_OF_CELL_AGING</t>
  </si>
  <si>
    <t>CDK6,KRAS,HMGA2,HMGA1,TERT,ABL1</t>
  </si>
  <si>
    <t>GO:0072511_DIVALENT_INORGANIC_CATION_TRANSPORT</t>
  </si>
  <si>
    <t>CACNA2D2,CAMK2B,CACNG4,CD19,CACNG1,CACNA1G,BCL2,CACNB3,CACNA1E,EPO,GRIN1,GRIN2B,ABL1,PML</t>
  </si>
  <si>
    <t>GO:0060601_LATERAL_SPROUTING_FROM_AN_EPITHELIUM</t>
  </si>
  <si>
    <t>GO:2000773_NEGATIVE_REGULATION_OF_CELLULAR_SENESCENCE</t>
  </si>
  <si>
    <t>REACTOME_DNA_METHYLATION</t>
  </si>
  <si>
    <t>REACTOME_PRESYNAPTIC_DEPOLARIZATION_AND_CALCIUM_CHANNEL_OPENING</t>
  </si>
  <si>
    <t>CACNA2D2,CACNG4,CACNB3,CACNA1E</t>
  </si>
  <si>
    <t>REACTOME_REGULATION_OF_RUNX1_EXPRESSION_AND_ACTIVITY</t>
  </si>
  <si>
    <t>CCND2,CDK6,PML,PTPN11</t>
  </si>
  <si>
    <t>hsa04740__Olfactory_transduction</t>
  </si>
  <si>
    <t>CAMK2B,CALML5,CALML3,PRKACG</t>
  </si>
  <si>
    <t>GO:0034762_REGULATION_OF_TRANSMEMBRANE_TRANSPORT</t>
  </si>
  <si>
    <t>CACNA2D2,NR4A3,CACNG4,CD19,MMP9,CACNG1,CACNA1G,BCL2,CACNB3,CACNA1E,EPO,GRIN1,GRIN2B,TERT,ABL1,GRIA3,PIK3R1,PTPN11</t>
  </si>
  <si>
    <t>GO:0060401_CYTOSOLIC_CALCIUM_ION_TRANSPORT</t>
  </si>
  <si>
    <t>CD19,BCL2,CACNB3,EPO,GRIN1,GRIN2B,ABL1,PML</t>
  </si>
  <si>
    <t>GO:0034703_CATION_CHANNEL_COMPLEX</t>
  </si>
  <si>
    <t>CACNA2D2,CACNG4,CACNG1,CACNA1G,CACNB3,CACNA1E,GRIN1,GRIN2B,GRIA3</t>
  </si>
  <si>
    <t>GO:1990351_TRANSPORTER_COMPLEX</t>
  </si>
  <si>
    <t>GO:0033687_OSTEOBLAST_PROLIFERATION</t>
  </si>
  <si>
    <t>TNN,BCL2,GATA1,ABL1,FGFR2</t>
  </si>
  <si>
    <t>GO:0051899_MEMBRANE_DEPOLARIZATION</t>
  </si>
  <si>
    <t>CACNG4,CACNA1G,BCL2,CACNB3,CACNA1E,ABL1,FZD9</t>
  </si>
  <si>
    <t>GO:0015085_CALCIUM_ION_TRANSMEMBRANE_TRANSPORTER_ACTIVITY</t>
  </si>
  <si>
    <t>CACNA2D2,CACNG4,CACNG1,CACNA1G,CACNB3,CACNA1E,GRIN1,GRIN2B</t>
  </si>
  <si>
    <t>GO:0072509_DIVALENT_INORGANIC_CATION_TRANSMEMBRANE_TRANSPORTER_ACTIVITY</t>
  </si>
  <si>
    <t>GO:0046873_METAL_ION_TRANSMEMBRANE_TRANSPORTER_ACTIVITY</t>
  </si>
  <si>
    <t>GO:0022843_VOLTAGE_GATED_CATION_CHANNEL_ACTIVITY</t>
  </si>
  <si>
    <t>GO:0005244_VOLTAGE_GATED_ION_CHANNEL_ACTIVITY</t>
  </si>
  <si>
    <t>GO:0051926_NEGATIVE_REGULATION_OF_CALCIUM_ION_TRANSPORT</t>
  </si>
  <si>
    <t>BCL2,CACNB3,EPO</t>
  </si>
  <si>
    <t>GO:0003254_REGULATION_OF_MEMBRANE_DEPOLARIZATION</t>
  </si>
  <si>
    <t>CACNA1G,BCL2,FZD9</t>
  </si>
  <si>
    <t>GO:0005230_EXTRACELLULAR_LIGAND_GATED_ION_CHANNEL_ACTIVITY</t>
  </si>
  <si>
    <t>GO:0008066_GLUTAMATE_RECEPTOR_ACTIVITY</t>
  </si>
  <si>
    <t>GO:0004970_IONOTROPIC_GLUTAMATE_RECEPTOR_ACTIVITY</t>
  </si>
  <si>
    <t>GO:0099094_LIGAND_GATED_CATION_CHANNEL_ACTIVITY</t>
  </si>
  <si>
    <t>GO:0015276_LIGAND_GATED_ION_CHANNEL_ACTIVITY</t>
  </si>
  <si>
    <t>GO:0030594_NEUROTRANSMITTER_RECEPTOR_ACTIVITY</t>
  </si>
  <si>
    <t>GO:0016757_TRANSFERASE_ACTIVITY_TRANSFERRING_GLYCOSYL_GROUPS</t>
  </si>
  <si>
    <t>LFNG,SIRT4,FUT8</t>
  </si>
  <si>
    <t>GO:0022835_TRANSMITTER_GATED_CHANNEL_ACTIVITY</t>
  </si>
  <si>
    <t>REACTOME_ASSEMBLY_AND_CELL_SURFACE_PRESENTATION_OF_NMDA_RECEPTORS</t>
  </si>
  <si>
    <t>CAMK2B,GRIN1,GRIN2B</t>
  </si>
  <si>
    <t>REACTOME_LONG_TERM_POTENTIATION</t>
  </si>
  <si>
    <t>REACTOME_NEGATIVE_REGULATION_OF_NMDA_RECEPTOR_MEDIATED_NEURONAL_TRANSMISSION</t>
  </si>
  <si>
    <t>REACTOME_SYNAPTIC_ADHESION_LIKE_MOLECULES</t>
  </si>
  <si>
    <t>hsa05033__Nicotine_addiction</t>
  </si>
  <si>
    <t>GO:0005261_CATION_CHANNEL_ACTIVITY</t>
  </si>
  <si>
    <t>GO:0008324_CATION_TRANSMEMBRANE_TRANSPORTER_ACTIVITY</t>
  </si>
  <si>
    <t>GO:0022836_GATED_CHANNEL_ACTIVITY</t>
  </si>
  <si>
    <t>GO:0015075_ION_TRANSMEMBRANE_TRANSPORTER_ACTIVITY</t>
  </si>
  <si>
    <t>GO:0010522_REGULATION_OF_CALCIUM_ION_TRANSPORT_INTO_CYTOSOL</t>
  </si>
  <si>
    <t>CD19,BCL2,EPO,GRIN1,ABL1,PML</t>
  </si>
  <si>
    <t>GO:0060076_EXCITATORY_SYNAPSE</t>
  </si>
  <si>
    <t>PLCB4,GRIN1,GRIA3,FGFR2</t>
  </si>
  <si>
    <t>GO:0098878_NEUROTRANSMITTER_RECEPTOR_COMPLEX</t>
  </si>
  <si>
    <t>REACTOME_UNBLOCKING_OF_NMDA_RECEPTORS_GLUTAMATE_BINDING_AND_ACTIVATION</t>
  </si>
  <si>
    <t>CAMK2B,GRIN1,GRIN2B,GRIA3</t>
  </si>
  <si>
    <t>GO:0022803_PASSIVE_TRANSMEMBRANE_TRANSPORTER_ACTIVITY</t>
  </si>
  <si>
    <t>CACNA2D2,CACNG4,CACNG1,CACNA1G,BCL2,CACNB3,CACNA1E,GRIN1,GRIN2B,GRIA3</t>
  </si>
  <si>
    <t>GO:0005215_TRANSPORTER_ACTIVITY</t>
  </si>
  <si>
    <t>GO:0044339_CANONICAL_WNT_SIGNALING_PATHWAY_INVOLVED_IN_OSTEOBLAST_DIFFERENTIATION</t>
  </si>
  <si>
    <t>TNN,WNT3</t>
  </si>
  <si>
    <t>GO:1901538_CHANGES_TO_DNA_METHYLATION_INVOLVED_IN_EMBRYO_DEVELOPMENT</t>
  </si>
  <si>
    <t>GO:0032776_DNA_METHYLATION_ON_CYTOSINE</t>
  </si>
  <si>
    <t>GO:0048821_ERYTHROCYTE_DEVELOPMENT</t>
  </si>
  <si>
    <t>GATA1,EPO,ERCC2</t>
  </si>
  <si>
    <t>GO:0043249_ERYTHROCYTE_MATURATION</t>
  </si>
  <si>
    <t>EPO,ERCC2</t>
  </si>
  <si>
    <t>GO:0051882_MITOCHONDRIAL_DEPOLARIZATION</t>
  </si>
  <si>
    <t>BCL2,ABL1,FZD9</t>
  </si>
  <si>
    <t>GO:0010523_NEGATIVE_REGULATION_OF_CALCIUM_ION_TRANSPORT_INTO_CYTOSOL</t>
  </si>
  <si>
    <t>GO:2000195_NEGATIVE_REGULATION_OF_FEMALE_GONAD_DEVELOPMENT</t>
  </si>
  <si>
    <t>GO:1904180_NEGATIVE_REGULATION_OF_MEMBRANE_DEPOLARIZATION</t>
  </si>
  <si>
    <t>BCL2,FZD9</t>
  </si>
  <si>
    <t>GO:0021548_PONS_DEVELOPMENT</t>
  </si>
  <si>
    <t>BCL2,GRIN1</t>
  </si>
  <si>
    <t>GO:0051290_PROTEIN_HETEROTETRAMERIZATION</t>
  </si>
  <si>
    <t>GO:0072298_REGULATION_OF_METANEPHRIC_GLOMERULUS_DEVELOPMENT</t>
  </si>
  <si>
    <t>GO:1904396_REGULATION_OF_NEUROMUSCULAR_JUNCTION_DEVELOPMENT</t>
  </si>
  <si>
    <t>FZD9,SIX1</t>
  </si>
  <si>
    <t>GO:0001967_SUCKLING_BEHAVIOR</t>
  </si>
  <si>
    <t>CNTFR,GRIN1</t>
  </si>
  <si>
    <t>GO:0016595_GLUTAMATE_BINDING</t>
  </si>
  <si>
    <t>GO:0016594_GLYCINE_BINDING</t>
  </si>
  <si>
    <t>GO:0099529_NEUROTRANSMITTER_RECEPTOR_ACTIVITY_INVOLVED_IN_REGULATION_OF_POSTSYNAPTIC_MEMBRANE_POTENTIAL</t>
  </si>
  <si>
    <t>GRIN1,GRIA3</t>
  </si>
  <si>
    <t>GO:0036312_PHOSPHATIDYLINOSITOL_3_KINASE_REGULATORY_SUBUNIT_BINDING</t>
  </si>
  <si>
    <t>PIK3R1,CBL</t>
  </si>
  <si>
    <t>GO:0098960_POSTSYNAPTIC_NEUROTRANSMITTER_RECEPTOR_ACTIVITY</t>
  </si>
  <si>
    <t>GO:0032281_AMPA_GLUTAMATE_RECEPTOR_COMPLEX</t>
  </si>
  <si>
    <t>CACNG4,GRIA3</t>
  </si>
  <si>
    <t>GO:0098862_CLUSTER_OF_ACTIN_BASED_CELL_PROJECTIONS</t>
  </si>
  <si>
    <t>CDC14A,LRP2</t>
  </si>
  <si>
    <t>GO:0044302_DENTATE_GYRUS_MOSSY_FIBER</t>
  </si>
  <si>
    <t>TNN,MAPK8IP1</t>
  </si>
  <si>
    <t>GO:0098688_PARALLEL_FIBER_TO_PURKINJE_CELL_SYNAPSE</t>
  </si>
  <si>
    <t>PLCB4,GRIA3</t>
  </si>
  <si>
    <t>GO:0043195_TERMINAL_BOUTON</t>
  </si>
  <si>
    <t>REACTOME_NGF_INDEPENDANT_TRKA_ACTIVATION</t>
  </si>
  <si>
    <t>hsa00270__Cysteine_and_methionine_metabolism</t>
  </si>
  <si>
    <t>Table S5. Supervised analyses, 237 celar cell ovarian cancers (OvCC) vs. 47 UCCC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</si>
</sst>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1" fontId="5" fillId="0" borderId="4" xfId="0" applyNumberFormat="1" applyFont="1" applyBorder="1" applyAlignment="1">
      <alignment horizontal="center"/>
    </xf>
    <xf numFmtId="11" fontId="5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/>
    <xf numFmtId="11" fontId="2" fillId="0" borderId="0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1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1" fontId="2" fillId="0" borderId="4" xfId="0" applyNumberFormat="1" applyFont="1" applyBorder="1" applyAlignment="1">
      <alignment horizontal="center"/>
    </xf>
    <xf numFmtId="11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1"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5"/>
  <sheetViews>
    <sheetView tabSelected="1" zoomScale="70" zoomScaleNormal="70" workbookViewId="0">
      <pane ySplit="4365" topLeftCell="A1188"/>
      <selection activeCell="I8" sqref="I8"/>
      <selection pane="bottomLeft" activeCell="B1193" sqref="B1193:B1194"/>
    </sheetView>
  </sheetViews>
  <sheetFormatPr defaultColWidth="11.42578125" defaultRowHeight="12.75" x14ac:dyDescent="0.2"/>
  <cols>
    <col min="1" max="1" width="11.42578125" style="2"/>
    <col min="2" max="2" width="23.42578125" style="2" customWidth="1"/>
    <col min="3" max="3" width="8.7109375" style="3" customWidth="1"/>
    <col min="4" max="4" width="19.5703125" style="2" customWidth="1"/>
    <col min="5" max="6" width="11.42578125" style="5"/>
    <col min="7" max="7" width="8.7109375" style="3" customWidth="1"/>
    <col min="8" max="8" width="19.5703125" style="2" customWidth="1"/>
    <col min="9" max="10" width="11.42578125" style="5"/>
    <col min="11" max="16384" width="11.42578125" style="2"/>
  </cols>
  <sheetData>
    <row r="1" spans="1:12" ht="14.1" x14ac:dyDescent="0.3">
      <c r="A1" s="1" t="s">
        <v>2067</v>
      </c>
      <c r="D1" s="4"/>
      <c r="H1" s="4"/>
      <c r="K1" s="6"/>
      <c r="L1" s="7"/>
    </row>
    <row r="2" spans="1:12" ht="14.1" x14ac:dyDescent="0.3">
      <c r="A2" s="8" t="s">
        <v>0</v>
      </c>
      <c r="D2" s="4"/>
      <c r="H2" s="4"/>
      <c r="K2" s="6"/>
      <c r="L2" s="7"/>
    </row>
    <row r="3" spans="1:12" ht="12.95" x14ac:dyDescent="0.3">
      <c r="A3" s="9"/>
      <c r="D3" s="4"/>
      <c r="H3" s="4"/>
      <c r="K3" s="6"/>
      <c r="L3" s="7"/>
    </row>
    <row r="4" spans="1:12" ht="12.95" x14ac:dyDescent="0.3">
      <c r="A4" s="10"/>
      <c r="B4" s="10"/>
      <c r="C4" s="30" t="s">
        <v>1</v>
      </c>
      <c r="D4" s="31"/>
      <c r="E4" s="31"/>
      <c r="F4" s="32"/>
      <c r="G4" s="31" t="s">
        <v>2</v>
      </c>
      <c r="H4" s="31"/>
      <c r="I4" s="31"/>
      <c r="J4" s="31"/>
      <c r="K4" s="6"/>
      <c r="L4" s="7"/>
    </row>
    <row r="5" spans="1:12" s="3" customFormat="1" ht="12.95" x14ac:dyDescent="0.3">
      <c r="A5" s="11" t="s">
        <v>3</v>
      </c>
      <c r="B5" s="11" t="s">
        <v>4</v>
      </c>
      <c r="C5" s="12" t="s">
        <v>5</v>
      </c>
      <c r="D5" s="11" t="s">
        <v>6</v>
      </c>
      <c r="E5" s="13" t="s">
        <v>7</v>
      </c>
      <c r="F5" s="14" t="s">
        <v>8</v>
      </c>
      <c r="G5" s="11" t="s">
        <v>5</v>
      </c>
      <c r="H5" s="11" t="s">
        <v>6</v>
      </c>
      <c r="I5" s="13" t="s">
        <v>7</v>
      </c>
      <c r="J5" s="13" t="s">
        <v>8</v>
      </c>
      <c r="K5" s="6"/>
      <c r="L5" s="6"/>
    </row>
    <row r="6" spans="1:12" ht="12.6" x14ac:dyDescent="0.25">
      <c r="A6" s="2" t="s">
        <v>9</v>
      </c>
      <c r="B6" s="2" t="s">
        <v>10</v>
      </c>
      <c r="C6" s="15">
        <v>2</v>
      </c>
      <c r="D6" s="16" t="s">
        <v>11</v>
      </c>
      <c r="E6" s="17">
        <v>0</v>
      </c>
      <c r="F6" s="18">
        <v>0</v>
      </c>
    </row>
    <row r="7" spans="1:12" ht="12.6" x14ac:dyDescent="0.25">
      <c r="A7" s="2" t="s">
        <v>9</v>
      </c>
      <c r="B7" s="2" t="s">
        <v>12</v>
      </c>
      <c r="C7" s="15">
        <v>2</v>
      </c>
      <c r="D7" s="16" t="s">
        <v>13</v>
      </c>
      <c r="E7" s="17">
        <v>0</v>
      </c>
      <c r="F7" s="18">
        <v>0</v>
      </c>
    </row>
    <row r="8" spans="1:12" ht="12.6" x14ac:dyDescent="0.25">
      <c r="A8" s="2" t="s">
        <v>9</v>
      </c>
      <c r="B8" s="2" t="s">
        <v>14</v>
      </c>
      <c r="C8" s="15">
        <v>2</v>
      </c>
      <c r="D8" s="16" t="s">
        <v>13</v>
      </c>
      <c r="E8" s="17">
        <v>0</v>
      </c>
      <c r="F8" s="18">
        <v>0</v>
      </c>
    </row>
    <row r="9" spans="1:12" ht="12.6" x14ac:dyDescent="0.25">
      <c r="A9" s="2" t="s">
        <v>9</v>
      </c>
      <c r="B9" s="2" t="s">
        <v>15</v>
      </c>
      <c r="C9" s="15">
        <v>2</v>
      </c>
      <c r="D9" s="16" t="s">
        <v>16</v>
      </c>
      <c r="E9" s="17">
        <v>0</v>
      </c>
      <c r="F9" s="18">
        <v>0</v>
      </c>
    </row>
    <row r="10" spans="1:12" ht="12.6" x14ac:dyDescent="0.25">
      <c r="A10" s="2" t="s">
        <v>9</v>
      </c>
      <c r="B10" s="2" t="s">
        <v>17</v>
      </c>
      <c r="C10" s="15">
        <v>2</v>
      </c>
      <c r="D10" s="16" t="s">
        <v>18</v>
      </c>
      <c r="E10" s="17">
        <v>0</v>
      </c>
      <c r="F10" s="18">
        <v>0</v>
      </c>
    </row>
    <row r="11" spans="1:12" ht="12.6" x14ac:dyDescent="0.25">
      <c r="A11" s="2" t="s">
        <v>9</v>
      </c>
      <c r="B11" s="2" t="s">
        <v>19</v>
      </c>
      <c r="C11" s="15">
        <v>2</v>
      </c>
      <c r="D11" s="16" t="s">
        <v>20</v>
      </c>
      <c r="E11" s="17">
        <v>0</v>
      </c>
      <c r="F11" s="18">
        <v>0</v>
      </c>
    </row>
    <row r="12" spans="1:12" ht="12.6" x14ac:dyDescent="0.25">
      <c r="A12" s="2" t="s">
        <v>9</v>
      </c>
      <c r="B12" s="2" t="s">
        <v>21</v>
      </c>
      <c r="C12" s="15">
        <v>2</v>
      </c>
      <c r="D12" s="16" t="s">
        <v>22</v>
      </c>
      <c r="E12" s="17">
        <v>0</v>
      </c>
      <c r="F12" s="18">
        <v>0</v>
      </c>
    </row>
    <row r="13" spans="1:12" ht="12.6" x14ac:dyDescent="0.25">
      <c r="A13" s="2" t="s">
        <v>9</v>
      </c>
      <c r="B13" s="2" t="s">
        <v>23</v>
      </c>
      <c r="C13" s="15">
        <v>2</v>
      </c>
      <c r="D13" s="16" t="s">
        <v>24</v>
      </c>
      <c r="E13" s="17">
        <v>0</v>
      </c>
      <c r="F13" s="18">
        <v>0</v>
      </c>
    </row>
    <row r="14" spans="1:12" ht="12.6" x14ac:dyDescent="0.25">
      <c r="A14" s="2" t="s">
        <v>9</v>
      </c>
      <c r="B14" s="2" t="s">
        <v>25</v>
      </c>
      <c r="C14" s="15">
        <v>2</v>
      </c>
      <c r="D14" s="16" t="s">
        <v>26</v>
      </c>
      <c r="E14" s="17">
        <v>0</v>
      </c>
      <c r="F14" s="18">
        <v>0</v>
      </c>
    </row>
    <row r="15" spans="1:12" ht="12.6" x14ac:dyDescent="0.25">
      <c r="A15" s="2" t="s">
        <v>9</v>
      </c>
      <c r="B15" s="2" t="s">
        <v>27</v>
      </c>
      <c r="C15" s="15">
        <v>2</v>
      </c>
      <c r="D15" s="16" t="s">
        <v>28</v>
      </c>
      <c r="E15" s="17">
        <v>0</v>
      </c>
      <c r="F15" s="18">
        <v>0</v>
      </c>
    </row>
    <row r="16" spans="1:12" ht="12.6" x14ac:dyDescent="0.25">
      <c r="A16" s="2" t="s">
        <v>9</v>
      </c>
      <c r="B16" s="2" t="s">
        <v>29</v>
      </c>
      <c r="C16" s="15">
        <v>3</v>
      </c>
      <c r="D16" s="16" t="s">
        <v>30</v>
      </c>
      <c r="E16" s="17">
        <v>0</v>
      </c>
      <c r="F16" s="18">
        <v>0</v>
      </c>
    </row>
    <row r="17" spans="1:6" ht="12.6" x14ac:dyDescent="0.25">
      <c r="A17" s="2" t="s">
        <v>9</v>
      </c>
      <c r="B17" s="2" t="s">
        <v>31</v>
      </c>
      <c r="C17" s="15">
        <v>3</v>
      </c>
      <c r="D17" s="16" t="s">
        <v>32</v>
      </c>
      <c r="E17" s="17">
        <v>0</v>
      </c>
      <c r="F17" s="18">
        <v>0</v>
      </c>
    </row>
    <row r="18" spans="1:6" ht="12.6" x14ac:dyDescent="0.25">
      <c r="A18" s="2" t="s">
        <v>9</v>
      </c>
      <c r="B18" s="2" t="s">
        <v>33</v>
      </c>
      <c r="C18" s="15">
        <v>2</v>
      </c>
      <c r="D18" s="16" t="s">
        <v>18</v>
      </c>
      <c r="E18" s="17">
        <v>0</v>
      </c>
      <c r="F18" s="18">
        <v>0</v>
      </c>
    </row>
    <row r="19" spans="1:6" ht="12.6" x14ac:dyDescent="0.25">
      <c r="A19" s="2" t="s">
        <v>9</v>
      </c>
      <c r="B19" s="2" t="s">
        <v>34</v>
      </c>
      <c r="C19" s="15">
        <v>2</v>
      </c>
      <c r="D19" s="16" t="s">
        <v>35</v>
      </c>
      <c r="E19" s="17">
        <v>0</v>
      </c>
      <c r="F19" s="18">
        <v>0</v>
      </c>
    </row>
    <row r="20" spans="1:6" ht="12.6" x14ac:dyDescent="0.25">
      <c r="A20" s="2" t="s">
        <v>9</v>
      </c>
      <c r="B20" s="2" t="s">
        <v>36</v>
      </c>
      <c r="C20" s="15">
        <v>2</v>
      </c>
      <c r="D20" s="16" t="s">
        <v>37</v>
      </c>
      <c r="E20" s="17">
        <v>0</v>
      </c>
      <c r="F20" s="18">
        <v>0</v>
      </c>
    </row>
    <row r="21" spans="1:6" ht="12.6" x14ac:dyDescent="0.25">
      <c r="A21" s="2" t="s">
        <v>9</v>
      </c>
      <c r="B21" s="2" t="s">
        <v>38</v>
      </c>
      <c r="C21" s="15">
        <v>2</v>
      </c>
      <c r="D21" s="16" t="s">
        <v>39</v>
      </c>
      <c r="E21" s="17">
        <v>0</v>
      </c>
      <c r="F21" s="18">
        <v>0</v>
      </c>
    </row>
    <row r="22" spans="1:6" ht="12.6" x14ac:dyDescent="0.25">
      <c r="A22" s="2" t="s">
        <v>9</v>
      </c>
      <c r="B22" s="2" t="s">
        <v>40</v>
      </c>
      <c r="C22" s="15">
        <v>2</v>
      </c>
      <c r="D22" s="16" t="s">
        <v>41</v>
      </c>
      <c r="E22" s="17">
        <v>0</v>
      </c>
      <c r="F22" s="18">
        <v>0</v>
      </c>
    </row>
    <row r="23" spans="1:6" ht="12.6" x14ac:dyDescent="0.25">
      <c r="A23" s="2" t="s">
        <v>9</v>
      </c>
      <c r="B23" s="2" t="s">
        <v>42</v>
      </c>
      <c r="C23" s="15">
        <v>2</v>
      </c>
      <c r="D23" s="16" t="s">
        <v>39</v>
      </c>
      <c r="E23" s="17">
        <v>0</v>
      </c>
      <c r="F23" s="18">
        <v>0</v>
      </c>
    </row>
    <row r="24" spans="1:6" ht="12.6" x14ac:dyDescent="0.25">
      <c r="A24" s="2" t="s">
        <v>9</v>
      </c>
      <c r="B24" s="2" t="s">
        <v>43</v>
      </c>
      <c r="C24" s="15">
        <v>2</v>
      </c>
      <c r="D24" s="16" t="s">
        <v>44</v>
      </c>
      <c r="E24" s="17">
        <v>0</v>
      </c>
      <c r="F24" s="18">
        <v>0</v>
      </c>
    </row>
    <row r="25" spans="1:6" ht="12.6" x14ac:dyDescent="0.25">
      <c r="A25" s="2" t="s">
        <v>45</v>
      </c>
      <c r="B25" s="2" t="s">
        <v>46</v>
      </c>
      <c r="C25" s="15">
        <v>2</v>
      </c>
      <c r="D25" s="16" t="s">
        <v>47</v>
      </c>
      <c r="E25" s="17">
        <v>0</v>
      </c>
      <c r="F25" s="18">
        <v>0</v>
      </c>
    </row>
    <row r="26" spans="1:6" ht="12.6" x14ac:dyDescent="0.25">
      <c r="A26" s="2" t="s">
        <v>45</v>
      </c>
      <c r="B26" s="2" t="s">
        <v>48</v>
      </c>
      <c r="C26" s="15">
        <v>2</v>
      </c>
      <c r="D26" s="16" t="s">
        <v>49</v>
      </c>
      <c r="E26" s="17">
        <v>0</v>
      </c>
      <c r="F26" s="18">
        <v>0</v>
      </c>
    </row>
    <row r="27" spans="1:6" ht="12.6" x14ac:dyDescent="0.25">
      <c r="A27" s="2" t="s">
        <v>50</v>
      </c>
      <c r="B27" s="2" t="s">
        <v>51</v>
      </c>
      <c r="C27" s="15">
        <v>2</v>
      </c>
      <c r="D27" s="16" t="s">
        <v>52</v>
      </c>
      <c r="E27" s="17">
        <v>0</v>
      </c>
      <c r="F27" s="18">
        <v>0</v>
      </c>
    </row>
    <row r="28" spans="1:6" ht="12.6" x14ac:dyDescent="0.25">
      <c r="A28" s="2" t="s">
        <v>50</v>
      </c>
      <c r="B28" s="2" t="s">
        <v>53</v>
      </c>
      <c r="C28" s="15">
        <v>2</v>
      </c>
      <c r="D28" s="16" t="s">
        <v>54</v>
      </c>
      <c r="E28" s="17">
        <v>0</v>
      </c>
      <c r="F28" s="18">
        <v>0</v>
      </c>
    </row>
    <row r="29" spans="1:6" ht="12.6" x14ac:dyDescent="0.25">
      <c r="A29" s="2" t="s">
        <v>50</v>
      </c>
      <c r="B29" s="2" t="s">
        <v>55</v>
      </c>
      <c r="C29" s="15">
        <v>2</v>
      </c>
      <c r="D29" s="16" t="s">
        <v>37</v>
      </c>
      <c r="E29" s="17">
        <v>0</v>
      </c>
      <c r="F29" s="18">
        <v>0</v>
      </c>
    </row>
    <row r="30" spans="1:6" ht="12.6" x14ac:dyDescent="0.25">
      <c r="A30" s="2" t="s">
        <v>56</v>
      </c>
      <c r="B30" s="2" t="s">
        <v>57</v>
      </c>
      <c r="C30" s="15">
        <v>2</v>
      </c>
      <c r="D30" s="16" t="s">
        <v>58</v>
      </c>
      <c r="E30" s="17">
        <v>0</v>
      </c>
      <c r="F30" s="18">
        <v>0</v>
      </c>
    </row>
    <row r="31" spans="1:6" ht="12.6" x14ac:dyDescent="0.25">
      <c r="A31" s="2" t="s">
        <v>59</v>
      </c>
      <c r="B31" s="2" t="s">
        <v>60</v>
      </c>
      <c r="C31" s="15">
        <v>2</v>
      </c>
      <c r="D31" s="16" t="s">
        <v>61</v>
      </c>
      <c r="E31" s="17">
        <v>0</v>
      </c>
      <c r="F31" s="18">
        <v>0</v>
      </c>
    </row>
    <row r="32" spans="1:6" ht="12.6" x14ac:dyDescent="0.25">
      <c r="A32" s="2" t="s">
        <v>45</v>
      </c>
      <c r="B32" s="2" t="s">
        <v>62</v>
      </c>
      <c r="C32" s="15">
        <v>15</v>
      </c>
      <c r="D32" s="16" t="s">
        <v>63</v>
      </c>
      <c r="E32" s="17">
        <v>1.2159409999999999E-9</v>
      </c>
      <c r="F32" s="18">
        <v>1.1680399999999999E-8</v>
      </c>
    </row>
    <row r="33" spans="1:6" ht="12.6" x14ac:dyDescent="0.25">
      <c r="A33" s="2" t="s">
        <v>64</v>
      </c>
      <c r="B33" s="2" t="s">
        <v>65</v>
      </c>
      <c r="C33" s="15">
        <v>20</v>
      </c>
      <c r="D33" s="16" t="s">
        <v>66</v>
      </c>
      <c r="E33" s="17">
        <v>1.355916E-9</v>
      </c>
      <c r="F33" s="18">
        <v>2.1559070000000001E-7</v>
      </c>
    </row>
    <row r="34" spans="1:6" ht="12.6" x14ac:dyDescent="0.25">
      <c r="A34" s="2" t="s">
        <v>45</v>
      </c>
      <c r="B34" s="2" t="s">
        <v>67</v>
      </c>
      <c r="C34" s="15">
        <v>16</v>
      </c>
      <c r="D34" s="16" t="s">
        <v>68</v>
      </c>
      <c r="E34" s="17">
        <v>8.0521119999999992E-9</v>
      </c>
      <c r="F34" s="18">
        <v>7.5074110000000003E-8</v>
      </c>
    </row>
    <row r="35" spans="1:6" ht="12.6" x14ac:dyDescent="0.25">
      <c r="A35" s="2" t="s">
        <v>59</v>
      </c>
      <c r="B35" s="2" t="s">
        <v>69</v>
      </c>
      <c r="C35" s="15">
        <v>12</v>
      </c>
      <c r="D35" s="16" t="s">
        <v>70</v>
      </c>
      <c r="E35" s="17">
        <v>4.8678730000000002E-8</v>
      </c>
      <c r="F35" s="18">
        <v>1.4634039999999999E-6</v>
      </c>
    </row>
    <row r="36" spans="1:6" ht="12.6" x14ac:dyDescent="0.25">
      <c r="A36" s="2" t="s">
        <v>59</v>
      </c>
      <c r="B36" s="2" t="s">
        <v>71</v>
      </c>
      <c r="C36" s="15">
        <v>13</v>
      </c>
      <c r="D36" s="16" t="s">
        <v>72</v>
      </c>
      <c r="E36" s="17">
        <v>8.3264509999999994E-8</v>
      </c>
      <c r="F36" s="18">
        <v>2.3558960000000001E-6</v>
      </c>
    </row>
    <row r="37" spans="1:6" ht="12.6" x14ac:dyDescent="0.25">
      <c r="A37" s="2" t="s">
        <v>59</v>
      </c>
      <c r="B37" s="2" t="s">
        <v>73</v>
      </c>
      <c r="C37" s="15">
        <v>14</v>
      </c>
      <c r="D37" s="16" t="s">
        <v>74</v>
      </c>
      <c r="E37" s="17">
        <v>2.025906E-7</v>
      </c>
      <c r="F37" s="18">
        <v>5.4136710000000002E-6</v>
      </c>
    </row>
    <row r="38" spans="1:6" ht="12.6" x14ac:dyDescent="0.25">
      <c r="A38" s="2" t="s">
        <v>59</v>
      </c>
      <c r="B38" s="2" t="s">
        <v>75</v>
      </c>
      <c r="C38" s="15">
        <v>12</v>
      </c>
      <c r="D38" s="16" t="s">
        <v>70</v>
      </c>
      <c r="E38" s="17">
        <v>2.221708E-7</v>
      </c>
      <c r="F38" s="18">
        <v>5.6244290000000001E-6</v>
      </c>
    </row>
    <row r="39" spans="1:6" ht="12.6" x14ac:dyDescent="0.25">
      <c r="A39" s="2" t="s">
        <v>9</v>
      </c>
      <c r="B39" s="2" t="s">
        <v>76</v>
      </c>
      <c r="C39" s="15">
        <v>6</v>
      </c>
      <c r="D39" s="16" t="s">
        <v>77</v>
      </c>
      <c r="E39" s="17">
        <v>3.0865530000000001E-7</v>
      </c>
      <c r="F39" s="18">
        <v>4.7465350000000001E-6</v>
      </c>
    </row>
    <row r="40" spans="1:6" ht="12.6" x14ac:dyDescent="0.25">
      <c r="A40" s="2" t="s">
        <v>59</v>
      </c>
      <c r="B40" s="2" t="s">
        <v>78</v>
      </c>
      <c r="C40" s="15">
        <v>20</v>
      </c>
      <c r="D40" s="16" t="s">
        <v>79</v>
      </c>
      <c r="E40" s="17">
        <v>3.9197970000000002E-7</v>
      </c>
      <c r="F40" s="18">
        <v>9.427111E-6</v>
      </c>
    </row>
    <row r="41" spans="1:6" ht="12.6" x14ac:dyDescent="0.25">
      <c r="A41" s="2" t="s">
        <v>59</v>
      </c>
      <c r="B41" s="2" t="s">
        <v>80</v>
      </c>
      <c r="C41" s="15">
        <v>13</v>
      </c>
      <c r="D41" s="16" t="s">
        <v>81</v>
      </c>
      <c r="E41" s="17">
        <v>5.4861380000000001E-7</v>
      </c>
      <c r="F41" s="18">
        <v>1.2565870000000001E-5</v>
      </c>
    </row>
    <row r="42" spans="1:6" ht="12.6" x14ac:dyDescent="0.25">
      <c r="A42" s="2" t="s">
        <v>9</v>
      </c>
      <c r="B42" s="2" t="s">
        <v>82</v>
      </c>
      <c r="C42" s="15">
        <v>21</v>
      </c>
      <c r="D42" s="16" t="s">
        <v>83</v>
      </c>
      <c r="E42" s="17">
        <v>5.8992979999999995E-7</v>
      </c>
      <c r="F42" s="18">
        <v>9.0270940000000006E-6</v>
      </c>
    </row>
    <row r="43" spans="1:6" ht="12.6" x14ac:dyDescent="0.25">
      <c r="A43" s="2" t="s">
        <v>50</v>
      </c>
      <c r="B43" s="2" t="s">
        <v>84</v>
      </c>
      <c r="C43" s="15">
        <v>16</v>
      </c>
      <c r="D43" s="16" t="s">
        <v>85</v>
      </c>
      <c r="E43" s="17">
        <v>8.5808919999999999E-7</v>
      </c>
      <c r="F43" s="18">
        <v>1.451601E-5</v>
      </c>
    </row>
    <row r="44" spans="1:6" ht="12.6" x14ac:dyDescent="0.25">
      <c r="A44" s="2" t="s">
        <v>59</v>
      </c>
      <c r="B44" s="2" t="s">
        <v>86</v>
      </c>
      <c r="C44" s="15">
        <v>13</v>
      </c>
      <c r="D44" s="16" t="s">
        <v>87</v>
      </c>
      <c r="E44" s="17">
        <v>9.5580380000000004E-7</v>
      </c>
      <c r="F44" s="18">
        <v>2.0897350000000001E-5</v>
      </c>
    </row>
    <row r="45" spans="1:6" ht="12.6" x14ac:dyDescent="0.25">
      <c r="A45" s="2" t="s">
        <v>50</v>
      </c>
      <c r="B45" s="2" t="s">
        <v>88</v>
      </c>
      <c r="C45" s="15">
        <v>16</v>
      </c>
      <c r="D45" s="16" t="s">
        <v>89</v>
      </c>
      <c r="E45" s="17">
        <v>1.9406070000000001E-6</v>
      </c>
      <c r="F45" s="18">
        <v>3.030333E-5</v>
      </c>
    </row>
    <row r="46" spans="1:6" ht="12.6" x14ac:dyDescent="0.25">
      <c r="A46" s="2" t="s">
        <v>90</v>
      </c>
      <c r="B46" s="2" t="s">
        <v>91</v>
      </c>
      <c r="C46" s="15">
        <v>16</v>
      </c>
      <c r="D46" s="16" t="s">
        <v>92</v>
      </c>
      <c r="E46" s="17">
        <v>1.9406070000000001E-6</v>
      </c>
      <c r="F46" s="18">
        <v>6.4040030000000006E-5</v>
      </c>
    </row>
    <row r="47" spans="1:6" ht="12.6" x14ac:dyDescent="0.25">
      <c r="A47" s="2" t="s">
        <v>59</v>
      </c>
      <c r="B47" s="2" t="s">
        <v>93</v>
      </c>
      <c r="C47" s="15">
        <v>6</v>
      </c>
      <c r="D47" s="16" t="s">
        <v>94</v>
      </c>
      <c r="E47" s="17">
        <v>2.2251710000000001E-6</v>
      </c>
      <c r="F47" s="18">
        <v>4.6535100000000001E-5</v>
      </c>
    </row>
    <row r="48" spans="1:6" ht="12.6" x14ac:dyDescent="0.25">
      <c r="A48" s="2" t="s">
        <v>45</v>
      </c>
      <c r="B48" s="2" t="s">
        <v>95</v>
      </c>
      <c r="C48" s="15">
        <v>5</v>
      </c>
      <c r="D48" s="16" t="s">
        <v>96</v>
      </c>
      <c r="E48" s="17">
        <v>2.7050689999999999E-6</v>
      </c>
      <c r="F48" s="18">
        <v>2.381963E-5</v>
      </c>
    </row>
    <row r="49" spans="1:6" ht="12.6" x14ac:dyDescent="0.25">
      <c r="A49" s="2" t="s">
        <v>45</v>
      </c>
      <c r="B49" s="2" t="s">
        <v>97</v>
      </c>
      <c r="C49" s="15">
        <v>5</v>
      </c>
      <c r="D49" s="16" t="s">
        <v>96</v>
      </c>
      <c r="E49" s="17">
        <v>2.7050689999999999E-6</v>
      </c>
      <c r="F49" s="18">
        <v>2.381963E-5</v>
      </c>
    </row>
    <row r="50" spans="1:6" ht="12.6" x14ac:dyDescent="0.25">
      <c r="A50" s="2" t="s">
        <v>50</v>
      </c>
      <c r="B50" s="2" t="s">
        <v>98</v>
      </c>
      <c r="C50" s="15">
        <v>5</v>
      </c>
      <c r="D50" s="16" t="s">
        <v>99</v>
      </c>
      <c r="E50" s="17">
        <v>2.7050689999999999E-6</v>
      </c>
      <c r="F50" s="18">
        <v>3.9223500000000001E-5</v>
      </c>
    </row>
    <row r="51" spans="1:6" ht="12.6" x14ac:dyDescent="0.25">
      <c r="A51" s="2" t="s">
        <v>64</v>
      </c>
      <c r="B51" s="2" t="s">
        <v>100</v>
      </c>
      <c r="C51" s="15">
        <v>42</v>
      </c>
      <c r="D51" s="16" t="s">
        <v>101</v>
      </c>
      <c r="E51" s="17">
        <v>3.6031089999999999E-6</v>
      </c>
      <c r="F51" s="18">
        <v>2.8644720000000002E-4</v>
      </c>
    </row>
    <row r="52" spans="1:6" ht="12.6" x14ac:dyDescent="0.25">
      <c r="A52" s="2" t="s">
        <v>9</v>
      </c>
      <c r="B52" s="2" t="s">
        <v>102</v>
      </c>
      <c r="C52" s="15">
        <v>8</v>
      </c>
      <c r="D52" s="16" t="s">
        <v>103</v>
      </c>
      <c r="E52" s="17">
        <v>4.6191149999999997E-6</v>
      </c>
      <c r="F52" s="18">
        <v>7.0333419999999994E-5</v>
      </c>
    </row>
    <row r="53" spans="1:6" ht="12.6" x14ac:dyDescent="0.25">
      <c r="A53" s="2" t="s">
        <v>59</v>
      </c>
      <c r="B53" s="2" t="s">
        <v>104</v>
      </c>
      <c r="C53" s="15">
        <v>6</v>
      </c>
      <c r="D53" s="16" t="s">
        <v>105</v>
      </c>
      <c r="E53" s="17">
        <v>9.0241209999999997E-6</v>
      </c>
      <c r="F53" s="18">
        <v>1.808584E-4</v>
      </c>
    </row>
    <row r="54" spans="1:6" ht="12.6" x14ac:dyDescent="0.25">
      <c r="A54" s="2" t="s">
        <v>50</v>
      </c>
      <c r="B54" s="2" t="s">
        <v>106</v>
      </c>
      <c r="C54" s="15">
        <v>22</v>
      </c>
      <c r="D54" s="16" t="s">
        <v>107</v>
      </c>
      <c r="E54" s="17">
        <v>9.5008289999999999E-6</v>
      </c>
      <c r="F54" s="18">
        <v>1.2857790000000001E-4</v>
      </c>
    </row>
    <row r="55" spans="1:6" ht="12.6" x14ac:dyDescent="0.25">
      <c r="A55" s="2" t="s">
        <v>45</v>
      </c>
      <c r="B55" s="2" t="s">
        <v>108</v>
      </c>
      <c r="C55" s="15">
        <v>8</v>
      </c>
      <c r="D55" s="16" t="s">
        <v>109</v>
      </c>
      <c r="E55" s="17">
        <v>1.0397510000000001E-5</v>
      </c>
      <c r="F55" s="18">
        <v>8.9081389999999997E-5</v>
      </c>
    </row>
    <row r="56" spans="1:6" ht="12.6" x14ac:dyDescent="0.25">
      <c r="A56" s="2" t="s">
        <v>50</v>
      </c>
      <c r="B56" s="2" t="s">
        <v>110</v>
      </c>
      <c r="C56" s="15">
        <v>8</v>
      </c>
      <c r="D56" s="16" t="s">
        <v>109</v>
      </c>
      <c r="E56" s="17">
        <v>1.0397510000000001E-5</v>
      </c>
      <c r="F56" s="18">
        <v>1.3191839999999999E-4</v>
      </c>
    </row>
    <row r="57" spans="1:6" ht="12.6" x14ac:dyDescent="0.25">
      <c r="A57" s="2" t="s">
        <v>59</v>
      </c>
      <c r="B57" s="2" t="s">
        <v>111</v>
      </c>
      <c r="C57" s="15">
        <v>8</v>
      </c>
      <c r="D57" s="16" t="s">
        <v>109</v>
      </c>
      <c r="E57" s="17">
        <v>1.0397510000000001E-5</v>
      </c>
      <c r="F57" s="18">
        <v>1.92354E-4</v>
      </c>
    </row>
    <row r="58" spans="1:6" ht="12.6" x14ac:dyDescent="0.25">
      <c r="A58" s="2" t="s">
        <v>59</v>
      </c>
      <c r="B58" s="2" t="s">
        <v>112</v>
      </c>
      <c r="C58" s="15">
        <v>8</v>
      </c>
      <c r="D58" s="16" t="s">
        <v>109</v>
      </c>
      <c r="E58" s="17">
        <v>1.0397510000000001E-5</v>
      </c>
      <c r="F58" s="18">
        <v>1.92354E-4</v>
      </c>
    </row>
    <row r="59" spans="1:6" ht="12.6" x14ac:dyDescent="0.25">
      <c r="A59" s="2" t="s">
        <v>64</v>
      </c>
      <c r="B59" s="2" t="s">
        <v>113</v>
      </c>
      <c r="C59" s="15">
        <v>8</v>
      </c>
      <c r="D59" s="16" t="s">
        <v>109</v>
      </c>
      <c r="E59" s="17">
        <v>1.0397510000000001E-5</v>
      </c>
      <c r="F59" s="18">
        <v>5.5106809999999997E-4</v>
      </c>
    </row>
    <row r="60" spans="1:6" ht="12.6" x14ac:dyDescent="0.25">
      <c r="A60" s="2" t="s">
        <v>9</v>
      </c>
      <c r="B60" s="2" t="s">
        <v>114</v>
      </c>
      <c r="C60" s="15">
        <v>43</v>
      </c>
      <c r="D60" s="16" t="s">
        <v>115</v>
      </c>
      <c r="E60" s="17">
        <v>1.383228E-5</v>
      </c>
      <c r="F60" s="18">
        <v>2.0958620000000001E-4</v>
      </c>
    </row>
    <row r="61" spans="1:6" ht="12.6" x14ac:dyDescent="0.25">
      <c r="A61" s="2" t="s">
        <v>50</v>
      </c>
      <c r="B61" s="2" t="s">
        <v>116</v>
      </c>
      <c r="C61" s="15">
        <v>9</v>
      </c>
      <c r="D61" s="16" t="s">
        <v>117</v>
      </c>
      <c r="E61" s="17">
        <v>1.5497559999999999E-5</v>
      </c>
      <c r="F61" s="18">
        <v>1.8505910000000001E-4</v>
      </c>
    </row>
    <row r="62" spans="1:6" ht="12.6" x14ac:dyDescent="0.25">
      <c r="A62" s="2" t="s">
        <v>9</v>
      </c>
      <c r="B62" s="2" t="s">
        <v>118</v>
      </c>
      <c r="C62" s="15">
        <v>5</v>
      </c>
      <c r="D62" s="16" t="s">
        <v>96</v>
      </c>
      <c r="E62" s="17">
        <v>1.708355E-5</v>
      </c>
      <c r="F62" s="18">
        <v>2.5758660000000001E-4</v>
      </c>
    </row>
    <row r="63" spans="1:6" ht="12.6" x14ac:dyDescent="0.25">
      <c r="A63" s="2" t="s">
        <v>59</v>
      </c>
      <c r="B63" s="2" t="s">
        <v>119</v>
      </c>
      <c r="C63" s="15">
        <v>5</v>
      </c>
      <c r="D63" s="16" t="s">
        <v>120</v>
      </c>
      <c r="E63" s="17">
        <v>1.708355E-5</v>
      </c>
      <c r="F63" s="18">
        <v>3.0119309999999998E-4</v>
      </c>
    </row>
    <row r="64" spans="1:6" ht="12.6" x14ac:dyDescent="0.25">
      <c r="A64" s="2" t="s">
        <v>59</v>
      </c>
      <c r="B64" s="2" t="s">
        <v>121</v>
      </c>
      <c r="C64" s="15">
        <v>10</v>
      </c>
      <c r="D64" s="16" t="s">
        <v>122</v>
      </c>
      <c r="E64" s="17">
        <v>1.8159250000000001E-5</v>
      </c>
      <c r="F64" s="18">
        <v>3.0119309999999998E-4</v>
      </c>
    </row>
    <row r="65" spans="1:6" ht="12.6" x14ac:dyDescent="0.25">
      <c r="A65" s="2" t="s">
        <v>59</v>
      </c>
      <c r="B65" s="2" t="s">
        <v>123</v>
      </c>
      <c r="C65" s="15">
        <v>10</v>
      </c>
      <c r="D65" s="16" t="s">
        <v>122</v>
      </c>
      <c r="E65" s="17">
        <v>1.8159250000000001E-5</v>
      </c>
      <c r="F65" s="18">
        <v>3.0119309999999998E-4</v>
      </c>
    </row>
    <row r="66" spans="1:6" ht="12.6" x14ac:dyDescent="0.25">
      <c r="A66" s="2" t="s">
        <v>45</v>
      </c>
      <c r="B66" s="2" t="s">
        <v>124</v>
      </c>
      <c r="C66" s="15">
        <v>11</v>
      </c>
      <c r="D66" s="16" t="s">
        <v>125</v>
      </c>
      <c r="E66" s="17">
        <v>1.854597E-5</v>
      </c>
      <c r="F66" s="18">
        <v>1.5471239999999999E-4</v>
      </c>
    </row>
    <row r="67" spans="1:6" ht="12.6" x14ac:dyDescent="0.25">
      <c r="A67" s="2" t="s">
        <v>9</v>
      </c>
      <c r="B67" s="2" t="s">
        <v>126</v>
      </c>
      <c r="C67" s="15">
        <v>36</v>
      </c>
      <c r="D67" s="16" t="s">
        <v>127</v>
      </c>
      <c r="E67" s="17">
        <v>2.2337940000000001E-5</v>
      </c>
      <c r="F67" s="18">
        <v>3.3517749999999999E-4</v>
      </c>
    </row>
    <row r="68" spans="1:6" ht="12.6" x14ac:dyDescent="0.25">
      <c r="A68" s="2" t="s">
        <v>50</v>
      </c>
      <c r="B68" s="2" t="s">
        <v>128</v>
      </c>
      <c r="C68" s="15">
        <v>7</v>
      </c>
      <c r="D68" s="16" t="s">
        <v>129</v>
      </c>
      <c r="E68" s="17">
        <v>2.65941E-5</v>
      </c>
      <c r="F68" s="18">
        <v>2.9992240000000002E-4</v>
      </c>
    </row>
    <row r="69" spans="1:6" ht="12.6" x14ac:dyDescent="0.25">
      <c r="A69" s="2" t="s">
        <v>59</v>
      </c>
      <c r="B69" s="2" t="s">
        <v>130</v>
      </c>
      <c r="C69" s="15">
        <v>6</v>
      </c>
      <c r="D69" s="16" t="s">
        <v>94</v>
      </c>
      <c r="E69" s="17">
        <v>2.7110900000000002E-5</v>
      </c>
      <c r="F69" s="18">
        <v>4.3467810000000001E-4</v>
      </c>
    </row>
    <row r="70" spans="1:6" ht="12.6" x14ac:dyDescent="0.25">
      <c r="A70" s="2" t="s">
        <v>45</v>
      </c>
      <c r="B70" s="2" t="s">
        <v>131</v>
      </c>
      <c r="C70" s="15">
        <v>9</v>
      </c>
      <c r="D70" s="16" t="s">
        <v>132</v>
      </c>
      <c r="E70" s="17">
        <v>2.7903880000000001E-5</v>
      </c>
      <c r="F70" s="18">
        <v>2.268084E-4</v>
      </c>
    </row>
    <row r="71" spans="1:6" ht="12.6" x14ac:dyDescent="0.25">
      <c r="A71" s="2" t="s">
        <v>64</v>
      </c>
      <c r="B71" s="2" t="s">
        <v>133</v>
      </c>
      <c r="C71" s="15">
        <v>27</v>
      </c>
      <c r="D71" s="16" t="s">
        <v>134</v>
      </c>
      <c r="E71" s="17">
        <v>2.872824E-5</v>
      </c>
      <c r="F71" s="18">
        <v>1.1419480000000001E-3</v>
      </c>
    </row>
    <row r="72" spans="1:6" ht="12.6" x14ac:dyDescent="0.25">
      <c r="A72" s="2" t="s">
        <v>50</v>
      </c>
      <c r="B72" s="2" t="s">
        <v>135</v>
      </c>
      <c r="C72" s="15">
        <v>26</v>
      </c>
      <c r="D72" s="16" t="s">
        <v>136</v>
      </c>
      <c r="E72" s="17">
        <v>2.8876990000000001E-5</v>
      </c>
      <c r="F72" s="18">
        <v>3.0852789999999999E-4</v>
      </c>
    </row>
    <row r="73" spans="1:6" ht="12.6" x14ac:dyDescent="0.25">
      <c r="A73" s="2" t="s">
        <v>50</v>
      </c>
      <c r="B73" s="2" t="s">
        <v>137</v>
      </c>
      <c r="C73" s="15">
        <v>18</v>
      </c>
      <c r="D73" s="16" t="s">
        <v>138</v>
      </c>
      <c r="E73" s="17">
        <v>4.7726460000000002E-5</v>
      </c>
      <c r="F73" s="18">
        <v>4.8442359999999998E-4</v>
      </c>
    </row>
    <row r="74" spans="1:6" ht="12.6" x14ac:dyDescent="0.25">
      <c r="A74" s="2" t="s">
        <v>45</v>
      </c>
      <c r="B74" s="2" t="s">
        <v>139</v>
      </c>
      <c r="C74" s="15">
        <v>5</v>
      </c>
      <c r="D74" s="16" t="s">
        <v>96</v>
      </c>
      <c r="E74" s="17">
        <v>6.1658690000000006E-5</v>
      </c>
      <c r="F74" s="18">
        <v>4.8864510000000004E-4</v>
      </c>
    </row>
    <row r="75" spans="1:6" ht="12.6" x14ac:dyDescent="0.25">
      <c r="A75" s="2" t="s">
        <v>50</v>
      </c>
      <c r="B75" s="2" t="s">
        <v>140</v>
      </c>
      <c r="C75" s="15">
        <v>16</v>
      </c>
      <c r="D75" s="16" t="s">
        <v>141</v>
      </c>
      <c r="E75" s="17">
        <v>6.9620220000000003E-5</v>
      </c>
      <c r="F75" s="18">
        <v>6.7299549999999997E-4</v>
      </c>
    </row>
    <row r="76" spans="1:6" ht="12.6" x14ac:dyDescent="0.25">
      <c r="A76" s="2" t="s">
        <v>59</v>
      </c>
      <c r="B76" s="2" t="s">
        <v>142</v>
      </c>
      <c r="C76" s="15">
        <v>12</v>
      </c>
      <c r="D76" s="16" t="s">
        <v>70</v>
      </c>
      <c r="E76" s="17">
        <v>8.1656479999999999E-5</v>
      </c>
      <c r="F76" s="18">
        <v>1.2669929999999999E-3</v>
      </c>
    </row>
    <row r="77" spans="1:6" ht="12.6" x14ac:dyDescent="0.25">
      <c r="A77" s="2" t="s">
        <v>59</v>
      </c>
      <c r="B77" s="2" t="s">
        <v>143</v>
      </c>
      <c r="C77" s="15">
        <v>31</v>
      </c>
      <c r="D77" s="16" t="s">
        <v>144</v>
      </c>
      <c r="E77" s="17">
        <v>8.9905080000000006E-5</v>
      </c>
      <c r="F77" s="18">
        <v>1.351386E-3</v>
      </c>
    </row>
    <row r="78" spans="1:6" ht="12.6" x14ac:dyDescent="0.25">
      <c r="A78" s="2" t="s">
        <v>59</v>
      </c>
      <c r="B78" s="2" t="s">
        <v>145</v>
      </c>
      <c r="C78" s="15">
        <v>7</v>
      </c>
      <c r="D78" s="16" t="s">
        <v>146</v>
      </c>
      <c r="E78" s="17">
        <v>1.078902E-4</v>
      </c>
      <c r="F78" s="18">
        <v>1.5263290000000001E-3</v>
      </c>
    </row>
    <row r="79" spans="1:6" ht="12.6" x14ac:dyDescent="0.25">
      <c r="A79" s="2" t="s">
        <v>59</v>
      </c>
      <c r="B79" s="2" t="s">
        <v>147</v>
      </c>
      <c r="C79" s="15">
        <v>7</v>
      </c>
      <c r="D79" s="16" t="s">
        <v>148</v>
      </c>
      <c r="E79" s="17">
        <v>1.078902E-4</v>
      </c>
      <c r="F79" s="18">
        <v>1.5263290000000001E-3</v>
      </c>
    </row>
    <row r="80" spans="1:6" ht="12.6" x14ac:dyDescent="0.25">
      <c r="A80" s="2" t="s">
        <v>9</v>
      </c>
      <c r="B80" s="2" t="s">
        <v>149</v>
      </c>
      <c r="C80" s="15">
        <v>8</v>
      </c>
      <c r="D80" s="16" t="s">
        <v>150</v>
      </c>
      <c r="E80" s="17">
        <v>1.2614460000000001E-4</v>
      </c>
      <c r="F80" s="18">
        <v>1.8836370000000001E-3</v>
      </c>
    </row>
    <row r="81" spans="1:6" ht="12.6" x14ac:dyDescent="0.25">
      <c r="A81" s="2" t="s">
        <v>45</v>
      </c>
      <c r="B81" s="2" t="s">
        <v>151</v>
      </c>
      <c r="C81" s="15">
        <v>4</v>
      </c>
      <c r="D81" s="16" t="s">
        <v>152</v>
      </c>
      <c r="E81" s="17">
        <v>1.273186E-4</v>
      </c>
      <c r="F81" s="18">
        <v>9.843899000000001E-4</v>
      </c>
    </row>
    <row r="82" spans="1:6" ht="12.6" x14ac:dyDescent="0.25">
      <c r="A82" s="2" t="s">
        <v>59</v>
      </c>
      <c r="B82" s="2" t="s">
        <v>153</v>
      </c>
      <c r="C82" s="15">
        <v>4</v>
      </c>
      <c r="D82" s="16" t="s">
        <v>154</v>
      </c>
      <c r="E82" s="17">
        <v>1.273186E-4</v>
      </c>
      <c r="F82" s="18">
        <v>1.7011179999999999E-3</v>
      </c>
    </row>
    <row r="83" spans="1:6" ht="12.6" x14ac:dyDescent="0.25">
      <c r="A83" s="2" t="s">
        <v>59</v>
      </c>
      <c r="B83" s="2" t="s">
        <v>155</v>
      </c>
      <c r="C83" s="15">
        <v>4</v>
      </c>
      <c r="D83" s="16" t="s">
        <v>156</v>
      </c>
      <c r="E83" s="17">
        <v>1.273186E-4</v>
      </c>
      <c r="F83" s="18">
        <v>1.7011179999999999E-3</v>
      </c>
    </row>
    <row r="84" spans="1:6" ht="12.6" x14ac:dyDescent="0.25">
      <c r="A84" s="2" t="s">
        <v>9</v>
      </c>
      <c r="B84" s="2" t="s">
        <v>157</v>
      </c>
      <c r="C84" s="15">
        <v>6</v>
      </c>
      <c r="D84" s="16" t="s">
        <v>158</v>
      </c>
      <c r="E84" s="17">
        <v>1.45382E-4</v>
      </c>
      <c r="F84" s="18">
        <v>2.1604599999999999E-3</v>
      </c>
    </row>
    <row r="85" spans="1:6" ht="12.6" x14ac:dyDescent="0.25">
      <c r="A85" s="2" t="s">
        <v>59</v>
      </c>
      <c r="B85" s="2" t="s">
        <v>159</v>
      </c>
      <c r="C85" s="15">
        <v>6</v>
      </c>
      <c r="D85" s="16" t="s">
        <v>160</v>
      </c>
      <c r="E85" s="17">
        <v>1.45382E-4</v>
      </c>
      <c r="F85" s="18">
        <v>1.8899660000000001E-3</v>
      </c>
    </row>
    <row r="86" spans="1:6" ht="12.6" x14ac:dyDescent="0.25">
      <c r="A86" s="2" t="s">
        <v>45</v>
      </c>
      <c r="B86" s="2" t="s">
        <v>161</v>
      </c>
      <c r="C86" s="15">
        <v>5</v>
      </c>
      <c r="D86" s="16" t="s">
        <v>162</v>
      </c>
      <c r="E86" s="17">
        <v>1.6692780000000001E-4</v>
      </c>
      <c r="F86" s="18">
        <v>1.2306070000000001E-3</v>
      </c>
    </row>
    <row r="87" spans="1:6" ht="12.6" x14ac:dyDescent="0.25">
      <c r="A87" s="2" t="s">
        <v>45</v>
      </c>
      <c r="B87" s="2" t="s">
        <v>163</v>
      </c>
      <c r="C87" s="15">
        <v>5</v>
      </c>
      <c r="D87" s="16" t="s">
        <v>96</v>
      </c>
      <c r="E87" s="17">
        <v>1.6692780000000001E-4</v>
      </c>
      <c r="F87" s="18">
        <v>1.2306070000000001E-3</v>
      </c>
    </row>
    <row r="88" spans="1:6" ht="12.6" x14ac:dyDescent="0.25">
      <c r="A88" s="2" t="s">
        <v>50</v>
      </c>
      <c r="B88" s="2" t="s">
        <v>164</v>
      </c>
      <c r="C88" s="15">
        <v>5</v>
      </c>
      <c r="D88" s="16" t="s">
        <v>165</v>
      </c>
      <c r="E88" s="17">
        <v>1.6692780000000001E-4</v>
      </c>
      <c r="F88" s="18">
        <v>1.4733190000000001E-3</v>
      </c>
    </row>
    <row r="89" spans="1:6" ht="12.6" x14ac:dyDescent="0.25">
      <c r="A89" s="2" t="s">
        <v>59</v>
      </c>
      <c r="B89" s="2" t="s">
        <v>166</v>
      </c>
      <c r="C89" s="15">
        <v>7</v>
      </c>
      <c r="D89" s="16" t="s">
        <v>167</v>
      </c>
      <c r="E89" s="17">
        <v>1.943817E-4</v>
      </c>
      <c r="F89" s="18">
        <v>2.4257010000000002E-3</v>
      </c>
    </row>
    <row r="90" spans="1:6" ht="12.6" x14ac:dyDescent="0.25">
      <c r="A90" s="2" t="s">
        <v>9</v>
      </c>
      <c r="B90" s="2" t="s">
        <v>168</v>
      </c>
      <c r="C90" s="15">
        <v>3</v>
      </c>
      <c r="D90" s="16" t="s">
        <v>169</v>
      </c>
      <c r="E90" s="17">
        <v>2.0172150000000001E-4</v>
      </c>
      <c r="F90" s="18">
        <v>2.9411379999999998E-3</v>
      </c>
    </row>
    <row r="91" spans="1:6" ht="12.6" x14ac:dyDescent="0.25">
      <c r="A91" s="2" t="s">
        <v>9</v>
      </c>
      <c r="B91" s="2" t="s">
        <v>170</v>
      </c>
      <c r="C91" s="15">
        <v>3</v>
      </c>
      <c r="D91" s="16" t="s">
        <v>171</v>
      </c>
      <c r="E91" s="17">
        <v>2.0172150000000001E-4</v>
      </c>
      <c r="F91" s="18">
        <v>2.9411379999999998E-3</v>
      </c>
    </row>
    <row r="92" spans="1:6" ht="12.6" x14ac:dyDescent="0.25">
      <c r="A92" s="2" t="s">
        <v>9</v>
      </c>
      <c r="B92" s="2" t="s">
        <v>172</v>
      </c>
      <c r="C92" s="15">
        <v>3</v>
      </c>
      <c r="D92" s="16" t="s">
        <v>173</v>
      </c>
      <c r="E92" s="17">
        <v>2.0172150000000001E-4</v>
      </c>
      <c r="F92" s="18">
        <v>2.9411379999999998E-3</v>
      </c>
    </row>
    <row r="93" spans="1:6" ht="12.6" x14ac:dyDescent="0.25">
      <c r="A93" s="2" t="s">
        <v>9</v>
      </c>
      <c r="B93" s="2" t="s">
        <v>174</v>
      </c>
      <c r="C93" s="15">
        <v>3</v>
      </c>
      <c r="D93" s="16" t="s">
        <v>175</v>
      </c>
      <c r="E93" s="17">
        <v>2.0172150000000001E-4</v>
      </c>
      <c r="F93" s="18">
        <v>2.9411379999999998E-3</v>
      </c>
    </row>
    <row r="94" spans="1:6" ht="12.6" x14ac:dyDescent="0.25">
      <c r="A94" s="2" t="s">
        <v>59</v>
      </c>
      <c r="B94" s="2" t="s">
        <v>176</v>
      </c>
      <c r="C94" s="15">
        <v>3</v>
      </c>
      <c r="D94" s="16" t="s">
        <v>177</v>
      </c>
      <c r="E94" s="17">
        <v>2.0172150000000001E-4</v>
      </c>
      <c r="F94" s="18">
        <v>2.4257010000000002E-3</v>
      </c>
    </row>
    <row r="95" spans="1:6" ht="12.6" x14ac:dyDescent="0.25">
      <c r="A95" s="2" t="s">
        <v>59</v>
      </c>
      <c r="B95" s="2" t="s">
        <v>178</v>
      </c>
      <c r="C95" s="15">
        <v>3</v>
      </c>
      <c r="D95" s="16" t="s">
        <v>177</v>
      </c>
      <c r="E95" s="17">
        <v>2.0172150000000001E-4</v>
      </c>
      <c r="F95" s="18">
        <v>2.4257010000000002E-3</v>
      </c>
    </row>
    <row r="96" spans="1:6" ht="12.6" x14ac:dyDescent="0.25">
      <c r="A96" s="2" t="s">
        <v>45</v>
      </c>
      <c r="B96" s="2" t="s">
        <v>179</v>
      </c>
      <c r="C96" s="15">
        <v>13</v>
      </c>
      <c r="D96" s="16" t="s">
        <v>180</v>
      </c>
      <c r="E96" s="17">
        <v>2.234808E-4</v>
      </c>
      <c r="F96" s="18">
        <v>1.610078E-3</v>
      </c>
    </row>
    <row r="97" spans="1:6" ht="12.6" x14ac:dyDescent="0.25">
      <c r="A97" s="2" t="s">
        <v>9</v>
      </c>
      <c r="B97" s="2" t="s">
        <v>181</v>
      </c>
      <c r="C97" s="15">
        <v>6</v>
      </c>
      <c r="D97" s="16" t="s">
        <v>158</v>
      </c>
      <c r="E97" s="17">
        <v>2.8396779999999999E-4</v>
      </c>
      <c r="F97" s="18">
        <v>4.1208659999999999E-3</v>
      </c>
    </row>
    <row r="98" spans="1:6" ht="12.6" x14ac:dyDescent="0.25">
      <c r="A98" s="2" t="s">
        <v>59</v>
      </c>
      <c r="B98" s="2" t="s">
        <v>182</v>
      </c>
      <c r="C98" s="15">
        <v>10</v>
      </c>
      <c r="D98" s="16" t="s">
        <v>183</v>
      </c>
      <c r="E98" s="17">
        <v>3.514592E-4</v>
      </c>
      <c r="F98" s="18">
        <v>4.1232170000000002E-3</v>
      </c>
    </row>
    <row r="99" spans="1:6" ht="12.6" x14ac:dyDescent="0.25">
      <c r="A99" s="2" t="s">
        <v>9</v>
      </c>
      <c r="B99" s="2" t="s">
        <v>184</v>
      </c>
      <c r="C99" s="15">
        <v>14</v>
      </c>
      <c r="D99" s="16" t="s">
        <v>185</v>
      </c>
      <c r="E99" s="17">
        <v>3.65628E-4</v>
      </c>
      <c r="F99" s="18">
        <v>5.2811029999999997E-3</v>
      </c>
    </row>
    <row r="100" spans="1:6" ht="12.6" x14ac:dyDescent="0.25">
      <c r="A100" s="2" t="s">
        <v>9</v>
      </c>
      <c r="B100" s="2" t="s">
        <v>186</v>
      </c>
      <c r="C100" s="15">
        <v>4</v>
      </c>
      <c r="D100" s="16" t="s">
        <v>187</v>
      </c>
      <c r="E100" s="17">
        <v>4.029061E-4</v>
      </c>
      <c r="F100" s="18">
        <v>5.7924780000000002E-3</v>
      </c>
    </row>
    <row r="101" spans="1:6" ht="12.6" x14ac:dyDescent="0.25">
      <c r="A101" s="2" t="s">
        <v>9</v>
      </c>
      <c r="B101" s="2" t="s">
        <v>188</v>
      </c>
      <c r="C101" s="15">
        <v>32</v>
      </c>
      <c r="D101" s="16" t="s">
        <v>189</v>
      </c>
      <c r="E101" s="17">
        <v>4.3887579999999998E-4</v>
      </c>
      <c r="F101" s="18">
        <v>6.2803939999999999E-3</v>
      </c>
    </row>
    <row r="102" spans="1:6" ht="12.6" x14ac:dyDescent="0.25">
      <c r="A102" s="2" t="s">
        <v>64</v>
      </c>
      <c r="B102" s="2" t="s">
        <v>190</v>
      </c>
      <c r="C102" s="15">
        <v>16</v>
      </c>
      <c r="D102" s="16" t="s">
        <v>191</v>
      </c>
      <c r="E102" s="17">
        <v>4.7449640000000001E-4</v>
      </c>
      <c r="F102" s="18">
        <v>1.508899E-2</v>
      </c>
    </row>
    <row r="103" spans="1:6" ht="12.6" x14ac:dyDescent="0.25">
      <c r="A103" s="2" t="s">
        <v>9</v>
      </c>
      <c r="B103" s="2" t="s">
        <v>192</v>
      </c>
      <c r="C103" s="15">
        <v>37</v>
      </c>
      <c r="D103" s="16" t="s">
        <v>193</v>
      </c>
      <c r="E103" s="17">
        <v>4.9516600000000001E-4</v>
      </c>
      <c r="F103" s="18">
        <v>7.0532640000000001E-3</v>
      </c>
    </row>
    <row r="104" spans="1:6" ht="12.6" x14ac:dyDescent="0.25">
      <c r="A104" s="2" t="s">
        <v>9</v>
      </c>
      <c r="B104" s="2" t="s">
        <v>194</v>
      </c>
      <c r="C104" s="15">
        <v>6</v>
      </c>
      <c r="D104" s="16" t="s">
        <v>195</v>
      </c>
      <c r="E104" s="17">
        <v>5.1204159999999996E-4</v>
      </c>
      <c r="F104" s="18">
        <v>7.2270340000000002E-3</v>
      </c>
    </row>
    <row r="105" spans="1:6" ht="12.6" x14ac:dyDescent="0.25">
      <c r="A105" s="2" t="s">
        <v>9</v>
      </c>
      <c r="B105" s="2" t="s">
        <v>196</v>
      </c>
      <c r="C105" s="15">
        <v>6</v>
      </c>
      <c r="D105" s="16" t="s">
        <v>197</v>
      </c>
      <c r="E105" s="17">
        <v>5.1204159999999996E-4</v>
      </c>
      <c r="F105" s="18">
        <v>7.2270340000000002E-3</v>
      </c>
    </row>
    <row r="106" spans="1:6" ht="12.6" x14ac:dyDescent="0.25">
      <c r="A106" s="2" t="s">
        <v>9</v>
      </c>
      <c r="B106" s="2" t="s">
        <v>198</v>
      </c>
      <c r="C106" s="15">
        <v>46</v>
      </c>
      <c r="D106" s="16" t="s">
        <v>199</v>
      </c>
      <c r="E106" s="17">
        <v>6.3642220000000005E-4</v>
      </c>
      <c r="F106" s="18">
        <v>8.9417320000000008E-3</v>
      </c>
    </row>
    <row r="107" spans="1:6" ht="12.6" x14ac:dyDescent="0.25">
      <c r="A107" s="2" t="s">
        <v>45</v>
      </c>
      <c r="B107" s="2" t="s">
        <v>200</v>
      </c>
      <c r="C107" s="15">
        <v>8</v>
      </c>
      <c r="D107" s="16" t="s">
        <v>201</v>
      </c>
      <c r="E107" s="17">
        <v>7.3374479999999999E-4</v>
      </c>
      <c r="F107" s="18">
        <v>5.0564590000000001E-3</v>
      </c>
    </row>
    <row r="108" spans="1:6" ht="12.6" x14ac:dyDescent="0.25">
      <c r="A108" s="2" t="s">
        <v>45</v>
      </c>
      <c r="B108" s="2" t="s">
        <v>202</v>
      </c>
      <c r="C108" s="15">
        <v>8</v>
      </c>
      <c r="D108" s="16" t="s">
        <v>201</v>
      </c>
      <c r="E108" s="17">
        <v>7.3374479999999999E-4</v>
      </c>
      <c r="F108" s="18">
        <v>5.0564590000000001E-3</v>
      </c>
    </row>
    <row r="109" spans="1:6" ht="12.6" x14ac:dyDescent="0.25">
      <c r="A109" s="2" t="s">
        <v>9</v>
      </c>
      <c r="B109" s="2" t="s">
        <v>203</v>
      </c>
      <c r="C109" s="15">
        <v>5</v>
      </c>
      <c r="D109" s="16" t="s">
        <v>204</v>
      </c>
      <c r="E109" s="17">
        <v>7.4799689999999999E-4</v>
      </c>
      <c r="F109" s="18">
        <v>1.04618E-2</v>
      </c>
    </row>
    <row r="110" spans="1:6" ht="12.6" x14ac:dyDescent="0.25">
      <c r="A110" s="2" t="s">
        <v>56</v>
      </c>
      <c r="B110" s="2" t="s">
        <v>205</v>
      </c>
      <c r="C110" s="15">
        <v>5</v>
      </c>
      <c r="D110" s="16" t="s">
        <v>206</v>
      </c>
      <c r="E110" s="17">
        <v>7.4799689999999999E-4</v>
      </c>
      <c r="F110" s="18">
        <v>1.690473E-2</v>
      </c>
    </row>
    <row r="111" spans="1:6" ht="12.6" x14ac:dyDescent="0.25">
      <c r="A111" s="2" t="s">
        <v>9</v>
      </c>
      <c r="B111" s="2" t="s">
        <v>207</v>
      </c>
      <c r="C111" s="15">
        <v>18</v>
      </c>
      <c r="D111" s="16" t="s">
        <v>208</v>
      </c>
      <c r="E111" s="17">
        <v>7.7423270000000005E-4</v>
      </c>
      <c r="F111" s="18">
        <v>1.077997E-2</v>
      </c>
    </row>
    <row r="112" spans="1:6" ht="12.6" x14ac:dyDescent="0.25">
      <c r="A112" s="2" t="s">
        <v>9</v>
      </c>
      <c r="B112" s="2" t="s">
        <v>209</v>
      </c>
      <c r="C112" s="15">
        <v>7</v>
      </c>
      <c r="D112" s="16" t="s">
        <v>210</v>
      </c>
      <c r="E112" s="17">
        <v>8.3477110000000003E-4</v>
      </c>
      <c r="F112" s="18">
        <v>1.1519100000000001E-2</v>
      </c>
    </row>
    <row r="113" spans="1:6" ht="12.6" x14ac:dyDescent="0.25">
      <c r="A113" s="2" t="s">
        <v>9</v>
      </c>
      <c r="B113" s="2" t="s">
        <v>211</v>
      </c>
      <c r="C113" s="15">
        <v>7</v>
      </c>
      <c r="D113" s="16" t="s">
        <v>212</v>
      </c>
      <c r="E113" s="17">
        <v>8.3477110000000003E-4</v>
      </c>
      <c r="F113" s="18">
        <v>1.1519100000000001E-2</v>
      </c>
    </row>
    <row r="114" spans="1:6" ht="12.6" x14ac:dyDescent="0.25">
      <c r="A114" s="2" t="s">
        <v>59</v>
      </c>
      <c r="B114" s="2" t="s">
        <v>213</v>
      </c>
      <c r="C114" s="15">
        <v>6</v>
      </c>
      <c r="D114" s="16" t="s">
        <v>214</v>
      </c>
      <c r="E114" s="17">
        <v>8.6567399999999998E-4</v>
      </c>
      <c r="F114" s="18">
        <v>9.6834699999999996E-3</v>
      </c>
    </row>
    <row r="115" spans="1:6" ht="12.6" x14ac:dyDescent="0.25">
      <c r="A115" s="2" t="s">
        <v>59</v>
      </c>
      <c r="B115" s="2" t="s">
        <v>215</v>
      </c>
      <c r="C115" s="15">
        <v>6</v>
      </c>
      <c r="D115" s="16" t="s">
        <v>216</v>
      </c>
      <c r="E115" s="17">
        <v>8.6567399999999998E-4</v>
      </c>
      <c r="F115" s="18">
        <v>9.6834699999999996E-3</v>
      </c>
    </row>
    <row r="116" spans="1:6" ht="12.6" x14ac:dyDescent="0.25">
      <c r="A116" s="2" t="s">
        <v>9</v>
      </c>
      <c r="B116" s="2" t="s">
        <v>217</v>
      </c>
      <c r="C116" s="15">
        <v>11</v>
      </c>
      <c r="D116" s="16" t="s">
        <v>218</v>
      </c>
      <c r="E116" s="17">
        <v>9.0859079999999997E-4</v>
      </c>
      <c r="F116" s="18">
        <v>1.2292930000000001E-2</v>
      </c>
    </row>
    <row r="117" spans="1:6" ht="12.6" x14ac:dyDescent="0.25">
      <c r="A117" s="2" t="s">
        <v>9</v>
      </c>
      <c r="B117" s="2" t="s">
        <v>219</v>
      </c>
      <c r="C117" s="15">
        <v>17</v>
      </c>
      <c r="D117" s="16" t="s">
        <v>220</v>
      </c>
      <c r="E117" s="17">
        <v>9.1035539999999998E-4</v>
      </c>
      <c r="F117" s="18">
        <v>1.2292930000000001E-2</v>
      </c>
    </row>
    <row r="118" spans="1:6" ht="12.6" x14ac:dyDescent="0.25">
      <c r="A118" s="2" t="s">
        <v>9</v>
      </c>
      <c r="B118" s="2" t="s">
        <v>221</v>
      </c>
      <c r="C118" s="15">
        <v>31</v>
      </c>
      <c r="D118" s="16" t="s">
        <v>222</v>
      </c>
      <c r="E118" s="17">
        <v>9.1422550000000002E-4</v>
      </c>
      <c r="F118" s="18">
        <v>1.2292930000000001E-2</v>
      </c>
    </row>
    <row r="119" spans="1:6" ht="12.6" x14ac:dyDescent="0.25">
      <c r="A119" s="2" t="s">
        <v>9</v>
      </c>
      <c r="B119" s="2" t="s">
        <v>223</v>
      </c>
      <c r="C119" s="15">
        <v>3</v>
      </c>
      <c r="D119" s="16" t="s">
        <v>169</v>
      </c>
      <c r="E119" s="17">
        <v>9.1471160000000001E-4</v>
      </c>
      <c r="F119" s="18">
        <v>1.2292930000000001E-2</v>
      </c>
    </row>
    <row r="120" spans="1:6" ht="12.6" x14ac:dyDescent="0.25">
      <c r="A120" s="2" t="s">
        <v>9</v>
      </c>
      <c r="B120" s="2" t="s">
        <v>224</v>
      </c>
      <c r="C120" s="15">
        <v>3</v>
      </c>
      <c r="D120" s="16" t="s">
        <v>225</v>
      </c>
      <c r="E120" s="17">
        <v>9.1471160000000001E-4</v>
      </c>
      <c r="F120" s="18">
        <v>1.2292930000000001E-2</v>
      </c>
    </row>
    <row r="121" spans="1:6" ht="12.6" x14ac:dyDescent="0.25">
      <c r="A121" s="2" t="s">
        <v>45</v>
      </c>
      <c r="B121" s="2" t="s">
        <v>226</v>
      </c>
      <c r="C121" s="15">
        <v>3</v>
      </c>
      <c r="D121" s="16" t="s">
        <v>227</v>
      </c>
      <c r="E121" s="17">
        <v>9.1471160000000001E-4</v>
      </c>
      <c r="F121" s="18">
        <v>6.1694380000000002E-3</v>
      </c>
    </row>
    <row r="122" spans="1:6" ht="12.6" x14ac:dyDescent="0.25">
      <c r="A122" s="2" t="s">
        <v>9</v>
      </c>
      <c r="B122" s="2" t="s">
        <v>228</v>
      </c>
      <c r="C122" s="15">
        <v>4</v>
      </c>
      <c r="D122" s="16" t="s">
        <v>187</v>
      </c>
      <c r="E122" s="17">
        <v>9.7165190000000001E-4</v>
      </c>
      <c r="F122" s="18">
        <v>1.289003E-2</v>
      </c>
    </row>
    <row r="123" spans="1:6" ht="12.6" x14ac:dyDescent="0.25">
      <c r="A123" s="2" t="s">
        <v>9</v>
      </c>
      <c r="B123" s="2" t="s">
        <v>229</v>
      </c>
      <c r="C123" s="15">
        <v>4</v>
      </c>
      <c r="D123" s="16" t="s">
        <v>230</v>
      </c>
      <c r="E123" s="17">
        <v>9.7165190000000001E-4</v>
      </c>
      <c r="F123" s="18">
        <v>1.289003E-2</v>
      </c>
    </row>
    <row r="124" spans="1:6" ht="12.6" x14ac:dyDescent="0.25">
      <c r="A124" s="2" t="s">
        <v>9</v>
      </c>
      <c r="B124" s="2" t="s">
        <v>231</v>
      </c>
      <c r="C124" s="15">
        <v>4</v>
      </c>
      <c r="D124" s="16" t="s">
        <v>232</v>
      </c>
      <c r="E124" s="17">
        <v>9.7165190000000001E-4</v>
      </c>
      <c r="F124" s="18">
        <v>1.289003E-2</v>
      </c>
    </row>
    <row r="125" spans="1:6" ht="12.6" x14ac:dyDescent="0.25">
      <c r="A125" s="2" t="s">
        <v>64</v>
      </c>
      <c r="B125" s="2" t="s">
        <v>233</v>
      </c>
      <c r="C125" s="15">
        <v>9</v>
      </c>
      <c r="D125" s="16" t="s">
        <v>234</v>
      </c>
      <c r="E125" s="17">
        <v>1.175078E-3</v>
      </c>
      <c r="F125" s="18">
        <v>2.7447619999999999E-2</v>
      </c>
    </row>
    <row r="126" spans="1:6" ht="12.6" x14ac:dyDescent="0.25">
      <c r="A126" s="2" t="s">
        <v>45</v>
      </c>
      <c r="B126" s="2" t="s">
        <v>235</v>
      </c>
      <c r="C126" s="15">
        <v>10</v>
      </c>
      <c r="D126" s="16" t="s">
        <v>236</v>
      </c>
      <c r="E126" s="17">
        <v>1.2083860000000001E-3</v>
      </c>
      <c r="F126" s="18">
        <v>7.9803809999999999E-3</v>
      </c>
    </row>
    <row r="127" spans="1:6" ht="12.6" x14ac:dyDescent="0.25">
      <c r="A127" s="2" t="s">
        <v>90</v>
      </c>
      <c r="B127" s="2" t="s">
        <v>237</v>
      </c>
      <c r="C127" s="15">
        <v>10</v>
      </c>
      <c r="D127" s="16" t="s">
        <v>238</v>
      </c>
      <c r="E127" s="17">
        <v>1.2083860000000001E-3</v>
      </c>
      <c r="F127" s="18">
        <v>1.4042839999999999E-2</v>
      </c>
    </row>
    <row r="128" spans="1:6" ht="12.6" x14ac:dyDescent="0.25">
      <c r="A128" s="2" t="s">
        <v>64</v>
      </c>
      <c r="B128" s="2" t="s">
        <v>239</v>
      </c>
      <c r="C128" s="15">
        <v>10</v>
      </c>
      <c r="D128" s="16" t="s">
        <v>240</v>
      </c>
      <c r="E128" s="17">
        <v>1.2083860000000001E-3</v>
      </c>
      <c r="F128" s="18">
        <v>2.7447619999999999E-2</v>
      </c>
    </row>
    <row r="129" spans="1:6" ht="12.6" x14ac:dyDescent="0.25">
      <c r="A129" s="2" t="s">
        <v>9</v>
      </c>
      <c r="B129" s="2" t="s">
        <v>241</v>
      </c>
      <c r="C129" s="15">
        <v>15</v>
      </c>
      <c r="D129" s="16" t="s">
        <v>242</v>
      </c>
      <c r="E129" s="17">
        <v>1.2283369999999999E-3</v>
      </c>
      <c r="F129" s="18">
        <v>1.62256E-2</v>
      </c>
    </row>
    <row r="130" spans="1:6" ht="12.6" x14ac:dyDescent="0.25">
      <c r="A130" s="2" t="s">
        <v>9</v>
      </c>
      <c r="B130" s="2" t="s">
        <v>243</v>
      </c>
      <c r="C130" s="15">
        <v>7</v>
      </c>
      <c r="D130" s="16" t="s">
        <v>244</v>
      </c>
      <c r="E130" s="17">
        <v>1.2536030000000001E-3</v>
      </c>
      <c r="F130" s="18">
        <v>1.6488880000000001E-2</v>
      </c>
    </row>
    <row r="131" spans="1:6" ht="12.6" x14ac:dyDescent="0.25">
      <c r="A131" s="2" t="s">
        <v>59</v>
      </c>
      <c r="B131" s="2" t="s">
        <v>245</v>
      </c>
      <c r="C131" s="15">
        <v>7</v>
      </c>
      <c r="D131" s="16" t="s">
        <v>246</v>
      </c>
      <c r="E131" s="17">
        <v>1.2536030000000001E-3</v>
      </c>
      <c r="F131" s="18">
        <v>1.370416E-2</v>
      </c>
    </row>
    <row r="132" spans="1:6" ht="12.6" x14ac:dyDescent="0.25">
      <c r="A132" s="2" t="s">
        <v>9</v>
      </c>
      <c r="B132" s="2" t="s">
        <v>247</v>
      </c>
      <c r="C132" s="15">
        <v>5</v>
      </c>
      <c r="D132" s="16" t="s">
        <v>248</v>
      </c>
      <c r="E132" s="17">
        <v>1.3506119999999999E-3</v>
      </c>
      <c r="F132" s="18">
        <v>1.754093E-2</v>
      </c>
    </row>
    <row r="133" spans="1:6" ht="12.6" x14ac:dyDescent="0.25">
      <c r="A133" s="2" t="s">
        <v>9</v>
      </c>
      <c r="B133" s="2" t="s">
        <v>249</v>
      </c>
      <c r="C133" s="15">
        <v>5</v>
      </c>
      <c r="D133" s="16" t="s">
        <v>250</v>
      </c>
      <c r="E133" s="17">
        <v>1.3506119999999999E-3</v>
      </c>
      <c r="F133" s="18">
        <v>1.754093E-2</v>
      </c>
    </row>
    <row r="134" spans="1:6" ht="12.6" x14ac:dyDescent="0.25">
      <c r="A134" s="2" t="s">
        <v>9</v>
      </c>
      <c r="B134" s="2" t="s">
        <v>251</v>
      </c>
      <c r="C134" s="15">
        <v>6</v>
      </c>
      <c r="D134" s="16" t="s">
        <v>252</v>
      </c>
      <c r="E134" s="17">
        <v>1.3877900000000001E-3</v>
      </c>
      <c r="F134" s="18">
        <v>1.7948370000000002E-2</v>
      </c>
    </row>
    <row r="135" spans="1:6" ht="12.6" x14ac:dyDescent="0.25">
      <c r="A135" s="2" t="s">
        <v>90</v>
      </c>
      <c r="B135" s="2" t="s">
        <v>253</v>
      </c>
      <c r="C135" s="15">
        <v>10</v>
      </c>
      <c r="D135" s="16" t="s">
        <v>254</v>
      </c>
      <c r="E135" s="17">
        <v>1.5862249999999999E-3</v>
      </c>
      <c r="F135" s="18">
        <v>1.4042839999999999E-2</v>
      </c>
    </row>
    <row r="136" spans="1:6" ht="12.6" x14ac:dyDescent="0.25">
      <c r="A136" s="2" t="s">
        <v>9</v>
      </c>
      <c r="B136" s="2" t="s">
        <v>255</v>
      </c>
      <c r="C136" s="15">
        <v>9</v>
      </c>
      <c r="D136" s="16" t="s">
        <v>256</v>
      </c>
      <c r="E136" s="17">
        <v>1.5868869999999999E-3</v>
      </c>
      <c r="F136" s="18">
        <v>1.836231E-2</v>
      </c>
    </row>
    <row r="137" spans="1:6" ht="12.6" x14ac:dyDescent="0.25">
      <c r="A137" s="2" t="s">
        <v>9</v>
      </c>
      <c r="B137" s="2" t="s">
        <v>257</v>
      </c>
      <c r="C137" s="15">
        <v>13</v>
      </c>
      <c r="D137" s="16" t="s">
        <v>258</v>
      </c>
      <c r="E137" s="17">
        <v>1.5895740000000001E-3</v>
      </c>
      <c r="F137" s="18">
        <v>1.836231E-2</v>
      </c>
    </row>
    <row r="138" spans="1:6" ht="12.6" x14ac:dyDescent="0.25">
      <c r="A138" s="2" t="s">
        <v>9</v>
      </c>
      <c r="B138" s="2" t="s">
        <v>259</v>
      </c>
      <c r="C138" s="15">
        <v>36</v>
      </c>
      <c r="D138" s="16" t="s">
        <v>260</v>
      </c>
      <c r="E138" s="17">
        <v>1.6981539999999999E-3</v>
      </c>
      <c r="F138" s="18">
        <v>1.836231E-2</v>
      </c>
    </row>
    <row r="139" spans="1:6" ht="12.6" x14ac:dyDescent="0.25">
      <c r="A139" s="2" t="s">
        <v>9</v>
      </c>
      <c r="B139" s="2" t="s">
        <v>261</v>
      </c>
      <c r="C139" s="15">
        <v>2</v>
      </c>
      <c r="D139" s="16" t="s">
        <v>262</v>
      </c>
      <c r="E139" s="17">
        <v>1.7168249999999999E-3</v>
      </c>
      <c r="F139" s="18">
        <v>1.836231E-2</v>
      </c>
    </row>
    <row r="140" spans="1:6" ht="12.6" x14ac:dyDescent="0.25">
      <c r="A140" s="2" t="s">
        <v>9</v>
      </c>
      <c r="B140" s="2" t="s">
        <v>263</v>
      </c>
      <c r="C140" s="15">
        <v>2</v>
      </c>
      <c r="D140" s="16" t="s">
        <v>264</v>
      </c>
      <c r="E140" s="17">
        <v>1.7168249999999999E-3</v>
      </c>
      <c r="F140" s="18">
        <v>1.836231E-2</v>
      </c>
    </row>
    <row r="141" spans="1:6" ht="12.6" x14ac:dyDescent="0.25">
      <c r="A141" s="2" t="s">
        <v>9</v>
      </c>
      <c r="B141" s="2" t="s">
        <v>265</v>
      </c>
      <c r="C141" s="15">
        <v>2</v>
      </c>
      <c r="D141" s="16" t="s">
        <v>266</v>
      </c>
      <c r="E141" s="17">
        <v>1.7168249999999999E-3</v>
      </c>
      <c r="F141" s="18">
        <v>1.836231E-2</v>
      </c>
    </row>
    <row r="142" spans="1:6" ht="12.6" x14ac:dyDescent="0.25">
      <c r="A142" s="2" t="s">
        <v>9</v>
      </c>
      <c r="B142" s="2" t="s">
        <v>267</v>
      </c>
      <c r="C142" s="15">
        <v>2</v>
      </c>
      <c r="D142" s="16" t="s">
        <v>268</v>
      </c>
      <c r="E142" s="17">
        <v>1.7168249999999999E-3</v>
      </c>
      <c r="F142" s="18">
        <v>1.836231E-2</v>
      </c>
    </row>
    <row r="143" spans="1:6" ht="12.6" x14ac:dyDescent="0.25">
      <c r="A143" s="2" t="s">
        <v>9</v>
      </c>
      <c r="B143" s="2" t="s">
        <v>269</v>
      </c>
      <c r="C143" s="15">
        <v>2</v>
      </c>
      <c r="D143" s="16" t="s">
        <v>270</v>
      </c>
      <c r="E143" s="17">
        <v>1.7168249999999999E-3</v>
      </c>
      <c r="F143" s="18">
        <v>1.836231E-2</v>
      </c>
    </row>
    <row r="144" spans="1:6" ht="12.6" x14ac:dyDescent="0.25">
      <c r="A144" s="2" t="s">
        <v>9</v>
      </c>
      <c r="B144" s="2" t="s">
        <v>271</v>
      </c>
      <c r="C144" s="15">
        <v>2</v>
      </c>
      <c r="D144" s="16" t="s">
        <v>20</v>
      </c>
      <c r="E144" s="17">
        <v>1.7168249999999999E-3</v>
      </c>
      <c r="F144" s="18">
        <v>1.836231E-2</v>
      </c>
    </row>
    <row r="145" spans="1:6" ht="12.6" x14ac:dyDescent="0.25">
      <c r="A145" s="2" t="s">
        <v>9</v>
      </c>
      <c r="B145" s="2" t="s">
        <v>272</v>
      </c>
      <c r="C145" s="15">
        <v>2</v>
      </c>
      <c r="D145" s="16" t="s">
        <v>273</v>
      </c>
      <c r="E145" s="17">
        <v>1.7168249999999999E-3</v>
      </c>
      <c r="F145" s="18">
        <v>1.836231E-2</v>
      </c>
    </row>
    <row r="146" spans="1:6" ht="12.6" x14ac:dyDescent="0.25">
      <c r="A146" s="2" t="s">
        <v>9</v>
      </c>
      <c r="B146" s="2" t="s">
        <v>274</v>
      </c>
      <c r="C146" s="15">
        <v>2</v>
      </c>
      <c r="D146" s="16" t="s">
        <v>268</v>
      </c>
      <c r="E146" s="17">
        <v>1.7168249999999999E-3</v>
      </c>
      <c r="F146" s="18">
        <v>1.836231E-2</v>
      </c>
    </row>
    <row r="147" spans="1:6" ht="12.6" x14ac:dyDescent="0.25">
      <c r="A147" s="2" t="s">
        <v>9</v>
      </c>
      <c r="B147" s="2" t="s">
        <v>275</v>
      </c>
      <c r="C147" s="15">
        <v>2</v>
      </c>
      <c r="D147" s="16" t="s">
        <v>268</v>
      </c>
      <c r="E147" s="17">
        <v>1.7168249999999999E-3</v>
      </c>
      <c r="F147" s="18">
        <v>1.836231E-2</v>
      </c>
    </row>
    <row r="148" spans="1:6" ht="12.6" x14ac:dyDescent="0.25">
      <c r="A148" s="2" t="s">
        <v>9</v>
      </c>
      <c r="B148" s="2" t="s">
        <v>276</v>
      </c>
      <c r="C148" s="15">
        <v>2</v>
      </c>
      <c r="D148" s="16" t="s">
        <v>277</v>
      </c>
      <c r="E148" s="17">
        <v>1.7168249999999999E-3</v>
      </c>
      <c r="F148" s="18">
        <v>1.836231E-2</v>
      </c>
    </row>
    <row r="149" spans="1:6" ht="12.6" x14ac:dyDescent="0.25">
      <c r="A149" s="2" t="s">
        <v>9</v>
      </c>
      <c r="B149" s="2" t="s">
        <v>278</v>
      </c>
      <c r="C149" s="15">
        <v>2</v>
      </c>
      <c r="D149" s="16" t="s">
        <v>279</v>
      </c>
      <c r="E149" s="17">
        <v>1.7168249999999999E-3</v>
      </c>
      <c r="F149" s="18">
        <v>1.836231E-2</v>
      </c>
    </row>
    <row r="150" spans="1:6" ht="12.6" x14ac:dyDescent="0.25">
      <c r="A150" s="2" t="s">
        <v>9</v>
      </c>
      <c r="B150" s="2" t="s">
        <v>280</v>
      </c>
      <c r="C150" s="15">
        <v>2</v>
      </c>
      <c r="D150" s="16" t="s">
        <v>28</v>
      </c>
      <c r="E150" s="17">
        <v>1.7168249999999999E-3</v>
      </c>
      <c r="F150" s="18">
        <v>1.836231E-2</v>
      </c>
    </row>
    <row r="151" spans="1:6" ht="12.6" x14ac:dyDescent="0.25">
      <c r="A151" s="2" t="s">
        <v>9</v>
      </c>
      <c r="B151" s="2" t="s">
        <v>281</v>
      </c>
      <c r="C151" s="15">
        <v>2</v>
      </c>
      <c r="D151" s="16" t="s">
        <v>28</v>
      </c>
      <c r="E151" s="17">
        <v>1.7168249999999999E-3</v>
      </c>
      <c r="F151" s="18">
        <v>1.836231E-2</v>
      </c>
    </row>
    <row r="152" spans="1:6" ht="12.6" x14ac:dyDescent="0.25">
      <c r="A152" s="2" t="s">
        <v>9</v>
      </c>
      <c r="B152" s="2" t="s">
        <v>282</v>
      </c>
      <c r="C152" s="15">
        <v>2</v>
      </c>
      <c r="D152" s="16" t="s">
        <v>283</v>
      </c>
      <c r="E152" s="17">
        <v>1.7168249999999999E-3</v>
      </c>
      <c r="F152" s="18">
        <v>1.836231E-2</v>
      </c>
    </row>
    <row r="153" spans="1:6" ht="12.6" x14ac:dyDescent="0.25">
      <c r="A153" s="2" t="s">
        <v>9</v>
      </c>
      <c r="B153" s="2" t="s">
        <v>284</v>
      </c>
      <c r="C153" s="15">
        <v>2</v>
      </c>
      <c r="D153" s="16" t="s">
        <v>285</v>
      </c>
      <c r="E153" s="17">
        <v>1.7168249999999999E-3</v>
      </c>
      <c r="F153" s="18">
        <v>1.836231E-2</v>
      </c>
    </row>
    <row r="154" spans="1:6" ht="12.6" x14ac:dyDescent="0.25">
      <c r="A154" s="2" t="s">
        <v>9</v>
      </c>
      <c r="B154" s="2" t="s">
        <v>286</v>
      </c>
      <c r="C154" s="15">
        <v>2</v>
      </c>
      <c r="D154" s="16" t="s">
        <v>287</v>
      </c>
      <c r="E154" s="17">
        <v>1.7168249999999999E-3</v>
      </c>
      <c r="F154" s="18">
        <v>1.836231E-2</v>
      </c>
    </row>
    <row r="155" spans="1:6" ht="12.6" x14ac:dyDescent="0.25">
      <c r="A155" s="2" t="s">
        <v>9</v>
      </c>
      <c r="B155" s="2" t="s">
        <v>288</v>
      </c>
      <c r="C155" s="15">
        <v>2</v>
      </c>
      <c r="D155" s="16" t="s">
        <v>289</v>
      </c>
      <c r="E155" s="17">
        <v>1.7168249999999999E-3</v>
      </c>
      <c r="F155" s="18">
        <v>1.836231E-2</v>
      </c>
    </row>
    <row r="156" spans="1:6" ht="12.6" x14ac:dyDescent="0.25">
      <c r="A156" s="2" t="s">
        <v>9</v>
      </c>
      <c r="B156" s="2" t="s">
        <v>290</v>
      </c>
      <c r="C156" s="15">
        <v>2</v>
      </c>
      <c r="D156" s="16" t="s">
        <v>58</v>
      </c>
      <c r="E156" s="17">
        <v>1.7168249999999999E-3</v>
      </c>
      <c r="F156" s="18">
        <v>1.836231E-2</v>
      </c>
    </row>
    <row r="157" spans="1:6" ht="12.6" x14ac:dyDescent="0.25">
      <c r="A157" s="2" t="s">
        <v>9</v>
      </c>
      <c r="B157" s="2" t="s">
        <v>291</v>
      </c>
      <c r="C157" s="15">
        <v>2</v>
      </c>
      <c r="D157" s="16" t="s">
        <v>292</v>
      </c>
      <c r="E157" s="17">
        <v>1.7168249999999999E-3</v>
      </c>
      <c r="F157" s="18">
        <v>1.836231E-2</v>
      </c>
    </row>
    <row r="158" spans="1:6" ht="12.6" x14ac:dyDescent="0.25">
      <c r="A158" s="2" t="s">
        <v>9</v>
      </c>
      <c r="B158" s="2" t="s">
        <v>293</v>
      </c>
      <c r="C158" s="15">
        <v>2</v>
      </c>
      <c r="D158" s="16" t="s">
        <v>292</v>
      </c>
      <c r="E158" s="17">
        <v>1.7168249999999999E-3</v>
      </c>
      <c r="F158" s="18">
        <v>1.836231E-2</v>
      </c>
    </row>
    <row r="159" spans="1:6" ht="12.6" x14ac:dyDescent="0.25">
      <c r="A159" s="2" t="s">
        <v>9</v>
      </c>
      <c r="B159" s="2" t="s">
        <v>294</v>
      </c>
      <c r="C159" s="15">
        <v>2</v>
      </c>
      <c r="D159" s="16" t="s">
        <v>28</v>
      </c>
      <c r="E159" s="17">
        <v>1.7168249999999999E-3</v>
      </c>
      <c r="F159" s="18">
        <v>1.836231E-2</v>
      </c>
    </row>
    <row r="160" spans="1:6" ht="12.6" x14ac:dyDescent="0.25">
      <c r="A160" s="2" t="s">
        <v>9</v>
      </c>
      <c r="B160" s="2" t="s">
        <v>295</v>
      </c>
      <c r="C160" s="15">
        <v>2</v>
      </c>
      <c r="D160" s="16" t="s">
        <v>292</v>
      </c>
      <c r="E160" s="17">
        <v>1.7168249999999999E-3</v>
      </c>
      <c r="F160" s="18">
        <v>1.836231E-2</v>
      </c>
    </row>
    <row r="161" spans="1:6" ht="12.6" x14ac:dyDescent="0.25">
      <c r="A161" s="2" t="s">
        <v>9</v>
      </c>
      <c r="B161" s="2" t="s">
        <v>296</v>
      </c>
      <c r="C161" s="15">
        <v>2</v>
      </c>
      <c r="D161" s="16" t="s">
        <v>297</v>
      </c>
      <c r="E161" s="17">
        <v>1.7168249999999999E-3</v>
      </c>
      <c r="F161" s="18">
        <v>1.836231E-2</v>
      </c>
    </row>
    <row r="162" spans="1:6" ht="12.6" x14ac:dyDescent="0.25">
      <c r="A162" s="2" t="s">
        <v>9</v>
      </c>
      <c r="B162" s="2" t="s">
        <v>298</v>
      </c>
      <c r="C162" s="15">
        <v>2</v>
      </c>
      <c r="D162" s="16" t="s">
        <v>299</v>
      </c>
      <c r="E162" s="17">
        <v>1.7168249999999999E-3</v>
      </c>
      <c r="F162" s="18">
        <v>1.836231E-2</v>
      </c>
    </row>
    <row r="163" spans="1:6" ht="12.6" x14ac:dyDescent="0.25">
      <c r="A163" s="2" t="s">
        <v>9</v>
      </c>
      <c r="B163" s="2" t="s">
        <v>300</v>
      </c>
      <c r="C163" s="15">
        <v>2</v>
      </c>
      <c r="D163" s="16" t="s">
        <v>301</v>
      </c>
      <c r="E163" s="17">
        <v>1.7168249999999999E-3</v>
      </c>
      <c r="F163" s="18">
        <v>1.836231E-2</v>
      </c>
    </row>
    <row r="164" spans="1:6" ht="12.6" x14ac:dyDescent="0.25">
      <c r="A164" s="2" t="s">
        <v>9</v>
      </c>
      <c r="B164" s="2" t="s">
        <v>302</v>
      </c>
      <c r="C164" s="15">
        <v>2</v>
      </c>
      <c r="D164" s="16" t="s">
        <v>303</v>
      </c>
      <c r="E164" s="17">
        <v>1.7168249999999999E-3</v>
      </c>
      <c r="F164" s="18">
        <v>1.836231E-2</v>
      </c>
    </row>
    <row r="165" spans="1:6" ht="12.6" x14ac:dyDescent="0.25">
      <c r="A165" s="2" t="s">
        <v>9</v>
      </c>
      <c r="B165" s="2" t="s">
        <v>304</v>
      </c>
      <c r="C165" s="15">
        <v>2</v>
      </c>
      <c r="D165" s="16" t="s">
        <v>305</v>
      </c>
      <c r="E165" s="17">
        <v>1.7168249999999999E-3</v>
      </c>
      <c r="F165" s="18">
        <v>1.836231E-2</v>
      </c>
    </row>
    <row r="166" spans="1:6" ht="12.6" x14ac:dyDescent="0.25">
      <c r="A166" s="2" t="s">
        <v>9</v>
      </c>
      <c r="B166" s="2" t="s">
        <v>306</v>
      </c>
      <c r="C166" s="15">
        <v>2</v>
      </c>
      <c r="D166" s="16" t="s">
        <v>307</v>
      </c>
      <c r="E166" s="17">
        <v>1.7168249999999999E-3</v>
      </c>
      <c r="F166" s="18">
        <v>1.836231E-2</v>
      </c>
    </row>
    <row r="167" spans="1:6" ht="12.6" x14ac:dyDescent="0.25">
      <c r="A167" s="2" t="s">
        <v>9</v>
      </c>
      <c r="B167" s="2" t="s">
        <v>308</v>
      </c>
      <c r="C167" s="15">
        <v>2</v>
      </c>
      <c r="D167" s="16" t="s">
        <v>309</v>
      </c>
      <c r="E167" s="17">
        <v>1.7168249999999999E-3</v>
      </c>
      <c r="F167" s="18">
        <v>1.836231E-2</v>
      </c>
    </row>
    <row r="168" spans="1:6" ht="12.6" x14ac:dyDescent="0.25">
      <c r="A168" s="2" t="s">
        <v>9</v>
      </c>
      <c r="B168" s="2" t="s">
        <v>310</v>
      </c>
      <c r="C168" s="15">
        <v>2</v>
      </c>
      <c r="D168" s="16" t="s">
        <v>311</v>
      </c>
      <c r="E168" s="17">
        <v>1.7168249999999999E-3</v>
      </c>
      <c r="F168" s="18">
        <v>1.836231E-2</v>
      </c>
    </row>
    <row r="169" spans="1:6" ht="12.6" x14ac:dyDescent="0.25">
      <c r="A169" s="2" t="s">
        <v>9</v>
      </c>
      <c r="B169" s="2" t="s">
        <v>312</v>
      </c>
      <c r="C169" s="15">
        <v>2</v>
      </c>
      <c r="D169" s="16" t="s">
        <v>313</v>
      </c>
      <c r="E169" s="17">
        <v>1.7168249999999999E-3</v>
      </c>
      <c r="F169" s="18">
        <v>1.836231E-2</v>
      </c>
    </row>
    <row r="170" spans="1:6" ht="12.6" x14ac:dyDescent="0.25">
      <c r="A170" s="2" t="s">
        <v>9</v>
      </c>
      <c r="B170" s="2" t="s">
        <v>314</v>
      </c>
      <c r="C170" s="15">
        <v>2</v>
      </c>
      <c r="D170" s="16" t="s">
        <v>315</v>
      </c>
      <c r="E170" s="17">
        <v>1.7168249999999999E-3</v>
      </c>
      <c r="F170" s="18">
        <v>1.836231E-2</v>
      </c>
    </row>
    <row r="171" spans="1:6" ht="12.6" x14ac:dyDescent="0.25">
      <c r="A171" s="2" t="s">
        <v>9</v>
      </c>
      <c r="B171" s="2" t="s">
        <v>316</v>
      </c>
      <c r="C171" s="15">
        <v>2</v>
      </c>
      <c r="D171" s="16" t="s">
        <v>292</v>
      </c>
      <c r="E171" s="17">
        <v>1.7168249999999999E-3</v>
      </c>
      <c r="F171" s="18">
        <v>1.836231E-2</v>
      </c>
    </row>
    <row r="172" spans="1:6" ht="12.6" x14ac:dyDescent="0.25">
      <c r="A172" s="2" t="s">
        <v>9</v>
      </c>
      <c r="B172" s="2" t="s">
        <v>317</v>
      </c>
      <c r="C172" s="15">
        <v>2</v>
      </c>
      <c r="D172" s="16" t="s">
        <v>318</v>
      </c>
      <c r="E172" s="17">
        <v>1.7168249999999999E-3</v>
      </c>
      <c r="F172" s="18">
        <v>1.836231E-2</v>
      </c>
    </row>
    <row r="173" spans="1:6" ht="12.6" x14ac:dyDescent="0.25">
      <c r="A173" s="2" t="s">
        <v>9</v>
      </c>
      <c r="B173" s="2" t="s">
        <v>319</v>
      </c>
      <c r="C173" s="15">
        <v>2</v>
      </c>
      <c r="D173" s="16" t="s">
        <v>301</v>
      </c>
      <c r="E173" s="17">
        <v>1.7168249999999999E-3</v>
      </c>
      <c r="F173" s="18">
        <v>1.836231E-2</v>
      </c>
    </row>
    <row r="174" spans="1:6" ht="12.6" x14ac:dyDescent="0.25">
      <c r="A174" s="2" t="s">
        <v>9</v>
      </c>
      <c r="B174" s="2" t="s">
        <v>320</v>
      </c>
      <c r="C174" s="15">
        <v>2</v>
      </c>
      <c r="D174" s="16" t="s">
        <v>311</v>
      </c>
      <c r="E174" s="17">
        <v>1.7168249999999999E-3</v>
      </c>
      <c r="F174" s="18">
        <v>1.836231E-2</v>
      </c>
    </row>
    <row r="175" spans="1:6" ht="12.6" x14ac:dyDescent="0.25">
      <c r="A175" s="2" t="s">
        <v>9</v>
      </c>
      <c r="B175" s="2" t="s">
        <v>321</v>
      </c>
      <c r="C175" s="15">
        <v>2</v>
      </c>
      <c r="D175" s="16" t="s">
        <v>322</v>
      </c>
      <c r="E175" s="17">
        <v>1.7168249999999999E-3</v>
      </c>
      <c r="F175" s="18">
        <v>1.836231E-2</v>
      </c>
    </row>
    <row r="176" spans="1:6" ht="12.6" x14ac:dyDescent="0.25">
      <c r="A176" s="2" t="s">
        <v>9</v>
      </c>
      <c r="B176" s="2" t="s">
        <v>323</v>
      </c>
      <c r="C176" s="15">
        <v>2</v>
      </c>
      <c r="D176" s="16" t="s">
        <v>324</v>
      </c>
      <c r="E176" s="17">
        <v>1.7168249999999999E-3</v>
      </c>
      <c r="F176" s="18">
        <v>1.836231E-2</v>
      </c>
    </row>
    <row r="177" spans="1:6" ht="12.6" x14ac:dyDescent="0.25">
      <c r="A177" s="2" t="s">
        <v>9</v>
      </c>
      <c r="B177" s="2" t="s">
        <v>325</v>
      </c>
      <c r="C177" s="15">
        <v>2</v>
      </c>
      <c r="D177" s="16" t="s">
        <v>326</v>
      </c>
      <c r="E177" s="17">
        <v>1.7168249999999999E-3</v>
      </c>
      <c r="F177" s="18">
        <v>1.836231E-2</v>
      </c>
    </row>
    <row r="178" spans="1:6" ht="12.6" x14ac:dyDescent="0.25">
      <c r="A178" s="2" t="s">
        <v>9</v>
      </c>
      <c r="B178" s="2" t="s">
        <v>327</v>
      </c>
      <c r="C178" s="15">
        <v>2</v>
      </c>
      <c r="D178" s="16" t="s">
        <v>328</v>
      </c>
      <c r="E178" s="17">
        <v>1.7168249999999999E-3</v>
      </c>
      <c r="F178" s="18">
        <v>1.836231E-2</v>
      </c>
    </row>
    <row r="179" spans="1:6" ht="12.6" x14ac:dyDescent="0.25">
      <c r="A179" s="2" t="s">
        <v>9</v>
      </c>
      <c r="B179" s="2" t="s">
        <v>329</v>
      </c>
      <c r="C179" s="15">
        <v>2</v>
      </c>
      <c r="D179" s="16" t="s">
        <v>330</v>
      </c>
      <c r="E179" s="17">
        <v>1.7168249999999999E-3</v>
      </c>
      <c r="F179" s="18">
        <v>1.836231E-2</v>
      </c>
    </row>
    <row r="180" spans="1:6" ht="12.6" x14ac:dyDescent="0.25">
      <c r="A180" s="2" t="s">
        <v>9</v>
      </c>
      <c r="B180" s="2" t="s">
        <v>331</v>
      </c>
      <c r="C180" s="15">
        <v>2</v>
      </c>
      <c r="D180" s="16" t="s">
        <v>332</v>
      </c>
      <c r="E180" s="17">
        <v>1.7168249999999999E-3</v>
      </c>
      <c r="F180" s="18">
        <v>1.836231E-2</v>
      </c>
    </row>
    <row r="181" spans="1:6" ht="12.6" x14ac:dyDescent="0.25">
      <c r="A181" s="2" t="s">
        <v>9</v>
      </c>
      <c r="B181" s="2" t="s">
        <v>333</v>
      </c>
      <c r="C181" s="15">
        <v>2</v>
      </c>
      <c r="D181" s="16" t="s">
        <v>266</v>
      </c>
      <c r="E181" s="17">
        <v>1.7168249999999999E-3</v>
      </c>
      <c r="F181" s="18">
        <v>1.836231E-2</v>
      </c>
    </row>
    <row r="182" spans="1:6" ht="12.6" x14ac:dyDescent="0.25">
      <c r="A182" s="2" t="s">
        <v>9</v>
      </c>
      <c r="B182" s="2" t="s">
        <v>334</v>
      </c>
      <c r="C182" s="15">
        <v>2</v>
      </c>
      <c r="D182" s="16" t="s">
        <v>16</v>
      </c>
      <c r="E182" s="17">
        <v>1.7168249999999999E-3</v>
      </c>
      <c r="F182" s="18">
        <v>1.836231E-2</v>
      </c>
    </row>
    <row r="183" spans="1:6" ht="12.6" x14ac:dyDescent="0.25">
      <c r="A183" s="2" t="s">
        <v>9</v>
      </c>
      <c r="B183" s="2" t="s">
        <v>335</v>
      </c>
      <c r="C183" s="15">
        <v>2</v>
      </c>
      <c r="D183" s="16" t="s">
        <v>336</v>
      </c>
      <c r="E183" s="17">
        <v>1.7168249999999999E-3</v>
      </c>
      <c r="F183" s="18">
        <v>1.836231E-2</v>
      </c>
    </row>
    <row r="184" spans="1:6" ht="12.6" x14ac:dyDescent="0.25">
      <c r="A184" s="2" t="s">
        <v>9</v>
      </c>
      <c r="B184" s="2" t="s">
        <v>337</v>
      </c>
      <c r="C184" s="15">
        <v>2</v>
      </c>
      <c r="D184" s="16" t="s">
        <v>338</v>
      </c>
      <c r="E184" s="17">
        <v>1.7168249999999999E-3</v>
      </c>
      <c r="F184" s="18">
        <v>1.836231E-2</v>
      </c>
    </row>
    <row r="185" spans="1:6" ht="12.6" x14ac:dyDescent="0.25">
      <c r="A185" s="2" t="s">
        <v>45</v>
      </c>
      <c r="B185" s="2" t="s">
        <v>339</v>
      </c>
      <c r="C185" s="15">
        <v>2</v>
      </c>
      <c r="D185" s="16" t="s">
        <v>340</v>
      </c>
      <c r="E185" s="17">
        <v>1.7168249999999999E-3</v>
      </c>
      <c r="F185" s="18">
        <v>1.0466029999999999E-2</v>
      </c>
    </row>
    <row r="186" spans="1:6" ht="12.6" x14ac:dyDescent="0.25">
      <c r="A186" s="2" t="s">
        <v>45</v>
      </c>
      <c r="B186" s="2" t="s">
        <v>341</v>
      </c>
      <c r="C186" s="15">
        <v>2</v>
      </c>
      <c r="D186" s="16" t="s">
        <v>342</v>
      </c>
      <c r="E186" s="17">
        <v>1.7168249999999999E-3</v>
      </c>
      <c r="F186" s="18">
        <v>1.0466029999999999E-2</v>
      </c>
    </row>
    <row r="187" spans="1:6" ht="12.6" x14ac:dyDescent="0.25">
      <c r="A187" s="2" t="s">
        <v>45</v>
      </c>
      <c r="B187" s="2" t="s">
        <v>343</v>
      </c>
      <c r="C187" s="15">
        <v>2</v>
      </c>
      <c r="D187" s="16" t="s">
        <v>344</v>
      </c>
      <c r="E187" s="17">
        <v>1.7168249999999999E-3</v>
      </c>
      <c r="F187" s="18">
        <v>1.0466029999999999E-2</v>
      </c>
    </row>
    <row r="188" spans="1:6" ht="12.6" x14ac:dyDescent="0.25">
      <c r="A188" s="2" t="s">
        <v>45</v>
      </c>
      <c r="B188" s="2" t="s">
        <v>345</v>
      </c>
      <c r="C188" s="15">
        <v>2</v>
      </c>
      <c r="D188" s="16" t="s">
        <v>37</v>
      </c>
      <c r="E188" s="17">
        <v>1.7168249999999999E-3</v>
      </c>
      <c r="F188" s="18">
        <v>1.0466029999999999E-2</v>
      </c>
    </row>
    <row r="189" spans="1:6" ht="12.6" x14ac:dyDescent="0.25">
      <c r="A189" s="2" t="s">
        <v>50</v>
      </c>
      <c r="B189" s="2" t="s">
        <v>346</v>
      </c>
      <c r="C189" s="15">
        <v>2</v>
      </c>
      <c r="D189" s="16" t="s">
        <v>347</v>
      </c>
      <c r="E189" s="17">
        <v>1.7168249999999999E-3</v>
      </c>
      <c r="F189" s="18">
        <v>1.452148E-2</v>
      </c>
    </row>
    <row r="190" spans="1:6" ht="12.6" x14ac:dyDescent="0.25">
      <c r="A190" s="2" t="s">
        <v>59</v>
      </c>
      <c r="B190" s="2" t="s">
        <v>348</v>
      </c>
      <c r="C190" s="15">
        <v>2</v>
      </c>
      <c r="D190" s="16" t="s">
        <v>349</v>
      </c>
      <c r="E190" s="17">
        <v>1.7168249999999999E-3</v>
      </c>
      <c r="F190" s="18">
        <v>1.5880640000000001E-2</v>
      </c>
    </row>
    <row r="191" spans="1:6" ht="12.6" x14ac:dyDescent="0.25">
      <c r="A191" s="2" t="s">
        <v>59</v>
      </c>
      <c r="B191" s="2" t="s">
        <v>350</v>
      </c>
      <c r="C191" s="15">
        <v>2</v>
      </c>
      <c r="D191" s="16" t="s">
        <v>49</v>
      </c>
      <c r="E191" s="17">
        <v>1.7168249999999999E-3</v>
      </c>
      <c r="F191" s="18">
        <v>1.5880640000000001E-2</v>
      </c>
    </row>
    <row r="192" spans="1:6" ht="12.6" x14ac:dyDescent="0.25">
      <c r="A192" s="2" t="s">
        <v>59</v>
      </c>
      <c r="B192" s="2" t="s">
        <v>351</v>
      </c>
      <c r="C192" s="15">
        <v>2</v>
      </c>
      <c r="D192" s="16" t="s">
        <v>352</v>
      </c>
      <c r="E192" s="17">
        <v>1.7168249999999999E-3</v>
      </c>
      <c r="F192" s="18">
        <v>1.5880640000000001E-2</v>
      </c>
    </row>
    <row r="193" spans="1:6" ht="12.6" x14ac:dyDescent="0.25">
      <c r="A193" s="2" t="s">
        <v>59</v>
      </c>
      <c r="B193" s="2" t="s">
        <v>353</v>
      </c>
      <c r="C193" s="15">
        <v>2</v>
      </c>
      <c r="D193" s="16" t="s">
        <v>37</v>
      </c>
      <c r="E193" s="17">
        <v>1.7168249999999999E-3</v>
      </c>
      <c r="F193" s="18">
        <v>1.5880640000000001E-2</v>
      </c>
    </row>
    <row r="194" spans="1:6" ht="12.6" x14ac:dyDescent="0.25">
      <c r="A194" s="2" t="s">
        <v>59</v>
      </c>
      <c r="B194" s="2" t="s">
        <v>354</v>
      </c>
      <c r="C194" s="15">
        <v>2</v>
      </c>
      <c r="D194" s="16" t="s">
        <v>355</v>
      </c>
      <c r="E194" s="17">
        <v>1.7168249999999999E-3</v>
      </c>
      <c r="F194" s="18">
        <v>1.5880640000000001E-2</v>
      </c>
    </row>
    <row r="195" spans="1:6" ht="12.6" x14ac:dyDescent="0.25">
      <c r="A195" s="2" t="s">
        <v>59</v>
      </c>
      <c r="B195" s="2" t="s">
        <v>356</v>
      </c>
      <c r="C195" s="15">
        <v>2</v>
      </c>
      <c r="D195" s="16" t="s">
        <v>357</v>
      </c>
      <c r="E195" s="17">
        <v>1.7168249999999999E-3</v>
      </c>
      <c r="F195" s="18">
        <v>1.5880640000000001E-2</v>
      </c>
    </row>
    <row r="196" spans="1:6" ht="12.6" x14ac:dyDescent="0.25">
      <c r="A196" s="2" t="s">
        <v>59</v>
      </c>
      <c r="B196" s="2" t="s">
        <v>358</v>
      </c>
      <c r="C196" s="15">
        <v>2</v>
      </c>
      <c r="D196" s="16" t="s">
        <v>359</v>
      </c>
      <c r="E196" s="17">
        <v>1.7168249999999999E-3</v>
      </c>
      <c r="F196" s="18">
        <v>1.5880640000000001E-2</v>
      </c>
    </row>
    <row r="197" spans="1:6" ht="12.6" x14ac:dyDescent="0.25">
      <c r="A197" s="2" t="s">
        <v>59</v>
      </c>
      <c r="B197" s="2" t="s">
        <v>360</v>
      </c>
      <c r="C197" s="15">
        <v>2</v>
      </c>
      <c r="D197" s="16" t="s">
        <v>37</v>
      </c>
      <c r="E197" s="17">
        <v>1.7168249999999999E-3</v>
      </c>
      <c r="F197" s="18">
        <v>1.5880640000000001E-2</v>
      </c>
    </row>
    <row r="198" spans="1:6" ht="12.6" x14ac:dyDescent="0.25">
      <c r="A198" s="2" t="s">
        <v>56</v>
      </c>
      <c r="B198" s="2" t="s">
        <v>361</v>
      </c>
      <c r="C198" s="15">
        <v>2</v>
      </c>
      <c r="D198" s="16" t="s">
        <v>58</v>
      </c>
      <c r="E198" s="17">
        <v>1.7168254000000001E-3</v>
      </c>
      <c r="F198" s="18">
        <v>2.7714470000000001E-2</v>
      </c>
    </row>
    <row r="199" spans="1:6" ht="12.6" x14ac:dyDescent="0.25">
      <c r="A199" s="2" t="s">
        <v>56</v>
      </c>
      <c r="B199" s="2" t="s">
        <v>362</v>
      </c>
      <c r="C199" s="15">
        <v>2</v>
      </c>
      <c r="D199" s="16" t="s">
        <v>363</v>
      </c>
      <c r="E199" s="17">
        <v>1.7168254000000001E-3</v>
      </c>
      <c r="F199" s="18">
        <v>2.7714470000000001E-2</v>
      </c>
    </row>
    <row r="200" spans="1:6" ht="12.6" x14ac:dyDescent="0.25">
      <c r="A200" s="2" t="s">
        <v>9</v>
      </c>
      <c r="B200" s="2" t="s">
        <v>364</v>
      </c>
      <c r="C200" s="15">
        <v>7</v>
      </c>
      <c r="D200" s="16" t="s">
        <v>365</v>
      </c>
      <c r="E200" s="17">
        <v>1.8247750000000001E-3</v>
      </c>
      <c r="F200" s="18">
        <v>1.9449589999999999E-2</v>
      </c>
    </row>
    <row r="201" spans="1:6" ht="12.6" x14ac:dyDescent="0.25">
      <c r="A201" s="2" t="s">
        <v>50</v>
      </c>
      <c r="B201" s="2" t="s">
        <v>366</v>
      </c>
      <c r="C201" s="15">
        <v>11</v>
      </c>
      <c r="D201" s="16" t="s">
        <v>367</v>
      </c>
      <c r="E201" s="17">
        <v>1.9326219999999999E-3</v>
      </c>
      <c r="F201" s="18">
        <v>1.5692890000000001E-2</v>
      </c>
    </row>
    <row r="202" spans="1:6" ht="12.6" x14ac:dyDescent="0.25">
      <c r="A202" s="2" t="s">
        <v>9</v>
      </c>
      <c r="B202" s="2" t="s">
        <v>368</v>
      </c>
      <c r="C202" s="15">
        <v>4</v>
      </c>
      <c r="D202" s="16" t="s">
        <v>187</v>
      </c>
      <c r="E202" s="17">
        <v>1.977557E-3</v>
      </c>
      <c r="F202" s="18">
        <v>2.0628509999999999E-2</v>
      </c>
    </row>
    <row r="203" spans="1:6" ht="12.6" x14ac:dyDescent="0.25">
      <c r="A203" s="2" t="s">
        <v>9</v>
      </c>
      <c r="B203" s="2" t="s">
        <v>369</v>
      </c>
      <c r="C203" s="15">
        <v>4</v>
      </c>
      <c r="D203" s="16" t="s">
        <v>187</v>
      </c>
      <c r="E203" s="17">
        <v>1.977557E-3</v>
      </c>
      <c r="F203" s="18">
        <v>2.0628509999999999E-2</v>
      </c>
    </row>
    <row r="204" spans="1:6" ht="12.6" x14ac:dyDescent="0.25">
      <c r="A204" s="2" t="s">
        <v>9</v>
      </c>
      <c r="B204" s="2" t="s">
        <v>370</v>
      </c>
      <c r="C204" s="15">
        <v>4</v>
      </c>
      <c r="D204" s="16" t="s">
        <v>187</v>
      </c>
      <c r="E204" s="17">
        <v>1.977557E-3</v>
      </c>
      <c r="F204" s="18">
        <v>2.0628509999999999E-2</v>
      </c>
    </row>
    <row r="205" spans="1:6" ht="12.6" x14ac:dyDescent="0.25">
      <c r="A205" s="2" t="s">
        <v>9</v>
      </c>
      <c r="B205" s="2" t="s">
        <v>371</v>
      </c>
      <c r="C205" s="15">
        <v>4</v>
      </c>
      <c r="D205" s="16" t="s">
        <v>372</v>
      </c>
      <c r="E205" s="17">
        <v>1.977557E-3</v>
      </c>
      <c r="F205" s="18">
        <v>2.0628509999999999E-2</v>
      </c>
    </row>
    <row r="206" spans="1:6" ht="12.6" x14ac:dyDescent="0.25">
      <c r="A206" s="2" t="s">
        <v>9</v>
      </c>
      <c r="B206" s="2" t="s">
        <v>373</v>
      </c>
      <c r="C206" s="15">
        <v>4</v>
      </c>
      <c r="D206" s="16" t="s">
        <v>232</v>
      </c>
      <c r="E206" s="17">
        <v>1.977557E-3</v>
      </c>
      <c r="F206" s="18">
        <v>2.0628509999999999E-2</v>
      </c>
    </row>
    <row r="207" spans="1:6" ht="12.6" x14ac:dyDescent="0.25">
      <c r="A207" s="2" t="s">
        <v>9</v>
      </c>
      <c r="B207" s="2" t="s">
        <v>374</v>
      </c>
      <c r="C207" s="15">
        <v>4</v>
      </c>
      <c r="D207" s="16" t="s">
        <v>375</v>
      </c>
      <c r="E207" s="17">
        <v>1.977557E-3</v>
      </c>
      <c r="F207" s="18">
        <v>2.0628509999999999E-2</v>
      </c>
    </row>
    <row r="208" spans="1:6" ht="12.6" x14ac:dyDescent="0.25">
      <c r="A208" s="2" t="s">
        <v>45</v>
      </c>
      <c r="B208" s="2" t="s">
        <v>376</v>
      </c>
      <c r="C208" s="15">
        <v>4</v>
      </c>
      <c r="D208" s="16" t="s">
        <v>377</v>
      </c>
      <c r="E208" s="17">
        <v>1.977557E-3</v>
      </c>
      <c r="F208" s="18">
        <v>1.160899E-2</v>
      </c>
    </row>
    <row r="209" spans="1:6" ht="12.6" x14ac:dyDescent="0.25">
      <c r="A209" s="2" t="s">
        <v>45</v>
      </c>
      <c r="B209" s="2" t="s">
        <v>378</v>
      </c>
      <c r="C209" s="15">
        <v>4</v>
      </c>
      <c r="D209" s="16" t="s">
        <v>379</v>
      </c>
      <c r="E209" s="17">
        <v>1.977557E-3</v>
      </c>
      <c r="F209" s="18">
        <v>1.160899E-2</v>
      </c>
    </row>
    <row r="210" spans="1:6" ht="12.6" x14ac:dyDescent="0.25">
      <c r="A210" s="2" t="s">
        <v>59</v>
      </c>
      <c r="B210" s="2" t="s">
        <v>380</v>
      </c>
      <c r="C210" s="15">
        <v>4</v>
      </c>
      <c r="D210" s="16" t="s">
        <v>156</v>
      </c>
      <c r="E210" s="17">
        <v>1.977557E-3</v>
      </c>
      <c r="F210" s="18">
        <v>1.794726E-2</v>
      </c>
    </row>
    <row r="211" spans="1:6" ht="12.6" x14ac:dyDescent="0.25">
      <c r="A211" s="2" t="s">
        <v>9</v>
      </c>
      <c r="B211" s="2" t="s">
        <v>381</v>
      </c>
      <c r="C211" s="15">
        <v>20</v>
      </c>
      <c r="D211" s="16" t="s">
        <v>382</v>
      </c>
      <c r="E211" s="17">
        <v>1.9820990000000002E-3</v>
      </c>
      <c r="F211" s="18">
        <v>2.0628509999999999E-2</v>
      </c>
    </row>
    <row r="212" spans="1:6" ht="12.6" x14ac:dyDescent="0.25">
      <c r="A212" s="2" t="s">
        <v>9</v>
      </c>
      <c r="B212" s="2" t="s">
        <v>383</v>
      </c>
      <c r="C212" s="15">
        <v>8</v>
      </c>
      <c r="D212" s="16" t="s">
        <v>384</v>
      </c>
      <c r="E212" s="17">
        <v>2.0492879999999998E-3</v>
      </c>
      <c r="F212" s="18">
        <v>2.1256199999999999E-2</v>
      </c>
    </row>
    <row r="213" spans="1:6" ht="12.6" x14ac:dyDescent="0.25">
      <c r="A213" s="2" t="s">
        <v>90</v>
      </c>
      <c r="B213" s="2" t="s">
        <v>385</v>
      </c>
      <c r="C213" s="15">
        <v>8</v>
      </c>
      <c r="D213" s="16" t="s">
        <v>386</v>
      </c>
      <c r="E213" s="17">
        <v>2.0492879999999998E-3</v>
      </c>
      <c r="F213" s="18">
        <v>1.4042839999999999E-2</v>
      </c>
    </row>
    <row r="214" spans="1:6" ht="12.6" x14ac:dyDescent="0.25">
      <c r="A214" s="2" t="s">
        <v>9</v>
      </c>
      <c r="B214" s="2" t="s">
        <v>387</v>
      </c>
      <c r="C214" s="15">
        <v>9</v>
      </c>
      <c r="D214" s="16" t="s">
        <v>388</v>
      </c>
      <c r="E214" s="17">
        <v>2.1090409999999999E-3</v>
      </c>
      <c r="F214" s="18">
        <v>2.1802829999999999E-2</v>
      </c>
    </row>
    <row r="215" spans="1:6" ht="12.6" x14ac:dyDescent="0.25">
      <c r="A215" s="2" t="s">
        <v>9</v>
      </c>
      <c r="B215" s="2" t="s">
        <v>389</v>
      </c>
      <c r="C215" s="15">
        <v>6</v>
      </c>
      <c r="D215" s="16" t="s">
        <v>197</v>
      </c>
      <c r="E215" s="17">
        <v>2.1277039999999998E-3</v>
      </c>
      <c r="F215" s="18">
        <v>2.1849609999999998E-2</v>
      </c>
    </row>
    <row r="216" spans="1:6" ht="12.6" x14ac:dyDescent="0.25">
      <c r="A216" s="2" t="s">
        <v>9</v>
      </c>
      <c r="B216" s="2" t="s">
        <v>390</v>
      </c>
      <c r="C216" s="15">
        <v>6</v>
      </c>
      <c r="D216" s="16" t="s">
        <v>391</v>
      </c>
      <c r="E216" s="17">
        <v>2.1277039999999998E-3</v>
      </c>
      <c r="F216" s="18">
        <v>2.1849609999999998E-2</v>
      </c>
    </row>
    <row r="217" spans="1:6" ht="12.6" x14ac:dyDescent="0.25">
      <c r="A217" s="2" t="s">
        <v>45</v>
      </c>
      <c r="B217" s="2" t="s">
        <v>392</v>
      </c>
      <c r="C217" s="15">
        <v>6</v>
      </c>
      <c r="D217" s="16" t="s">
        <v>391</v>
      </c>
      <c r="E217" s="17">
        <v>2.1277039999999998E-3</v>
      </c>
      <c r="F217" s="18">
        <v>1.2263309999999999E-2</v>
      </c>
    </row>
    <row r="218" spans="1:6" ht="12.6" x14ac:dyDescent="0.25">
      <c r="A218" s="2" t="s">
        <v>90</v>
      </c>
      <c r="B218" s="2" t="s">
        <v>393</v>
      </c>
      <c r="C218" s="15">
        <v>6</v>
      </c>
      <c r="D218" s="16" t="s">
        <v>394</v>
      </c>
      <c r="E218" s="17">
        <v>2.1277039999999998E-3</v>
      </c>
      <c r="F218" s="18">
        <v>1.4042839999999999E-2</v>
      </c>
    </row>
    <row r="219" spans="1:6" ht="12.6" x14ac:dyDescent="0.25">
      <c r="A219" s="2" t="s">
        <v>9</v>
      </c>
      <c r="B219" s="2" t="s">
        <v>395</v>
      </c>
      <c r="C219" s="15">
        <v>5</v>
      </c>
      <c r="D219" s="16" t="s">
        <v>396</v>
      </c>
      <c r="E219" s="17">
        <v>2.2648780000000001E-3</v>
      </c>
      <c r="F219" s="18">
        <v>2.318125E-2</v>
      </c>
    </row>
    <row r="220" spans="1:6" ht="12.6" x14ac:dyDescent="0.25">
      <c r="A220" s="2" t="s">
        <v>59</v>
      </c>
      <c r="B220" s="2" t="s">
        <v>397</v>
      </c>
      <c r="C220" s="15">
        <v>5</v>
      </c>
      <c r="D220" s="16" t="s">
        <v>398</v>
      </c>
      <c r="E220" s="17">
        <v>2.2648780000000001E-3</v>
      </c>
      <c r="F220" s="18">
        <v>2.0174190000000002E-2</v>
      </c>
    </row>
    <row r="221" spans="1:6" ht="12.6" x14ac:dyDescent="0.25">
      <c r="A221" s="2" t="s">
        <v>45</v>
      </c>
      <c r="B221" s="2" t="s">
        <v>399</v>
      </c>
      <c r="C221" s="15">
        <v>11</v>
      </c>
      <c r="D221" s="16" t="s">
        <v>400</v>
      </c>
      <c r="E221" s="17">
        <v>2.4351540000000001E-3</v>
      </c>
      <c r="F221" s="18">
        <v>1.378471E-2</v>
      </c>
    </row>
    <row r="222" spans="1:6" ht="12.6" x14ac:dyDescent="0.25">
      <c r="A222" s="2" t="s">
        <v>56</v>
      </c>
      <c r="B222" s="2" t="s">
        <v>401</v>
      </c>
      <c r="C222" s="15">
        <v>3</v>
      </c>
      <c r="D222" s="16" t="s">
        <v>402</v>
      </c>
      <c r="E222" s="17">
        <v>2.4894976E-3</v>
      </c>
      <c r="F222" s="18">
        <v>3.1257029999999998E-2</v>
      </c>
    </row>
    <row r="223" spans="1:6" ht="12.6" x14ac:dyDescent="0.25">
      <c r="A223" s="2" t="s">
        <v>56</v>
      </c>
      <c r="B223" s="2" t="s">
        <v>403</v>
      </c>
      <c r="C223" s="15">
        <v>3</v>
      </c>
      <c r="D223" s="16" t="s">
        <v>404</v>
      </c>
      <c r="E223" s="17">
        <v>2.4894976E-3</v>
      </c>
      <c r="F223" s="18">
        <v>3.1257029999999998E-2</v>
      </c>
    </row>
    <row r="224" spans="1:6" ht="12.6" x14ac:dyDescent="0.25">
      <c r="A224" s="2" t="s">
        <v>9</v>
      </c>
      <c r="B224" s="2" t="s">
        <v>405</v>
      </c>
      <c r="C224" s="15">
        <v>3</v>
      </c>
      <c r="D224" s="16" t="s">
        <v>406</v>
      </c>
      <c r="E224" s="17">
        <v>2.4894980000000001E-3</v>
      </c>
      <c r="F224" s="18">
        <v>2.48227E-2</v>
      </c>
    </row>
    <row r="225" spans="1:6" ht="12.6" x14ac:dyDescent="0.25">
      <c r="A225" s="2" t="s">
        <v>9</v>
      </c>
      <c r="B225" s="2" t="s">
        <v>407</v>
      </c>
      <c r="C225" s="15">
        <v>3</v>
      </c>
      <c r="D225" s="16" t="s">
        <v>408</v>
      </c>
      <c r="E225" s="17">
        <v>2.4894980000000001E-3</v>
      </c>
      <c r="F225" s="18">
        <v>2.48227E-2</v>
      </c>
    </row>
    <row r="226" spans="1:6" ht="12.6" x14ac:dyDescent="0.25">
      <c r="A226" s="2" t="s">
        <v>9</v>
      </c>
      <c r="B226" s="2" t="s">
        <v>409</v>
      </c>
      <c r="C226" s="15">
        <v>3</v>
      </c>
      <c r="D226" s="16" t="s">
        <v>171</v>
      </c>
      <c r="E226" s="17">
        <v>2.4894980000000001E-3</v>
      </c>
      <c r="F226" s="18">
        <v>2.48227E-2</v>
      </c>
    </row>
    <row r="227" spans="1:6" ht="12.6" x14ac:dyDescent="0.25">
      <c r="A227" s="2" t="s">
        <v>9</v>
      </c>
      <c r="B227" s="2" t="s">
        <v>410</v>
      </c>
      <c r="C227" s="15">
        <v>3</v>
      </c>
      <c r="D227" s="16" t="s">
        <v>171</v>
      </c>
      <c r="E227" s="17">
        <v>2.4894980000000001E-3</v>
      </c>
      <c r="F227" s="18">
        <v>2.48227E-2</v>
      </c>
    </row>
    <row r="228" spans="1:6" ht="12.6" x14ac:dyDescent="0.25">
      <c r="A228" s="2" t="s">
        <v>9</v>
      </c>
      <c r="B228" s="2" t="s">
        <v>411</v>
      </c>
      <c r="C228" s="15">
        <v>3</v>
      </c>
      <c r="D228" s="16" t="s">
        <v>412</v>
      </c>
      <c r="E228" s="17">
        <v>2.4894980000000001E-3</v>
      </c>
      <c r="F228" s="18">
        <v>2.48227E-2</v>
      </c>
    </row>
    <row r="229" spans="1:6" ht="12.6" x14ac:dyDescent="0.25">
      <c r="A229" s="2" t="s">
        <v>9</v>
      </c>
      <c r="B229" s="2" t="s">
        <v>413</v>
      </c>
      <c r="C229" s="15">
        <v>3</v>
      </c>
      <c r="D229" s="16" t="s">
        <v>414</v>
      </c>
      <c r="E229" s="17">
        <v>2.4894980000000001E-3</v>
      </c>
      <c r="F229" s="18">
        <v>2.48227E-2</v>
      </c>
    </row>
    <row r="230" spans="1:6" ht="12.6" x14ac:dyDescent="0.25">
      <c r="A230" s="2" t="s">
        <v>9</v>
      </c>
      <c r="B230" s="2" t="s">
        <v>415</v>
      </c>
      <c r="C230" s="15">
        <v>3</v>
      </c>
      <c r="D230" s="16" t="s">
        <v>416</v>
      </c>
      <c r="E230" s="17">
        <v>2.4894980000000001E-3</v>
      </c>
      <c r="F230" s="18">
        <v>2.48227E-2</v>
      </c>
    </row>
    <row r="231" spans="1:6" ht="12.6" x14ac:dyDescent="0.25">
      <c r="A231" s="2" t="s">
        <v>9</v>
      </c>
      <c r="B231" s="2" t="s">
        <v>417</v>
      </c>
      <c r="C231" s="15">
        <v>3</v>
      </c>
      <c r="D231" s="16" t="s">
        <v>418</v>
      </c>
      <c r="E231" s="17">
        <v>2.4894980000000001E-3</v>
      </c>
      <c r="F231" s="18">
        <v>2.48227E-2</v>
      </c>
    </row>
    <row r="232" spans="1:6" ht="12.6" x14ac:dyDescent="0.25">
      <c r="A232" s="2" t="s">
        <v>45</v>
      </c>
      <c r="B232" s="2" t="s">
        <v>419</v>
      </c>
      <c r="C232" s="15">
        <v>3</v>
      </c>
      <c r="D232" s="16" t="s">
        <v>420</v>
      </c>
      <c r="E232" s="17">
        <v>2.4894980000000001E-3</v>
      </c>
      <c r="F232" s="18">
        <v>1.3845100000000001E-2</v>
      </c>
    </row>
    <row r="233" spans="1:6" ht="12.6" x14ac:dyDescent="0.25">
      <c r="A233" s="2" t="s">
        <v>59</v>
      </c>
      <c r="B233" s="2" t="s">
        <v>421</v>
      </c>
      <c r="C233" s="15">
        <v>3</v>
      </c>
      <c r="D233" s="16" t="s">
        <v>422</v>
      </c>
      <c r="E233" s="17">
        <v>2.4894980000000001E-3</v>
      </c>
      <c r="F233" s="18">
        <v>2.1771789999999999E-2</v>
      </c>
    </row>
    <row r="234" spans="1:6" ht="12.6" x14ac:dyDescent="0.25">
      <c r="A234" s="2" t="s">
        <v>9</v>
      </c>
      <c r="B234" s="2" t="s">
        <v>423</v>
      </c>
      <c r="C234" s="15">
        <v>10</v>
      </c>
      <c r="D234" s="16" t="s">
        <v>424</v>
      </c>
      <c r="E234" s="17">
        <v>2.6336799999999998E-3</v>
      </c>
      <c r="F234" s="18">
        <v>2.6092009999999999E-2</v>
      </c>
    </row>
    <row r="235" spans="1:6" ht="12.6" x14ac:dyDescent="0.25">
      <c r="A235" s="2" t="s">
        <v>90</v>
      </c>
      <c r="B235" s="2" t="s">
        <v>425</v>
      </c>
      <c r="C235" s="15">
        <v>9</v>
      </c>
      <c r="D235" s="16" t="s">
        <v>426</v>
      </c>
      <c r="E235" s="17">
        <v>2.7619699999999999E-3</v>
      </c>
      <c r="F235" s="18">
        <v>1.5190830000000001E-2</v>
      </c>
    </row>
    <row r="236" spans="1:6" ht="12.6" x14ac:dyDescent="0.25">
      <c r="A236" s="2" t="s">
        <v>9</v>
      </c>
      <c r="B236" s="2" t="s">
        <v>427</v>
      </c>
      <c r="C236" s="15">
        <v>12</v>
      </c>
      <c r="D236" s="16" t="s">
        <v>428</v>
      </c>
      <c r="E236" s="17">
        <v>3.3291179999999998E-3</v>
      </c>
      <c r="F236" s="18">
        <v>3.2740020000000002E-2</v>
      </c>
    </row>
    <row r="237" spans="1:6" ht="12.6" x14ac:dyDescent="0.25">
      <c r="A237" s="2" t="s">
        <v>9</v>
      </c>
      <c r="B237" s="2" t="s">
        <v>429</v>
      </c>
      <c r="C237" s="15">
        <v>10</v>
      </c>
      <c r="D237" s="16" t="s">
        <v>430</v>
      </c>
      <c r="E237" s="17">
        <v>3.3364950000000001E-3</v>
      </c>
      <c r="F237" s="18">
        <v>3.2740020000000002E-2</v>
      </c>
    </row>
    <row r="238" spans="1:6" ht="12.6" x14ac:dyDescent="0.25">
      <c r="A238" s="2" t="s">
        <v>9</v>
      </c>
      <c r="B238" s="2" t="s">
        <v>431</v>
      </c>
      <c r="C238" s="15">
        <v>9</v>
      </c>
      <c r="D238" s="16" t="s">
        <v>432</v>
      </c>
      <c r="E238" s="17">
        <v>3.5679840000000002E-3</v>
      </c>
      <c r="F238" s="18">
        <v>3.457578E-2</v>
      </c>
    </row>
    <row r="239" spans="1:6" ht="12.6" x14ac:dyDescent="0.25">
      <c r="A239" s="2" t="s">
        <v>59</v>
      </c>
      <c r="B239" s="2" t="s">
        <v>433</v>
      </c>
      <c r="C239" s="15">
        <v>7</v>
      </c>
      <c r="D239" s="16" t="s">
        <v>434</v>
      </c>
      <c r="E239" s="17">
        <v>3.5709539999999999E-3</v>
      </c>
      <c r="F239" s="18">
        <v>3.067195E-2</v>
      </c>
    </row>
    <row r="240" spans="1:6" ht="12.6" x14ac:dyDescent="0.25">
      <c r="A240" s="2" t="s">
        <v>9</v>
      </c>
      <c r="B240" s="2" t="s">
        <v>435</v>
      </c>
      <c r="C240" s="15">
        <v>4</v>
      </c>
      <c r="D240" s="16" t="s">
        <v>436</v>
      </c>
      <c r="E240" s="17">
        <v>3.5784609999999998E-3</v>
      </c>
      <c r="F240" s="18">
        <v>3.457578E-2</v>
      </c>
    </row>
    <row r="241" spans="1:6" ht="12.6" x14ac:dyDescent="0.25">
      <c r="A241" s="2" t="s">
        <v>9</v>
      </c>
      <c r="B241" s="2" t="s">
        <v>437</v>
      </c>
      <c r="C241" s="15">
        <v>4</v>
      </c>
      <c r="D241" s="16" t="s">
        <v>438</v>
      </c>
      <c r="E241" s="17">
        <v>3.5784609999999998E-3</v>
      </c>
      <c r="F241" s="18">
        <v>3.457578E-2</v>
      </c>
    </row>
    <row r="242" spans="1:6" ht="12.6" x14ac:dyDescent="0.25">
      <c r="A242" s="2" t="s">
        <v>9</v>
      </c>
      <c r="B242" s="2" t="s">
        <v>439</v>
      </c>
      <c r="C242" s="15">
        <v>4</v>
      </c>
      <c r="D242" s="16" t="s">
        <v>440</v>
      </c>
      <c r="E242" s="17">
        <v>3.5784609999999998E-3</v>
      </c>
      <c r="F242" s="18">
        <v>3.457578E-2</v>
      </c>
    </row>
    <row r="243" spans="1:6" ht="12.6" x14ac:dyDescent="0.25">
      <c r="A243" s="2" t="s">
        <v>64</v>
      </c>
      <c r="B243" s="2" t="s">
        <v>441</v>
      </c>
      <c r="C243" s="15">
        <v>4</v>
      </c>
      <c r="D243" s="16" t="s">
        <v>442</v>
      </c>
      <c r="E243" s="17">
        <v>3.5784609999999998E-3</v>
      </c>
      <c r="F243" s="18">
        <v>7.1121909999999997E-2</v>
      </c>
    </row>
    <row r="244" spans="1:6" ht="12.6" x14ac:dyDescent="0.25">
      <c r="A244" s="2" t="s">
        <v>9</v>
      </c>
      <c r="B244" s="2" t="s">
        <v>443</v>
      </c>
      <c r="C244" s="15">
        <v>5</v>
      </c>
      <c r="D244" s="16" t="s">
        <v>444</v>
      </c>
      <c r="E244" s="17">
        <v>3.5795050000000002E-3</v>
      </c>
      <c r="F244" s="18">
        <v>3.457578E-2</v>
      </c>
    </row>
    <row r="245" spans="1:6" ht="12.6" x14ac:dyDescent="0.25">
      <c r="A245" s="2" t="s">
        <v>45</v>
      </c>
      <c r="B245" s="2" t="s">
        <v>445</v>
      </c>
      <c r="C245" s="15">
        <v>8</v>
      </c>
      <c r="D245" s="16" t="s">
        <v>201</v>
      </c>
      <c r="E245" s="17">
        <v>3.674994E-3</v>
      </c>
      <c r="F245" s="18">
        <v>2.0085740000000001E-2</v>
      </c>
    </row>
    <row r="246" spans="1:6" ht="12.6" x14ac:dyDescent="0.25">
      <c r="A246" s="2" t="s">
        <v>9</v>
      </c>
      <c r="B246" s="2" t="s">
        <v>446</v>
      </c>
      <c r="C246" s="15">
        <v>18</v>
      </c>
      <c r="D246" s="16" t="s">
        <v>447</v>
      </c>
      <c r="E246" s="17">
        <v>3.887405E-3</v>
      </c>
      <c r="F246" s="18">
        <v>3.7432930000000003E-2</v>
      </c>
    </row>
    <row r="247" spans="1:6" ht="12.6" x14ac:dyDescent="0.25">
      <c r="A247" s="2" t="s">
        <v>9</v>
      </c>
      <c r="B247" s="2" t="s">
        <v>448</v>
      </c>
      <c r="C247" s="15">
        <v>22</v>
      </c>
      <c r="D247" s="16" t="s">
        <v>449</v>
      </c>
      <c r="E247" s="17">
        <v>3.9263350000000004E-3</v>
      </c>
      <c r="F247" s="18">
        <v>3.7690370000000001E-2</v>
      </c>
    </row>
    <row r="248" spans="1:6" ht="12.6" x14ac:dyDescent="0.25">
      <c r="A248" s="2" t="s">
        <v>9</v>
      </c>
      <c r="B248" s="2" t="s">
        <v>450</v>
      </c>
      <c r="C248" s="15">
        <v>27</v>
      </c>
      <c r="D248" s="16" t="s">
        <v>451</v>
      </c>
      <c r="E248" s="17">
        <v>3.9518349999999999E-3</v>
      </c>
      <c r="F248" s="18">
        <v>3.7817719999999999E-2</v>
      </c>
    </row>
    <row r="249" spans="1:6" ht="12.6" x14ac:dyDescent="0.25">
      <c r="A249" s="2" t="s">
        <v>9</v>
      </c>
      <c r="B249" s="2" t="s">
        <v>452</v>
      </c>
      <c r="C249" s="15">
        <v>6</v>
      </c>
      <c r="D249" s="16" t="s">
        <v>453</v>
      </c>
      <c r="E249" s="17">
        <v>4.4852709999999999E-3</v>
      </c>
      <c r="F249" s="18">
        <v>4.2790040000000001E-2</v>
      </c>
    </row>
    <row r="250" spans="1:6" ht="12.6" x14ac:dyDescent="0.25">
      <c r="A250" s="2" t="s">
        <v>90</v>
      </c>
      <c r="B250" s="2" t="s">
        <v>454</v>
      </c>
      <c r="C250" s="15">
        <v>9</v>
      </c>
      <c r="D250" s="16" t="s">
        <v>455</v>
      </c>
      <c r="E250" s="17">
        <v>4.551149E-3</v>
      </c>
      <c r="F250" s="18">
        <v>1.9914689999999999E-2</v>
      </c>
    </row>
    <row r="251" spans="1:6" ht="12.6" x14ac:dyDescent="0.25">
      <c r="A251" s="2" t="s">
        <v>9</v>
      </c>
      <c r="B251" s="2" t="s">
        <v>456</v>
      </c>
      <c r="C251" s="15">
        <v>32</v>
      </c>
      <c r="D251" s="16" t="s">
        <v>457</v>
      </c>
      <c r="E251" s="17">
        <v>4.636996E-3</v>
      </c>
      <c r="F251" s="18">
        <v>4.4101399999999999E-2</v>
      </c>
    </row>
    <row r="252" spans="1:6" ht="12.6" x14ac:dyDescent="0.25">
      <c r="A252" s="2" t="s">
        <v>9</v>
      </c>
      <c r="B252" s="2" t="s">
        <v>458</v>
      </c>
      <c r="C252" s="15">
        <v>8</v>
      </c>
      <c r="D252" s="16" t="s">
        <v>459</v>
      </c>
      <c r="E252" s="17">
        <v>4.7999569999999997E-3</v>
      </c>
      <c r="F252" s="18">
        <v>4.5511250000000003E-2</v>
      </c>
    </row>
    <row r="253" spans="1:6" ht="12.6" x14ac:dyDescent="0.25">
      <c r="A253" s="2" t="s">
        <v>9</v>
      </c>
      <c r="B253" s="2" t="s">
        <v>460</v>
      </c>
      <c r="C253" s="15">
        <v>7</v>
      </c>
      <c r="D253" s="16" t="s">
        <v>461</v>
      </c>
      <c r="E253" s="17">
        <v>4.8278050000000001E-3</v>
      </c>
      <c r="F253" s="18">
        <v>4.5635299999999997E-2</v>
      </c>
    </row>
    <row r="254" spans="1:6" ht="12.6" x14ac:dyDescent="0.25">
      <c r="A254" s="2" t="s">
        <v>90</v>
      </c>
      <c r="B254" s="2" t="s">
        <v>462</v>
      </c>
      <c r="C254" s="15">
        <v>7</v>
      </c>
      <c r="D254" s="16" t="s">
        <v>463</v>
      </c>
      <c r="E254" s="17">
        <v>4.8278050000000001E-3</v>
      </c>
      <c r="F254" s="18">
        <v>1.9914689999999999E-2</v>
      </c>
    </row>
    <row r="255" spans="1:6" ht="12.6" x14ac:dyDescent="0.25">
      <c r="A255" s="2" t="s">
        <v>9</v>
      </c>
      <c r="B255" s="2" t="s">
        <v>464</v>
      </c>
      <c r="C255" s="15">
        <v>44</v>
      </c>
      <c r="D255" s="16" t="s">
        <v>465</v>
      </c>
      <c r="E255" s="17">
        <v>5.0104299999999997E-3</v>
      </c>
      <c r="F255" s="18">
        <v>4.7217189999999999E-2</v>
      </c>
    </row>
    <row r="256" spans="1:6" ht="12.6" x14ac:dyDescent="0.25">
      <c r="A256" s="2" t="s">
        <v>9</v>
      </c>
      <c r="B256" s="2" t="s">
        <v>466</v>
      </c>
      <c r="C256" s="15">
        <v>13</v>
      </c>
      <c r="D256" s="16" t="s">
        <v>467</v>
      </c>
      <c r="E256" s="17">
        <v>5.0271949999999999E-3</v>
      </c>
      <c r="F256" s="18">
        <v>4.7231189999999999E-2</v>
      </c>
    </row>
    <row r="257" spans="1:6" ht="12.6" x14ac:dyDescent="0.25">
      <c r="A257" s="2" t="s">
        <v>9</v>
      </c>
      <c r="B257" s="2" t="s">
        <v>468</v>
      </c>
      <c r="C257" s="15">
        <v>14</v>
      </c>
      <c r="D257" s="16" t="s">
        <v>469</v>
      </c>
      <c r="E257" s="17">
        <v>5.0544450000000003E-3</v>
      </c>
      <c r="F257" s="18">
        <v>4.7343299999999998E-2</v>
      </c>
    </row>
    <row r="258" spans="1:6" ht="12.6" x14ac:dyDescent="0.25">
      <c r="A258" s="2" t="s">
        <v>9</v>
      </c>
      <c r="B258" s="2" t="s">
        <v>470</v>
      </c>
      <c r="C258" s="15">
        <v>3</v>
      </c>
      <c r="D258" s="16" t="s">
        <v>471</v>
      </c>
      <c r="E258" s="17">
        <v>5.2716200000000003E-3</v>
      </c>
      <c r="F258" s="18">
        <v>4.8208809999999998E-2</v>
      </c>
    </row>
    <row r="259" spans="1:6" ht="12.6" x14ac:dyDescent="0.25">
      <c r="A259" s="2" t="s">
        <v>9</v>
      </c>
      <c r="B259" s="2" t="s">
        <v>472</v>
      </c>
      <c r="C259" s="15">
        <v>3</v>
      </c>
      <c r="D259" s="16" t="s">
        <v>473</v>
      </c>
      <c r="E259" s="17">
        <v>5.2716200000000003E-3</v>
      </c>
      <c r="F259" s="18">
        <v>4.8208809999999998E-2</v>
      </c>
    </row>
    <row r="260" spans="1:6" ht="12.6" x14ac:dyDescent="0.25">
      <c r="A260" s="2" t="s">
        <v>9</v>
      </c>
      <c r="B260" s="2" t="s">
        <v>474</v>
      </c>
      <c r="C260" s="15">
        <v>3</v>
      </c>
      <c r="D260" s="16" t="s">
        <v>475</v>
      </c>
      <c r="E260" s="17">
        <v>5.2716200000000003E-3</v>
      </c>
      <c r="F260" s="18">
        <v>4.8208809999999998E-2</v>
      </c>
    </row>
    <row r="261" spans="1:6" ht="12.6" x14ac:dyDescent="0.25">
      <c r="A261" s="2" t="s">
        <v>9</v>
      </c>
      <c r="B261" s="2" t="s">
        <v>476</v>
      </c>
      <c r="C261" s="15">
        <v>3</v>
      </c>
      <c r="D261" s="16" t="s">
        <v>477</v>
      </c>
      <c r="E261" s="17">
        <v>5.2716200000000003E-3</v>
      </c>
      <c r="F261" s="18">
        <v>4.8208809999999998E-2</v>
      </c>
    </row>
    <row r="262" spans="1:6" ht="12.6" x14ac:dyDescent="0.25">
      <c r="A262" s="2" t="s">
        <v>9</v>
      </c>
      <c r="B262" s="2" t="s">
        <v>478</v>
      </c>
      <c r="C262" s="15">
        <v>3</v>
      </c>
      <c r="D262" s="16" t="s">
        <v>479</v>
      </c>
      <c r="E262" s="17">
        <v>5.2716200000000003E-3</v>
      </c>
      <c r="F262" s="18">
        <v>4.8208809999999998E-2</v>
      </c>
    </row>
    <row r="263" spans="1:6" ht="12.6" x14ac:dyDescent="0.25">
      <c r="A263" s="2" t="s">
        <v>9</v>
      </c>
      <c r="B263" s="2" t="s">
        <v>480</v>
      </c>
      <c r="C263" s="15">
        <v>3</v>
      </c>
      <c r="D263" s="16" t="s">
        <v>481</v>
      </c>
      <c r="E263" s="17">
        <v>5.2716200000000003E-3</v>
      </c>
      <c r="F263" s="18">
        <v>4.8208809999999998E-2</v>
      </c>
    </row>
    <row r="264" spans="1:6" ht="12.6" x14ac:dyDescent="0.25">
      <c r="A264" s="2" t="s">
        <v>9</v>
      </c>
      <c r="B264" s="2" t="s">
        <v>482</v>
      </c>
      <c r="C264" s="15">
        <v>3</v>
      </c>
      <c r="D264" s="16" t="s">
        <v>483</v>
      </c>
      <c r="E264" s="17">
        <v>5.2716200000000003E-3</v>
      </c>
      <c r="F264" s="18">
        <v>4.8208809999999998E-2</v>
      </c>
    </row>
    <row r="265" spans="1:6" ht="12.6" x14ac:dyDescent="0.25">
      <c r="A265" s="2" t="s">
        <v>45</v>
      </c>
      <c r="B265" s="2" t="s">
        <v>484</v>
      </c>
      <c r="C265" s="15">
        <v>3</v>
      </c>
      <c r="D265" s="16" t="s">
        <v>485</v>
      </c>
      <c r="E265" s="17">
        <v>5.2716200000000003E-3</v>
      </c>
      <c r="F265" s="18">
        <v>2.8323790000000001E-2</v>
      </c>
    </row>
    <row r="266" spans="1:6" ht="12.6" x14ac:dyDescent="0.25">
      <c r="A266" s="2" t="s">
        <v>59</v>
      </c>
      <c r="B266" s="2" t="s">
        <v>486</v>
      </c>
      <c r="C266" s="15">
        <v>3</v>
      </c>
      <c r="D266" s="16" t="s">
        <v>422</v>
      </c>
      <c r="E266" s="17">
        <v>5.2716200000000003E-3</v>
      </c>
      <c r="F266" s="18">
        <v>4.2977099999999997E-2</v>
      </c>
    </row>
    <row r="267" spans="1:6" ht="12.6" x14ac:dyDescent="0.25">
      <c r="A267" s="2" t="s">
        <v>59</v>
      </c>
      <c r="B267" s="2" t="s">
        <v>487</v>
      </c>
      <c r="C267" s="15">
        <v>3</v>
      </c>
      <c r="D267" s="16" t="s">
        <v>173</v>
      </c>
      <c r="E267" s="17">
        <v>5.2716200000000003E-3</v>
      </c>
      <c r="F267" s="18">
        <v>4.2977099999999997E-2</v>
      </c>
    </row>
    <row r="268" spans="1:6" ht="12.6" x14ac:dyDescent="0.25">
      <c r="A268" s="2" t="s">
        <v>59</v>
      </c>
      <c r="B268" s="2" t="s">
        <v>488</v>
      </c>
      <c r="C268" s="15">
        <v>3</v>
      </c>
      <c r="D268" s="16" t="s">
        <v>173</v>
      </c>
      <c r="E268" s="17">
        <v>5.2716200000000003E-3</v>
      </c>
      <c r="F268" s="18">
        <v>4.2977099999999997E-2</v>
      </c>
    </row>
    <row r="269" spans="1:6" ht="12.6" x14ac:dyDescent="0.25">
      <c r="A269" s="2" t="s">
        <v>9</v>
      </c>
      <c r="B269" s="2" t="s">
        <v>489</v>
      </c>
      <c r="C269" s="15">
        <v>5</v>
      </c>
      <c r="D269" s="16" t="s">
        <v>490</v>
      </c>
      <c r="E269" s="17">
        <v>5.3887259999999999E-3</v>
      </c>
      <c r="F269" s="18">
        <v>4.9134369999999997E-2</v>
      </c>
    </row>
    <row r="270" spans="1:6" ht="12.6" x14ac:dyDescent="0.25">
      <c r="A270" s="2" t="s">
        <v>90</v>
      </c>
      <c r="B270" s="2" t="s">
        <v>491</v>
      </c>
      <c r="C270" s="15">
        <v>11</v>
      </c>
      <c r="D270" s="16" t="s">
        <v>492</v>
      </c>
      <c r="E270" s="17">
        <v>5.6219759999999999E-3</v>
      </c>
      <c r="F270" s="18">
        <v>2.0613909999999999E-2</v>
      </c>
    </row>
    <row r="271" spans="1:6" ht="12.6" x14ac:dyDescent="0.25">
      <c r="A271" s="2" t="s">
        <v>9</v>
      </c>
      <c r="B271" s="2" t="s">
        <v>493</v>
      </c>
      <c r="C271" s="15">
        <v>12</v>
      </c>
      <c r="D271" s="16" t="s">
        <v>494</v>
      </c>
      <c r="E271" s="17">
        <v>5.8672739999999996E-3</v>
      </c>
      <c r="F271" s="18">
        <v>5.0937540000000003E-2</v>
      </c>
    </row>
    <row r="272" spans="1:6" ht="12.6" x14ac:dyDescent="0.25">
      <c r="A272" s="2" t="s">
        <v>9</v>
      </c>
      <c r="B272" s="2" t="s">
        <v>495</v>
      </c>
      <c r="C272" s="15">
        <v>12</v>
      </c>
      <c r="D272" s="16" t="s">
        <v>496</v>
      </c>
      <c r="E272" s="17">
        <v>5.8672739999999996E-3</v>
      </c>
      <c r="F272" s="18">
        <v>5.0937540000000003E-2</v>
      </c>
    </row>
    <row r="273" spans="1:6" ht="12.6" x14ac:dyDescent="0.25">
      <c r="A273" s="2" t="s">
        <v>9</v>
      </c>
      <c r="B273" s="2" t="s">
        <v>497</v>
      </c>
      <c r="C273" s="15">
        <v>4</v>
      </c>
      <c r="D273" s="16" t="s">
        <v>436</v>
      </c>
      <c r="E273" s="17">
        <v>5.9371809999999997E-3</v>
      </c>
      <c r="F273" s="18">
        <v>5.0937540000000003E-2</v>
      </c>
    </row>
    <row r="274" spans="1:6" ht="12.6" x14ac:dyDescent="0.25">
      <c r="A274" s="2" t="s">
        <v>9</v>
      </c>
      <c r="B274" s="2" t="s">
        <v>498</v>
      </c>
      <c r="C274" s="15">
        <v>4</v>
      </c>
      <c r="D274" s="16" t="s">
        <v>499</v>
      </c>
      <c r="E274" s="17">
        <v>5.9371809999999997E-3</v>
      </c>
      <c r="F274" s="18">
        <v>5.0937540000000003E-2</v>
      </c>
    </row>
    <row r="275" spans="1:6" ht="12.6" x14ac:dyDescent="0.25">
      <c r="A275" s="2" t="s">
        <v>9</v>
      </c>
      <c r="B275" s="2" t="s">
        <v>500</v>
      </c>
      <c r="C275" s="15">
        <v>4</v>
      </c>
      <c r="D275" s="16" t="s">
        <v>501</v>
      </c>
      <c r="E275" s="17">
        <v>5.9371809999999997E-3</v>
      </c>
      <c r="F275" s="18">
        <v>5.0937540000000003E-2</v>
      </c>
    </row>
    <row r="276" spans="1:6" ht="12.6" x14ac:dyDescent="0.25">
      <c r="A276" s="2" t="s">
        <v>45</v>
      </c>
      <c r="B276" s="2" t="s">
        <v>502</v>
      </c>
      <c r="C276" s="15">
        <v>4</v>
      </c>
      <c r="D276" s="16" t="s">
        <v>503</v>
      </c>
      <c r="E276" s="17">
        <v>5.9371809999999997E-3</v>
      </c>
      <c r="F276" s="18">
        <v>3.0853869999999999E-2</v>
      </c>
    </row>
    <row r="277" spans="1:6" ht="12.6" x14ac:dyDescent="0.25">
      <c r="A277" s="2" t="s">
        <v>45</v>
      </c>
      <c r="B277" s="2" t="s">
        <v>504</v>
      </c>
      <c r="C277" s="15">
        <v>4</v>
      </c>
      <c r="D277" s="16" t="s">
        <v>505</v>
      </c>
      <c r="E277" s="17">
        <v>5.9371809999999997E-3</v>
      </c>
      <c r="F277" s="18">
        <v>3.0853869999999999E-2</v>
      </c>
    </row>
    <row r="278" spans="1:6" ht="12.6" x14ac:dyDescent="0.25">
      <c r="A278" s="2" t="s">
        <v>59</v>
      </c>
      <c r="B278" s="2" t="s">
        <v>506</v>
      </c>
      <c r="C278" s="15">
        <v>4</v>
      </c>
      <c r="D278" s="16" t="s">
        <v>507</v>
      </c>
      <c r="E278" s="17">
        <v>5.9371809999999997E-3</v>
      </c>
      <c r="F278" s="18">
        <v>4.7063880000000002E-2</v>
      </c>
    </row>
    <row r="279" spans="1:6" ht="12.6" x14ac:dyDescent="0.25">
      <c r="A279" s="2" t="s">
        <v>9</v>
      </c>
      <c r="B279" s="2" t="s">
        <v>508</v>
      </c>
      <c r="C279" s="15">
        <v>6</v>
      </c>
      <c r="D279" s="16" t="s">
        <v>509</v>
      </c>
      <c r="E279" s="17">
        <v>6.2253999999999999E-3</v>
      </c>
      <c r="F279" s="18">
        <v>5.0937540000000003E-2</v>
      </c>
    </row>
    <row r="280" spans="1:6" ht="12.6" x14ac:dyDescent="0.25">
      <c r="A280" s="2" t="s">
        <v>9</v>
      </c>
      <c r="B280" s="2" t="s">
        <v>510</v>
      </c>
      <c r="C280" s="15">
        <v>6</v>
      </c>
      <c r="D280" s="16" t="s">
        <v>511</v>
      </c>
      <c r="E280" s="17">
        <v>6.2253999999999999E-3</v>
      </c>
      <c r="F280" s="18">
        <v>5.0937540000000003E-2</v>
      </c>
    </row>
    <row r="281" spans="1:6" ht="12.6" x14ac:dyDescent="0.25">
      <c r="A281" s="2" t="s">
        <v>9</v>
      </c>
      <c r="B281" s="2" t="s">
        <v>512</v>
      </c>
      <c r="C281" s="15">
        <v>2</v>
      </c>
      <c r="D281" s="16" t="s">
        <v>513</v>
      </c>
      <c r="E281" s="17">
        <v>6.2621370000000001E-3</v>
      </c>
      <c r="F281" s="18">
        <v>5.0937540000000003E-2</v>
      </c>
    </row>
    <row r="282" spans="1:6" ht="12.6" x14ac:dyDescent="0.25">
      <c r="A282" s="2" t="s">
        <v>9</v>
      </c>
      <c r="B282" s="2" t="s">
        <v>514</v>
      </c>
      <c r="C282" s="15">
        <v>2</v>
      </c>
      <c r="D282" s="16" t="s">
        <v>47</v>
      </c>
      <c r="E282" s="17">
        <v>6.2621370000000001E-3</v>
      </c>
      <c r="F282" s="18">
        <v>5.0937540000000003E-2</v>
      </c>
    </row>
    <row r="283" spans="1:6" ht="12.6" x14ac:dyDescent="0.25">
      <c r="A283" s="2" t="s">
        <v>9</v>
      </c>
      <c r="B283" s="2" t="s">
        <v>515</v>
      </c>
      <c r="C283" s="15">
        <v>2</v>
      </c>
      <c r="D283" s="16" t="s">
        <v>336</v>
      </c>
      <c r="E283" s="17">
        <v>6.2621370000000001E-3</v>
      </c>
      <c r="F283" s="18">
        <v>5.0937540000000003E-2</v>
      </c>
    </row>
    <row r="284" spans="1:6" ht="12.6" x14ac:dyDescent="0.25">
      <c r="A284" s="2" t="s">
        <v>9</v>
      </c>
      <c r="B284" s="2" t="s">
        <v>516</v>
      </c>
      <c r="C284" s="15">
        <v>2</v>
      </c>
      <c r="D284" s="16" t="s">
        <v>268</v>
      </c>
      <c r="E284" s="17">
        <v>6.2621370000000001E-3</v>
      </c>
      <c r="F284" s="18">
        <v>5.0937540000000003E-2</v>
      </c>
    </row>
    <row r="285" spans="1:6" ht="12.6" x14ac:dyDescent="0.25">
      <c r="A285" s="2" t="s">
        <v>9</v>
      </c>
      <c r="B285" s="2" t="s">
        <v>517</v>
      </c>
      <c r="C285" s="15">
        <v>2</v>
      </c>
      <c r="D285" s="16" t="s">
        <v>268</v>
      </c>
      <c r="E285" s="17">
        <v>6.2621370000000001E-3</v>
      </c>
      <c r="F285" s="18">
        <v>5.0937540000000003E-2</v>
      </c>
    </row>
    <row r="286" spans="1:6" ht="12.6" x14ac:dyDescent="0.25">
      <c r="A286" s="2" t="s">
        <v>9</v>
      </c>
      <c r="B286" s="2" t="s">
        <v>518</v>
      </c>
      <c r="C286" s="15">
        <v>2</v>
      </c>
      <c r="D286" s="16" t="s">
        <v>519</v>
      </c>
      <c r="E286" s="17">
        <v>6.2621370000000001E-3</v>
      </c>
      <c r="F286" s="18">
        <v>5.0937540000000003E-2</v>
      </c>
    </row>
    <row r="287" spans="1:6" ht="12.6" x14ac:dyDescent="0.25">
      <c r="A287" s="2" t="s">
        <v>9</v>
      </c>
      <c r="B287" s="2" t="s">
        <v>520</v>
      </c>
      <c r="C287" s="15">
        <v>2</v>
      </c>
      <c r="D287" s="16" t="s">
        <v>519</v>
      </c>
      <c r="E287" s="17">
        <v>6.2621370000000001E-3</v>
      </c>
      <c r="F287" s="18">
        <v>5.0937540000000003E-2</v>
      </c>
    </row>
    <row r="288" spans="1:6" ht="12.6" x14ac:dyDescent="0.25">
      <c r="A288" s="2" t="s">
        <v>9</v>
      </c>
      <c r="B288" s="2" t="s">
        <v>521</v>
      </c>
      <c r="C288" s="15">
        <v>2</v>
      </c>
      <c r="D288" s="16" t="s">
        <v>285</v>
      </c>
      <c r="E288" s="17">
        <v>6.2621370000000001E-3</v>
      </c>
      <c r="F288" s="18">
        <v>5.0937540000000003E-2</v>
      </c>
    </row>
    <row r="289" spans="1:6" ht="12.6" x14ac:dyDescent="0.25">
      <c r="A289" s="2" t="s">
        <v>9</v>
      </c>
      <c r="B289" s="2" t="s">
        <v>522</v>
      </c>
      <c r="C289" s="15">
        <v>2</v>
      </c>
      <c r="D289" s="16" t="s">
        <v>523</v>
      </c>
      <c r="E289" s="17">
        <v>6.2621370000000001E-3</v>
      </c>
      <c r="F289" s="18">
        <v>5.0937540000000003E-2</v>
      </c>
    </row>
    <row r="290" spans="1:6" ht="12.6" x14ac:dyDescent="0.25">
      <c r="A290" s="2" t="s">
        <v>9</v>
      </c>
      <c r="B290" s="2" t="s">
        <v>524</v>
      </c>
      <c r="C290" s="15">
        <v>2</v>
      </c>
      <c r="D290" s="16" t="s">
        <v>525</v>
      </c>
      <c r="E290" s="17">
        <v>6.2621370000000001E-3</v>
      </c>
      <c r="F290" s="18">
        <v>5.0937540000000003E-2</v>
      </c>
    </row>
    <row r="291" spans="1:6" ht="12.6" x14ac:dyDescent="0.25">
      <c r="A291" s="2" t="s">
        <v>9</v>
      </c>
      <c r="B291" s="2" t="s">
        <v>526</v>
      </c>
      <c r="C291" s="15">
        <v>2</v>
      </c>
      <c r="D291" s="16" t="s">
        <v>37</v>
      </c>
      <c r="E291" s="17">
        <v>6.2621370000000001E-3</v>
      </c>
      <c r="F291" s="18">
        <v>5.0937540000000003E-2</v>
      </c>
    </row>
    <row r="292" spans="1:6" ht="12.6" x14ac:dyDescent="0.25">
      <c r="A292" s="2" t="s">
        <v>9</v>
      </c>
      <c r="B292" s="2" t="s">
        <v>527</v>
      </c>
      <c r="C292" s="15">
        <v>2</v>
      </c>
      <c r="D292" s="16" t="s">
        <v>307</v>
      </c>
      <c r="E292" s="17">
        <v>6.2621370000000001E-3</v>
      </c>
      <c r="F292" s="18">
        <v>5.0937540000000003E-2</v>
      </c>
    </row>
    <row r="293" spans="1:6" ht="12.6" x14ac:dyDescent="0.25">
      <c r="A293" s="2" t="s">
        <v>9</v>
      </c>
      <c r="B293" s="2" t="s">
        <v>528</v>
      </c>
      <c r="C293" s="15">
        <v>2</v>
      </c>
      <c r="D293" s="16" t="s">
        <v>35</v>
      </c>
      <c r="E293" s="17">
        <v>6.2621370000000001E-3</v>
      </c>
      <c r="F293" s="18">
        <v>5.0937540000000003E-2</v>
      </c>
    </row>
    <row r="294" spans="1:6" ht="12.6" x14ac:dyDescent="0.25">
      <c r="A294" s="2" t="s">
        <v>9</v>
      </c>
      <c r="B294" s="2" t="s">
        <v>529</v>
      </c>
      <c r="C294" s="15">
        <v>2</v>
      </c>
      <c r="D294" s="16" t="s">
        <v>530</v>
      </c>
      <c r="E294" s="17">
        <v>6.2621370000000001E-3</v>
      </c>
      <c r="F294" s="18">
        <v>5.0937540000000003E-2</v>
      </c>
    </row>
    <row r="295" spans="1:6" ht="12.6" x14ac:dyDescent="0.25">
      <c r="A295" s="2" t="s">
        <v>9</v>
      </c>
      <c r="B295" s="2" t="s">
        <v>531</v>
      </c>
      <c r="C295" s="15">
        <v>2</v>
      </c>
      <c r="D295" s="16" t="s">
        <v>519</v>
      </c>
      <c r="E295" s="17">
        <v>6.2621370000000001E-3</v>
      </c>
      <c r="F295" s="18">
        <v>5.0937540000000003E-2</v>
      </c>
    </row>
    <row r="296" spans="1:6" ht="12.6" x14ac:dyDescent="0.25">
      <c r="A296" s="2" t="s">
        <v>9</v>
      </c>
      <c r="B296" s="2" t="s">
        <v>532</v>
      </c>
      <c r="C296" s="15">
        <v>2</v>
      </c>
      <c r="D296" s="16" t="s">
        <v>519</v>
      </c>
      <c r="E296" s="17">
        <v>6.2621370000000001E-3</v>
      </c>
      <c r="F296" s="18">
        <v>5.0937540000000003E-2</v>
      </c>
    </row>
    <row r="297" spans="1:6" ht="12.6" x14ac:dyDescent="0.25">
      <c r="A297" s="2" t="s">
        <v>9</v>
      </c>
      <c r="B297" s="2" t="s">
        <v>533</v>
      </c>
      <c r="C297" s="15">
        <v>2</v>
      </c>
      <c r="D297" s="16" t="s">
        <v>534</v>
      </c>
      <c r="E297" s="17">
        <v>6.2621370000000001E-3</v>
      </c>
      <c r="F297" s="18">
        <v>5.0937540000000003E-2</v>
      </c>
    </row>
    <row r="298" spans="1:6" ht="12.6" x14ac:dyDescent="0.25">
      <c r="A298" s="2" t="s">
        <v>9</v>
      </c>
      <c r="B298" s="2" t="s">
        <v>535</v>
      </c>
      <c r="C298" s="15">
        <v>2</v>
      </c>
      <c r="D298" s="16" t="s">
        <v>536</v>
      </c>
      <c r="E298" s="17">
        <v>6.2621370000000001E-3</v>
      </c>
      <c r="F298" s="18">
        <v>5.0937540000000003E-2</v>
      </c>
    </row>
    <row r="299" spans="1:6" ht="12.6" x14ac:dyDescent="0.25">
      <c r="A299" s="2" t="s">
        <v>9</v>
      </c>
      <c r="B299" s="2" t="s">
        <v>537</v>
      </c>
      <c r="C299" s="15">
        <v>2</v>
      </c>
      <c r="D299" s="16" t="s">
        <v>315</v>
      </c>
      <c r="E299" s="17">
        <v>6.2621370000000001E-3</v>
      </c>
      <c r="F299" s="18">
        <v>5.0937540000000003E-2</v>
      </c>
    </row>
    <row r="300" spans="1:6" ht="12.6" x14ac:dyDescent="0.25">
      <c r="A300" s="2" t="s">
        <v>9</v>
      </c>
      <c r="B300" s="2" t="s">
        <v>538</v>
      </c>
      <c r="C300" s="15">
        <v>2</v>
      </c>
      <c r="D300" s="16" t="s">
        <v>35</v>
      </c>
      <c r="E300" s="17">
        <v>6.2621370000000001E-3</v>
      </c>
      <c r="F300" s="18">
        <v>5.0937540000000003E-2</v>
      </c>
    </row>
    <row r="301" spans="1:6" ht="12.6" x14ac:dyDescent="0.25">
      <c r="A301" s="2" t="s">
        <v>9</v>
      </c>
      <c r="B301" s="2" t="s">
        <v>539</v>
      </c>
      <c r="C301" s="15">
        <v>2</v>
      </c>
      <c r="D301" s="16" t="s">
        <v>16</v>
      </c>
      <c r="E301" s="17">
        <v>6.2621370000000001E-3</v>
      </c>
      <c r="F301" s="18">
        <v>5.0937540000000003E-2</v>
      </c>
    </row>
    <row r="302" spans="1:6" ht="12.6" x14ac:dyDescent="0.25">
      <c r="A302" s="2" t="s">
        <v>9</v>
      </c>
      <c r="B302" s="2" t="s">
        <v>540</v>
      </c>
      <c r="C302" s="15">
        <v>2</v>
      </c>
      <c r="D302" s="16" t="s">
        <v>519</v>
      </c>
      <c r="E302" s="17">
        <v>6.2621370000000001E-3</v>
      </c>
      <c r="F302" s="18">
        <v>5.0937540000000003E-2</v>
      </c>
    </row>
    <row r="303" spans="1:6" ht="12.6" x14ac:dyDescent="0.25">
      <c r="A303" s="2" t="s">
        <v>9</v>
      </c>
      <c r="B303" s="2" t="s">
        <v>541</v>
      </c>
      <c r="C303" s="15">
        <v>2</v>
      </c>
      <c r="D303" s="16" t="s">
        <v>519</v>
      </c>
      <c r="E303" s="17">
        <v>6.2621370000000001E-3</v>
      </c>
      <c r="F303" s="18">
        <v>5.0937540000000003E-2</v>
      </c>
    </row>
    <row r="304" spans="1:6" ht="12.6" x14ac:dyDescent="0.25">
      <c r="A304" s="2" t="s">
        <v>9</v>
      </c>
      <c r="B304" s="2" t="s">
        <v>542</v>
      </c>
      <c r="C304" s="15">
        <v>2</v>
      </c>
      <c r="D304" s="16" t="s">
        <v>543</v>
      </c>
      <c r="E304" s="17">
        <v>6.2621370000000001E-3</v>
      </c>
      <c r="F304" s="18">
        <v>5.0937540000000003E-2</v>
      </c>
    </row>
    <row r="305" spans="1:6" ht="12.6" x14ac:dyDescent="0.25">
      <c r="A305" s="2" t="s">
        <v>9</v>
      </c>
      <c r="B305" s="2" t="s">
        <v>544</v>
      </c>
      <c r="C305" s="15">
        <v>2</v>
      </c>
      <c r="D305" s="16" t="s">
        <v>545</v>
      </c>
      <c r="E305" s="17">
        <v>6.2621370000000001E-3</v>
      </c>
      <c r="F305" s="18">
        <v>5.0937540000000003E-2</v>
      </c>
    </row>
    <row r="306" spans="1:6" ht="12.6" x14ac:dyDescent="0.25">
      <c r="A306" s="2" t="s">
        <v>9</v>
      </c>
      <c r="B306" s="2" t="s">
        <v>546</v>
      </c>
      <c r="C306" s="15">
        <v>2</v>
      </c>
      <c r="D306" s="16" t="s">
        <v>545</v>
      </c>
      <c r="E306" s="17">
        <v>6.2621370000000001E-3</v>
      </c>
      <c r="F306" s="18">
        <v>5.0937540000000003E-2</v>
      </c>
    </row>
    <row r="307" spans="1:6" ht="12.6" x14ac:dyDescent="0.25">
      <c r="A307" s="2" t="s">
        <v>9</v>
      </c>
      <c r="B307" s="2" t="s">
        <v>547</v>
      </c>
      <c r="C307" s="15">
        <v>2</v>
      </c>
      <c r="D307" s="16" t="s">
        <v>39</v>
      </c>
      <c r="E307" s="17">
        <v>6.2621370000000001E-3</v>
      </c>
      <c r="F307" s="18">
        <v>5.0937540000000003E-2</v>
      </c>
    </row>
    <row r="308" spans="1:6" ht="12.6" x14ac:dyDescent="0.25">
      <c r="A308" s="2" t="s">
        <v>9</v>
      </c>
      <c r="B308" s="2" t="s">
        <v>548</v>
      </c>
      <c r="C308" s="15">
        <v>2</v>
      </c>
      <c r="D308" s="16" t="s">
        <v>545</v>
      </c>
      <c r="E308" s="17">
        <v>6.2621370000000001E-3</v>
      </c>
      <c r="F308" s="18">
        <v>5.0937540000000003E-2</v>
      </c>
    </row>
    <row r="309" spans="1:6" ht="12.6" x14ac:dyDescent="0.25">
      <c r="A309" s="2" t="s">
        <v>9</v>
      </c>
      <c r="B309" s="2" t="s">
        <v>549</v>
      </c>
      <c r="C309" s="15">
        <v>2</v>
      </c>
      <c r="D309" s="16" t="s">
        <v>550</v>
      </c>
      <c r="E309" s="17">
        <v>6.2621370000000001E-3</v>
      </c>
      <c r="F309" s="18">
        <v>5.0937540000000003E-2</v>
      </c>
    </row>
    <row r="310" spans="1:6" ht="12.6" x14ac:dyDescent="0.25">
      <c r="A310" s="2" t="s">
        <v>9</v>
      </c>
      <c r="B310" s="2" t="s">
        <v>551</v>
      </c>
      <c r="C310" s="15">
        <v>2</v>
      </c>
      <c r="D310" s="16" t="s">
        <v>37</v>
      </c>
      <c r="E310" s="17">
        <v>6.2621370000000001E-3</v>
      </c>
      <c r="F310" s="18">
        <v>5.0937540000000003E-2</v>
      </c>
    </row>
    <row r="311" spans="1:6" ht="12.6" x14ac:dyDescent="0.25">
      <c r="A311" s="2" t="s">
        <v>9</v>
      </c>
      <c r="B311" s="2" t="s">
        <v>552</v>
      </c>
      <c r="C311" s="15">
        <v>2</v>
      </c>
      <c r="D311" s="16" t="s">
        <v>536</v>
      </c>
      <c r="E311" s="17">
        <v>6.2621370000000001E-3</v>
      </c>
      <c r="F311" s="18">
        <v>5.0937540000000003E-2</v>
      </c>
    </row>
    <row r="312" spans="1:6" ht="12.6" x14ac:dyDescent="0.25">
      <c r="A312" s="2" t="s">
        <v>9</v>
      </c>
      <c r="B312" s="2" t="s">
        <v>553</v>
      </c>
      <c r="C312" s="15">
        <v>2</v>
      </c>
      <c r="D312" s="16" t="s">
        <v>37</v>
      </c>
      <c r="E312" s="17">
        <v>6.2621370000000001E-3</v>
      </c>
      <c r="F312" s="18">
        <v>5.0937540000000003E-2</v>
      </c>
    </row>
    <row r="313" spans="1:6" ht="12.6" x14ac:dyDescent="0.25">
      <c r="A313" s="2" t="s">
        <v>9</v>
      </c>
      <c r="B313" s="2" t="s">
        <v>554</v>
      </c>
      <c r="C313" s="15">
        <v>2</v>
      </c>
      <c r="D313" s="16" t="s">
        <v>555</v>
      </c>
      <c r="E313" s="17">
        <v>6.2621370000000001E-3</v>
      </c>
      <c r="F313" s="18">
        <v>5.0937540000000003E-2</v>
      </c>
    </row>
    <row r="314" spans="1:6" ht="12.6" x14ac:dyDescent="0.25">
      <c r="A314" s="2" t="s">
        <v>45</v>
      </c>
      <c r="B314" s="2" t="s">
        <v>556</v>
      </c>
      <c r="C314" s="15">
        <v>2</v>
      </c>
      <c r="D314" s="16" t="s">
        <v>37</v>
      </c>
      <c r="E314" s="17">
        <v>6.2621370000000001E-3</v>
      </c>
      <c r="F314" s="18">
        <v>3.1509479999999999E-2</v>
      </c>
    </row>
    <row r="315" spans="1:6" ht="12.6" x14ac:dyDescent="0.25">
      <c r="A315" s="2" t="s">
        <v>45</v>
      </c>
      <c r="B315" s="2" t="s">
        <v>557</v>
      </c>
      <c r="C315" s="15">
        <v>2</v>
      </c>
      <c r="D315" s="16" t="s">
        <v>558</v>
      </c>
      <c r="E315" s="17">
        <v>6.2621370000000001E-3</v>
      </c>
      <c r="F315" s="18">
        <v>3.1509479999999999E-2</v>
      </c>
    </row>
    <row r="316" spans="1:6" ht="12.6" x14ac:dyDescent="0.25">
      <c r="A316" s="2" t="s">
        <v>50</v>
      </c>
      <c r="B316" s="2" t="s">
        <v>559</v>
      </c>
      <c r="C316" s="15">
        <v>2</v>
      </c>
      <c r="D316" s="16" t="s">
        <v>273</v>
      </c>
      <c r="E316" s="17">
        <v>6.2621370000000001E-3</v>
      </c>
      <c r="F316" s="18">
        <v>4.5400500000000003E-2</v>
      </c>
    </row>
    <row r="317" spans="1:6" ht="12.6" x14ac:dyDescent="0.25">
      <c r="A317" s="2" t="s">
        <v>50</v>
      </c>
      <c r="B317" s="2" t="s">
        <v>560</v>
      </c>
      <c r="C317" s="15">
        <v>2</v>
      </c>
      <c r="D317" s="16" t="s">
        <v>273</v>
      </c>
      <c r="E317" s="17">
        <v>6.2621370000000001E-3</v>
      </c>
      <c r="F317" s="18">
        <v>4.5400500000000003E-2</v>
      </c>
    </row>
    <row r="318" spans="1:6" ht="12.6" x14ac:dyDescent="0.25">
      <c r="A318" s="2" t="s">
        <v>50</v>
      </c>
      <c r="B318" s="2" t="s">
        <v>561</v>
      </c>
      <c r="C318" s="15">
        <v>2</v>
      </c>
      <c r="D318" s="16" t="s">
        <v>562</v>
      </c>
      <c r="E318" s="17">
        <v>6.2621370000000001E-3</v>
      </c>
      <c r="F318" s="18">
        <v>4.5400500000000003E-2</v>
      </c>
    </row>
    <row r="319" spans="1:6" ht="12.6" x14ac:dyDescent="0.25">
      <c r="A319" s="2" t="s">
        <v>59</v>
      </c>
      <c r="B319" s="2" t="s">
        <v>563</v>
      </c>
      <c r="C319" s="15">
        <v>2</v>
      </c>
      <c r="D319" s="16" t="s">
        <v>58</v>
      </c>
      <c r="E319" s="17">
        <v>6.2621370000000001E-3</v>
      </c>
      <c r="F319" s="18">
        <v>4.7063880000000002E-2</v>
      </c>
    </row>
    <row r="320" spans="1:6" ht="12.6" x14ac:dyDescent="0.25">
      <c r="A320" s="2" t="s">
        <v>59</v>
      </c>
      <c r="B320" s="2" t="s">
        <v>564</v>
      </c>
      <c r="C320" s="15">
        <v>2</v>
      </c>
      <c r="D320" s="16" t="s">
        <v>61</v>
      </c>
      <c r="E320" s="17">
        <v>6.2621370000000001E-3</v>
      </c>
      <c r="F320" s="18">
        <v>4.7063880000000002E-2</v>
      </c>
    </row>
    <row r="321" spans="1:6" ht="12.6" x14ac:dyDescent="0.25">
      <c r="A321" s="2" t="s">
        <v>59</v>
      </c>
      <c r="B321" s="2" t="s">
        <v>565</v>
      </c>
      <c r="C321" s="15">
        <v>2</v>
      </c>
      <c r="D321" s="16" t="s">
        <v>37</v>
      </c>
      <c r="E321" s="17">
        <v>6.2621370000000001E-3</v>
      </c>
      <c r="F321" s="18">
        <v>4.7063880000000002E-2</v>
      </c>
    </row>
    <row r="322" spans="1:6" ht="12.6" x14ac:dyDescent="0.25">
      <c r="A322" s="2" t="s">
        <v>59</v>
      </c>
      <c r="B322" s="2" t="s">
        <v>566</v>
      </c>
      <c r="C322" s="15">
        <v>2</v>
      </c>
      <c r="D322" s="16" t="s">
        <v>567</v>
      </c>
      <c r="E322" s="17">
        <v>6.2621370000000001E-3</v>
      </c>
      <c r="F322" s="18">
        <v>4.7063880000000002E-2</v>
      </c>
    </row>
    <row r="323" spans="1:6" ht="12.6" x14ac:dyDescent="0.25">
      <c r="A323" s="2" t="s">
        <v>56</v>
      </c>
      <c r="B323" s="2" t="s">
        <v>568</v>
      </c>
      <c r="C323" s="15">
        <v>2</v>
      </c>
      <c r="D323" s="16" t="s">
        <v>273</v>
      </c>
      <c r="E323" s="17">
        <v>6.2621372999999998E-3</v>
      </c>
      <c r="F323" s="18">
        <v>4.4226340000000003E-2</v>
      </c>
    </row>
    <row r="324" spans="1:6" ht="12.6" x14ac:dyDescent="0.25">
      <c r="A324" s="2" t="s">
        <v>56</v>
      </c>
      <c r="B324" s="2" t="s">
        <v>569</v>
      </c>
      <c r="C324" s="15">
        <v>2</v>
      </c>
      <c r="D324" s="16" t="s">
        <v>58</v>
      </c>
      <c r="E324" s="17">
        <v>6.2621372999999998E-3</v>
      </c>
      <c r="F324" s="18">
        <v>4.4226340000000003E-2</v>
      </c>
    </row>
    <row r="325" spans="1:6" ht="12.6" x14ac:dyDescent="0.25">
      <c r="A325" s="2" t="s">
        <v>56</v>
      </c>
      <c r="B325" s="2" t="s">
        <v>570</v>
      </c>
      <c r="C325" s="15">
        <v>2</v>
      </c>
      <c r="D325" s="16" t="s">
        <v>58</v>
      </c>
      <c r="E325" s="17">
        <v>6.2621372999999998E-3</v>
      </c>
      <c r="F325" s="18">
        <v>4.4226340000000003E-2</v>
      </c>
    </row>
    <row r="326" spans="1:6" ht="12.6" x14ac:dyDescent="0.25">
      <c r="A326" s="2" t="s">
        <v>56</v>
      </c>
      <c r="B326" s="2" t="s">
        <v>571</v>
      </c>
      <c r="C326" s="15">
        <v>2</v>
      </c>
      <c r="D326" s="16" t="s">
        <v>273</v>
      </c>
      <c r="E326" s="17">
        <v>6.2621372999999998E-3</v>
      </c>
      <c r="F326" s="18">
        <v>4.4226340000000003E-2</v>
      </c>
    </row>
    <row r="327" spans="1:6" ht="12.6" x14ac:dyDescent="0.25">
      <c r="A327" s="2" t="s">
        <v>56</v>
      </c>
      <c r="B327" s="2" t="s">
        <v>572</v>
      </c>
      <c r="C327" s="15">
        <v>2</v>
      </c>
      <c r="D327" s="16" t="s">
        <v>326</v>
      </c>
      <c r="E327" s="17">
        <v>6.2621372999999998E-3</v>
      </c>
      <c r="F327" s="18">
        <v>4.4226340000000003E-2</v>
      </c>
    </row>
    <row r="328" spans="1:6" ht="12.6" x14ac:dyDescent="0.25">
      <c r="A328" s="2" t="s">
        <v>56</v>
      </c>
      <c r="B328" s="2" t="s">
        <v>573</v>
      </c>
      <c r="C328" s="15">
        <v>2</v>
      </c>
      <c r="D328" s="16" t="s">
        <v>574</v>
      </c>
      <c r="E328" s="17">
        <v>6.2621372999999998E-3</v>
      </c>
      <c r="F328" s="18">
        <v>4.4226340000000003E-2</v>
      </c>
    </row>
    <row r="329" spans="1:6" ht="12.6" x14ac:dyDescent="0.25">
      <c r="A329" s="2" t="s">
        <v>56</v>
      </c>
      <c r="B329" s="2" t="s">
        <v>575</v>
      </c>
      <c r="C329" s="15">
        <v>2</v>
      </c>
      <c r="D329" s="16" t="s">
        <v>273</v>
      </c>
      <c r="E329" s="17">
        <v>6.2621372999999998E-3</v>
      </c>
      <c r="F329" s="18">
        <v>4.4226340000000003E-2</v>
      </c>
    </row>
    <row r="330" spans="1:6" ht="12.6" x14ac:dyDescent="0.25">
      <c r="A330" s="2" t="s">
        <v>9</v>
      </c>
      <c r="B330" s="2" t="s">
        <v>576</v>
      </c>
      <c r="C330" s="15">
        <v>7</v>
      </c>
      <c r="D330" s="16" t="s">
        <v>577</v>
      </c>
      <c r="E330" s="17">
        <v>6.3995950000000001E-3</v>
      </c>
      <c r="F330" s="18">
        <v>5.1919029999999998E-2</v>
      </c>
    </row>
    <row r="331" spans="1:6" ht="12.6" x14ac:dyDescent="0.25">
      <c r="A331" s="2" t="s">
        <v>9</v>
      </c>
      <c r="B331" s="2" t="s">
        <v>578</v>
      </c>
      <c r="C331" s="15">
        <v>12</v>
      </c>
      <c r="D331" s="16" t="s">
        <v>428</v>
      </c>
      <c r="E331" s="17">
        <v>6.9959159999999996E-3</v>
      </c>
      <c r="F331" s="18">
        <v>5.6608319999999997E-2</v>
      </c>
    </row>
    <row r="332" spans="1:6" ht="12.6" x14ac:dyDescent="0.25">
      <c r="A332" s="2" t="s">
        <v>9</v>
      </c>
      <c r="B332" s="2" t="s">
        <v>579</v>
      </c>
      <c r="C332" s="15">
        <v>9</v>
      </c>
      <c r="D332" s="16" t="s">
        <v>580</v>
      </c>
      <c r="E332" s="17">
        <v>7.1529209999999996E-3</v>
      </c>
      <c r="F332" s="18">
        <v>5.772762E-2</v>
      </c>
    </row>
    <row r="333" spans="1:6" ht="12.6" x14ac:dyDescent="0.25">
      <c r="A333" s="2" t="s">
        <v>9</v>
      </c>
      <c r="B333" s="2" t="s">
        <v>581</v>
      </c>
      <c r="C333" s="15">
        <v>33</v>
      </c>
      <c r="D333" s="16" t="s">
        <v>582</v>
      </c>
      <c r="E333" s="17">
        <v>7.1990450000000003E-3</v>
      </c>
      <c r="F333" s="18">
        <v>5.7948560000000003E-2</v>
      </c>
    </row>
    <row r="334" spans="1:6" ht="12.6" x14ac:dyDescent="0.25">
      <c r="A334" s="2" t="s">
        <v>9</v>
      </c>
      <c r="B334" s="2" t="s">
        <v>583</v>
      </c>
      <c r="C334" s="15">
        <v>16</v>
      </c>
      <c r="D334" s="16" t="s">
        <v>584</v>
      </c>
      <c r="E334" s="17">
        <v>7.5016170000000004E-3</v>
      </c>
      <c r="F334" s="18">
        <v>6.0227269999999999E-2</v>
      </c>
    </row>
    <row r="335" spans="1:6" ht="12.6" x14ac:dyDescent="0.25">
      <c r="A335" s="2" t="s">
        <v>9</v>
      </c>
      <c r="B335" s="2" t="s">
        <v>585</v>
      </c>
      <c r="C335" s="15">
        <v>5</v>
      </c>
      <c r="D335" s="16" t="s">
        <v>586</v>
      </c>
      <c r="E335" s="17">
        <v>7.7892869999999998E-3</v>
      </c>
      <c r="F335" s="18">
        <v>6.1921709999999998E-2</v>
      </c>
    </row>
    <row r="336" spans="1:6" ht="12.6" x14ac:dyDescent="0.25">
      <c r="A336" s="2" t="s">
        <v>9</v>
      </c>
      <c r="B336" s="2" t="s">
        <v>587</v>
      </c>
      <c r="C336" s="15">
        <v>5</v>
      </c>
      <c r="D336" s="16" t="s">
        <v>588</v>
      </c>
      <c r="E336" s="17">
        <v>7.7892869999999998E-3</v>
      </c>
      <c r="F336" s="18">
        <v>6.1921709999999998E-2</v>
      </c>
    </row>
    <row r="337" spans="1:6" ht="12.6" x14ac:dyDescent="0.25">
      <c r="A337" s="2" t="s">
        <v>9</v>
      </c>
      <c r="B337" s="2" t="s">
        <v>589</v>
      </c>
      <c r="C337" s="15">
        <v>5</v>
      </c>
      <c r="D337" s="16" t="s">
        <v>590</v>
      </c>
      <c r="E337" s="17">
        <v>7.7892869999999998E-3</v>
      </c>
      <c r="F337" s="18">
        <v>6.1921709999999998E-2</v>
      </c>
    </row>
    <row r="338" spans="1:6" ht="12.6" x14ac:dyDescent="0.25">
      <c r="A338" s="2" t="s">
        <v>9</v>
      </c>
      <c r="B338" s="2" t="s">
        <v>591</v>
      </c>
      <c r="C338" s="15">
        <v>10</v>
      </c>
      <c r="D338" s="16" t="s">
        <v>592</v>
      </c>
      <c r="E338" s="17">
        <v>7.7927999999999999E-3</v>
      </c>
      <c r="F338" s="18">
        <v>6.1921709999999998E-2</v>
      </c>
    </row>
    <row r="339" spans="1:6" ht="12.6" x14ac:dyDescent="0.25">
      <c r="A339" s="2" t="s">
        <v>90</v>
      </c>
      <c r="B339" s="2" t="s">
        <v>593</v>
      </c>
      <c r="C339" s="15">
        <v>8</v>
      </c>
      <c r="D339" s="16" t="s">
        <v>594</v>
      </c>
      <c r="E339" s="17">
        <v>7.8411460000000002E-3</v>
      </c>
      <c r="F339" s="18">
        <v>2.5875780000000001E-2</v>
      </c>
    </row>
    <row r="340" spans="1:6" ht="12.6" x14ac:dyDescent="0.25">
      <c r="A340" s="2" t="s">
        <v>45</v>
      </c>
      <c r="B340" s="2" t="s">
        <v>595</v>
      </c>
      <c r="C340" s="15">
        <v>26</v>
      </c>
      <c r="D340" s="16" t="s">
        <v>596</v>
      </c>
      <c r="E340" s="17">
        <v>8.2246860000000001E-3</v>
      </c>
      <c r="F340" s="18">
        <v>4.07379E-2</v>
      </c>
    </row>
    <row r="341" spans="1:6" ht="12.6" x14ac:dyDescent="0.25">
      <c r="A341" s="2" t="s">
        <v>9</v>
      </c>
      <c r="B341" s="2" t="s">
        <v>597</v>
      </c>
      <c r="C341" s="15">
        <v>12</v>
      </c>
      <c r="D341" s="16" t="s">
        <v>598</v>
      </c>
      <c r="E341" s="17">
        <v>8.2916780000000002E-3</v>
      </c>
      <c r="F341" s="18">
        <v>6.5716860000000002E-2</v>
      </c>
    </row>
    <row r="342" spans="1:6" ht="12.6" x14ac:dyDescent="0.25">
      <c r="A342" s="2" t="s">
        <v>9</v>
      </c>
      <c r="B342" s="2" t="s">
        <v>599</v>
      </c>
      <c r="C342" s="15">
        <v>6</v>
      </c>
      <c r="D342" s="16" t="s">
        <v>600</v>
      </c>
      <c r="E342" s="17">
        <v>8.4257129999999996E-3</v>
      </c>
      <c r="F342" s="18">
        <v>6.6269410000000001E-2</v>
      </c>
    </row>
    <row r="343" spans="1:6" ht="12.6" x14ac:dyDescent="0.25">
      <c r="A343" s="2" t="s">
        <v>9</v>
      </c>
      <c r="B343" s="2" t="s">
        <v>601</v>
      </c>
      <c r="C343" s="15">
        <v>6</v>
      </c>
      <c r="D343" s="16" t="s">
        <v>602</v>
      </c>
      <c r="E343" s="17">
        <v>8.4257129999999996E-3</v>
      </c>
      <c r="F343" s="18">
        <v>6.6269410000000001E-2</v>
      </c>
    </row>
    <row r="344" spans="1:6" ht="12.6" x14ac:dyDescent="0.25">
      <c r="A344" s="2" t="s">
        <v>9</v>
      </c>
      <c r="B344" s="2" t="s">
        <v>603</v>
      </c>
      <c r="C344" s="15">
        <v>6</v>
      </c>
      <c r="D344" s="16" t="s">
        <v>604</v>
      </c>
      <c r="E344" s="17">
        <v>8.4257129999999996E-3</v>
      </c>
      <c r="F344" s="18">
        <v>6.6269410000000001E-2</v>
      </c>
    </row>
    <row r="345" spans="1:6" ht="12.6" x14ac:dyDescent="0.25">
      <c r="A345" s="2" t="s">
        <v>45</v>
      </c>
      <c r="B345" s="2" t="s">
        <v>605</v>
      </c>
      <c r="C345" s="15">
        <v>18</v>
      </c>
      <c r="D345" s="16" t="s">
        <v>606</v>
      </c>
      <c r="E345" s="17">
        <v>8.6691089999999995E-3</v>
      </c>
      <c r="F345" s="18">
        <v>4.2278580000000003E-2</v>
      </c>
    </row>
    <row r="346" spans="1:6" ht="12.6" x14ac:dyDescent="0.25">
      <c r="A346" s="2" t="s">
        <v>9</v>
      </c>
      <c r="B346" s="2" t="s">
        <v>607</v>
      </c>
      <c r="C346" s="15">
        <v>9</v>
      </c>
      <c r="D346" s="16" t="s">
        <v>608</v>
      </c>
      <c r="E346" s="17">
        <v>8.8267139999999994E-3</v>
      </c>
      <c r="F346" s="18">
        <v>6.9247139999999999E-2</v>
      </c>
    </row>
    <row r="347" spans="1:6" ht="12.6" x14ac:dyDescent="0.25">
      <c r="A347" s="2" t="s">
        <v>9</v>
      </c>
      <c r="B347" s="2" t="s">
        <v>609</v>
      </c>
      <c r="C347" s="15">
        <v>4</v>
      </c>
      <c r="D347" s="16" t="s">
        <v>610</v>
      </c>
      <c r="E347" s="17">
        <v>9.2133010000000001E-3</v>
      </c>
      <c r="F347" s="18">
        <v>7.0009569999999993E-2</v>
      </c>
    </row>
    <row r="348" spans="1:6" ht="12.6" x14ac:dyDescent="0.25">
      <c r="A348" s="2" t="s">
        <v>9</v>
      </c>
      <c r="B348" s="2" t="s">
        <v>611</v>
      </c>
      <c r="C348" s="15">
        <v>4</v>
      </c>
      <c r="D348" s="16" t="s">
        <v>438</v>
      </c>
      <c r="E348" s="17">
        <v>9.2133010000000001E-3</v>
      </c>
      <c r="F348" s="18">
        <v>7.0009569999999993E-2</v>
      </c>
    </row>
    <row r="349" spans="1:6" ht="12.6" x14ac:dyDescent="0.25">
      <c r="A349" s="2" t="s">
        <v>9</v>
      </c>
      <c r="B349" s="2" t="s">
        <v>612</v>
      </c>
      <c r="C349" s="15">
        <v>4</v>
      </c>
      <c r="D349" s="16" t="s">
        <v>613</v>
      </c>
      <c r="E349" s="17">
        <v>9.2133010000000001E-3</v>
      </c>
      <c r="F349" s="18">
        <v>7.0009569999999993E-2</v>
      </c>
    </row>
    <row r="350" spans="1:6" ht="12.6" x14ac:dyDescent="0.25">
      <c r="A350" s="2" t="s">
        <v>9</v>
      </c>
      <c r="B350" s="2" t="s">
        <v>614</v>
      </c>
      <c r="C350" s="15">
        <v>4</v>
      </c>
      <c r="D350" s="16" t="s">
        <v>615</v>
      </c>
      <c r="E350" s="17">
        <v>9.2133010000000001E-3</v>
      </c>
      <c r="F350" s="18">
        <v>7.0009569999999993E-2</v>
      </c>
    </row>
    <row r="351" spans="1:6" ht="12.6" x14ac:dyDescent="0.25">
      <c r="A351" s="2" t="s">
        <v>9</v>
      </c>
      <c r="B351" s="2" t="s">
        <v>616</v>
      </c>
      <c r="C351" s="15">
        <v>4</v>
      </c>
      <c r="D351" s="16" t="s">
        <v>617</v>
      </c>
      <c r="E351" s="17">
        <v>9.2133010000000001E-3</v>
      </c>
      <c r="F351" s="18">
        <v>7.0009569999999993E-2</v>
      </c>
    </row>
    <row r="352" spans="1:6" ht="12.6" x14ac:dyDescent="0.25">
      <c r="A352" s="2" t="s">
        <v>9</v>
      </c>
      <c r="B352" s="2" t="s">
        <v>618</v>
      </c>
      <c r="C352" s="15">
        <v>4</v>
      </c>
      <c r="D352" s="16" t="s">
        <v>372</v>
      </c>
      <c r="E352" s="17">
        <v>9.2133010000000001E-3</v>
      </c>
      <c r="F352" s="18">
        <v>7.0009569999999993E-2</v>
      </c>
    </row>
    <row r="353" spans="1:6" ht="12.6" x14ac:dyDescent="0.25">
      <c r="A353" s="2" t="s">
        <v>50</v>
      </c>
      <c r="B353" s="2" t="s">
        <v>619</v>
      </c>
      <c r="C353" s="15">
        <v>4</v>
      </c>
      <c r="D353" s="16" t="s">
        <v>620</v>
      </c>
      <c r="E353" s="17">
        <v>9.2133010000000001E-3</v>
      </c>
      <c r="F353" s="18">
        <v>6.2207989999999998E-2</v>
      </c>
    </row>
    <row r="354" spans="1:6" ht="12.6" x14ac:dyDescent="0.25">
      <c r="A354" s="2" t="s">
        <v>59</v>
      </c>
      <c r="B354" s="2" t="s">
        <v>621</v>
      </c>
      <c r="C354" s="15">
        <v>4</v>
      </c>
      <c r="D354" s="16" t="s">
        <v>622</v>
      </c>
      <c r="E354" s="17">
        <v>9.2133010000000001E-3</v>
      </c>
      <c r="F354" s="18">
        <v>6.7145419999999997E-2</v>
      </c>
    </row>
    <row r="355" spans="1:6" ht="12.6" x14ac:dyDescent="0.25">
      <c r="A355" s="2" t="s">
        <v>59</v>
      </c>
      <c r="B355" s="2" t="s">
        <v>623</v>
      </c>
      <c r="C355" s="15">
        <v>4</v>
      </c>
      <c r="D355" s="16" t="s">
        <v>624</v>
      </c>
      <c r="E355" s="17">
        <v>9.2133010000000001E-3</v>
      </c>
      <c r="F355" s="18">
        <v>6.7145419999999997E-2</v>
      </c>
    </row>
    <row r="356" spans="1:6" ht="12.6" x14ac:dyDescent="0.25">
      <c r="A356" s="2" t="s">
        <v>9</v>
      </c>
      <c r="B356" s="2" t="s">
        <v>625</v>
      </c>
      <c r="C356" s="15">
        <v>3</v>
      </c>
      <c r="D356" s="16" t="s">
        <v>626</v>
      </c>
      <c r="E356" s="17">
        <v>9.5715869999999995E-3</v>
      </c>
      <c r="F356" s="18">
        <v>7.0009569999999993E-2</v>
      </c>
    </row>
    <row r="357" spans="1:6" ht="12.6" x14ac:dyDescent="0.25">
      <c r="A357" s="2" t="s">
        <v>9</v>
      </c>
      <c r="B357" s="2" t="s">
        <v>627</v>
      </c>
      <c r="C357" s="15">
        <v>3</v>
      </c>
      <c r="D357" s="16" t="s">
        <v>628</v>
      </c>
      <c r="E357" s="17">
        <v>9.5715869999999995E-3</v>
      </c>
      <c r="F357" s="18">
        <v>7.0009569999999993E-2</v>
      </c>
    </row>
    <row r="358" spans="1:6" ht="12.6" x14ac:dyDescent="0.25">
      <c r="A358" s="2" t="s">
        <v>9</v>
      </c>
      <c r="B358" s="2" t="s">
        <v>629</v>
      </c>
      <c r="C358" s="15">
        <v>3</v>
      </c>
      <c r="D358" s="16" t="s">
        <v>630</v>
      </c>
      <c r="E358" s="17">
        <v>9.5715869999999995E-3</v>
      </c>
      <c r="F358" s="18">
        <v>7.0009569999999993E-2</v>
      </c>
    </row>
    <row r="359" spans="1:6" ht="12.6" x14ac:dyDescent="0.25">
      <c r="A359" s="2" t="s">
        <v>9</v>
      </c>
      <c r="B359" s="2" t="s">
        <v>631</v>
      </c>
      <c r="C359" s="15">
        <v>3</v>
      </c>
      <c r="D359" s="16" t="s">
        <v>632</v>
      </c>
      <c r="E359" s="17">
        <v>9.5715869999999995E-3</v>
      </c>
      <c r="F359" s="18">
        <v>7.0009569999999993E-2</v>
      </c>
    </row>
    <row r="360" spans="1:6" ht="12.6" x14ac:dyDescent="0.25">
      <c r="A360" s="2" t="s">
        <v>9</v>
      </c>
      <c r="B360" s="2" t="s">
        <v>633</v>
      </c>
      <c r="C360" s="15">
        <v>3</v>
      </c>
      <c r="D360" s="16" t="s">
        <v>634</v>
      </c>
      <c r="E360" s="17">
        <v>9.5715869999999995E-3</v>
      </c>
      <c r="F360" s="18">
        <v>7.0009569999999993E-2</v>
      </c>
    </row>
    <row r="361" spans="1:6" ht="12.6" x14ac:dyDescent="0.25">
      <c r="A361" s="2" t="s">
        <v>9</v>
      </c>
      <c r="B361" s="2" t="s">
        <v>635</v>
      </c>
      <c r="C361" s="15">
        <v>3</v>
      </c>
      <c r="D361" s="16" t="s">
        <v>636</v>
      </c>
      <c r="E361" s="17">
        <v>9.5715869999999995E-3</v>
      </c>
      <c r="F361" s="18">
        <v>7.0009569999999993E-2</v>
      </c>
    </row>
    <row r="362" spans="1:6" ht="12.6" x14ac:dyDescent="0.25">
      <c r="A362" s="2" t="s">
        <v>9</v>
      </c>
      <c r="B362" s="2" t="s">
        <v>637</v>
      </c>
      <c r="C362" s="15">
        <v>3</v>
      </c>
      <c r="D362" s="16" t="s">
        <v>638</v>
      </c>
      <c r="E362" s="17">
        <v>9.5715869999999995E-3</v>
      </c>
      <c r="F362" s="18">
        <v>7.0009569999999993E-2</v>
      </c>
    </row>
    <row r="363" spans="1:6" ht="12.6" x14ac:dyDescent="0.25">
      <c r="A363" s="2" t="s">
        <v>9</v>
      </c>
      <c r="B363" s="2" t="s">
        <v>639</v>
      </c>
      <c r="C363" s="15">
        <v>3</v>
      </c>
      <c r="D363" s="16" t="s">
        <v>640</v>
      </c>
      <c r="E363" s="17">
        <v>9.5715869999999995E-3</v>
      </c>
      <c r="F363" s="18">
        <v>7.0009569999999993E-2</v>
      </c>
    </row>
    <row r="364" spans="1:6" ht="12.6" x14ac:dyDescent="0.25">
      <c r="A364" s="2" t="s">
        <v>9</v>
      </c>
      <c r="B364" s="2" t="s">
        <v>641</v>
      </c>
      <c r="C364" s="15">
        <v>3</v>
      </c>
      <c r="D364" s="16" t="s">
        <v>408</v>
      </c>
      <c r="E364" s="17">
        <v>9.5715869999999995E-3</v>
      </c>
      <c r="F364" s="18">
        <v>7.0009569999999993E-2</v>
      </c>
    </row>
    <row r="365" spans="1:6" ht="12.6" x14ac:dyDescent="0.25">
      <c r="A365" s="2" t="s">
        <v>9</v>
      </c>
      <c r="B365" s="2" t="s">
        <v>642</v>
      </c>
      <c r="C365" s="15">
        <v>3</v>
      </c>
      <c r="D365" s="16" t="s">
        <v>643</v>
      </c>
      <c r="E365" s="17">
        <v>9.5715869999999995E-3</v>
      </c>
      <c r="F365" s="18">
        <v>7.0009569999999993E-2</v>
      </c>
    </row>
    <row r="366" spans="1:6" ht="12.6" x14ac:dyDescent="0.25">
      <c r="A366" s="2" t="s">
        <v>45</v>
      </c>
      <c r="B366" s="2" t="s">
        <v>644</v>
      </c>
      <c r="C366" s="15">
        <v>3</v>
      </c>
      <c r="D366" s="16" t="s">
        <v>645</v>
      </c>
      <c r="E366" s="17">
        <v>9.5715869999999995E-3</v>
      </c>
      <c r="F366" s="18">
        <v>4.4979890000000002E-2</v>
      </c>
    </row>
    <row r="367" spans="1:6" ht="12.6" x14ac:dyDescent="0.25">
      <c r="A367" s="2" t="s">
        <v>50</v>
      </c>
      <c r="B367" s="2" t="s">
        <v>646</v>
      </c>
      <c r="C367" s="15">
        <v>3</v>
      </c>
      <c r="D367" s="16" t="s">
        <v>647</v>
      </c>
      <c r="E367" s="17">
        <v>9.5715869999999995E-3</v>
      </c>
      <c r="F367" s="18">
        <v>6.2207989999999998E-2</v>
      </c>
    </row>
    <row r="368" spans="1:6" ht="12.6" x14ac:dyDescent="0.25">
      <c r="A368" s="2" t="s">
        <v>64</v>
      </c>
      <c r="B368" s="2" t="s">
        <v>648</v>
      </c>
      <c r="C368" s="15">
        <v>3</v>
      </c>
      <c r="D368" s="16" t="s">
        <v>649</v>
      </c>
      <c r="E368" s="17">
        <v>9.5715869999999995E-3</v>
      </c>
      <c r="F368" s="18">
        <v>0.1383529</v>
      </c>
    </row>
    <row r="369" spans="1:6" ht="12.6" x14ac:dyDescent="0.25">
      <c r="A369" s="2" t="s">
        <v>64</v>
      </c>
      <c r="B369" s="2" t="s">
        <v>650</v>
      </c>
      <c r="C369" s="15">
        <v>3</v>
      </c>
      <c r="D369" s="16" t="s">
        <v>651</v>
      </c>
      <c r="E369" s="17">
        <v>9.5715869999999995E-3</v>
      </c>
      <c r="F369" s="18">
        <v>0.1383529</v>
      </c>
    </row>
    <row r="370" spans="1:6" ht="12.6" x14ac:dyDescent="0.25">
      <c r="A370" s="2" t="s">
        <v>9</v>
      </c>
      <c r="B370" s="2" t="s">
        <v>652</v>
      </c>
      <c r="C370" s="15">
        <v>12</v>
      </c>
      <c r="D370" s="16" t="s">
        <v>653</v>
      </c>
      <c r="E370" s="17">
        <v>9.7710320000000007E-3</v>
      </c>
      <c r="F370" s="18">
        <v>7.0009569999999993E-2</v>
      </c>
    </row>
    <row r="371" spans="1:6" ht="12.6" x14ac:dyDescent="0.25">
      <c r="A371" s="2" t="s">
        <v>50</v>
      </c>
      <c r="B371" s="2" t="s">
        <v>654</v>
      </c>
      <c r="C371" s="15">
        <v>12</v>
      </c>
      <c r="D371" s="16" t="s">
        <v>655</v>
      </c>
      <c r="E371" s="17">
        <v>9.7710320000000007E-3</v>
      </c>
      <c r="F371" s="18">
        <v>6.2207989999999998E-2</v>
      </c>
    </row>
    <row r="372" spans="1:6" ht="12.6" x14ac:dyDescent="0.25">
      <c r="A372" s="2" t="s">
        <v>50</v>
      </c>
      <c r="B372" s="2" t="s">
        <v>656</v>
      </c>
      <c r="C372" s="15">
        <v>18</v>
      </c>
      <c r="D372" s="16" t="s">
        <v>657</v>
      </c>
      <c r="E372" s="17">
        <v>9.8061850000000002E-3</v>
      </c>
      <c r="F372" s="18">
        <v>6.2207989999999998E-2</v>
      </c>
    </row>
    <row r="373" spans="1:6" ht="12.6" x14ac:dyDescent="0.25">
      <c r="A373" s="2" t="s">
        <v>45</v>
      </c>
      <c r="B373" s="2" t="s">
        <v>658</v>
      </c>
      <c r="C373" s="15">
        <v>24</v>
      </c>
      <c r="D373" s="16" t="s">
        <v>659</v>
      </c>
      <c r="E373" s="17">
        <v>1.007946E-2</v>
      </c>
      <c r="F373" s="18">
        <v>4.4979890000000002E-2</v>
      </c>
    </row>
    <row r="374" spans="1:6" ht="12.6" x14ac:dyDescent="0.25">
      <c r="A374" s="2" t="s">
        <v>9</v>
      </c>
      <c r="B374" s="2" t="s">
        <v>660</v>
      </c>
      <c r="C374" s="15">
        <v>7</v>
      </c>
      <c r="D374" s="16" t="s">
        <v>244</v>
      </c>
      <c r="E374" s="17">
        <v>1.067599E-2</v>
      </c>
      <c r="F374" s="18">
        <v>7.0009569999999993E-2</v>
      </c>
    </row>
    <row r="375" spans="1:6" ht="12.6" x14ac:dyDescent="0.25">
      <c r="A375" s="2" t="s">
        <v>9</v>
      </c>
      <c r="B375" s="2" t="s">
        <v>661</v>
      </c>
      <c r="C375" s="15">
        <v>5</v>
      </c>
      <c r="D375" s="16" t="s">
        <v>662</v>
      </c>
      <c r="E375" s="17">
        <v>1.087742E-2</v>
      </c>
      <c r="F375" s="18">
        <v>7.0009569999999993E-2</v>
      </c>
    </row>
    <row r="376" spans="1:6" ht="12.6" x14ac:dyDescent="0.25">
      <c r="A376" s="2" t="s">
        <v>56</v>
      </c>
      <c r="B376" s="2" t="s">
        <v>663</v>
      </c>
      <c r="C376" s="15">
        <v>5</v>
      </c>
      <c r="D376" s="16" t="s">
        <v>664</v>
      </c>
      <c r="E376" s="17">
        <v>1.08774241E-2</v>
      </c>
      <c r="F376" s="18">
        <v>7.230288E-2</v>
      </c>
    </row>
    <row r="377" spans="1:6" ht="12.6" x14ac:dyDescent="0.25">
      <c r="A377" s="2" t="s">
        <v>9</v>
      </c>
      <c r="B377" s="2" t="s">
        <v>665</v>
      </c>
      <c r="C377" s="15">
        <v>6</v>
      </c>
      <c r="D377" s="16" t="s">
        <v>666</v>
      </c>
      <c r="E377" s="17">
        <v>1.11518E-2</v>
      </c>
      <c r="F377" s="18">
        <v>7.0009569999999993E-2</v>
      </c>
    </row>
    <row r="378" spans="1:6" ht="12.6" x14ac:dyDescent="0.25">
      <c r="A378" s="2" t="s">
        <v>9</v>
      </c>
      <c r="B378" s="2" t="s">
        <v>667</v>
      </c>
      <c r="C378" s="15">
        <v>13</v>
      </c>
      <c r="D378" s="16" t="s">
        <v>668</v>
      </c>
      <c r="E378" s="17">
        <v>1.1208030000000001E-2</v>
      </c>
      <c r="F378" s="18">
        <v>7.0009569999999993E-2</v>
      </c>
    </row>
    <row r="379" spans="1:6" ht="12.6" x14ac:dyDescent="0.25">
      <c r="A379" s="2" t="s">
        <v>9</v>
      </c>
      <c r="B379" s="2" t="s">
        <v>669</v>
      </c>
      <c r="C379" s="15">
        <v>10</v>
      </c>
      <c r="D379" s="16" t="s">
        <v>670</v>
      </c>
      <c r="E379" s="17">
        <v>1.131472E-2</v>
      </c>
      <c r="F379" s="18">
        <v>7.0009569999999993E-2</v>
      </c>
    </row>
    <row r="380" spans="1:6" ht="12.6" x14ac:dyDescent="0.25">
      <c r="A380" s="2" t="s">
        <v>9</v>
      </c>
      <c r="B380" s="2" t="s">
        <v>671</v>
      </c>
      <c r="C380" s="15">
        <v>15</v>
      </c>
      <c r="D380" s="16" t="s">
        <v>672</v>
      </c>
      <c r="E380" s="17">
        <v>1.1851169999999999E-2</v>
      </c>
      <c r="F380" s="18">
        <v>7.0009569999999993E-2</v>
      </c>
    </row>
    <row r="381" spans="1:6" ht="12.6" x14ac:dyDescent="0.25">
      <c r="A381" s="2" t="s">
        <v>9</v>
      </c>
      <c r="B381" s="2" t="s">
        <v>673</v>
      </c>
      <c r="C381" s="15">
        <v>24</v>
      </c>
      <c r="D381" s="16" t="s">
        <v>674</v>
      </c>
      <c r="E381" s="17">
        <v>1.2302540000000001E-2</v>
      </c>
      <c r="F381" s="18">
        <v>7.0009569999999993E-2</v>
      </c>
    </row>
    <row r="382" spans="1:6" ht="12.6" x14ac:dyDescent="0.25">
      <c r="A382" s="2" t="s">
        <v>9</v>
      </c>
      <c r="B382" s="2" t="s">
        <v>675</v>
      </c>
      <c r="C382" s="15">
        <v>9</v>
      </c>
      <c r="D382" s="16" t="s">
        <v>676</v>
      </c>
      <c r="E382" s="17">
        <v>1.3064849999999999E-2</v>
      </c>
      <c r="F382" s="18">
        <v>7.0009569999999993E-2</v>
      </c>
    </row>
    <row r="383" spans="1:6" ht="12.6" x14ac:dyDescent="0.25">
      <c r="A383" s="2" t="s">
        <v>90</v>
      </c>
      <c r="B383" s="2" t="s">
        <v>677</v>
      </c>
      <c r="C383" s="15">
        <v>9</v>
      </c>
      <c r="D383" s="16" t="s">
        <v>678</v>
      </c>
      <c r="E383" s="17">
        <v>1.3064849999999999E-2</v>
      </c>
      <c r="F383" s="18">
        <v>3.9194560000000003E-2</v>
      </c>
    </row>
    <row r="384" spans="1:6" ht="12.6" x14ac:dyDescent="0.25">
      <c r="A384" s="2" t="s">
        <v>64</v>
      </c>
      <c r="B384" s="2" t="s">
        <v>679</v>
      </c>
      <c r="C384" s="15">
        <v>17</v>
      </c>
      <c r="D384" s="16" t="s">
        <v>680</v>
      </c>
      <c r="E384" s="17">
        <v>1.3406370000000001E-2</v>
      </c>
      <c r="F384" s="18">
        <v>0.1776344</v>
      </c>
    </row>
    <row r="385" spans="1:6" ht="12.6" x14ac:dyDescent="0.25">
      <c r="A385" s="2" t="s">
        <v>9</v>
      </c>
      <c r="B385" s="2" t="s">
        <v>681</v>
      </c>
      <c r="C385" s="15">
        <v>10</v>
      </c>
      <c r="D385" s="16" t="s">
        <v>682</v>
      </c>
      <c r="E385" s="17">
        <v>1.34816E-2</v>
      </c>
      <c r="F385" s="18">
        <v>7.0009569999999993E-2</v>
      </c>
    </row>
    <row r="386" spans="1:6" ht="12.6" x14ac:dyDescent="0.25">
      <c r="A386" s="2" t="s">
        <v>9</v>
      </c>
      <c r="B386" s="2" t="s">
        <v>683</v>
      </c>
      <c r="C386" s="15">
        <v>4</v>
      </c>
      <c r="D386" s="16" t="s">
        <v>684</v>
      </c>
      <c r="E386" s="17">
        <v>1.355607E-2</v>
      </c>
      <c r="F386" s="18">
        <v>7.0009569999999993E-2</v>
      </c>
    </row>
    <row r="387" spans="1:6" ht="12.6" x14ac:dyDescent="0.25">
      <c r="A387" s="2" t="s">
        <v>9</v>
      </c>
      <c r="B387" s="2" t="s">
        <v>685</v>
      </c>
      <c r="C387" s="15">
        <v>4</v>
      </c>
      <c r="D387" s="16" t="s">
        <v>686</v>
      </c>
      <c r="E387" s="17">
        <v>1.355607E-2</v>
      </c>
      <c r="F387" s="18">
        <v>7.0009569999999993E-2</v>
      </c>
    </row>
    <row r="388" spans="1:6" ht="12.6" x14ac:dyDescent="0.25">
      <c r="A388" s="2" t="s">
        <v>9</v>
      </c>
      <c r="B388" s="2" t="s">
        <v>687</v>
      </c>
      <c r="C388" s="15">
        <v>4</v>
      </c>
      <c r="D388" s="16" t="s">
        <v>688</v>
      </c>
      <c r="E388" s="17">
        <v>1.355607E-2</v>
      </c>
      <c r="F388" s="18">
        <v>7.0009569999999993E-2</v>
      </c>
    </row>
    <row r="389" spans="1:6" ht="12.6" x14ac:dyDescent="0.25">
      <c r="A389" s="2" t="s">
        <v>9</v>
      </c>
      <c r="B389" s="2" t="s">
        <v>689</v>
      </c>
      <c r="C389" s="15">
        <v>4</v>
      </c>
      <c r="D389" s="16" t="s">
        <v>690</v>
      </c>
      <c r="E389" s="17">
        <v>1.355607E-2</v>
      </c>
      <c r="F389" s="18">
        <v>7.0009569999999993E-2</v>
      </c>
    </row>
    <row r="390" spans="1:6" ht="12.6" x14ac:dyDescent="0.25">
      <c r="A390" s="2" t="s">
        <v>9</v>
      </c>
      <c r="B390" s="2" t="s">
        <v>691</v>
      </c>
      <c r="C390" s="15">
        <v>4</v>
      </c>
      <c r="D390" s="16" t="s">
        <v>692</v>
      </c>
      <c r="E390" s="17">
        <v>1.355607E-2</v>
      </c>
      <c r="F390" s="18">
        <v>7.0009569999999993E-2</v>
      </c>
    </row>
    <row r="391" spans="1:6" ht="12.6" x14ac:dyDescent="0.25">
      <c r="A391" s="2" t="s">
        <v>45</v>
      </c>
      <c r="B391" s="2" t="s">
        <v>693</v>
      </c>
      <c r="C391" s="15">
        <v>4</v>
      </c>
      <c r="D391" s="16" t="s">
        <v>694</v>
      </c>
      <c r="E391" s="17">
        <v>1.355607E-2</v>
      </c>
      <c r="F391" s="18">
        <v>4.4979890000000002E-2</v>
      </c>
    </row>
    <row r="392" spans="1:6" ht="12.6" x14ac:dyDescent="0.25">
      <c r="A392" s="2" t="s">
        <v>9</v>
      </c>
      <c r="B392" s="2" t="s">
        <v>695</v>
      </c>
      <c r="C392" s="15">
        <v>23</v>
      </c>
      <c r="D392" s="16" t="s">
        <v>696</v>
      </c>
      <c r="E392" s="17">
        <v>1.3587699999999999E-2</v>
      </c>
      <c r="F392" s="18">
        <v>7.0009569999999993E-2</v>
      </c>
    </row>
    <row r="393" spans="1:6" ht="12.6" x14ac:dyDescent="0.25">
      <c r="A393" s="2" t="s">
        <v>56</v>
      </c>
      <c r="B393" s="2" t="s">
        <v>697</v>
      </c>
      <c r="C393" s="15">
        <v>2</v>
      </c>
      <c r="D393" s="16" t="s">
        <v>273</v>
      </c>
      <c r="E393" s="17">
        <v>1.42832758E-2</v>
      </c>
      <c r="F393" s="18">
        <v>7.4338710000000002E-2</v>
      </c>
    </row>
    <row r="394" spans="1:6" ht="12.6" x14ac:dyDescent="0.25">
      <c r="A394" s="2" t="s">
        <v>56</v>
      </c>
      <c r="B394" s="2" t="s">
        <v>698</v>
      </c>
      <c r="C394" s="15">
        <v>2</v>
      </c>
      <c r="D394" s="16" t="s">
        <v>699</v>
      </c>
      <c r="E394" s="17">
        <v>1.42832758E-2</v>
      </c>
      <c r="F394" s="18">
        <v>7.4338710000000002E-2</v>
      </c>
    </row>
    <row r="395" spans="1:6" ht="12.6" x14ac:dyDescent="0.25">
      <c r="A395" s="2" t="s">
        <v>9</v>
      </c>
      <c r="B395" s="2" t="s">
        <v>700</v>
      </c>
      <c r="C395" s="15">
        <v>2</v>
      </c>
      <c r="D395" s="16" t="s">
        <v>701</v>
      </c>
      <c r="E395" s="17">
        <v>1.4283280000000001E-2</v>
      </c>
      <c r="F395" s="18">
        <v>7.0009569999999993E-2</v>
      </c>
    </row>
    <row r="396" spans="1:6" ht="12.6" x14ac:dyDescent="0.25">
      <c r="A396" s="2" t="s">
        <v>9</v>
      </c>
      <c r="B396" s="2" t="s">
        <v>702</v>
      </c>
      <c r="C396" s="15">
        <v>2</v>
      </c>
      <c r="D396" s="16" t="s">
        <v>285</v>
      </c>
      <c r="E396" s="17">
        <v>1.4283280000000001E-2</v>
      </c>
      <c r="F396" s="18">
        <v>7.0009569999999993E-2</v>
      </c>
    </row>
    <row r="397" spans="1:6" ht="12.6" x14ac:dyDescent="0.25">
      <c r="A397" s="2" t="s">
        <v>9</v>
      </c>
      <c r="B397" s="2" t="s">
        <v>703</v>
      </c>
      <c r="C397" s="15">
        <v>2</v>
      </c>
      <c r="D397" s="16" t="s">
        <v>704</v>
      </c>
      <c r="E397" s="17">
        <v>1.4283280000000001E-2</v>
      </c>
      <c r="F397" s="18">
        <v>7.0009569999999993E-2</v>
      </c>
    </row>
    <row r="398" spans="1:6" ht="12.6" x14ac:dyDescent="0.25">
      <c r="A398" s="2" t="s">
        <v>9</v>
      </c>
      <c r="B398" s="2" t="s">
        <v>705</v>
      </c>
      <c r="C398" s="15">
        <v>2</v>
      </c>
      <c r="D398" s="16" t="s">
        <v>706</v>
      </c>
      <c r="E398" s="17">
        <v>1.4283280000000001E-2</v>
      </c>
      <c r="F398" s="18">
        <v>7.0009569999999993E-2</v>
      </c>
    </row>
    <row r="399" spans="1:6" ht="12.6" x14ac:dyDescent="0.25">
      <c r="A399" s="2" t="s">
        <v>9</v>
      </c>
      <c r="B399" s="2" t="s">
        <v>707</v>
      </c>
      <c r="C399" s="15">
        <v>2</v>
      </c>
      <c r="D399" s="16" t="s">
        <v>708</v>
      </c>
      <c r="E399" s="17">
        <v>1.4283280000000001E-2</v>
      </c>
      <c r="F399" s="18">
        <v>7.0009569999999993E-2</v>
      </c>
    </row>
    <row r="400" spans="1:6" ht="12.6" x14ac:dyDescent="0.25">
      <c r="A400" s="2" t="s">
        <v>9</v>
      </c>
      <c r="B400" s="2" t="s">
        <v>709</v>
      </c>
      <c r="C400" s="15">
        <v>2</v>
      </c>
      <c r="D400" s="16" t="s">
        <v>359</v>
      </c>
      <c r="E400" s="17">
        <v>1.4283280000000001E-2</v>
      </c>
      <c r="F400" s="18">
        <v>7.0009569999999993E-2</v>
      </c>
    </row>
    <row r="401" spans="1:6" ht="12.6" x14ac:dyDescent="0.25">
      <c r="A401" s="2" t="s">
        <v>9</v>
      </c>
      <c r="B401" s="2" t="s">
        <v>710</v>
      </c>
      <c r="C401" s="15">
        <v>2</v>
      </c>
      <c r="D401" s="16" t="s">
        <v>711</v>
      </c>
      <c r="E401" s="17">
        <v>1.4283280000000001E-2</v>
      </c>
      <c r="F401" s="18">
        <v>7.0009569999999993E-2</v>
      </c>
    </row>
    <row r="402" spans="1:6" ht="12.6" x14ac:dyDescent="0.25">
      <c r="A402" s="2" t="s">
        <v>9</v>
      </c>
      <c r="B402" s="2" t="s">
        <v>712</v>
      </c>
      <c r="C402" s="15">
        <v>2</v>
      </c>
      <c r="D402" s="16" t="s">
        <v>713</v>
      </c>
      <c r="E402" s="17">
        <v>1.4283280000000001E-2</v>
      </c>
      <c r="F402" s="18">
        <v>7.0009569999999993E-2</v>
      </c>
    </row>
    <row r="403" spans="1:6" ht="12.6" x14ac:dyDescent="0.25">
      <c r="A403" s="2" t="s">
        <v>9</v>
      </c>
      <c r="B403" s="2" t="s">
        <v>714</v>
      </c>
      <c r="C403" s="15">
        <v>2</v>
      </c>
      <c r="D403" s="16" t="s">
        <v>715</v>
      </c>
      <c r="E403" s="17">
        <v>1.4283280000000001E-2</v>
      </c>
      <c r="F403" s="18">
        <v>7.0009569999999993E-2</v>
      </c>
    </row>
    <row r="404" spans="1:6" ht="12.6" x14ac:dyDescent="0.25">
      <c r="A404" s="2" t="s">
        <v>9</v>
      </c>
      <c r="B404" s="2" t="s">
        <v>716</v>
      </c>
      <c r="C404" s="15">
        <v>2</v>
      </c>
      <c r="D404" s="16" t="s">
        <v>717</v>
      </c>
      <c r="E404" s="17">
        <v>1.4283280000000001E-2</v>
      </c>
      <c r="F404" s="18">
        <v>7.0009569999999993E-2</v>
      </c>
    </row>
    <row r="405" spans="1:6" ht="12.6" x14ac:dyDescent="0.25">
      <c r="A405" s="2" t="s">
        <v>9</v>
      </c>
      <c r="B405" s="2" t="s">
        <v>718</v>
      </c>
      <c r="C405" s="15">
        <v>2</v>
      </c>
      <c r="D405" s="16" t="s">
        <v>18</v>
      </c>
      <c r="E405" s="17">
        <v>1.4283280000000001E-2</v>
      </c>
      <c r="F405" s="18">
        <v>7.0009569999999993E-2</v>
      </c>
    </row>
    <row r="406" spans="1:6" ht="12.6" x14ac:dyDescent="0.25">
      <c r="A406" s="2" t="s">
        <v>9</v>
      </c>
      <c r="B406" s="2" t="s">
        <v>719</v>
      </c>
      <c r="C406" s="15">
        <v>2</v>
      </c>
      <c r="D406" s="16" t="s">
        <v>720</v>
      </c>
      <c r="E406" s="17">
        <v>1.4283280000000001E-2</v>
      </c>
      <c r="F406" s="18">
        <v>7.0009569999999993E-2</v>
      </c>
    </row>
    <row r="407" spans="1:6" ht="12.6" x14ac:dyDescent="0.25">
      <c r="A407" s="2" t="s">
        <v>9</v>
      </c>
      <c r="B407" s="2" t="s">
        <v>721</v>
      </c>
      <c r="C407" s="15">
        <v>2</v>
      </c>
      <c r="D407" s="16" t="s">
        <v>722</v>
      </c>
      <c r="E407" s="17">
        <v>1.4283280000000001E-2</v>
      </c>
      <c r="F407" s="18">
        <v>7.0009569999999993E-2</v>
      </c>
    </row>
    <row r="408" spans="1:6" ht="12.6" x14ac:dyDescent="0.25">
      <c r="A408" s="2" t="s">
        <v>9</v>
      </c>
      <c r="B408" s="2" t="s">
        <v>723</v>
      </c>
      <c r="C408" s="15">
        <v>2</v>
      </c>
      <c r="D408" s="16" t="s">
        <v>720</v>
      </c>
      <c r="E408" s="17">
        <v>1.4283280000000001E-2</v>
      </c>
      <c r="F408" s="18">
        <v>7.0009569999999993E-2</v>
      </c>
    </row>
    <row r="409" spans="1:6" ht="12.6" x14ac:dyDescent="0.25">
      <c r="A409" s="2" t="s">
        <v>9</v>
      </c>
      <c r="B409" s="2" t="s">
        <v>724</v>
      </c>
      <c r="C409" s="15">
        <v>2</v>
      </c>
      <c r="D409" s="16" t="s">
        <v>725</v>
      </c>
      <c r="E409" s="17">
        <v>1.4283280000000001E-2</v>
      </c>
      <c r="F409" s="18">
        <v>7.0009569999999993E-2</v>
      </c>
    </row>
    <row r="410" spans="1:6" ht="12.6" x14ac:dyDescent="0.25">
      <c r="A410" s="2" t="s">
        <v>9</v>
      </c>
      <c r="B410" s="2" t="s">
        <v>726</v>
      </c>
      <c r="C410" s="15">
        <v>2</v>
      </c>
      <c r="D410" s="16" t="s">
        <v>357</v>
      </c>
      <c r="E410" s="17">
        <v>1.4283280000000001E-2</v>
      </c>
      <c r="F410" s="18">
        <v>7.0009569999999993E-2</v>
      </c>
    </row>
    <row r="411" spans="1:6" ht="12.6" x14ac:dyDescent="0.25">
      <c r="A411" s="2" t="s">
        <v>9</v>
      </c>
      <c r="B411" s="2" t="s">
        <v>727</v>
      </c>
      <c r="C411" s="15">
        <v>2</v>
      </c>
      <c r="D411" s="16" t="s">
        <v>285</v>
      </c>
      <c r="E411" s="17">
        <v>1.4283280000000001E-2</v>
      </c>
      <c r="F411" s="18">
        <v>7.0009569999999993E-2</v>
      </c>
    </row>
    <row r="412" spans="1:6" ht="12.6" x14ac:dyDescent="0.25">
      <c r="A412" s="2" t="s">
        <v>9</v>
      </c>
      <c r="B412" s="2" t="s">
        <v>728</v>
      </c>
      <c r="C412" s="15">
        <v>2</v>
      </c>
      <c r="D412" s="16" t="s">
        <v>729</v>
      </c>
      <c r="E412" s="17">
        <v>1.4283280000000001E-2</v>
      </c>
      <c r="F412" s="18">
        <v>7.0009569999999993E-2</v>
      </c>
    </row>
    <row r="413" spans="1:6" ht="12.6" x14ac:dyDescent="0.25">
      <c r="A413" s="2" t="s">
        <v>9</v>
      </c>
      <c r="B413" s="2" t="s">
        <v>730</v>
      </c>
      <c r="C413" s="15">
        <v>2</v>
      </c>
      <c r="D413" s="16" t="s">
        <v>326</v>
      </c>
      <c r="E413" s="17">
        <v>1.4283280000000001E-2</v>
      </c>
      <c r="F413" s="18">
        <v>7.0009569999999993E-2</v>
      </c>
    </row>
    <row r="414" spans="1:6" ht="12.6" x14ac:dyDescent="0.25">
      <c r="A414" s="2" t="s">
        <v>9</v>
      </c>
      <c r="B414" s="2" t="s">
        <v>731</v>
      </c>
      <c r="C414" s="15">
        <v>2</v>
      </c>
      <c r="D414" s="16" t="s">
        <v>292</v>
      </c>
      <c r="E414" s="17">
        <v>1.4283280000000001E-2</v>
      </c>
      <c r="F414" s="18">
        <v>7.0009569999999993E-2</v>
      </c>
    </row>
    <row r="415" spans="1:6" ht="12.6" x14ac:dyDescent="0.25">
      <c r="A415" s="2" t="s">
        <v>9</v>
      </c>
      <c r="B415" s="2" t="s">
        <v>732</v>
      </c>
      <c r="C415" s="15">
        <v>2</v>
      </c>
      <c r="D415" s="16" t="s">
        <v>717</v>
      </c>
      <c r="E415" s="17">
        <v>1.4283280000000001E-2</v>
      </c>
      <c r="F415" s="18">
        <v>7.0009569999999993E-2</v>
      </c>
    </row>
    <row r="416" spans="1:6" ht="12.6" x14ac:dyDescent="0.25">
      <c r="A416" s="2" t="s">
        <v>9</v>
      </c>
      <c r="B416" s="2" t="s">
        <v>733</v>
      </c>
      <c r="C416" s="15">
        <v>2</v>
      </c>
      <c r="D416" s="16" t="s">
        <v>734</v>
      </c>
      <c r="E416" s="17">
        <v>1.4283280000000001E-2</v>
      </c>
      <c r="F416" s="18">
        <v>7.0009569999999993E-2</v>
      </c>
    </row>
    <row r="417" spans="1:6" ht="12.6" x14ac:dyDescent="0.25">
      <c r="A417" s="2" t="s">
        <v>9</v>
      </c>
      <c r="B417" s="2" t="s">
        <v>735</v>
      </c>
      <c r="C417" s="15">
        <v>2</v>
      </c>
      <c r="D417" s="16" t="s">
        <v>736</v>
      </c>
      <c r="E417" s="17">
        <v>1.4283280000000001E-2</v>
      </c>
      <c r="F417" s="18">
        <v>7.0009569999999993E-2</v>
      </c>
    </row>
    <row r="418" spans="1:6" ht="12.6" x14ac:dyDescent="0.25">
      <c r="A418" s="2" t="s">
        <v>9</v>
      </c>
      <c r="B418" s="2" t="s">
        <v>737</v>
      </c>
      <c r="C418" s="15">
        <v>2</v>
      </c>
      <c r="D418" s="16" t="s">
        <v>738</v>
      </c>
      <c r="E418" s="17">
        <v>1.4283280000000001E-2</v>
      </c>
      <c r="F418" s="18">
        <v>7.0009569999999993E-2</v>
      </c>
    </row>
    <row r="419" spans="1:6" ht="12.6" x14ac:dyDescent="0.25">
      <c r="A419" s="2" t="s">
        <v>9</v>
      </c>
      <c r="B419" s="2" t="s">
        <v>739</v>
      </c>
      <c r="C419" s="15">
        <v>2</v>
      </c>
      <c r="D419" s="16" t="s">
        <v>740</v>
      </c>
      <c r="E419" s="17">
        <v>1.4283280000000001E-2</v>
      </c>
      <c r="F419" s="18">
        <v>7.0009569999999993E-2</v>
      </c>
    </row>
    <row r="420" spans="1:6" ht="12.6" x14ac:dyDescent="0.25">
      <c r="A420" s="2" t="s">
        <v>9</v>
      </c>
      <c r="B420" s="2" t="s">
        <v>741</v>
      </c>
      <c r="C420" s="15">
        <v>2</v>
      </c>
      <c r="D420" s="16" t="s">
        <v>699</v>
      </c>
      <c r="E420" s="17">
        <v>1.4283280000000001E-2</v>
      </c>
      <c r="F420" s="18">
        <v>7.0009569999999993E-2</v>
      </c>
    </row>
    <row r="421" spans="1:6" ht="12.6" x14ac:dyDescent="0.25">
      <c r="A421" s="2" t="s">
        <v>9</v>
      </c>
      <c r="B421" s="2" t="s">
        <v>742</v>
      </c>
      <c r="C421" s="15">
        <v>2</v>
      </c>
      <c r="D421" s="16" t="s">
        <v>352</v>
      </c>
      <c r="E421" s="17">
        <v>1.4283280000000001E-2</v>
      </c>
      <c r="F421" s="18">
        <v>7.0009569999999993E-2</v>
      </c>
    </row>
    <row r="422" spans="1:6" ht="12.6" x14ac:dyDescent="0.25">
      <c r="A422" s="2" t="s">
        <v>9</v>
      </c>
      <c r="B422" s="2" t="s">
        <v>743</v>
      </c>
      <c r="C422" s="15">
        <v>2</v>
      </c>
      <c r="D422" s="16" t="s">
        <v>744</v>
      </c>
      <c r="E422" s="17">
        <v>1.4283280000000001E-2</v>
      </c>
      <c r="F422" s="18">
        <v>7.0009569999999993E-2</v>
      </c>
    </row>
    <row r="423" spans="1:6" ht="12.6" x14ac:dyDescent="0.25">
      <c r="A423" s="2" t="s">
        <v>9</v>
      </c>
      <c r="B423" s="2" t="s">
        <v>745</v>
      </c>
      <c r="C423" s="15">
        <v>2</v>
      </c>
      <c r="D423" s="16" t="s">
        <v>39</v>
      </c>
      <c r="E423" s="17">
        <v>1.4283280000000001E-2</v>
      </c>
      <c r="F423" s="18">
        <v>7.0009569999999993E-2</v>
      </c>
    </row>
    <row r="424" spans="1:6" ht="12.6" x14ac:dyDescent="0.25">
      <c r="A424" s="2" t="s">
        <v>9</v>
      </c>
      <c r="B424" s="2" t="s">
        <v>746</v>
      </c>
      <c r="C424" s="15">
        <v>2</v>
      </c>
      <c r="D424" s="16" t="s">
        <v>11</v>
      </c>
      <c r="E424" s="17">
        <v>1.4283280000000001E-2</v>
      </c>
      <c r="F424" s="18">
        <v>7.0009569999999993E-2</v>
      </c>
    </row>
    <row r="425" spans="1:6" ht="12.6" x14ac:dyDescent="0.25">
      <c r="A425" s="2" t="s">
        <v>45</v>
      </c>
      <c r="B425" s="2" t="s">
        <v>747</v>
      </c>
      <c r="C425" s="15">
        <v>2</v>
      </c>
      <c r="D425" s="16" t="s">
        <v>545</v>
      </c>
      <c r="E425" s="17">
        <v>1.4283280000000001E-2</v>
      </c>
      <c r="F425" s="18">
        <v>4.4979890000000002E-2</v>
      </c>
    </row>
    <row r="426" spans="1:6" ht="12.6" x14ac:dyDescent="0.25">
      <c r="A426" s="2" t="s">
        <v>45</v>
      </c>
      <c r="B426" s="2" t="s">
        <v>748</v>
      </c>
      <c r="C426" s="15">
        <v>2</v>
      </c>
      <c r="D426" s="16" t="s">
        <v>749</v>
      </c>
      <c r="E426" s="17">
        <v>1.4283280000000001E-2</v>
      </c>
      <c r="F426" s="18">
        <v>4.4979890000000002E-2</v>
      </c>
    </row>
    <row r="427" spans="1:6" ht="12.6" x14ac:dyDescent="0.25">
      <c r="A427" s="2" t="s">
        <v>45</v>
      </c>
      <c r="B427" s="2" t="s">
        <v>750</v>
      </c>
      <c r="C427" s="15">
        <v>2</v>
      </c>
      <c r="D427" s="16" t="s">
        <v>328</v>
      </c>
      <c r="E427" s="17">
        <v>1.4283280000000001E-2</v>
      </c>
      <c r="F427" s="18">
        <v>4.4979890000000002E-2</v>
      </c>
    </row>
    <row r="428" spans="1:6" ht="12.6" x14ac:dyDescent="0.25">
      <c r="A428" s="2" t="s">
        <v>45</v>
      </c>
      <c r="B428" s="2" t="s">
        <v>751</v>
      </c>
      <c r="C428" s="15">
        <v>2</v>
      </c>
      <c r="D428" s="16" t="s">
        <v>11</v>
      </c>
      <c r="E428" s="17">
        <v>1.4283280000000001E-2</v>
      </c>
      <c r="F428" s="18">
        <v>4.4979890000000002E-2</v>
      </c>
    </row>
    <row r="429" spans="1:6" ht="12.6" x14ac:dyDescent="0.25">
      <c r="A429" s="2" t="s">
        <v>45</v>
      </c>
      <c r="B429" s="2" t="s">
        <v>752</v>
      </c>
      <c r="C429" s="15">
        <v>2</v>
      </c>
      <c r="D429" s="16" t="s">
        <v>717</v>
      </c>
      <c r="E429" s="17">
        <v>1.4283280000000001E-2</v>
      </c>
      <c r="F429" s="18">
        <v>4.4979890000000002E-2</v>
      </c>
    </row>
    <row r="430" spans="1:6" ht="12.6" x14ac:dyDescent="0.25">
      <c r="A430" s="2" t="s">
        <v>59</v>
      </c>
      <c r="B430" s="2" t="s">
        <v>753</v>
      </c>
      <c r="C430" s="15">
        <v>2</v>
      </c>
      <c r="D430" s="16" t="s">
        <v>37</v>
      </c>
      <c r="E430" s="17">
        <v>1.4283280000000001E-2</v>
      </c>
      <c r="F430" s="18">
        <v>8.2875290000000004E-2</v>
      </c>
    </row>
    <row r="431" spans="1:6" ht="12.6" x14ac:dyDescent="0.25">
      <c r="A431" s="2" t="s">
        <v>59</v>
      </c>
      <c r="B431" s="2" t="s">
        <v>754</v>
      </c>
      <c r="C431" s="15">
        <v>2</v>
      </c>
      <c r="D431" s="16" t="s">
        <v>352</v>
      </c>
      <c r="E431" s="17">
        <v>1.4283280000000001E-2</v>
      </c>
      <c r="F431" s="18">
        <v>8.2875290000000004E-2</v>
      </c>
    </row>
    <row r="432" spans="1:6" ht="12.6" x14ac:dyDescent="0.25">
      <c r="A432" s="2" t="s">
        <v>59</v>
      </c>
      <c r="B432" s="2" t="s">
        <v>755</v>
      </c>
      <c r="C432" s="15">
        <v>2</v>
      </c>
      <c r="D432" s="16" t="s">
        <v>756</v>
      </c>
      <c r="E432" s="17">
        <v>1.4283280000000001E-2</v>
      </c>
      <c r="F432" s="18">
        <v>8.2875290000000004E-2</v>
      </c>
    </row>
    <row r="433" spans="1:6" ht="12.6" x14ac:dyDescent="0.25">
      <c r="A433" s="2" t="s">
        <v>59</v>
      </c>
      <c r="B433" s="2" t="s">
        <v>757</v>
      </c>
      <c r="C433" s="15">
        <v>2</v>
      </c>
      <c r="D433" s="16" t="s">
        <v>359</v>
      </c>
      <c r="E433" s="17">
        <v>1.4283280000000001E-2</v>
      </c>
      <c r="F433" s="18">
        <v>8.2875290000000004E-2</v>
      </c>
    </row>
    <row r="434" spans="1:6" ht="12.6" x14ac:dyDescent="0.25">
      <c r="A434" s="2" t="s">
        <v>59</v>
      </c>
      <c r="B434" s="2" t="s">
        <v>758</v>
      </c>
      <c r="C434" s="15">
        <v>2</v>
      </c>
      <c r="D434" s="16" t="s">
        <v>37</v>
      </c>
      <c r="E434" s="17">
        <v>1.4283280000000001E-2</v>
      </c>
      <c r="F434" s="18">
        <v>8.2875290000000004E-2</v>
      </c>
    </row>
    <row r="435" spans="1:6" ht="12.6" x14ac:dyDescent="0.25">
      <c r="A435" s="2" t="s">
        <v>59</v>
      </c>
      <c r="B435" s="2" t="s">
        <v>759</v>
      </c>
      <c r="C435" s="15">
        <v>2</v>
      </c>
      <c r="D435" s="16" t="s">
        <v>713</v>
      </c>
      <c r="E435" s="17">
        <v>1.4283280000000001E-2</v>
      </c>
      <c r="F435" s="18">
        <v>8.2875290000000004E-2</v>
      </c>
    </row>
    <row r="436" spans="1:6" ht="12.6" x14ac:dyDescent="0.25">
      <c r="A436" s="2" t="s">
        <v>9</v>
      </c>
      <c r="B436" s="2" t="s">
        <v>760</v>
      </c>
      <c r="C436" s="15">
        <v>16</v>
      </c>
      <c r="D436" s="16" t="s">
        <v>761</v>
      </c>
      <c r="E436" s="17">
        <v>1.437766E-2</v>
      </c>
      <c r="F436" s="18">
        <v>7.0009569999999993E-2</v>
      </c>
    </row>
    <row r="437" spans="1:6" ht="12.6" x14ac:dyDescent="0.25">
      <c r="A437" s="2" t="s">
        <v>9</v>
      </c>
      <c r="B437" s="2" t="s">
        <v>762</v>
      </c>
      <c r="C437" s="15">
        <v>6</v>
      </c>
      <c r="D437" s="16" t="s">
        <v>763</v>
      </c>
      <c r="E437" s="17">
        <v>1.4468419999999999E-2</v>
      </c>
      <c r="F437" s="18">
        <v>7.0009569999999993E-2</v>
      </c>
    </row>
    <row r="438" spans="1:6" ht="12.6" x14ac:dyDescent="0.25">
      <c r="A438" s="2" t="s">
        <v>9</v>
      </c>
      <c r="B438" s="2" t="s">
        <v>764</v>
      </c>
      <c r="C438" s="15">
        <v>5</v>
      </c>
      <c r="D438" s="16" t="s">
        <v>765</v>
      </c>
      <c r="E438" s="17">
        <v>1.4745960000000001E-2</v>
      </c>
      <c r="F438" s="18">
        <v>7.0996519999999994E-2</v>
      </c>
    </row>
    <row r="439" spans="1:6" ht="12.6" x14ac:dyDescent="0.25">
      <c r="A439" s="2" t="s">
        <v>9</v>
      </c>
      <c r="B439" s="2" t="s">
        <v>766</v>
      </c>
      <c r="C439" s="15">
        <v>5</v>
      </c>
      <c r="D439" s="16" t="s">
        <v>767</v>
      </c>
      <c r="E439" s="17">
        <v>1.4745960000000001E-2</v>
      </c>
      <c r="F439" s="18">
        <v>7.0996519999999994E-2</v>
      </c>
    </row>
    <row r="440" spans="1:6" ht="12.6" x14ac:dyDescent="0.25">
      <c r="A440" s="2" t="s">
        <v>9</v>
      </c>
      <c r="B440" s="2" t="s">
        <v>768</v>
      </c>
      <c r="C440" s="15">
        <v>5</v>
      </c>
      <c r="D440" s="16" t="s">
        <v>769</v>
      </c>
      <c r="E440" s="17">
        <v>1.4745960000000001E-2</v>
      </c>
      <c r="F440" s="18">
        <v>7.0996519999999994E-2</v>
      </c>
    </row>
    <row r="441" spans="1:6" ht="12.6" x14ac:dyDescent="0.25">
      <c r="A441" s="2" t="s">
        <v>59</v>
      </c>
      <c r="B441" s="2" t="s">
        <v>770</v>
      </c>
      <c r="C441" s="15">
        <v>5</v>
      </c>
      <c r="D441" s="16" t="s">
        <v>771</v>
      </c>
      <c r="E441" s="17">
        <v>1.4745960000000001E-2</v>
      </c>
      <c r="F441" s="18">
        <v>8.3444790000000005E-2</v>
      </c>
    </row>
    <row r="442" spans="1:6" ht="12.6" x14ac:dyDescent="0.25">
      <c r="A442" s="2" t="s">
        <v>9</v>
      </c>
      <c r="B442" s="2" t="s">
        <v>772</v>
      </c>
      <c r="C442" s="15">
        <v>18</v>
      </c>
      <c r="D442" s="16" t="s">
        <v>773</v>
      </c>
      <c r="E442" s="17">
        <v>1.562353E-2</v>
      </c>
      <c r="F442" s="18">
        <v>7.4521260000000006E-2</v>
      </c>
    </row>
    <row r="443" spans="1:6" ht="12.6" x14ac:dyDescent="0.25">
      <c r="A443" s="2" t="s">
        <v>9</v>
      </c>
      <c r="B443" s="2" t="s">
        <v>774</v>
      </c>
      <c r="C443" s="15">
        <v>3</v>
      </c>
      <c r="D443" s="16" t="s">
        <v>775</v>
      </c>
      <c r="E443" s="17">
        <v>1.5646810000000001E-2</v>
      </c>
      <c r="F443" s="18">
        <v>7.4521260000000006E-2</v>
      </c>
    </row>
    <row r="444" spans="1:6" ht="12.6" x14ac:dyDescent="0.25">
      <c r="A444" s="2" t="s">
        <v>9</v>
      </c>
      <c r="B444" s="2" t="s">
        <v>776</v>
      </c>
      <c r="C444" s="15">
        <v>3</v>
      </c>
      <c r="D444" s="16" t="s">
        <v>777</v>
      </c>
      <c r="E444" s="17">
        <v>1.5646810000000001E-2</v>
      </c>
      <c r="F444" s="18">
        <v>7.4521260000000006E-2</v>
      </c>
    </row>
    <row r="445" spans="1:6" ht="12.6" x14ac:dyDescent="0.25">
      <c r="A445" s="2" t="s">
        <v>9</v>
      </c>
      <c r="B445" s="2" t="s">
        <v>778</v>
      </c>
      <c r="C445" s="15">
        <v>3</v>
      </c>
      <c r="D445" s="16" t="s">
        <v>779</v>
      </c>
      <c r="E445" s="17">
        <v>1.5646810000000001E-2</v>
      </c>
      <c r="F445" s="18">
        <v>7.4521260000000006E-2</v>
      </c>
    </row>
    <row r="446" spans="1:6" ht="12.6" x14ac:dyDescent="0.25">
      <c r="A446" s="2" t="s">
        <v>9</v>
      </c>
      <c r="B446" s="2" t="s">
        <v>780</v>
      </c>
      <c r="C446" s="15">
        <v>3</v>
      </c>
      <c r="D446" s="16" t="s">
        <v>781</v>
      </c>
      <c r="E446" s="17">
        <v>1.5646810000000001E-2</v>
      </c>
      <c r="F446" s="18">
        <v>7.4521260000000006E-2</v>
      </c>
    </row>
    <row r="447" spans="1:6" ht="12.6" x14ac:dyDescent="0.25">
      <c r="A447" s="2" t="s">
        <v>9</v>
      </c>
      <c r="B447" s="2" t="s">
        <v>782</v>
      </c>
      <c r="C447" s="15">
        <v>3</v>
      </c>
      <c r="D447" s="16" t="s">
        <v>636</v>
      </c>
      <c r="E447" s="17">
        <v>1.5646810000000001E-2</v>
      </c>
      <c r="F447" s="18">
        <v>7.4521260000000006E-2</v>
      </c>
    </row>
    <row r="448" spans="1:6" ht="12.6" x14ac:dyDescent="0.25">
      <c r="A448" s="2" t="s">
        <v>59</v>
      </c>
      <c r="B448" s="2" t="s">
        <v>783</v>
      </c>
      <c r="C448" s="15">
        <v>3</v>
      </c>
      <c r="D448" s="16" t="s">
        <v>177</v>
      </c>
      <c r="E448" s="17">
        <v>1.5646810000000001E-2</v>
      </c>
      <c r="F448" s="18">
        <v>8.6507089999999995E-2</v>
      </c>
    </row>
    <row r="449" spans="1:6" ht="12.6" x14ac:dyDescent="0.25">
      <c r="A449" s="2" t="s">
        <v>59</v>
      </c>
      <c r="B449" s="2" t="s">
        <v>784</v>
      </c>
      <c r="C449" s="15">
        <v>3</v>
      </c>
      <c r="D449" s="16" t="s">
        <v>785</v>
      </c>
      <c r="E449" s="17">
        <v>1.5646810000000001E-2</v>
      </c>
      <c r="F449" s="18">
        <v>8.6507089999999995E-2</v>
      </c>
    </row>
    <row r="450" spans="1:6" ht="12.6" x14ac:dyDescent="0.25">
      <c r="A450" s="2" t="s">
        <v>9</v>
      </c>
      <c r="B450" s="2" t="s">
        <v>786</v>
      </c>
      <c r="C450" s="15">
        <v>16</v>
      </c>
      <c r="D450" s="16" t="s">
        <v>787</v>
      </c>
      <c r="E450" s="17">
        <v>1.6218059999999999E-2</v>
      </c>
      <c r="F450" s="18">
        <v>7.7123120000000003E-2</v>
      </c>
    </row>
    <row r="451" spans="1:6" ht="12.6" x14ac:dyDescent="0.25">
      <c r="A451" s="2" t="s">
        <v>9</v>
      </c>
      <c r="B451" s="2" t="s">
        <v>788</v>
      </c>
      <c r="C451" s="15">
        <v>14</v>
      </c>
      <c r="D451" s="16" t="s">
        <v>789</v>
      </c>
      <c r="E451" s="17">
        <v>1.626621E-2</v>
      </c>
      <c r="F451" s="18">
        <v>7.7233270000000007E-2</v>
      </c>
    </row>
    <row r="452" spans="1:6" ht="12.6" x14ac:dyDescent="0.25">
      <c r="A452" s="2" t="s">
        <v>9</v>
      </c>
      <c r="B452" s="2" t="s">
        <v>790</v>
      </c>
      <c r="C452" s="15">
        <v>35</v>
      </c>
      <c r="D452" s="16" t="s">
        <v>791</v>
      </c>
      <c r="E452" s="17">
        <v>1.6573830000000001E-2</v>
      </c>
      <c r="F452" s="18">
        <v>7.8573169999999998E-2</v>
      </c>
    </row>
    <row r="453" spans="1:6" ht="12.6" x14ac:dyDescent="0.25">
      <c r="A453" s="2" t="s">
        <v>9</v>
      </c>
      <c r="B453" s="2" t="s">
        <v>792</v>
      </c>
      <c r="C453" s="15">
        <v>7</v>
      </c>
      <c r="D453" s="16" t="s">
        <v>793</v>
      </c>
      <c r="E453" s="17">
        <v>1.67817E-2</v>
      </c>
      <c r="F453" s="18">
        <v>7.9436800000000002E-2</v>
      </c>
    </row>
    <row r="454" spans="1:6" ht="12.6" x14ac:dyDescent="0.25">
      <c r="A454" s="2" t="s">
        <v>64</v>
      </c>
      <c r="B454" s="2" t="s">
        <v>794</v>
      </c>
      <c r="C454" s="15">
        <v>26</v>
      </c>
      <c r="D454" s="16" t="s">
        <v>795</v>
      </c>
      <c r="E454" s="17">
        <v>1.7427359999999999E-2</v>
      </c>
      <c r="F454" s="18">
        <v>0.21315010000000001</v>
      </c>
    </row>
    <row r="455" spans="1:6" ht="12.6" x14ac:dyDescent="0.25">
      <c r="A455" s="2" t="s">
        <v>9</v>
      </c>
      <c r="B455" s="2" t="s">
        <v>796</v>
      </c>
      <c r="C455" s="15">
        <v>19</v>
      </c>
      <c r="D455" s="16" t="s">
        <v>797</v>
      </c>
      <c r="E455" s="17">
        <v>1.7815480000000002E-2</v>
      </c>
      <c r="F455" s="18">
        <v>8.4201280000000003E-2</v>
      </c>
    </row>
    <row r="456" spans="1:6" ht="12.6" x14ac:dyDescent="0.25">
      <c r="A456" s="2" t="s">
        <v>9</v>
      </c>
      <c r="B456" s="2" t="s">
        <v>798</v>
      </c>
      <c r="C456" s="15">
        <v>12</v>
      </c>
      <c r="D456" s="16" t="s">
        <v>799</v>
      </c>
      <c r="E456" s="17">
        <v>1.786975E-2</v>
      </c>
      <c r="F456" s="18">
        <v>8.432887E-2</v>
      </c>
    </row>
    <row r="457" spans="1:6" ht="12.6" x14ac:dyDescent="0.25">
      <c r="A457" s="2" t="s">
        <v>9</v>
      </c>
      <c r="B457" s="2" t="s">
        <v>800</v>
      </c>
      <c r="C457" s="15">
        <v>8</v>
      </c>
      <c r="D457" s="16" t="s">
        <v>801</v>
      </c>
      <c r="E457" s="17">
        <v>1.8100689999999999E-2</v>
      </c>
      <c r="F457" s="18">
        <v>8.5158670000000006E-2</v>
      </c>
    </row>
    <row r="458" spans="1:6" ht="12.6" x14ac:dyDescent="0.25">
      <c r="A458" s="2" t="s">
        <v>9</v>
      </c>
      <c r="B458" s="2" t="s">
        <v>802</v>
      </c>
      <c r="C458" s="15">
        <v>8</v>
      </c>
      <c r="D458" s="16" t="s">
        <v>803</v>
      </c>
      <c r="E458" s="17">
        <v>1.8100689999999999E-2</v>
      </c>
      <c r="F458" s="18">
        <v>8.5158670000000006E-2</v>
      </c>
    </row>
    <row r="459" spans="1:6" ht="12.6" x14ac:dyDescent="0.25">
      <c r="A459" s="2" t="s">
        <v>59</v>
      </c>
      <c r="B459" s="2" t="s">
        <v>804</v>
      </c>
      <c r="C459" s="15">
        <v>6</v>
      </c>
      <c r="D459" s="16" t="s">
        <v>214</v>
      </c>
      <c r="E459" s="17">
        <v>1.8438079999999999E-2</v>
      </c>
      <c r="F459" s="18">
        <v>0.10078090000000001</v>
      </c>
    </row>
    <row r="460" spans="1:6" ht="12.6" x14ac:dyDescent="0.25">
      <c r="A460" s="2" t="s">
        <v>9</v>
      </c>
      <c r="B460" s="2" t="s">
        <v>805</v>
      </c>
      <c r="C460" s="15">
        <v>11</v>
      </c>
      <c r="D460" s="16" t="s">
        <v>806</v>
      </c>
      <c r="E460" s="17">
        <v>1.8439210000000001E-2</v>
      </c>
      <c r="F460" s="18">
        <v>8.6488019999999999E-2</v>
      </c>
    </row>
    <row r="461" spans="1:6" ht="12.6" x14ac:dyDescent="0.25">
      <c r="A461" s="2" t="s">
        <v>50</v>
      </c>
      <c r="B461" s="2" t="s">
        <v>807</v>
      </c>
      <c r="C461" s="15">
        <v>14</v>
      </c>
      <c r="D461" s="16" t="s">
        <v>808</v>
      </c>
      <c r="E461" s="17">
        <v>1.848582E-2</v>
      </c>
      <c r="F461" s="18">
        <v>8.5286840000000003E-2</v>
      </c>
    </row>
    <row r="462" spans="1:6" ht="12.6" x14ac:dyDescent="0.25">
      <c r="A462" s="2" t="s">
        <v>45</v>
      </c>
      <c r="B462" s="2" t="s">
        <v>809</v>
      </c>
      <c r="C462" s="15">
        <v>10</v>
      </c>
      <c r="D462" s="16" t="s">
        <v>810</v>
      </c>
      <c r="E462" s="17">
        <v>1.87498E-2</v>
      </c>
      <c r="F462" s="18">
        <v>5.7705699999999999E-2</v>
      </c>
    </row>
    <row r="463" spans="1:6" ht="12.6" x14ac:dyDescent="0.25">
      <c r="A463" s="2" t="s">
        <v>56</v>
      </c>
      <c r="B463" s="2" t="s">
        <v>811</v>
      </c>
      <c r="C463" s="15">
        <v>4</v>
      </c>
      <c r="D463" s="16" t="s">
        <v>812</v>
      </c>
      <c r="E463" s="17">
        <v>1.9098599000000001E-2</v>
      </c>
      <c r="F463" s="18">
        <v>9.3832250000000006E-2</v>
      </c>
    </row>
    <row r="464" spans="1:6" ht="12.6" x14ac:dyDescent="0.25">
      <c r="A464" s="2" t="s">
        <v>9</v>
      </c>
      <c r="B464" s="2" t="s">
        <v>813</v>
      </c>
      <c r="C464" s="15">
        <v>4</v>
      </c>
      <c r="D464" s="16" t="s">
        <v>187</v>
      </c>
      <c r="E464" s="17">
        <v>1.90986E-2</v>
      </c>
      <c r="F464" s="18">
        <v>8.8110099999999997E-2</v>
      </c>
    </row>
    <row r="465" spans="1:6" ht="12.6" x14ac:dyDescent="0.25">
      <c r="A465" s="2" t="s">
        <v>9</v>
      </c>
      <c r="B465" s="2" t="s">
        <v>814</v>
      </c>
      <c r="C465" s="15">
        <v>4</v>
      </c>
      <c r="D465" s="16" t="s">
        <v>690</v>
      </c>
      <c r="E465" s="17">
        <v>1.90986E-2</v>
      </c>
      <c r="F465" s="18">
        <v>8.8110099999999997E-2</v>
      </c>
    </row>
    <row r="466" spans="1:6" ht="12.6" x14ac:dyDescent="0.25">
      <c r="A466" s="2" t="s">
        <v>9</v>
      </c>
      <c r="B466" s="2" t="s">
        <v>815</v>
      </c>
      <c r="C466" s="15">
        <v>4</v>
      </c>
      <c r="D466" s="16" t="s">
        <v>816</v>
      </c>
      <c r="E466" s="17">
        <v>1.90986E-2</v>
      </c>
      <c r="F466" s="18">
        <v>8.8110099999999997E-2</v>
      </c>
    </row>
    <row r="467" spans="1:6" ht="12.6" x14ac:dyDescent="0.25">
      <c r="A467" s="2" t="s">
        <v>9</v>
      </c>
      <c r="B467" s="2" t="s">
        <v>817</v>
      </c>
      <c r="C467" s="15">
        <v>4</v>
      </c>
      <c r="D467" s="16" t="s">
        <v>818</v>
      </c>
      <c r="E467" s="17">
        <v>1.90986E-2</v>
      </c>
      <c r="F467" s="18">
        <v>8.8110099999999997E-2</v>
      </c>
    </row>
    <row r="468" spans="1:6" ht="12.6" x14ac:dyDescent="0.25">
      <c r="A468" s="2" t="s">
        <v>9</v>
      </c>
      <c r="B468" s="2" t="s">
        <v>819</v>
      </c>
      <c r="C468" s="15">
        <v>4</v>
      </c>
      <c r="D468" s="16" t="s">
        <v>820</v>
      </c>
      <c r="E468" s="17">
        <v>1.90986E-2</v>
      </c>
      <c r="F468" s="18">
        <v>8.8110099999999997E-2</v>
      </c>
    </row>
    <row r="469" spans="1:6" ht="12.6" x14ac:dyDescent="0.25">
      <c r="A469" s="2" t="s">
        <v>9</v>
      </c>
      <c r="B469" s="2" t="s">
        <v>821</v>
      </c>
      <c r="C469" s="15">
        <v>4</v>
      </c>
      <c r="D469" s="16" t="s">
        <v>822</v>
      </c>
      <c r="E469" s="17">
        <v>1.90986E-2</v>
      </c>
      <c r="F469" s="18">
        <v>8.8110099999999997E-2</v>
      </c>
    </row>
    <row r="470" spans="1:6" ht="12.6" x14ac:dyDescent="0.25">
      <c r="A470" s="2" t="s">
        <v>9</v>
      </c>
      <c r="B470" s="2" t="s">
        <v>823</v>
      </c>
      <c r="C470" s="15">
        <v>4</v>
      </c>
      <c r="D470" s="16" t="s">
        <v>824</v>
      </c>
      <c r="E470" s="17">
        <v>1.90986E-2</v>
      </c>
      <c r="F470" s="18">
        <v>8.8110099999999997E-2</v>
      </c>
    </row>
    <row r="471" spans="1:6" ht="12.6" x14ac:dyDescent="0.25">
      <c r="A471" s="2" t="s">
        <v>9</v>
      </c>
      <c r="B471" s="2" t="s">
        <v>825</v>
      </c>
      <c r="C471" s="15">
        <v>4</v>
      </c>
      <c r="D471" s="16" t="s">
        <v>613</v>
      </c>
      <c r="E471" s="17">
        <v>1.90986E-2</v>
      </c>
      <c r="F471" s="18">
        <v>8.8110099999999997E-2</v>
      </c>
    </row>
    <row r="472" spans="1:6" ht="12.6" x14ac:dyDescent="0.25">
      <c r="A472" s="2" t="s">
        <v>9</v>
      </c>
      <c r="B472" s="2" t="s">
        <v>826</v>
      </c>
      <c r="C472" s="15">
        <v>4</v>
      </c>
      <c r="D472" s="16" t="s">
        <v>610</v>
      </c>
      <c r="E472" s="17">
        <v>1.90986E-2</v>
      </c>
      <c r="F472" s="18">
        <v>8.8110099999999997E-2</v>
      </c>
    </row>
    <row r="473" spans="1:6" ht="12.6" x14ac:dyDescent="0.25">
      <c r="A473" s="2" t="s">
        <v>9</v>
      </c>
      <c r="B473" s="2" t="s">
        <v>827</v>
      </c>
      <c r="C473" s="15">
        <v>4</v>
      </c>
      <c r="D473" s="16" t="s">
        <v>828</v>
      </c>
      <c r="E473" s="17">
        <v>1.90986E-2</v>
      </c>
      <c r="F473" s="18">
        <v>8.8110099999999997E-2</v>
      </c>
    </row>
    <row r="474" spans="1:6" ht="12.6" x14ac:dyDescent="0.25">
      <c r="A474" s="2" t="s">
        <v>9</v>
      </c>
      <c r="B474" s="2" t="s">
        <v>829</v>
      </c>
      <c r="C474" s="15">
        <v>4</v>
      </c>
      <c r="D474" s="16" t="s">
        <v>830</v>
      </c>
      <c r="E474" s="17">
        <v>1.90986E-2</v>
      </c>
      <c r="F474" s="18">
        <v>8.8110099999999997E-2</v>
      </c>
    </row>
    <row r="475" spans="1:6" ht="12.6" x14ac:dyDescent="0.25">
      <c r="A475" s="2" t="s">
        <v>9</v>
      </c>
      <c r="B475" s="2" t="s">
        <v>831</v>
      </c>
      <c r="C475" s="15">
        <v>5</v>
      </c>
      <c r="D475" s="16" t="s">
        <v>832</v>
      </c>
      <c r="E475" s="17">
        <v>1.9481660000000001E-2</v>
      </c>
      <c r="F475" s="18">
        <v>8.9743400000000001E-2</v>
      </c>
    </row>
    <row r="476" spans="1:6" ht="12.6" x14ac:dyDescent="0.25">
      <c r="A476" s="2" t="s">
        <v>9</v>
      </c>
      <c r="B476" s="2" t="s">
        <v>833</v>
      </c>
      <c r="C476" s="15">
        <v>23</v>
      </c>
      <c r="D476" s="16" t="s">
        <v>834</v>
      </c>
      <c r="E476" s="17">
        <v>1.986866E-2</v>
      </c>
      <c r="F476" s="18">
        <v>9.1389929999999994E-2</v>
      </c>
    </row>
    <row r="477" spans="1:6" ht="12.6" x14ac:dyDescent="0.25">
      <c r="A477" s="2" t="s">
        <v>9</v>
      </c>
      <c r="B477" s="2" t="s">
        <v>835</v>
      </c>
      <c r="C477" s="15">
        <v>20</v>
      </c>
      <c r="D477" s="16" t="s">
        <v>836</v>
      </c>
      <c r="E477" s="17">
        <v>1.9959270000000001E-2</v>
      </c>
      <c r="F477" s="18">
        <v>9.1670310000000005E-2</v>
      </c>
    </row>
    <row r="478" spans="1:6" ht="12.6" x14ac:dyDescent="0.25">
      <c r="A478" s="2" t="s">
        <v>9</v>
      </c>
      <c r="B478" s="2" t="s">
        <v>837</v>
      </c>
      <c r="C478" s="15">
        <v>7</v>
      </c>
      <c r="D478" s="16" t="s">
        <v>838</v>
      </c>
      <c r="E478" s="17">
        <v>2.063796E-2</v>
      </c>
      <c r="F478" s="18">
        <v>9.4506560000000003E-2</v>
      </c>
    </row>
    <row r="479" spans="1:6" ht="12.6" x14ac:dyDescent="0.25">
      <c r="A479" s="2" t="s">
        <v>9</v>
      </c>
      <c r="B479" s="2" t="s">
        <v>839</v>
      </c>
      <c r="C479" s="15">
        <v>7</v>
      </c>
      <c r="D479" s="16" t="s">
        <v>840</v>
      </c>
      <c r="E479" s="17">
        <v>2.063796E-2</v>
      </c>
      <c r="F479" s="18">
        <v>9.4506560000000003E-2</v>
      </c>
    </row>
    <row r="480" spans="1:6" ht="12.6" x14ac:dyDescent="0.25">
      <c r="A480" s="2" t="s">
        <v>9</v>
      </c>
      <c r="B480" s="2" t="s">
        <v>841</v>
      </c>
      <c r="C480" s="15">
        <v>38</v>
      </c>
      <c r="D480" s="16" t="s">
        <v>842</v>
      </c>
      <c r="E480" s="17">
        <v>2.0729259999999999E-2</v>
      </c>
      <c r="F480" s="18">
        <v>9.478425E-2</v>
      </c>
    </row>
    <row r="481" spans="1:6" ht="12.6" x14ac:dyDescent="0.25">
      <c r="A481" s="2" t="s">
        <v>9</v>
      </c>
      <c r="B481" s="2" t="s">
        <v>843</v>
      </c>
      <c r="C481" s="15">
        <v>8</v>
      </c>
      <c r="D481" s="16" t="s">
        <v>844</v>
      </c>
      <c r="E481" s="17">
        <v>2.1749950000000001E-2</v>
      </c>
      <c r="F481" s="18">
        <v>9.9304439999999994E-2</v>
      </c>
    </row>
    <row r="482" spans="1:6" ht="12.6" x14ac:dyDescent="0.25">
      <c r="A482" s="2" t="s">
        <v>9</v>
      </c>
      <c r="B482" s="2" t="s">
        <v>845</v>
      </c>
      <c r="C482" s="15">
        <v>32</v>
      </c>
      <c r="D482" s="16" t="s">
        <v>846</v>
      </c>
      <c r="E482" s="17">
        <v>2.186024E-2</v>
      </c>
      <c r="F482" s="18">
        <v>9.9548670000000006E-2</v>
      </c>
    </row>
    <row r="483" spans="1:6" ht="12.6" x14ac:dyDescent="0.25">
      <c r="A483" s="2" t="s">
        <v>9</v>
      </c>
      <c r="B483" s="2" t="s">
        <v>847</v>
      </c>
      <c r="C483" s="15">
        <v>10</v>
      </c>
      <c r="D483" s="16" t="s">
        <v>848</v>
      </c>
      <c r="E483" s="17">
        <v>2.1900059999999999E-2</v>
      </c>
      <c r="F483" s="18">
        <v>9.9548670000000006E-2</v>
      </c>
    </row>
    <row r="484" spans="1:6" ht="12.6" x14ac:dyDescent="0.25">
      <c r="A484" s="2" t="s">
        <v>9</v>
      </c>
      <c r="B484" s="2" t="s">
        <v>849</v>
      </c>
      <c r="C484" s="15">
        <v>10</v>
      </c>
      <c r="D484" s="16" t="s">
        <v>850</v>
      </c>
      <c r="E484" s="17">
        <v>2.1900059999999999E-2</v>
      </c>
      <c r="F484" s="18">
        <v>9.9548670000000006E-2</v>
      </c>
    </row>
    <row r="485" spans="1:6" ht="12.6" x14ac:dyDescent="0.25">
      <c r="A485" s="2" t="s">
        <v>9</v>
      </c>
      <c r="B485" s="2" t="s">
        <v>851</v>
      </c>
      <c r="C485" s="15">
        <v>21</v>
      </c>
      <c r="D485" s="16" t="s">
        <v>852</v>
      </c>
      <c r="E485" s="17">
        <v>2.2037749999999998E-2</v>
      </c>
      <c r="F485" s="18">
        <v>0.1000274</v>
      </c>
    </row>
    <row r="486" spans="1:6" ht="12.6" x14ac:dyDescent="0.25">
      <c r="A486" s="2" t="s">
        <v>9</v>
      </c>
      <c r="B486" s="2" t="s">
        <v>853</v>
      </c>
      <c r="C486" s="15">
        <v>13</v>
      </c>
      <c r="D486" s="16" t="s">
        <v>854</v>
      </c>
      <c r="E486" s="17">
        <v>2.2244119999999999E-2</v>
      </c>
      <c r="F486" s="18">
        <v>0.10081610000000001</v>
      </c>
    </row>
    <row r="487" spans="1:6" ht="12.6" x14ac:dyDescent="0.25">
      <c r="A487" s="2" t="s">
        <v>9</v>
      </c>
      <c r="B487" s="2" t="s">
        <v>855</v>
      </c>
      <c r="C487" s="15">
        <v>26</v>
      </c>
      <c r="D487" s="16" t="s">
        <v>856</v>
      </c>
      <c r="E487" s="17">
        <v>2.2530640000000001E-2</v>
      </c>
      <c r="F487" s="18">
        <v>0.10196520000000001</v>
      </c>
    </row>
    <row r="488" spans="1:6" ht="12.6" x14ac:dyDescent="0.25">
      <c r="A488" s="2" t="s">
        <v>9</v>
      </c>
      <c r="B488" s="2" t="s">
        <v>857</v>
      </c>
      <c r="C488" s="15">
        <v>6</v>
      </c>
      <c r="D488" s="16" t="s">
        <v>858</v>
      </c>
      <c r="E488" s="17">
        <v>2.311972E-2</v>
      </c>
      <c r="F488" s="18">
        <v>0.1044781</v>
      </c>
    </row>
    <row r="489" spans="1:6" ht="12.6" x14ac:dyDescent="0.25">
      <c r="A489" s="2" t="s">
        <v>9</v>
      </c>
      <c r="B489" s="2" t="s">
        <v>859</v>
      </c>
      <c r="C489" s="15">
        <v>3</v>
      </c>
      <c r="D489" s="16" t="s">
        <v>860</v>
      </c>
      <c r="E489" s="17">
        <v>2.3692379999999999E-2</v>
      </c>
      <c r="F489" s="18">
        <v>0.1047684</v>
      </c>
    </row>
    <row r="490" spans="1:6" ht="12.6" x14ac:dyDescent="0.25">
      <c r="A490" s="2" t="s">
        <v>9</v>
      </c>
      <c r="B490" s="2" t="s">
        <v>861</v>
      </c>
      <c r="C490" s="15">
        <v>3</v>
      </c>
      <c r="D490" s="16" t="s">
        <v>862</v>
      </c>
      <c r="E490" s="17">
        <v>2.3692379999999999E-2</v>
      </c>
      <c r="F490" s="18">
        <v>0.1047684</v>
      </c>
    </row>
    <row r="491" spans="1:6" ht="12.6" x14ac:dyDescent="0.25">
      <c r="A491" s="2" t="s">
        <v>9</v>
      </c>
      <c r="B491" s="2" t="s">
        <v>863</v>
      </c>
      <c r="C491" s="15">
        <v>3</v>
      </c>
      <c r="D491" s="16" t="s">
        <v>864</v>
      </c>
      <c r="E491" s="17">
        <v>2.3692379999999999E-2</v>
      </c>
      <c r="F491" s="18">
        <v>0.1047684</v>
      </c>
    </row>
    <row r="492" spans="1:6" ht="12.6" x14ac:dyDescent="0.25">
      <c r="A492" s="2" t="s">
        <v>9</v>
      </c>
      <c r="B492" s="2" t="s">
        <v>865</v>
      </c>
      <c r="C492" s="15">
        <v>3</v>
      </c>
      <c r="D492" s="16" t="s">
        <v>866</v>
      </c>
      <c r="E492" s="17">
        <v>2.3692379999999999E-2</v>
      </c>
      <c r="F492" s="18">
        <v>0.1047684</v>
      </c>
    </row>
    <row r="493" spans="1:6" ht="12.6" x14ac:dyDescent="0.25">
      <c r="A493" s="2" t="s">
        <v>9</v>
      </c>
      <c r="B493" s="2" t="s">
        <v>867</v>
      </c>
      <c r="C493" s="15">
        <v>3</v>
      </c>
      <c r="D493" s="16" t="s">
        <v>868</v>
      </c>
      <c r="E493" s="17">
        <v>2.3692379999999999E-2</v>
      </c>
      <c r="F493" s="18">
        <v>0.1047684</v>
      </c>
    </row>
    <row r="494" spans="1:6" ht="12.6" x14ac:dyDescent="0.25">
      <c r="A494" s="2" t="s">
        <v>9</v>
      </c>
      <c r="B494" s="2" t="s">
        <v>869</v>
      </c>
      <c r="C494" s="15">
        <v>3</v>
      </c>
      <c r="D494" s="16" t="s">
        <v>870</v>
      </c>
      <c r="E494" s="17">
        <v>2.3692379999999999E-2</v>
      </c>
      <c r="F494" s="18">
        <v>0.1047684</v>
      </c>
    </row>
    <row r="495" spans="1:6" ht="12.6" x14ac:dyDescent="0.25">
      <c r="A495" s="2" t="s">
        <v>9</v>
      </c>
      <c r="B495" s="2" t="s">
        <v>871</v>
      </c>
      <c r="C495" s="15">
        <v>3</v>
      </c>
      <c r="D495" s="16" t="s">
        <v>872</v>
      </c>
      <c r="E495" s="17">
        <v>2.3692379999999999E-2</v>
      </c>
      <c r="F495" s="18">
        <v>0.1047684</v>
      </c>
    </row>
    <row r="496" spans="1:6" ht="12.6" x14ac:dyDescent="0.25">
      <c r="A496" s="2" t="s">
        <v>9</v>
      </c>
      <c r="B496" s="2" t="s">
        <v>873</v>
      </c>
      <c r="C496" s="15">
        <v>3</v>
      </c>
      <c r="D496" s="16" t="s">
        <v>479</v>
      </c>
      <c r="E496" s="17">
        <v>2.3692379999999999E-2</v>
      </c>
      <c r="F496" s="18">
        <v>0.1047684</v>
      </c>
    </row>
    <row r="497" spans="1:6" ht="12.6" x14ac:dyDescent="0.25">
      <c r="A497" s="2" t="s">
        <v>9</v>
      </c>
      <c r="B497" s="2" t="s">
        <v>874</v>
      </c>
      <c r="C497" s="15">
        <v>3</v>
      </c>
      <c r="D497" s="16" t="s">
        <v>875</v>
      </c>
      <c r="E497" s="17">
        <v>2.3692379999999999E-2</v>
      </c>
      <c r="F497" s="18">
        <v>0.1047684</v>
      </c>
    </row>
    <row r="498" spans="1:6" ht="12.6" x14ac:dyDescent="0.25">
      <c r="A498" s="2" t="s">
        <v>9</v>
      </c>
      <c r="B498" s="2" t="s">
        <v>876</v>
      </c>
      <c r="C498" s="15">
        <v>3</v>
      </c>
      <c r="D498" s="16" t="s">
        <v>877</v>
      </c>
      <c r="E498" s="17">
        <v>2.3692379999999999E-2</v>
      </c>
      <c r="F498" s="18">
        <v>0.1047684</v>
      </c>
    </row>
    <row r="499" spans="1:6" ht="12.6" x14ac:dyDescent="0.25">
      <c r="A499" s="2" t="s">
        <v>9</v>
      </c>
      <c r="B499" s="2" t="s">
        <v>878</v>
      </c>
      <c r="C499" s="15">
        <v>3</v>
      </c>
      <c r="D499" s="16" t="s">
        <v>879</v>
      </c>
      <c r="E499" s="17">
        <v>2.3692379999999999E-2</v>
      </c>
      <c r="F499" s="18">
        <v>0.1047684</v>
      </c>
    </row>
    <row r="500" spans="1:6" ht="12.6" x14ac:dyDescent="0.25">
      <c r="A500" s="2" t="s">
        <v>9</v>
      </c>
      <c r="B500" s="2" t="s">
        <v>880</v>
      </c>
      <c r="C500" s="15">
        <v>3</v>
      </c>
      <c r="D500" s="16" t="s">
        <v>881</v>
      </c>
      <c r="E500" s="17">
        <v>2.3692379999999999E-2</v>
      </c>
      <c r="F500" s="18">
        <v>0.1047684</v>
      </c>
    </row>
    <row r="501" spans="1:6" ht="12.6" x14ac:dyDescent="0.25">
      <c r="A501" s="2" t="s">
        <v>9</v>
      </c>
      <c r="B501" s="2" t="s">
        <v>882</v>
      </c>
      <c r="C501" s="15">
        <v>3</v>
      </c>
      <c r="D501" s="16" t="s">
        <v>881</v>
      </c>
      <c r="E501" s="17">
        <v>2.3692379999999999E-2</v>
      </c>
      <c r="F501" s="18">
        <v>0.1047684</v>
      </c>
    </row>
    <row r="502" spans="1:6" ht="12.6" x14ac:dyDescent="0.25">
      <c r="A502" s="2" t="s">
        <v>45</v>
      </c>
      <c r="B502" s="2" t="s">
        <v>883</v>
      </c>
      <c r="C502" s="15">
        <v>3</v>
      </c>
      <c r="D502" s="16" t="s">
        <v>884</v>
      </c>
      <c r="E502" s="17">
        <v>2.3692379999999999E-2</v>
      </c>
      <c r="F502" s="18">
        <v>7.221619E-2</v>
      </c>
    </row>
    <row r="503" spans="1:6" ht="12.6" x14ac:dyDescent="0.25">
      <c r="A503" s="2" t="s">
        <v>59</v>
      </c>
      <c r="B503" s="2" t="s">
        <v>885</v>
      </c>
      <c r="C503" s="15">
        <v>3</v>
      </c>
      <c r="D503" s="16" t="s">
        <v>886</v>
      </c>
      <c r="E503" s="17">
        <v>2.3692379999999999E-2</v>
      </c>
      <c r="F503" s="18">
        <v>0.12773780000000001</v>
      </c>
    </row>
    <row r="504" spans="1:6" ht="12.6" x14ac:dyDescent="0.25">
      <c r="A504" s="2" t="s">
        <v>9</v>
      </c>
      <c r="B504" s="2" t="s">
        <v>887</v>
      </c>
      <c r="C504" s="15">
        <v>23</v>
      </c>
      <c r="D504" s="16" t="s">
        <v>888</v>
      </c>
      <c r="E504" s="17">
        <v>2.3780229999999999E-2</v>
      </c>
      <c r="F504" s="18">
        <v>0.104953</v>
      </c>
    </row>
    <row r="505" spans="1:6" ht="12.6" x14ac:dyDescent="0.25">
      <c r="A505" s="2" t="s">
        <v>9</v>
      </c>
      <c r="B505" s="2" t="s">
        <v>889</v>
      </c>
      <c r="C505" s="15">
        <v>46</v>
      </c>
      <c r="D505" s="16" t="s">
        <v>890</v>
      </c>
      <c r="E505" s="17">
        <v>2.3802009999999998E-2</v>
      </c>
      <c r="F505" s="18">
        <v>0.104953</v>
      </c>
    </row>
    <row r="506" spans="1:6" ht="12.6" x14ac:dyDescent="0.25">
      <c r="A506" s="2" t="s">
        <v>59</v>
      </c>
      <c r="B506" s="2" t="s">
        <v>891</v>
      </c>
      <c r="C506" s="15">
        <v>18</v>
      </c>
      <c r="D506" s="16" t="s">
        <v>892</v>
      </c>
      <c r="E506" s="17">
        <v>2.390105E-2</v>
      </c>
      <c r="F506" s="18">
        <v>0.12773780000000001</v>
      </c>
    </row>
    <row r="507" spans="1:6" ht="12.6" x14ac:dyDescent="0.25">
      <c r="A507" s="2" t="s">
        <v>9</v>
      </c>
      <c r="B507" s="2" t="s">
        <v>893</v>
      </c>
      <c r="C507" s="15">
        <v>15</v>
      </c>
      <c r="D507" s="16" t="s">
        <v>894</v>
      </c>
      <c r="E507" s="17">
        <v>2.4692249999999999E-2</v>
      </c>
      <c r="F507" s="18">
        <v>0.10550279999999999</v>
      </c>
    </row>
    <row r="508" spans="1:6" ht="12.6" x14ac:dyDescent="0.25">
      <c r="A508" s="2" t="s">
        <v>9</v>
      </c>
      <c r="B508" s="2" t="s">
        <v>895</v>
      </c>
      <c r="C508" s="15">
        <v>7</v>
      </c>
      <c r="D508" s="16" t="s">
        <v>896</v>
      </c>
      <c r="E508" s="17">
        <v>2.508902E-2</v>
      </c>
      <c r="F508" s="18">
        <v>0.10550279999999999</v>
      </c>
    </row>
    <row r="509" spans="1:6" ht="12.6" x14ac:dyDescent="0.25">
      <c r="A509" s="2" t="s">
        <v>64</v>
      </c>
      <c r="B509" s="2" t="s">
        <v>897</v>
      </c>
      <c r="C509" s="15">
        <v>7</v>
      </c>
      <c r="D509" s="16" t="s">
        <v>898</v>
      </c>
      <c r="E509" s="17">
        <v>2.508902E-2</v>
      </c>
      <c r="F509" s="18">
        <v>0.28493960000000002</v>
      </c>
    </row>
    <row r="510" spans="1:6" ht="12.6" x14ac:dyDescent="0.25">
      <c r="A510" s="2" t="s">
        <v>9</v>
      </c>
      <c r="B510" s="2" t="s">
        <v>899</v>
      </c>
      <c r="C510" s="15">
        <v>5</v>
      </c>
      <c r="D510" s="16" t="s">
        <v>490</v>
      </c>
      <c r="E510" s="17">
        <v>2.5162919999999998E-2</v>
      </c>
      <c r="F510" s="18">
        <v>0.10550279999999999</v>
      </c>
    </row>
    <row r="511" spans="1:6" ht="12.6" x14ac:dyDescent="0.25">
      <c r="A511" s="2" t="s">
        <v>9</v>
      </c>
      <c r="B511" s="2" t="s">
        <v>900</v>
      </c>
      <c r="C511" s="15">
        <v>5</v>
      </c>
      <c r="D511" s="16" t="s">
        <v>901</v>
      </c>
      <c r="E511" s="17">
        <v>2.5162919999999998E-2</v>
      </c>
      <c r="F511" s="18">
        <v>0.10550279999999999</v>
      </c>
    </row>
    <row r="512" spans="1:6" ht="12.6" x14ac:dyDescent="0.25">
      <c r="A512" s="2" t="s">
        <v>9</v>
      </c>
      <c r="B512" s="2" t="s">
        <v>902</v>
      </c>
      <c r="C512" s="15">
        <v>5</v>
      </c>
      <c r="D512" s="16" t="s">
        <v>903</v>
      </c>
      <c r="E512" s="17">
        <v>2.5162919999999998E-2</v>
      </c>
      <c r="F512" s="18">
        <v>0.10550279999999999</v>
      </c>
    </row>
    <row r="513" spans="1:6" ht="12.6" x14ac:dyDescent="0.25">
      <c r="A513" s="2" t="s">
        <v>90</v>
      </c>
      <c r="B513" s="2" t="s">
        <v>904</v>
      </c>
      <c r="C513" s="15">
        <v>5</v>
      </c>
      <c r="D513" s="16" t="s">
        <v>905</v>
      </c>
      <c r="E513" s="17">
        <v>2.5162919999999998E-2</v>
      </c>
      <c r="F513" s="18">
        <v>6.9198029999999994E-2</v>
      </c>
    </row>
    <row r="514" spans="1:6" ht="12.6" x14ac:dyDescent="0.25">
      <c r="A514" s="2" t="s">
        <v>9</v>
      </c>
      <c r="B514" s="2" t="s">
        <v>906</v>
      </c>
      <c r="C514" s="15">
        <v>13</v>
      </c>
      <c r="D514" s="16" t="s">
        <v>907</v>
      </c>
      <c r="E514" s="17">
        <v>2.520296E-2</v>
      </c>
      <c r="F514" s="18">
        <v>0.10550279999999999</v>
      </c>
    </row>
    <row r="515" spans="1:6" ht="12.6" x14ac:dyDescent="0.25">
      <c r="A515" s="2" t="s">
        <v>9</v>
      </c>
      <c r="B515" s="2" t="s">
        <v>908</v>
      </c>
      <c r="C515" s="15">
        <v>47</v>
      </c>
      <c r="D515" s="16" t="s">
        <v>909</v>
      </c>
      <c r="E515" s="17">
        <v>2.5335699999999999E-2</v>
      </c>
      <c r="F515" s="18">
        <v>0.10550279999999999</v>
      </c>
    </row>
    <row r="516" spans="1:6" ht="12.6" x14ac:dyDescent="0.25">
      <c r="A516" s="2" t="s">
        <v>9</v>
      </c>
      <c r="B516" s="2" t="s">
        <v>910</v>
      </c>
      <c r="C516" s="15">
        <v>8</v>
      </c>
      <c r="D516" s="16" t="s">
        <v>911</v>
      </c>
      <c r="E516" s="17">
        <v>2.5903849999999999E-2</v>
      </c>
      <c r="F516" s="18">
        <v>0.10550279999999999</v>
      </c>
    </row>
    <row r="517" spans="1:6" ht="12.6" x14ac:dyDescent="0.25">
      <c r="A517" s="2" t="s">
        <v>9</v>
      </c>
      <c r="B517" s="2" t="s">
        <v>912</v>
      </c>
      <c r="C517" s="15">
        <v>8</v>
      </c>
      <c r="D517" s="16" t="s">
        <v>913</v>
      </c>
      <c r="E517" s="17">
        <v>2.5903849999999999E-2</v>
      </c>
      <c r="F517" s="18">
        <v>0.10550279999999999</v>
      </c>
    </row>
    <row r="518" spans="1:6" ht="12.6" x14ac:dyDescent="0.25">
      <c r="A518" s="2" t="s">
        <v>9</v>
      </c>
      <c r="B518" s="2" t="s">
        <v>914</v>
      </c>
      <c r="C518" s="15">
        <v>9</v>
      </c>
      <c r="D518" s="16" t="s">
        <v>915</v>
      </c>
      <c r="E518" s="17">
        <v>2.5931300000000001E-2</v>
      </c>
      <c r="F518" s="18">
        <v>0.10550279999999999</v>
      </c>
    </row>
    <row r="519" spans="1:6" ht="12.6" x14ac:dyDescent="0.25">
      <c r="A519" s="2" t="s">
        <v>9</v>
      </c>
      <c r="B519" s="2" t="s">
        <v>916</v>
      </c>
      <c r="C519" s="15">
        <v>9</v>
      </c>
      <c r="D519" s="16" t="s">
        <v>917</v>
      </c>
      <c r="E519" s="17">
        <v>2.5931300000000001E-2</v>
      </c>
      <c r="F519" s="18">
        <v>0.10550279999999999</v>
      </c>
    </row>
    <row r="520" spans="1:6" ht="12.6" x14ac:dyDescent="0.25">
      <c r="A520" s="2" t="s">
        <v>9</v>
      </c>
      <c r="B520" s="2" t="s">
        <v>918</v>
      </c>
      <c r="C520" s="15">
        <v>4</v>
      </c>
      <c r="D520" s="16" t="s">
        <v>919</v>
      </c>
      <c r="E520" s="17">
        <v>2.5953540000000001E-2</v>
      </c>
      <c r="F520" s="18">
        <v>0.10550279999999999</v>
      </c>
    </row>
    <row r="521" spans="1:6" ht="12.6" x14ac:dyDescent="0.25">
      <c r="A521" s="2" t="s">
        <v>9</v>
      </c>
      <c r="B521" s="2" t="s">
        <v>920</v>
      </c>
      <c r="C521" s="15">
        <v>4</v>
      </c>
      <c r="D521" s="16" t="s">
        <v>187</v>
      </c>
      <c r="E521" s="17">
        <v>2.5953540000000001E-2</v>
      </c>
      <c r="F521" s="18">
        <v>0.10550279999999999</v>
      </c>
    </row>
    <row r="522" spans="1:6" ht="12.6" x14ac:dyDescent="0.25">
      <c r="A522" s="2" t="s">
        <v>9</v>
      </c>
      <c r="B522" s="2" t="s">
        <v>921</v>
      </c>
      <c r="C522" s="15">
        <v>4</v>
      </c>
      <c r="D522" s="16" t="s">
        <v>922</v>
      </c>
      <c r="E522" s="17">
        <v>2.5953540000000001E-2</v>
      </c>
      <c r="F522" s="18">
        <v>0.10550279999999999</v>
      </c>
    </row>
    <row r="523" spans="1:6" ht="12.6" x14ac:dyDescent="0.25">
      <c r="A523" s="2" t="s">
        <v>9</v>
      </c>
      <c r="B523" s="2" t="s">
        <v>923</v>
      </c>
      <c r="C523" s="15">
        <v>4</v>
      </c>
      <c r="D523" s="16" t="s">
        <v>156</v>
      </c>
      <c r="E523" s="17">
        <v>2.5953540000000001E-2</v>
      </c>
      <c r="F523" s="18">
        <v>0.10550279999999999</v>
      </c>
    </row>
    <row r="524" spans="1:6" ht="12.6" x14ac:dyDescent="0.25">
      <c r="A524" s="2" t="s">
        <v>9</v>
      </c>
      <c r="B524" s="2" t="s">
        <v>924</v>
      </c>
      <c r="C524" s="15">
        <v>4</v>
      </c>
      <c r="D524" s="16" t="s">
        <v>925</v>
      </c>
      <c r="E524" s="17">
        <v>2.5953540000000001E-2</v>
      </c>
      <c r="F524" s="18">
        <v>0.10550279999999999</v>
      </c>
    </row>
    <row r="525" spans="1:6" ht="12.6" x14ac:dyDescent="0.25">
      <c r="A525" s="2" t="s">
        <v>9</v>
      </c>
      <c r="B525" s="2" t="s">
        <v>926</v>
      </c>
      <c r="C525" s="15">
        <v>4</v>
      </c>
      <c r="D525" s="16" t="s">
        <v>927</v>
      </c>
      <c r="E525" s="17">
        <v>2.5953540000000001E-2</v>
      </c>
      <c r="F525" s="18">
        <v>0.10550279999999999</v>
      </c>
    </row>
    <row r="526" spans="1:6" ht="12.6" x14ac:dyDescent="0.25">
      <c r="A526" s="2" t="s">
        <v>50</v>
      </c>
      <c r="B526" s="2" t="s">
        <v>928</v>
      </c>
      <c r="C526" s="15">
        <v>4</v>
      </c>
      <c r="D526" s="16" t="s">
        <v>929</v>
      </c>
      <c r="E526" s="17">
        <v>2.5953540000000001E-2</v>
      </c>
      <c r="F526" s="18">
        <v>0.1126307</v>
      </c>
    </row>
    <row r="527" spans="1:6" ht="12.6" x14ac:dyDescent="0.25">
      <c r="A527" s="2" t="s">
        <v>9</v>
      </c>
      <c r="B527" s="2" t="s">
        <v>930</v>
      </c>
      <c r="C527" s="15">
        <v>17</v>
      </c>
      <c r="D527" s="16" t="s">
        <v>931</v>
      </c>
      <c r="E527" s="17">
        <v>2.606342E-2</v>
      </c>
      <c r="F527" s="18">
        <v>0.10550279999999999</v>
      </c>
    </row>
    <row r="528" spans="1:6" ht="12.6" x14ac:dyDescent="0.25">
      <c r="A528" s="2" t="s">
        <v>9</v>
      </c>
      <c r="B528" s="2" t="s">
        <v>932</v>
      </c>
      <c r="C528" s="15">
        <v>2</v>
      </c>
      <c r="D528" s="16" t="s">
        <v>18</v>
      </c>
      <c r="E528" s="17">
        <v>2.6077050000000001E-2</v>
      </c>
      <c r="F528" s="18">
        <v>0.10550279999999999</v>
      </c>
    </row>
    <row r="529" spans="1:6" ht="12.6" x14ac:dyDescent="0.25">
      <c r="A529" s="2" t="s">
        <v>9</v>
      </c>
      <c r="B529" s="2" t="s">
        <v>933</v>
      </c>
      <c r="C529" s="15">
        <v>2</v>
      </c>
      <c r="D529" s="16" t="s">
        <v>717</v>
      </c>
      <c r="E529" s="17">
        <v>2.6077050000000001E-2</v>
      </c>
      <c r="F529" s="18">
        <v>0.10550279999999999</v>
      </c>
    </row>
    <row r="530" spans="1:6" ht="12.6" x14ac:dyDescent="0.25">
      <c r="A530" s="2" t="s">
        <v>9</v>
      </c>
      <c r="B530" s="2" t="s">
        <v>934</v>
      </c>
      <c r="C530" s="15">
        <v>2</v>
      </c>
      <c r="D530" s="16" t="s">
        <v>717</v>
      </c>
      <c r="E530" s="17">
        <v>2.6077050000000001E-2</v>
      </c>
      <c r="F530" s="18">
        <v>0.10550279999999999</v>
      </c>
    </row>
    <row r="531" spans="1:6" ht="12.6" x14ac:dyDescent="0.25">
      <c r="A531" s="2" t="s">
        <v>9</v>
      </c>
      <c r="B531" s="2" t="s">
        <v>935</v>
      </c>
      <c r="C531" s="15">
        <v>2</v>
      </c>
      <c r="D531" s="16" t="s">
        <v>936</v>
      </c>
      <c r="E531" s="17">
        <v>2.6077050000000001E-2</v>
      </c>
      <c r="F531" s="18">
        <v>0.10550279999999999</v>
      </c>
    </row>
    <row r="532" spans="1:6" ht="12.6" x14ac:dyDescent="0.25">
      <c r="A532" s="2" t="s">
        <v>9</v>
      </c>
      <c r="B532" s="2" t="s">
        <v>937</v>
      </c>
      <c r="C532" s="15">
        <v>2</v>
      </c>
      <c r="D532" s="16" t="s">
        <v>16</v>
      </c>
      <c r="E532" s="17">
        <v>2.6077050000000001E-2</v>
      </c>
      <c r="F532" s="18">
        <v>0.10550279999999999</v>
      </c>
    </row>
    <row r="533" spans="1:6" ht="12.6" x14ac:dyDescent="0.25">
      <c r="A533" s="2" t="s">
        <v>9</v>
      </c>
      <c r="B533" s="2" t="s">
        <v>938</v>
      </c>
      <c r="C533" s="15">
        <v>2</v>
      </c>
      <c r="D533" s="16" t="s">
        <v>939</v>
      </c>
      <c r="E533" s="17">
        <v>2.6077050000000001E-2</v>
      </c>
      <c r="F533" s="18">
        <v>0.10550279999999999</v>
      </c>
    </row>
    <row r="534" spans="1:6" ht="12.6" x14ac:dyDescent="0.25">
      <c r="A534" s="2" t="s">
        <v>9</v>
      </c>
      <c r="B534" s="2" t="s">
        <v>940</v>
      </c>
      <c r="C534" s="15">
        <v>2</v>
      </c>
      <c r="D534" s="16" t="s">
        <v>941</v>
      </c>
      <c r="E534" s="17">
        <v>2.6077050000000001E-2</v>
      </c>
      <c r="F534" s="18">
        <v>0.10550279999999999</v>
      </c>
    </row>
    <row r="535" spans="1:6" ht="12.6" x14ac:dyDescent="0.25">
      <c r="A535" s="2" t="s">
        <v>9</v>
      </c>
      <c r="B535" s="2" t="s">
        <v>942</v>
      </c>
      <c r="C535" s="15">
        <v>2</v>
      </c>
      <c r="D535" s="16" t="s">
        <v>708</v>
      </c>
      <c r="E535" s="17">
        <v>2.6077050000000001E-2</v>
      </c>
      <c r="F535" s="18">
        <v>0.10550279999999999</v>
      </c>
    </row>
    <row r="536" spans="1:6" ht="12.6" x14ac:dyDescent="0.25">
      <c r="A536" s="2" t="s">
        <v>9</v>
      </c>
      <c r="B536" s="2" t="s">
        <v>943</v>
      </c>
      <c r="C536" s="15">
        <v>2</v>
      </c>
      <c r="D536" s="16" t="s">
        <v>944</v>
      </c>
      <c r="E536" s="17">
        <v>2.6077050000000001E-2</v>
      </c>
      <c r="F536" s="18">
        <v>0.10550279999999999</v>
      </c>
    </row>
    <row r="537" spans="1:6" ht="12.6" x14ac:dyDescent="0.25">
      <c r="A537" s="2" t="s">
        <v>9</v>
      </c>
      <c r="B537" s="2" t="s">
        <v>945</v>
      </c>
      <c r="C537" s="15">
        <v>2</v>
      </c>
      <c r="D537" s="16" t="s">
        <v>946</v>
      </c>
      <c r="E537" s="17">
        <v>2.6077050000000001E-2</v>
      </c>
      <c r="F537" s="18">
        <v>0.10550279999999999</v>
      </c>
    </row>
    <row r="538" spans="1:6" ht="12.6" x14ac:dyDescent="0.25">
      <c r="A538" s="2" t="s">
        <v>9</v>
      </c>
      <c r="B538" s="2" t="s">
        <v>947</v>
      </c>
      <c r="C538" s="15">
        <v>2</v>
      </c>
      <c r="D538" s="16" t="s">
        <v>35</v>
      </c>
      <c r="E538" s="17">
        <v>2.6077050000000001E-2</v>
      </c>
      <c r="F538" s="18">
        <v>0.10550279999999999</v>
      </c>
    </row>
    <row r="539" spans="1:6" ht="12.6" x14ac:dyDescent="0.25">
      <c r="A539" s="2" t="s">
        <v>9</v>
      </c>
      <c r="B539" s="2" t="s">
        <v>948</v>
      </c>
      <c r="C539" s="15">
        <v>2</v>
      </c>
      <c r="D539" s="16" t="s">
        <v>555</v>
      </c>
      <c r="E539" s="17">
        <v>2.6077050000000001E-2</v>
      </c>
      <c r="F539" s="18">
        <v>0.10550279999999999</v>
      </c>
    </row>
    <row r="540" spans="1:6" ht="12.6" x14ac:dyDescent="0.25">
      <c r="A540" s="2" t="s">
        <v>9</v>
      </c>
      <c r="B540" s="2" t="s">
        <v>949</v>
      </c>
      <c r="C540" s="15">
        <v>2</v>
      </c>
      <c r="D540" s="16" t="s">
        <v>292</v>
      </c>
      <c r="E540" s="17">
        <v>2.6077050000000001E-2</v>
      </c>
      <c r="F540" s="18">
        <v>0.10550279999999999</v>
      </c>
    </row>
    <row r="541" spans="1:6" ht="12.6" x14ac:dyDescent="0.25">
      <c r="A541" s="2" t="s">
        <v>9</v>
      </c>
      <c r="B541" s="2" t="s">
        <v>950</v>
      </c>
      <c r="C541" s="15">
        <v>2</v>
      </c>
      <c r="D541" s="16" t="s">
        <v>951</v>
      </c>
      <c r="E541" s="17">
        <v>2.6077050000000001E-2</v>
      </c>
      <c r="F541" s="18">
        <v>0.10550279999999999</v>
      </c>
    </row>
    <row r="542" spans="1:6" ht="12.6" x14ac:dyDescent="0.25">
      <c r="A542" s="2" t="s">
        <v>9</v>
      </c>
      <c r="B542" s="2" t="s">
        <v>952</v>
      </c>
      <c r="C542" s="15">
        <v>2</v>
      </c>
      <c r="D542" s="16" t="s">
        <v>717</v>
      </c>
      <c r="E542" s="17">
        <v>2.6077050000000001E-2</v>
      </c>
      <c r="F542" s="18">
        <v>0.10550279999999999</v>
      </c>
    </row>
    <row r="543" spans="1:6" ht="12.6" x14ac:dyDescent="0.25">
      <c r="A543" s="2" t="s">
        <v>9</v>
      </c>
      <c r="B543" s="2" t="s">
        <v>953</v>
      </c>
      <c r="C543" s="15">
        <v>2</v>
      </c>
      <c r="D543" s="16" t="s">
        <v>954</v>
      </c>
      <c r="E543" s="17">
        <v>2.6077050000000001E-2</v>
      </c>
      <c r="F543" s="18">
        <v>0.10550279999999999</v>
      </c>
    </row>
    <row r="544" spans="1:6" ht="12.6" x14ac:dyDescent="0.25">
      <c r="A544" s="2" t="s">
        <v>9</v>
      </c>
      <c r="B544" s="2" t="s">
        <v>955</v>
      </c>
      <c r="C544" s="15">
        <v>2</v>
      </c>
      <c r="D544" s="16" t="s">
        <v>956</v>
      </c>
      <c r="E544" s="17">
        <v>2.6077050000000001E-2</v>
      </c>
      <c r="F544" s="18">
        <v>0.10550279999999999</v>
      </c>
    </row>
    <row r="545" spans="1:6" ht="12.6" x14ac:dyDescent="0.25">
      <c r="A545" s="2" t="s">
        <v>9</v>
      </c>
      <c r="B545" s="2" t="s">
        <v>957</v>
      </c>
      <c r="C545" s="15">
        <v>2</v>
      </c>
      <c r="D545" s="16" t="s">
        <v>359</v>
      </c>
      <c r="E545" s="17">
        <v>2.6077050000000001E-2</v>
      </c>
      <c r="F545" s="18">
        <v>0.10550279999999999</v>
      </c>
    </row>
    <row r="546" spans="1:6" ht="12.6" x14ac:dyDescent="0.25">
      <c r="A546" s="2" t="s">
        <v>9</v>
      </c>
      <c r="B546" s="2" t="s">
        <v>958</v>
      </c>
      <c r="C546" s="15">
        <v>2</v>
      </c>
      <c r="D546" s="16" t="s">
        <v>959</v>
      </c>
      <c r="E546" s="17">
        <v>2.6077050000000001E-2</v>
      </c>
      <c r="F546" s="18">
        <v>0.10550279999999999</v>
      </c>
    </row>
    <row r="547" spans="1:6" ht="12.6" x14ac:dyDescent="0.25">
      <c r="A547" s="2" t="s">
        <v>9</v>
      </c>
      <c r="B547" s="2" t="s">
        <v>960</v>
      </c>
      <c r="C547" s="15">
        <v>2</v>
      </c>
      <c r="D547" s="16" t="s">
        <v>961</v>
      </c>
      <c r="E547" s="17">
        <v>2.6077050000000001E-2</v>
      </c>
      <c r="F547" s="18">
        <v>0.10550279999999999</v>
      </c>
    </row>
    <row r="548" spans="1:6" ht="12.6" x14ac:dyDescent="0.25">
      <c r="A548" s="2" t="s">
        <v>9</v>
      </c>
      <c r="B548" s="2" t="s">
        <v>962</v>
      </c>
      <c r="C548" s="15">
        <v>2</v>
      </c>
      <c r="D548" s="16" t="s">
        <v>959</v>
      </c>
      <c r="E548" s="17">
        <v>2.6077050000000001E-2</v>
      </c>
      <c r="F548" s="18">
        <v>0.10550279999999999</v>
      </c>
    </row>
    <row r="549" spans="1:6" ht="12.6" x14ac:dyDescent="0.25">
      <c r="A549" s="2" t="s">
        <v>9</v>
      </c>
      <c r="B549" s="2" t="s">
        <v>963</v>
      </c>
      <c r="C549" s="15">
        <v>2</v>
      </c>
      <c r="D549" s="16" t="s">
        <v>24</v>
      </c>
      <c r="E549" s="17">
        <v>2.6077050000000001E-2</v>
      </c>
      <c r="F549" s="18">
        <v>0.10550279999999999</v>
      </c>
    </row>
    <row r="550" spans="1:6" ht="12.6" x14ac:dyDescent="0.25">
      <c r="A550" s="2" t="s">
        <v>9</v>
      </c>
      <c r="B550" s="2" t="s">
        <v>964</v>
      </c>
      <c r="C550" s="15">
        <v>2</v>
      </c>
      <c r="D550" s="16" t="s">
        <v>965</v>
      </c>
      <c r="E550" s="17">
        <v>2.6077050000000001E-2</v>
      </c>
      <c r="F550" s="18">
        <v>0.10550279999999999</v>
      </c>
    </row>
    <row r="551" spans="1:6" ht="12.6" x14ac:dyDescent="0.25">
      <c r="A551" s="2" t="s">
        <v>9</v>
      </c>
      <c r="B551" s="2" t="s">
        <v>966</v>
      </c>
      <c r="C551" s="15">
        <v>2</v>
      </c>
      <c r="D551" s="16" t="s">
        <v>305</v>
      </c>
      <c r="E551" s="17">
        <v>2.6077050000000001E-2</v>
      </c>
      <c r="F551" s="18">
        <v>0.10550279999999999</v>
      </c>
    </row>
    <row r="552" spans="1:6" ht="12.6" x14ac:dyDescent="0.25">
      <c r="A552" s="2" t="s">
        <v>9</v>
      </c>
      <c r="B552" s="2" t="s">
        <v>967</v>
      </c>
      <c r="C552" s="15">
        <v>2</v>
      </c>
      <c r="D552" s="16" t="s">
        <v>968</v>
      </c>
      <c r="E552" s="17">
        <v>2.6077050000000001E-2</v>
      </c>
      <c r="F552" s="18">
        <v>0.10550279999999999</v>
      </c>
    </row>
    <row r="553" spans="1:6" ht="12.6" x14ac:dyDescent="0.25">
      <c r="A553" s="2" t="s">
        <v>9</v>
      </c>
      <c r="B553" s="2" t="s">
        <v>969</v>
      </c>
      <c r="C553" s="15">
        <v>2</v>
      </c>
      <c r="D553" s="16" t="s">
        <v>970</v>
      </c>
      <c r="E553" s="17">
        <v>2.6077050000000001E-2</v>
      </c>
      <c r="F553" s="18">
        <v>0.10550279999999999</v>
      </c>
    </row>
    <row r="554" spans="1:6" ht="12.6" x14ac:dyDescent="0.25">
      <c r="A554" s="2" t="s">
        <v>9</v>
      </c>
      <c r="B554" s="2" t="s">
        <v>971</v>
      </c>
      <c r="C554" s="15">
        <v>2</v>
      </c>
      <c r="D554" s="16" t="s">
        <v>26</v>
      </c>
      <c r="E554" s="17">
        <v>2.6077050000000001E-2</v>
      </c>
      <c r="F554" s="18">
        <v>0.10550279999999999</v>
      </c>
    </row>
    <row r="555" spans="1:6" ht="12.6" x14ac:dyDescent="0.25">
      <c r="A555" s="2" t="s">
        <v>9</v>
      </c>
      <c r="B555" s="2" t="s">
        <v>972</v>
      </c>
      <c r="C555" s="15">
        <v>2</v>
      </c>
      <c r="D555" s="16" t="s">
        <v>973</v>
      </c>
      <c r="E555" s="17">
        <v>2.6077050000000001E-2</v>
      </c>
      <c r="F555" s="18">
        <v>0.10550279999999999</v>
      </c>
    </row>
    <row r="556" spans="1:6" ht="12.6" x14ac:dyDescent="0.25">
      <c r="A556" s="2" t="s">
        <v>9</v>
      </c>
      <c r="B556" s="2" t="s">
        <v>974</v>
      </c>
      <c r="C556" s="15">
        <v>2</v>
      </c>
      <c r="D556" s="16" t="s">
        <v>530</v>
      </c>
      <c r="E556" s="17">
        <v>2.6077050000000001E-2</v>
      </c>
      <c r="F556" s="18">
        <v>0.10550279999999999</v>
      </c>
    </row>
    <row r="557" spans="1:6" ht="12.6" x14ac:dyDescent="0.25">
      <c r="A557" s="2" t="s">
        <v>9</v>
      </c>
      <c r="B557" s="2" t="s">
        <v>975</v>
      </c>
      <c r="C557" s="15">
        <v>2</v>
      </c>
      <c r="D557" s="16" t="s">
        <v>976</v>
      </c>
      <c r="E557" s="17">
        <v>2.6077050000000001E-2</v>
      </c>
      <c r="F557" s="18">
        <v>0.10550279999999999</v>
      </c>
    </row>
    <row r="558" spans="1:6" ht="12.6" x14ac:dyDescent="0.25">
      <c r="A558" s="2" t="s">
        <v>9</v>
      </c>
      <c r="B558" s="2" t="s">
        <v>977</v>
      </c>
      <c r="C558" s="15">
        <v>2</v>
      </c>
      <c r="D558" s="16" t="s">
        <v>978</v>
      </c>
      <c r="E558" s="17">
        <v>2.6077050000000001E-2</v>
      </c>
      <c r="F558" s="18">
        <v>0.10550279999999999</v>
      </c>
    </row>
    <row r="559" spans="1:6" ht="12.6" x14ac:dyDescent="0.25">
      <c r="A559" s="2" t="s">
        <v>9</v>
      </c>
      <c r="B559" s="2" t="s">
        <v>979</v>
      </c>
      <c r="C559" s="15">
        <v>2</v>
      </c>
      <c r="D559" s="16" t="s">
        <v>980</v>
      </c>
      <c r="E559" s="17">
        <v>2.6077050000000001E-2</v>
      </c>
      <c r="F559" s="18">
        <v>0.10550279999999999</v>
      </c>
    </row>
    <row r="560" spans="1:6" ht="12.6" x14ac:dyDescent="0.25">
      <c r="A560" s="2" t="s">
        <v>9</v>
      </c>
      <c r="B560" s="2" t="s">
        <v>981</v>
      </c>
      <c r="C560" s="15">
        <v>2</v>
      </c>
      <c r="D560" s="16" t="s">
        <v>545</v>
      </c>
      <c r="E560" s="17">
        <v>2.6077050000000001E-2</v>
      </c>
      <c r="F560" s="18">
        <v>0.10550279999999999</v>
      </c>
    </row>
    <row r="561" spans="1:6" ht="12.6" x14ac:dyDescent="0.25">
      <c r="A561" s="2" t="s">
        <v>9</v>
      </c>
      <c r="B561" s="2" t="s">
        <v>982</v>
      </c>
      <c r="C561" s="15">
        <v>2</v>
      </c>
      <c r="D561" s="16" t="s">
        <v>983</v>
      </c>
      <c r="E561" s="17">
        <v>2.6077050000000001E-2</v>
      </c>
      <c r="F561" s="18">
        <v>0.10550279999999999</v>
      </c>
    </row>
    <row r="562" spans="1:6" ht="12.6" x14ac:dyDescent="0.25">
      <c r="A562" s="2" t="s">
        <v>9</v>
      </c>
      <c r="B562" s="2" t="s">
        <v>984</v>
      </c>
      <c r="C562" s="15">
        <v>2</v>
      </c>
      <c r="D562" s="16" t="s">
        <v>985</v>
      </c>
      <c r="E562" s="17">
        <v>2.6077050000000001E-2</v>
      </c>
      <c r="F562" s="18">
        <v>0.10550279999999999</v>
      </c>
    </row>
    <row r="563" spans="1:6" ht="12.6" x14ac:dyDescent="0.25">
      <c r="A563" s="2" t="s">
        <v>9</v>
      </c>
      <c r="B563" s="2" t="s">
        <v>986</v>
      </c>
      <c r="C563" s="15">
        <v>2</v>
      </c>
      <c r="D563" s="16" t="s">
        <v>987</v>
      </c>
      <c r="E563" s="17">
        <v>2.6077050000000001E-2</v>
      </c>
      <c r="F563" s="18">
        <v>0.10550279999999999</v>
      </c>
    </row>
    <row r="564" spans="1:6" ht="12.6" x14ac:dyDescent="0.25">
      <c r="A564" s="2" t="s">
        <v>9</v>
      </c>
      <c r="B564" s="2" t="s">
        <v>988</v>
      </c>
      <c r="C564" s="15">
        <v>2</v>
      </c>
      <c r="D564" s="16" t="s">
        <v>738</v>
      </c>
      <c r="E564" s="17">
        <v>2.6077050000000001E-2</v>
      </c>
      <c r="F564" s="18">
        <v>0.10550279999999999</v>
      </c>
    </row>
    <row r="565" spans="1:6" ht="12.6" x14ac:dyDescent="0.25">
      <c r="A565" s="2" t="s">
        <v>9</v>
      </c>
      <c r="B565" s="2" t="s">
        <v>989</v>
      </c>
      <c r="C565" s="15">
        <v>2</v>
      </c>
      <c r="D565" s="16" t="s">
        <v>990</v>
      </c>
      <c r="E565" s="17">
        <v>2.6077050000000001E-2</v>
      </c>
      <c r="F565" s="18">
        <v>0.10550279999999999</v>
      </c>
    </row>
    <row r="566" spans="1:6" ht="12.6" x14ac:dyDescent="0.25">
      <c r="A566" s="2" t="s">
        <v>9</v>
      </c>
      <c r="B566" s="2" t="s">
        <v>991</v>
      </c>
      <c r="C566" s="15">
        <v>2</v>
      </c>
      <c r="D566" s="16" t="s">
        <v>734</v>
      </c>
      <c r="E566" s="17">
        <v>2.6077050000000001E-2</v>
      </c>
      <c r="F566" s="18">
        <v>0.10550279999999999</v>
      </c>
    </row>
    <row r="567" spans="1:6" ht="12.6" x14ac:dyDescent="0.25">
      <c r="A567" s="2" t="s">
        <v>9</v>
      </c>
      <c r="B567" s="2" t="s">
        <v>992</v>
      </c>
      <c r="C567" s="15">
        <v>2</v>
      </c>
      <c r="D567" s="16" t="s">
        <v>993</v>
      </c>
      <c r="E567" s="17">
        <v>2.6077050000000001E-2</v>
      </c>
      <c r="F567" s="18">
        <v>0.10550279999999999</v>
      </c>
    </row>
    <row r="568" spans="1:6" ht="12.6" x14ac:dyDescent="0.25">
      <c r="A568" s="2" t="s">
        <v>9</v>
      </c>
      <c r="B568" s="2" t="s">
        <v>994</v>
      </c>
      <c r="C568" s="15">
        <v>2</v>
      </c>
      <c r="D568" s="16" t="s">
        <v>545</v>
      </c>
      <c r="E568" s="17">
        <v>2.6077050000000001E-2</v>
      </c>
      <c r="F568" s="18">
        <v>0.10550279999999999</v>
      </c>
    </row>
    <row r="569" spans="1:6" ht="12.6" x14ac:dyDescent="0.25">
      <c r="A569" s="2" t="s">
        <v>9</v>
      </c>
      <c r="B569" s="2" t="s">
        <v>995</v>
      </c>
      <c r="C569" s="15">
        <v>2</v>
      </c>
      <c r="D569" s="16" t="s">
        <v>996</v>
      </c>
      <c r="E569" s="17">
        <v>2.6077050000000001E-2</v>
      </c>
      <c r="F569" s="18">
        <v>0.10550279999999999</v>
      </c>
    </row>
    <row r="570" spans="1:6" ht="12.6" x14ac:dyDescent="0.25">
      <c r="A570" s="2" t="s">
        <v>45</v>
      </c>
      <c r="B570" s="2" t="s">
        <v>997</v>
      </c>
      <c r="C570" s="15">
        <v>2</v>
      </c>
      <c r="D570" s="16" t="s">
        <v>47</v>
      </c>
      <c r="E570" s="17">
        <v>2.6077050000000001E-2</v>
      </c>
      <c r="F570" s="18">
        <v>7.6540979999999995E-2</v>
      </c>
    </row>
    <row r="571" spans="1:6" ht="12.6" x14ac:dyDescent="0.25">
      <c r="A571" s="2" t="s">
        <v>45</v>
      </c>
      <c r="B571" s="2" t="s">
        <v>998</v>
      </c>
      <c r="C571" s="15">
        <v>2</v>
      </c>
      <c r="D571" s="16" t="s">
        <v>999</v>
      </c>
      <c r="E571" s="17">
        <v>2.6077050000000001E-2</v>
      </c>
      <c r="F571" s="18">
        <v>7.6540979999999995E-2</v>
      </c>
    </row>
    <row r="572" spans="1:6" ht="12.6" x14ac:dyDescent="0.25">
      <c r="A572" s="2" t="s">
        <v>45</v>
      </c>
      <c r="B572" s="2" t="s">
        <v>1000</v>
      </c>
      <c r="C572" s="15">
        <v>2</v>
      </c>
      <c r="D572" s="16" t="s">
        <v>999</v>
      </c>
      <c r="E572" s="17">
        <v>2.6077050000000001E-2</v>
      </c>
      <c r="F572" s="18">
        <v>7.6540979999999995E-2</v>
      </c>
    </row>
    <row r="573" spans="1:6" ht="12.6" x14ac:dyDescent="0.25">
      <c r="A573" s="2" t="s">
        <v>45</v>
      </c>
      <c r="B573" s="2" t="s">
        <v>1001</v>
      </c>
      <c r="C573" s="15">
        <v>2</v>
      </c>
      <c r="D573" s="16" t="s">
        <v>1002</v>
      </c>
      <c r="E573" s="17">
        <v>2.6077050000000001E-2</v>
      </c>
      <c r="F573" s="18">
        <v>7.6540979999999995E-2</v>
      </c>
    </row>
    <row r="574" spans="1:6" ht="12.6" x14ac:dyDescent="0.25">
      <c r="A574" s="2" t="s">
        <v>50</v>
      </c>
      <c r="B574" s="2" t="s">
        <v>1003</v>
      </c>
      <c r="C574" s="15">
        <v>2</v>
      </c>
      <c r="D574" s="16" t="s">
        <v>1004</v>
      </c>
      <c r="E574" s="17">
        <v>2.6077050000000001E-2</v>
      </c>
      <c r="F574" s="18">
        <v>0.1126307</v>
      </c>
    </row>
    <row r="575" spans="1:6" ht="12.6" x14ac:dyDescent="0.25">
      <c r="A575" s="2" t="s">
        <v>50</v>
      </c>
      <c r="B575" s="2" t="s">
        <v>1005</v>
      </c>
      <c r="C575" s="15">
        <v>2</v>
      </c>
      <c r="D575" s="16" t="s">
        <v>951</v>
      </c>
      <c r="E575" s="17">
        <v>2.6077050000000001E-2</v>
      </c>
      <c r="F575" s="18">
        <v>0.1126307</v>
      </c>
    </row>
    <row r="576" spans="1:6" ht="12.6" x14ac:dyDescent="0.25">
      <c r="A576" s="2" t="s">
        <v>59</v>
      </c>
      <c r="B576" s="2" t="s">
        <v>1006</v>
      </c>
      <c r="C576" s="15">
        <v>2</v>
      </c>
      <c r="D576" s="16" t="s">
        <v>1007</v>
      </c>
      <c r="E576" s="17">
        <v>2.6077050000000001E-2</v>
      </c>
      <c r="F576" s="18">
        <v>0.13203219999999999</v>
      </c>
    </row>
    <row r="577" spans="1:6" ht="12.6" x14ac:dyDescent="0.25">
      <c r="A577" s="2" t="s">
        <v>59</v>
      </c>
      <c r="B577" s="2" t="s">
        <v>1008</v>
      </c>
      <c r="C577" s="15">
        <v>2</v>
      </c>
      <c r="D577" s="16" t="s">
        <v>987</v>
      </c>
      <c r="E577" s="17">
        <v>2.6077050000000001E-2</v>
      </c>
      <c r="F577" s="18">
        <v>0.13203219999999999</v>
      </c>
    </row>
    <row r="578" spans="1:6" ht="12.6" x14ac:dyDescent="0.25">
      <c r="A578" s="2" t="s">
        <v>59</v>
      </c>
      <c r="B578" s="2" t="s">
        <v>1009</v>
      </c>
      <c r="C578" s="15">
        <v>2</v>
      </c>
      <c r="D578" s="16" t="s">
        <v>1010</v>
      </c>
      <c r="E578" s="17">
        <v>2.6077050000000001E-2</v>
      </c>
      <c r="F578" s="18">
        <v>0.13203219999999999</v>
      </c>
    </row>
    <row r="579" spans="1:6" ht="12.6" x14ac:dyDescent="0.25">
      <c r="A579" s="2" t="s">
        <v>59</v>
      </c>
      <c r="B579" s="2" t="s">
        <v>1011</v>
      </c>
      <c r="C579" s="15">
        <v>2</v>
      </c>
      <c r="D579" s="16" t="s">
        <v>16</v>
      </c>
      <c r="E579" s="17">
        <v>2.6077050000000001E-2</v>
      </c>
      <c r="F579" s="18">
        <v>0.13203219999999999</v>
      </c>
    </row>
    <row r="580" spans="1:6" ht="12.6" x14ac:dyDescent="0.25">
      <c r="A580" s="2" t="s">
        <v>59</v>
      </c>
      <c r="B580" s="2" t="s">
        <v>1012</v>
      </c>
      <c r="C580" s="15">
        <v>2</v>
      </c>
      <c r="D580" s="16" t="s">
        <v>11</v>
      </c>
      <c r="E580" s="17">
        <v>2.6077050000000001E-2</v>
      </c>
      <c r="F580" s="18">
        <v>0.13203219999999999</v>
      </c>
    </row>
    <row r="581" spans="1:6" ht="12.6" x14ac:dyDescent="0.25">
      <c r="A581" s="2" t="s">
        <v>56</v>
      </c>
      <c r="B581" s="2" t="s">
        <v>1013</v>
      </c>
      <c r="C581" s="15">
        <v>2</v>
      </c>
      <c r="D581" s="16" t="s">
        <v>273</v>
      </c>
      <c r="E581" s="17">
        <v>2.6077053900000001E-2</v>
      </c>
      <c r="F581" s="18">
        <v>0.11786828000000001</v>
      </c>
    </row>
    <row r="582" spans="1:6" ht="12.6" x14ac:dyDescent="0.25">
      <c r="A582" s="2" t="s">
        <v>56</v>
      </c>
      <c r="B582" s="2" t="s">
        <v>1014</v>
      </c>
      <c r="C582" s="15">
        <v>2</v>
      </c>
      <c r="D582" s="16" t="s">
        <v>359</v>
      </c>
      <c r="E582" s="17">
        <v>2.6077053900000001E-2</v>
      </c>
      <c r="F582" s="18">
        <v>0.11786828000000001</v>
      </c>
    </row>
    <row r="583" spans="1:6" ht="12.6" x14ac:dyDescent="0.25">
      <c r="A583" s="2" t="s">
        <v>59</v>
      </c>
      <c r="B583" s="2" t="s">
        <v>1015</v>
      </c>
      <c r="C583" s="15">
        <v>14</v>
      </c>
      <c r="D583" s="16" t="s">
        <v>1016</v>
      </c>
      <c r="E583" s="17">
        <v>2.6562229999999999E-2</v>
      </c>
      <c r="F583" s="18">
        <v>0.13308780000000001</v>
      </c>
    </row>
    <row r="584" spans="1:6" ht="12.6" x14ac:dyDescent="0.25">
      <c r="A584" s="2" t="s">
        <v>9</v>
      </c>
      <c r="B584" s="2" t="s">
        <v>1017</v>
      </c>
      <c r="C584" s="15">
        <v>11</v>
      </c>
      <c r="D584" s="16" t="s">
        <v>1018</v>
      </c>
      <c r="E584" s="17">
        <v>2.8143640000000001E-2</v>
      </c>
      <c r="F584" s="18">
        <v>0.113715</v>
      </c>
    </row>
    <row r="585" spans="1:6" ht="12.6" x14ac:dyDescent="0.25">
      <c r="A585" s="2" t="s">
        <v>50</v>
      </c>
      <c r="B585" s="2" t="s">
        <v>1019</v>
      </c>
      <c r="C585" s="15">
        <v>13</v>
      </c>
      <c r="D585" s="16" t="s">
        <v>1020</v>
      </c>
      <c r="E585" s="17">
        <v>2.8448480000000002E-2</v>
      </c>
      <c r="F585" s="18">
        <v>0.1203134</v>
      </c>
    </row>
    <row r="586" spans="1:6" ht="12.6" x14ac:dyDescent="0.25">
      <c r="A586" s="2" t="s">
        <v>9</v>
      </c>
      <c r="B586" s="2" t="s">
        <v>1021</v>
      </c>
      <c r="C586" s="15">
        <v>6</v>
      </c>
      <c r="D586" s="16" t="s">
        <v>1022</v>
      </c>
      <c r="E586" s="17">
        <v>2.8567430000000001E-2</v>
      </c>
      <c r="F586" s="18">
        <v>0.1149765</v>
      </c>
    </row>
    <row r="587" spans="1:6" ht="12.6" x14ac:dyDescent="0.25">
      <c r="A587" s="2" t="s">
        <v>9</v>
      </c>
      <c r="B587" s="2" t="s">
        <v>1023</v>
      </c>
      <c r="C587" s="15">
        <v>6</v>
      </c>
      <c r="D587" s="16" t="s">
        <v>1024</v>
      </c>
      <c r="E587" s="17">
        <v>2.8567430000000001E-2</v>
      </c>
      <c r="F587" s="18">
        <v>0.1149765</v>
      </c>
    </row>
    <row r="588" spans="1:6" ht="12.6" x14ac:dyDescent="0.25">
      <c r="A588" s="2" t="s">
        <v>9</v>
      </c>
      <c r="B588" s="2" t="s">
        <v>1025</v>
      </c>
      <c r="C588" s="15">
        <v>6</v>
      </c>
      <c r="D588" s="16" t="s">
        <v>1026</v>
      </c>
      <c r="E588" s="17">
        <v>2.8567430000000001E-2</v>
      </c>
      <c r="F588" s="18">
        <v>0.1149765</v>
      </c>
    </row>
    <row r="589" spans="1:6" ht="12.6" x14ac:dyDescent="0.25">
      <c r="A589" s="2" t="s">
        <v>9</v>
      </c>
      <c r="B589" s="2" t="s">
        <v>1027</v>
      </c>
      <c r="C589" s="15">
        <v>20</v>
      </c>
      <c r="D589" s="16" t="s">
        <v>1028</v>
      </c>
      <c r="E589" s="17">
        <v>2.9198789999999999E-2</v>
      </c>
      <c r="F589" s="18">
        <v>0.1173647</v>
      </c>
    </row>
    <row r="590" spans="1:6" ht="12.6" x14ac:dyDescent="0.25">
      <c r="A590" s="2" t="s">
        <v>9</v>
      </c>
      <c r="B590" s="2" t="s">
        <v>1029</v>
      </c>
      <c r="C590" s="15">
        <v>7</v>
      </c>
      <c r="D590" s="16" t="s">
        <v>1030</v>
      </c>
      <c r="E590" s="17">
        <v>3.0175819999999999E-2</v>
      </c>
      <c r="F590" s="18">
        <v>0.1210528</v>
      </c>
    </row>
    <row r="591" spans="1:6" ht="12.6" x14ac:dyDescent="0.25">
      <c r="A591" s="2" t="s">
        <v>9</v>
      </c>
      <c r="B591" s="2" t="s">
        <v>1031</v>
      </c>
      <c r="C591" s="15">
        <v>9</v>
      </c>
      <c r="D591" s="16" t="s">
        <v>608</v>
      </c>
      <c r="E591" s="17">
        <v>3.023029E-2</v>
      </c>
      <c r="F591" s="18">
        <v>0.1210528</v>
      </c>
    </row>
    <row r="592" spans="1:6" ht="12.6" x14ac:dyDescent="0.25">
      <c r="A592" s="2" t="s">
        <v>59</v>
      </c>
      <c r="B592" s="2" t="s">
        <v>1032</v>
      </c>
      <c r="C592" s="15">
        <v>9</v>
      </c>
      <c r="D592" s="16" t="s">
        <v>1033</v>
      </c>
      <c r="E592" s="17">
        <v>3.023029E-2</v>
      </c>
      <c r="F592" s="18">
        <v>0.14990490000000001</v>
      </c>
    </row>
    <row r="593" spans="1:6" ht="12.6" x14ac:dyDescent="0.25">
      <c r="A593" s="2" t="s">
        <v>9</v>
      </c>
      <c r="B593" s="2" t="s">
        <v>1034</v>
      </c>
      <c r="C593" s="15">
        <v>8</v>
      </c>
      <c r="D593" s="16" t="s">
        <v>1035</v>
      </c>
      <c r="E593" s="17">
        <v>3.0595130000000002E-2</v>
      </c>
      <c r="F593" s="18">
        <v>0.1210528</v>
      </c>
    </row>
    <row r="594" spans="1:6" ht="12.6" x14ac:dyDescent="0.25">
      <c r="A594" s="2" t="s">
        <v>9</v>
      </c>
      <c r="B594" s="2" t="s">
        <v>1036</v>
      </c>
      <c r="C594" s="15">
        <v>8</v>
      </c>
      <c r="D594" s="16" t="s">
        <v>1037</v>
      </c>
      <c r="E594" s="17">
        <v>3.0595130000000002E-2</v>
      </c>
      <c r="F594" s="18">
        <v>0.1210528</v>
      </c>
    </row>
    <row r="595" spans="1:6" ht="12.6" x14ac:dyDescent="0.25">
      <c r="A595" s="2" t="s">
        <v>9</v>
      </c>
      <c r="B595" s="2" t="s">
        <v>1038</v>
      </c>
      <c r="C595" s="15">
        <v>26</v>
      </c>
      <c r="D595" s="16" t="s">
        <v>1039</v>
      </c>
      <c r="E595" s="17">
        <v>3.111651E-2</v>
      </c>
      <c r="F595" s="18">
        <v>0.1210528</v>
      </c>
    </row>
    <row r="596" spans="1:6" ht="12.6" x14ac:dyDescent="0.25">
      <c r="A596" s="2" t="s">
        <v>59</v>
      </c>
      <c r="B596" s="2" t="s">
        <v>1040</v>
      </c>
      <c r="C596" s="15">
        <v>16</v>
      </c>
      <c r="D596" s="16" t="s">
        <v>1041</v>
      </c>
      <c r="E596" s="17">
        <v>3.1441009999999998E-2</v>
      </c>
      <c r="F596" s="18">
        <v>0.1543176</v>
      </c>
    </row>
    <row r="597" spans="1:6" ht="12.6" x14ac:dyDescent="0.25">
      <c r="A597" s="2" t="s">
        <v>9</v>
      </c>
      <c r="B597" s="2" t="s">
        <v>1042</v>
      </c>
      <c r="C597" s="15">
        <v>5</v>
      </c>
      <c r="D597" s="16" t="s">
        <v>769</v>
      </c>
      <c r="E597" s="17">
        <v>3.1857799999999999E-2</v>
      </c>
      <c r="F597" s="18">
        <v>0.1210528</v>
      </c>
    </row>
    <row r="598" spans="1:6" ht="12.6" x14ac:dyDescent="0.25">
      <c r="A598" s="2" t="s">
        <v>9</v>
      </c>
      <c r="B598" s="2" t="s">
        <v>1043</v>
      </c>
      <c r="C598" s="15">
        <v>5</v>
      </c>
      <c r="D598" s="16" t="s">
        <v>1044</v>
      </c>
      <c r="E598" s="17">
        <v>3.1857799999999999E-2</v>
      </c>
      <c r="F598" s="18">
        <v>0.1210528</v>
      </c>
    </row>
    <row r="599" spans="1:6" ht="12.6" x14ac:dyDescent="0.25">
      <c r="A599" s="2" t="s">
        <v>9</v>
      </c>
      <c r="B599" s="2" t="s">
        <v>1045</v>
      </c>
      <c r="C599" s="15">
        <v>5</v>
      </c>
      <c r="D599" s="16" t="s">
        <v>1046</v>
      </c>
      <c r="E599" s="17">
        <v>3.1857799999999999E-2</v>
      </c>
      <c r="F599" s="18">
        <v>0.1210528</v>
      </c>
    </row>
    <row r="600" spans="1:6" ht="12.6" x14ac:dyDescent="0.25">
      <c r="A600" s="2" t="s">
        <v>45</v>
      </c>
      <c r="B600" s="2" t="s">
        <v>1047</v>
      </c>
      <c r="C600" s="15">
        <v>5</v>
      </c>
      <c r="D600" s="16" t="s">
        <v>1048</v>
      </c>
      <c r="E600" s="17">
        <v>3.1857799999999999E-2</v>
      </c>
      <c r="F600" s="18">
        <v>9.2650679999999999E-2</v>
      </c>
    </row>
    <row r="601" spans="1:6" ht="12.6" x14ac:dyDescent="0.25">
      <c r="A601" s="2" t="s">
        <v>9</v>
      </c>
      <c r="B601" s="2" t="s">
        <v>1049</v>
      </c>
      <c r="C601" s="15">
        <v>18</v>
      </c>
      <c r="D601" s="16" t="s">
        <v>1050</v>
      </c>
      <c r="E601" s="17">
        <v>3.2080810000000001E-2</v>
      </c>
      <c r="F601" s="18">
        <v>0.1210528</v>
      </c>
    </row>
    <row r="602" spans="1:6" ht="12.6" x14ac:dyDescent="0.25">
      <c r="A602" s="2" t="s">
        <v>9</v>
      </c>
      <c r="B602" s="2" t="s">
        <v>1051</v>
      </c>
      <c r="C602" s="15">
        <v>27</v>
      </c>
      <c r="D602" s="16" t="s">
        <v>1052</v>
      </c>
      <c r="E602" s="17">
        <v>3.2637409999999999E-2</v>
      </c>
      <c r="F602" s="18">
        <v>0.1210528</v>
      </c>
    </row>
    <row r="603" spans="1:6" ht="12.6" x14ac:dyDescent="0.25">
      <c r="A603" s="2" t="s">
        <v>9</v>
      </c>
      <c r="B603" s="2" t="s">
        <v>1053</v>
      </c>
      <c r="C603" s="15">
        <v>29</v>
      </c>
      <c r="D603" s="16" t="s">
        <v>1054</v>
      </c>
      <c r="E603" s="17">
        <v>3.2901949999999999E-2</v>
      </c>
      <c r="F603" s="18">
        <v>0.1210528</v>
      </c>
    </row>
    <row r="604" spans="1:6" ht="12.6" x14ac:dyDescent="0.25">
      <c r="A604" s="2" t="s">
        <v>56</v>
      </c>
      <c r="B604" s="2" t="s">
        <v>1055</v>
      </c>
      <c r="C604" s="15">
        <v>3</v>
      </c>
      <c r="D604" s="16" t="s">
        <v>1056</v>
      </c>
      <c r="E604" s="17">
        <v>3.3838207199999998E-2</v>
      </c>
      <c r="F604" s="18">
        <v>0.14706605</v>
      </c>
    </row>
    <row r="605" spans="1:6" ht="12.6" x14ac:dyDescent="0.25">
      <c r="A605" s="2" t="s">
        <v>9</v>
      </c>
      <c r="B605" s="2" t="s">
        <v>1057</v>
      </c>
      <c r="C605" s="15">
        <v>3</v>
      </c>
      <c r="D605" s="16" t="s">
        <v>1058</v>
      </c>
      <c r="E605" s="17">
        <v>3.3838210000000001E-2</v>
      </c>
      <c r="F605" s="18">
        <v>0.1210528</v>
      </c>
    </row>
    <row r="606" spans="1:6" ht="12.6" x14ac:dyDescent="0.25">
      <c r="A606" s="2" t="s">
        <v>9</v>
      </c>
      <c r="B606" s="2" t="s">
        <v>1059</v>
      </c>
      <c r="C606" s="15">
        <v>3</v>
      </c>
      <c r="D606" s="16" t="s">
        <v>1060</v>
      </c>
      <c r="E606" s="17">
        <v>3.3838210000000001E-2</v>
      </c>
      <c r="F606" s="18">
        <v>0.1210528</v>
      </c>
    </row>
    <row r="607" spans="1:6" ht="12.6" x14ac:dyDescent="0.25">
      <c r="A607" s="2" t="s">
        <v>9</v>
      </c>
      <c r="B607" s="2" t="s">
        <v>1061</v>
      </c>
      <c r="C607" s="15">
        <v>3</v>
      </c>
      <c r="D607" s="16" t="s">
        <v>1062</v>
      </c>
      <c r="E607" s="17">
        <v>3.3838210000000001E-2</v>
      </c>
      <c r="F607" s="18">
        <v>0.1210528</v>
      </c>
    </row>
    <row r="608" spans="1:6" ht="12.6" x14ac:dyDescent="0.25">
      <c r="A608" s="2" t="s">
        <v>9</v>
      </c>
      <c r="B608" s="2" t="s">
        <v>1063</v>
      </c>
      <c r="C608" s="15">
        <v>3</v>
      </c>
      <c r="D608" s="16" t="s">
        <v>1064</v>
      </c>
      <c r="E608" s="17">
        <v>3.3838210000000001E-2</v>
      </c>
      <c r="F608" s="18">
        <v>0.1210528</v>
      </c>
    </row>
    <row r="609" spans="1:6" ht="12.6" x14ac:dyDescent="0.25">
      <c r="A609" s="2" t="s">
        <v>9</v>
      </c>
      <c r="B609" s="2" t="s">
        <v>1065</v>
      </c>
      <c r="C609" s="15">
        <v>3</v>
      </c>
      <c r="D609" s="16" t="s">
        <v>628</v>
      </c>
      <c r="E609" s="17">
        <v>3.3838210000000001E-2</v>
      </c>
      <c r="F609" s="18">
        <v>0.1210528</v>
      </c>
    </row>
    <row r="610" spans="1:6" ht="12.6" x14ac:dyDescent="0.25">
      <c r="A610" s="2" t="s">
        <v>9</v>
      </c>
      <c r="B610" s="2" t="s">
        <v>1066</v>
      </c>
      <c r="C610" s="15">
        <v>3</v>
      </c>
      <c r="D610" s="16" t="s">
        <v>1067</v>
      </c>
      <c r="E610" s="17">
        <v>3.3838210000000001E-2</v>
      </c>
      <c r="F610" s="18">
        <v>0.1210528</v>
      </c>
    </row>
    <row r="611" spans="1:6" ht="12.6" x14ac:dyDescent="0.25">
      <c r="A611" s="2" t="s">
        <v>9</v>
      </c>
      <c r="B611" s="2" t="s">
        <v>1068</v>
      </c>
      <c r="C611" s="15">
        <v>3</v>
      </c>
      <c r="D611" s="16" t="s">
        <v>632</v>
      </c>
      <c r="E611" s="17">
        <v>3.3838210000000001E-2</v>
      </c>
      <c r="F611" s="18">
        <v>0.1210528</v>
      </c>
    </row>
    <row r="612" spans="1:6" ht="12.6" x14ac:dyDescent="0.25">
      <c r="A612" s="2" t="s">
        <v>9</v>
      </c>
      <c r="B612" s="2" t="s">
        <v>1069</v>
      </c>
      <c r="C612" s="15">
        <v>3</v>
      </c>
      <c r="D612" s="16" t="s">
        <v>1070</v>
      </c>
      <c r="E612" s="17">
        <v>3.3838210000000001E-2</v>
      </c>
      <c r="F612" s="18">
        <v>0.1210528</v>
      </c>
    </row>
    <row r="613" spans="1:6" ht="12.6" x14ac:dyDescent="0.25">
      <c r="A613" s="2" t="s">
        <v>9</v>
      </c>
      <c r="B613" s="2" t="s">
        <v>1071</v>
      </c>
      <c r="C613" s="15">
        <v>3</v>
      </c>
      <c r="D613" s="16" t="s">
        <v>636</v>
      </c>
      <c r="E613" s="17">
        <v>3.3838210000000001E-2</v>
      </c>
      <c r="F613" s="18">
        <v>0.1210528</v>
      </c>
    </row>
    <row r="614" spans="1:6" ht="12.6" x14ac:dyDescent="0.25">
      <c r="A614" s="2" t="s">
        <v>9</v>
      </c>
      <c r="B614" s="2" t="s">
        <v>1072</v>
      </c>
      <c r="C614" s="15">
        <v>3</v>
      </c>
      <c r="D614" s="16" t="s">
        <v>1073</v>
      </c>
      <c r="E614" s="17">
        <v>3.3838210000000001E-2</v>
      </c>
      <c r="F614" s="18">
        <v>0.1210528</v>
      </c>
    </row>
    <row r="615" spans="1:6" ht="12.6" x14ac:dyDescent="0.25">
      <c r="A615" s="2" t="s">
        <v>9</v>
      </c>
      <c r="B615" s="2" t="s">
        <v>1074</v>
      </c>
      <c r="C615" s="15">
        <v>3</v>
      </c>
      <c r="D615" s="16" t="s">
        <v>1075</v>
      </c>
      <c r="E615" s="17">
        <v>3.3838210000000001E-2</v>
      </c>
      <c r="F615" s="18">
        <v>0.1210528</v>
      </c>
    </row>
    <row r="616" spans="1:6" ht="12.6" x14ac:dyDescent="0.25">
      <c r="A616" s="2" t="s">
        <v>9</v>
      </c>
      <c r="B616" s="2" t="s">
        <v>1076</v>
      </c>
      <c r="C616" s="15">
        <v>3</v>
      </c>
      <c r="D616" s="16" t="s">
        <v>1077</v>
      </c>
      <c r="E616" s="17">
        <v>3.3838210000000001E-2</v>
      </c>
      <c r="F616" s="18">
        <v>0.1210528</v>
      </c>
    </row>
    <row r="617" spans="1:6" ht="12.6" x14ac:dyDescent="0.25">
      <c r="A617" s="2" t="s">
        <v>9</v>
      </c>
      <c r="B617" s="2" t="s">
        <v>1078</v>
      </c>
      <c r="C617" s="15">
        <v>3</v>
      </c>
      <c r="D617" s="16" t="s">
        <v>1079</v>
      </c>
      <c r="E617" s="17">
        <v>3.3838210000000001E-2</v>
      </c>
      <c r="F617" s="18">
        <v>0.1210528</v>
      </c>
    </row>
    <row r="618" spans="1:6" ht="12.6" x14ac:dyDescent="0.25">
      <c r="A618" s="2" t="s">
        <v>9</v>
      </c>
      <c r="B618" s="2" t="s">
        <v>1080</v>
      </c>
      <c r="C618" s="15">
        <v>3</v>
      </c>
      <c r="D618" s="16" t="s">
        <v>632</v>
      </c>
      <c r="E618" s="17">
        <v>3.3838210000000001E-2</v>
      </c>
      <c r="F618" s="18">
        <v>0.1210528</v>
      </c>
    </row>
    <row r="619" spans="1:6" ht="12.6" x14ac:dyDescent="0.25">
      <c r="A619" s="2" t="s">
        <v>9</v>
      </c>
      <c r="B619" s="2" t="s">
        <v>1081</v>
      </c>
      <c r="C619" s="15">
        <v>3</v>
      </c>
      <c r="D619" s="16" t="s">
        <v>864</v>
      </c>
      <c r="E619" s="17">
        <v>3.3838210000000001E-2</v>
      </c>
      <c r="F619" s="18">
        <v>0.1210528</v>
      </c>
    </row>
    <row r="620" spans="1:6" ht="12.6" x14ac:dyDescent="0.25">
      <c r="A620" s="2" t="s">
        <v>9</v>
      </c>
      <c r="B620" s="2" t="s">
        <v>1082</v>
      </c>
      <c r="C620" s="15">
        <v>3</v>
      </c>
      <c r="D620" s="16" t="s">
        <v>1083</v>
      </c>
      <c r="E620" s="17">
        <v>3.3838210000000001E-2</v>
      </c>
      <c r="F620" s="18">
        <v>0.1210528</v>
      </c>
    </row>
    <row r="621" spans="1:6" ht="12.6" x14ac:dyDescent="0.25">
      <c r="A621" s="2" t="s">
        <v>9</v>
      </c>
      <c r="B621" s="2" t="s">
        <v>1084</v>
      </c>
      <c r="C621" s="15">
        <v>3</v>
      </c>
      <c r="D621" s="16" t="s">
        <v>628</v>
      </c>
      <c r="E621" s="17">
        <v>3.3838210000000001E-2</v>
      </c>
      <c r="F621" s="18">
        <v>0.1210528</v>
      </c>
    </row>
    <row r="622" spans="1:6" ht="12.6" x14ac:dyDescent="0.25">
      <c r="A622" s="2" t="s">
        <v>9</v>
      </c>
      <c r="B622" s="2" t="s">
        <v>1085</v>
      </c>
      <c r="C622" s="15">
        <v>3</v>
      </c>
      <c r="D622" s="16" t="s">
        <v>1086</v>
      </c>
      <c r="E622" s="17">
        <v>3.3838210000000001E-2</v>
      </c>
      <c r="F622" s="18">
        <v>0.1210528</v>
      </c>
    </row>
    <row r="623" spans="1:6" ht="12.6" x14ac:dyDescent="0.25">
      <c r="A623" s="2" t="s">
        <v>50</v>
      </c>
      <c r="B623" s="2" t="s">
        <v>1087</v>
      </c>
      <c r="C623" s="15">
        <v>3</v>
      </c>
      <c r="D623" s="16" t="s">
        <v>1088</v>
      </c>
      <c r="E623" s="17">
        <v>3.3838210000000001E-2</v>
      </c>
      <c r="F623" s="18">
        <v>0.13616929999999999</v>
      </c>
    </row>
    <row r="624" spans="1:6" ht="12.6" x14ac:dyDescent="0.25">
      <c r="A624" s="2" t="s">
        <v>9</v>
      </c>
      <c r="B624" s="2" t="s">
        <v>1089</v>
      </c>
      <c r="C624" s="15">
        <v>4</v>
      </c>
      <c r="D624" s="16" t="s">
        <v>1090</v>
      </c>
      <c r="E624" s="17">
        <v>3.4210009999999999E-2</v>
      </c>
      <c r="F624" s="18">
        <v>0.1210528</v>
      </c>
    </row>
    <row r="625" spans="1:6" ht="12.6" x14ac:dyDescent="0.25">
      <c r="A625" s="2" t="s">
        <v>9</v>
      </c>
      <c r="B625" s="2" t="s">
        <v>1091</v>
      </c>
      <c r="C625" s="15">
        <v>4</v>
      </c>
      <c r="D625" s="16" t="s">
        <v>1092</v>
      </c>
      <c r="E625" s="17">
        <v>3.4210009999999999E-2</v>
      </c>
      <c r="F625" s="18">
        <v>0.1210528</v>
      </c>
    </row>
    <row r="626" spans="1:6" ht="12.6" x14ac:dyDescent="0.25">
      <c r="A626" s="2" t="s">
        <v>9</v>
      </c>
      <c r="B626" s="2" t="s">
        <v>1093</v>
      </c>
      <c r="C626" s="15">
        <v>4</v>
      </c>
      <c r="D626" s="16" t="s">
        <v>1094</v>
      </c>
      <c r="E626" s="17">
        <v>3.4210009999999999E-2</v>
      </c>
      <c r="F626" s="18">
        <v>0.1210528</v>
      </c>
    </row>
    <row r="627" spans="1:6" ht="12.6" x14ac:dyDescent="0.25">
      <c r="A627" s="2" t="s">
        <v>9</v>
      </c>
      <c r="B627" s="2" t="s">
        <v>1095</v>
      </c>
      <c r="C627" s="15">
        <v>4</v>
      </c>
      <c r="D627" s="16" t="s">
        <v>1096</v>
      </c>
      <c r="E627" s="17">
        <v>3.4210009999999999E-2</v>
      </c>
      <c r="F627" s="18">
        <v>0.1210528</v>
      </c>
    </row>
    <row r="628" spans="1:6" ht="12.6" x14ac:dyDescent="0.25">
      <c r="A628" s="2" t="s">
        <v>9</v>
      </c>
      <c r="B628" s="2" t="s">
        <v>1097</v>
      </c>
      <c r="C628" s="15">
        <v>4</v>
      </c>
      <c r="D628" s="16" t="s">
        <v>1098</v>
      </c>
      <c r="E628" s="17">
        <v>3.4210009999999999E-2</v>
      </c>
      <c r="F628" s="18">
        <v>0.1210528</v>
      </c>
    </row>
    <row r="629" spans="1:6" ht="12.6" x14ac:dyDescent="0.25">
      <c r="A629" s="2" t="s">
        <v>9</v>
      </c>
      <c r="B629" s="2" t="s">
        <v>1099</v>
      </c>
      <c r="C629" s="15">
        <v>4</v>
      </c>
      <c r="D629" s="16" t="s">
        <v>187</v>
      </c>
      <c r="E629" s="17">
        <v>3.4210009999999999E-2</v>
      </c>
      <c r="F629" s="18">
        <v>0.1210528</v>
      </c>
    </row>
    <row r="630" spans="1:6" ht="12.6" x14ac:dyDescent="0.25">
      <c r="A630" s="2" t="s">
        <v>50</v>
      </c>
      <c r="B630" s="2" t="s">
        <v>1100</v>
      </c>
      <c r="C630" s="15">
        <v>4</v>
      </c>
      <c r="D630" s="16" t="s">
        <v>1101</v>
      </c>
      <c r="E630" s="17">
        <v>3.4210009999999999E-2</v>
      </c>
      <c r="F630" s="18">
        <v>0.13616929999999999</v>
      </c>
    </row>
    <row r="631" spans="1:6" ht="12.6" x14ac:dyDescent="0.25">
      <c r="A631" s="2" t="s">
        <v>59</v>
      </c>
      <c r="B631" s="2" t="s">
        <v>1102</v>
      </c>
      <c r="C631" s="15">
        <v>4</v>
      </c>
      <c r="D631" s="16" t="s">
        <v>187</v>
      </c>
      <c r="E631" s="17">
        <v>3.4210009999999999E-2</v>
      </c>
      <c r="F631" s="18">
        <v>0.16621230000000001</v>
      </c>
    </row>
    <row r="632" spans="1:6" ht="12.6" x14ac:dyDescent="0.25">
      <c r="A632" s="2" t="s">
        <v>90</v>
      </c>
      <c r="B632" s="2" t="s">
        <v>1103</v>
      </c>
      <c r="C632" s="15">
        <v>4</v>
      </c>
      <c r="D632" s="16" t="s">
        <v>1104</v>
      </c>
      <c r="E632" s="17">
        <v>3.4210009999999999E-2</v>
      </c>
      <c r="F632" s="18">
        <v>8.6840799999999996E-2</v>
      </c>
    </row>
    <row r="633" spans="1:6" ht="12.6" x14ac:dyDescent="0.25">
      <c r="A633" s="2" t="s">
        <v>9</v>
      </c>
      <c r="B633" s="2" t="s">
        <v>1105</v>
      </c>
      <c r="C633" s="15">
        <v>16</v>
      </c>
      <c r="D633" s="16" t="s">
        <v>761</v>
      </c>
      <c r="E633" s="17">
        <v>3.4778660000000003E-2</v>
      </c>
      <c r="F633" s="18">
        <v>0.1210528</v>
      </c>
    </row>
    <row r="634" spans="1:6" ht="12.6" x14ac:dyDescent="0.25">
      <c r="A634" s="2" t="s">
        <v>9</v>
      </c>
      <c r="B634" s="2" t="s">
        <v>1106</v>
      </c>
      <c r="C634" s="15">
        <v>16</v>
      </c>
      <c r="D634" s="16" t="s">
        <v>1107</v>
      </c>
      <c r="E634" s="17">
        <v>3.4778660000000003E-2</v>
      </c>
      <c r="F634" s="18">
        <v>0.1210528</v>
      </c>
    </row>
    <row r="635" spans="1:6" ht="12.6" x14ac:dyDescent="0.25">
      <c r="A635" s="2" t="s">
        <v>9</v>
      </c>
      <c r="B635" s="2" t="s">
        <v>1108</v>
      </c>
      <c r="C635" s="15">
        <v>6</v>
      </c>
      <c r="D635" s="16" t="s">
        <v>1109</v>
      </c>
      <c r="E635" s="17">
        <v>3.4829430000000001E-2</v>
      </c>
      <c r="F635" s="18">
        <v>0.1210528</v>
      </c>
    </row>
    <row r="636" spans="1:6" ht="12.6" x14ac:dyDescent="0.25">
      <c r="A636" s="2" t="s">
        <v>9</v>
      </c>
      <c r="B636" s="2" t="s">
        <v>1110</v>
      </c>
      <c r="C636" s="15">
        <v>9</v>
      </c>
      <c r="D636" s="16" t="s">
        <v>1111</v>
      </c>
      <c r="E636" s="17">
        <v>3.5015640000000001E-2</v>
      </c>
      <c r="F636" s="18">
        <v>0.1210528</v>
      </c>
    </row>
    <row r="637" spans="1:6" ht="12.6" x14ac:dyDescent="0.25">
      <c r="A637" s="2" t="s">
        <v>9</v>
      </c>
      <c r="B637" s="2" t="s">
        <v>1112</v>
      </c>
      <c r="C637" s="15">
        <v>8</v>
      </c>
      <c r="D637" s="16" t="s">
        <v>1113</v>
      </c>
      <c r="E637" s="17">
        <v>3.5854209999999997E-2</v>
      </c>
      <c r="F637" s="18">
        <v>0.1210528</v>
      </c>
    </row>
    <row r="638" spans="1:6" ht="12.6" x14ac:dyDescent="0.25">
      <c r="A638" s="2" t="s">
        <v>59</v>
      </c>
      <c r="B638" s="2" t="s">
        <v>1114</v>
      </c>
      <c r="C638" s="15">
        <v>8</v>
      </c>
      <c r="D638" s="16" t="s">
        <v>1115</v>
      </c>
      <c r="E638" s="17">
        <v>3.5854209999999997E-2</v>
      </c>
      <c r="F638" s="18">
        <v>0.16871040000000001</v>
      </c>
    </row>
    <row r="639" spans="1:6" ht="12.6" x14ac:dyDescent="0.25">
      <c r="A639" s="2" t="s">
        <v>9</v>
      </c>
      <c r="B639" s="2" t="s">
        <v>1116</v>
      </c>
      <c r="C639" s="15">
        <v>16</v>
      </c>
      <c r="D639" s="16" t="s">
        <v>1117</v>
      </c>
      <c r="E639" s="17">
        <v>3.8373839999999999E-2</v>
      </c>
      <c r="F639" s="18">
        <v>0.1210528</v>
      </c>
    </row>
    <row r="640" spans="1:6" ht="12.6" x14ac:dyDescent="0.25">
      <c r="A640" s="2" t="s">
        <v>9</v>
      </c>
      <c r="B640" s="2" t="s">
        <v>1118</v>
      </c>
      <c r="C640" s="15">
        <v>10</v>
      </c>
      <c r="D640" s="16" t="s">
        <v>1119</v>
      </c>
      <c r="E640" s="17">
        <v>3.8488109999999999E-2</v>
      </c>
      <c r="F640" s="18">
        <v>0.1210528</v>
      </c>
    </row>
    <row r="641" spans="1:6" ht="12.6" x14ac:dyDescent="0.25">
      <c r="A641" s="2" t="s">
        <v>64</v>
      </c>
      <c r="B641" s="2" t="s">
        <v>1120</v>
      </c>
      <c r="C641" s="15">
        <v>10</v>
      </c>
      <c r="D641" s="16" t="s">
        <v>1121</v>
      </c>
      <c r="E641" s="17">
        <v>3.8488109999999999E-2</v>
      </c>
      <c r="F641" s="18">
        <v>0.36818329999999999</v>
      </c>
    </row>
    <row r="642" spans="1:6" ht="12.6" x14ac:dyDescent="0.25">
      <c r="A642" s="2" t="s">
        <v>9</v>
      </c>
      <c r="B642" s="2" t="s">
        <v>1122</v>
      </c>
      <c r="C642" s="15">
        <v>12</v>
      </c>
      <c r="D642" s="16" t="s">
        <v>1123</v>
      </c>
      <c r="E642" s="17">
        <v>3.8506209999999999E-2</v>
      </c>
      <c r="F642" s="18">
        <v>0.1210528</v>
      </c>
    </row>
    <row r="643" spans="1:6" ht="12.6" x14ac:dyDescent="0.25">
      <c r="A643" s="2" t="s">
        <v>9</v>
      </c>
      <c r="B643" s="2" t="s">
        <v>1124</v>
      </c>
      <c r="C643" s="15">
        <v>17</v>
      </c>
      <c r="D643" s="16" t="s">
        <v>1125</v>
      </c>
      <c r="E643" s="17">
        <v>3.8607420000000003E-2</v>
      </c>
      <c r="F643" s="18">
        <v>0.1210528</v>
      </c>
    </row>
    <row r="644" spans="1:6" ht="12.6" x14ac:dyDescent="0.25">
      <c r="A644" s="2" t="s">
        <v>9</v>
      </c>
      <c r="B644" s="2" t="s">
        <v>1126</v>
      </c>
      <c r="C644" s="15">
        <v>5</v>
      </c>
      <c r="D644" s="16" t="s">
        <v>1127</v>
      </c>
      <c r="E644" s="17">
        <v>3.9622549999999999E-2</v>
      </c>
      <c r="F644" s="18">
        <v>0.1210528</v>
      </c>
    </row>
    <row r="645" spans="1:6" ht="12.6" x14ac:dyDescent="0.25">
      <c r="A645" s="2" t="s">
        <v>9</v>
      </c>
      <c r="B645" s="2" t="s">
        <v>1128</v>
      </c>
      <c r="C645" s="15">
        <v>5</v>
      </c>
      <c r="D645" s="16" t="s">
        <v>1129</v>
      </c>
      <c r="E645" s="17">
        <v>3.9622549999999999E-2</v>
      </c>
      <c r="F645" s="18">
        <v>0.1210528</v>
      </c>
    </row>
    <row r="646" spans="1:6" ht="12.6" x14ac:dyDescent="0.25">
      <c r="A646" s="2" t="s">
        <v>9</v>
      </c>
      <c r="B646" s="2" t="s">
        <v>1130</v>
      </c>
      <c r="C646" s="15">
        <v>5</v>
      </c>
      <c r="D646" s="16" t="s">
        <v>1131</v>
      </c>
      <c r="E646" s="17">
        <v>3.9622549999999999E-2</v>
      </c>
      <c r="F646" s="18">
        <v>0.1210528</v>
      </c>
    </row>
    <row r="647" spans="1:6" ht="12.6" x14ac:dyDescent="0.25">
      <c r="A647" s="2" t="s">
        <v>9</v>
      </c>
      <c r="B647" s="2" t="s">
        <v>1132</v>
      </c>
      <c r="C647" s="15">
        <v>5</v>
      </c>
      <c r="D647" s="16" t="s">
        <v>1133</v>
      </c>
      <c r="E647" s="17">
        <v>3.9622549999999999E-2</v>
      </c>
      <c r="F647" s="18">
        <v>0.1210528</v>
      </c>
    </row>
    <row r="648" spans="1:6" ht="12.6" x14ac:dyDescent="0.25">
      <c r="A648" s="2" t="s">
        <v>9</v>
      </c>
      <c r="B648" s="2" t="s">
        <v>1134</v>
      </c>
      <c r="C648" s="15">
        <v>5</v>
      </c>
      <c r="D648" s="16" t="s">
        <v>1135</v>
      </c>
      <c r="E648" s="17">
        <v>3.9622549999999999E-2</v>
      </c>
      <c r="F648" s="18">
        <v>0.1210528</v>
      </c>
    </row>
    <row r="649" spans="1:6" ht="12.6" x14ac:dyDescent="0.25">
      <c r="A649" s="2" t="s">
        <v>45</v>
      </c>
      <c r="B649" s="2" t="s">
        <v>1136</v>
      </c>
      <c r="C649" s="15">
        <v>5</v>
      </c>
      <c r="D649" s="16" t="s">
        <v>1137</v>
      </c>
      <c r="E649" s="17">
        <v>3.9622549999999999E-2</v>
      </c>
      <c r="F649" s="18">
        <v>9.9806119999999998E-2</v>
      </c>
    </row>
    <row r="650" spans="1:6" ht="12.6" x14ac:dyDescent="0.25">
      <c r="A650" s="2" t="s">
        <v>64</v>
      </c>
      <c r="B650" s="2" t="s">
        <v>1138</v>
      </c>
      <c r="C650" s="15">
        <v>5</v>
      </c>
      <c r="D650" s="16" t="s">
        <v>1139</v>
      </c>
      <c r="E650" s="17">
        <v>3.9622549999999999E-2</v>
      </c>
      <c r="F650" s="18">
        <v>0.36818329999999999</v>
      </c>
    </row>
    <row r="651" spans="1:6" ht="12.6" x14ac:dyDescent="0.25">
      <c r="A651" s="2" t="s">
        <v>9</v>
      </c>
      <c r="B651" s="2" t="s">
        <v>1140</v>
      </c>
      <c r="C651" s="15">
        <v>9</v>
      </c>
      <c r="D651" s="16" t="s">
        <v>1141</v>
      </c>
      <c r="E651" s="17">
        <v>4.0311159999999999E-2</v>
      </c>
      <c r="F651" s="18">
        <v>0.1219196</v>
      </c>
    </row>
    <row r="652" spans="1:6" ht="12.6" x14ac:dyDescent="0.25">
      <c r="A652" s="2" t="s">
        <v>56</v>
      </c>
      <c r="B652" s="2" t="s">
        <v>1142</v>
      </c>
      <c r="C652" s="15">
        <v>2</v>
      </c>
      <c r="D652" s="16" t="s">
        <v>1143</v>
      </c>
      <c r="E652" s="17">
        <v>4.1681129599999998E-2</v>
      </c>
      <c r="F652" s="18">
        <v>0.15193444</v>
      </c>
    </row>
    <row r="653" spans="1:6" ht="12.6" x14ac:dyDescent="0.25">
      <c r="A653" s="2" t="s">
        <v>56</v>
      </c>
      <c r="B653" s="2" t="s">
        <v>1144</v>
      </c>
      <c r="C653" s="15">
        <v>2</v>
      </c>
      <c r="D653" s="16" t="s">
        <v>1145</v>
      </c>
      <c r="E653" s="17">
        <v>4.1681129599999998E-2</v>
      </c>
      <c r="F653" s="18">
        <v>0.15193444</v>
      </c>
    </row>
    <row r="654" spans="1:6" ht="12.6" x14ac:dyDescent="0.25">
      <c r="A654" s="2" t="s">
        <v>9</v>
      </c>
      <c r="B654" s="2" t="s">
        <v>1146</v>
      </c>
      <c r="C654" s="15">
        <v>2</v>
      </c>
      <c r="D654" s="16" t="s">
        <v>717</v>
      </c>
      <c r="E654" s="17">
        <v>4.1681129999999997E-2</v>
      </c>
      <c r="F654" s="18">
        <v>0.12281830000000001</v>
      </c>
    </row>
    <row r="655" spans="1:6" ht="12.6" x14ac:dyDescent="0.25">
      <c r="A655" s="2" t="s">
        <v>9</v>
      </c>
      <c r="B655" s="2" t="s">
        <v>1147</v>
      </c>
      <c r="C655" s="15">
        <v>2</v>
      </c>
      <c r="D655" s="16" t="s">
        <v>722</v>
      </c>
      <c r="E655" s="17">
        <v>4.1681129999999997E-2</v>
      </c>
      <c r="F655" s="18">
        <v>0.12281830000000001</v>
      </c>
    </row>
    <row r="656" spans="1:6" ht="12.6" x14ac:dyDescent="0.25">
      <c r="A656" s="2" t="s">
        <v>9</v>
      </c>
      <c r="B656" s="2" t="s">
        <v>1148</v>
      </c>
      <c r="C656" s="15">
        <v>2</v>
      </c>
      <c r="D656" s="16" t="s">
        <v>1149</v>
      </c>
      <c r="E656" s="17">
        <v>4.1681129999999997E-2</v>
      </c>
      <c r="F656" s="18">
        <v>0.12281830000000001</v>
      </c>
    </row>
    <row r="657" spans="1:6" ht="12.6" x14ac:dyDescent="0.25">
      <c r="A657" s="2" t="s">
        <v>9</v>
      </c>
      <c r="B657" s="2" t="s">
        <v>1150</v>
      </c>
      <c r="C657" s="15">
        <v>2</v>
      </c>
      <c r="D657" s="16" t="s">
        <v>1151</v>
      </c>
      <c r="E657" s="17">
        <v>4.1681129999999997E-2</v>
      </c>
      <c r="F657" s="18">
        <v>0.12281830000000001</v>
      </c>
    </row>
    <row r="658" spans="1:6" ht="12.6" x14ac:dyDescent="0.25">
      <c r="A658" s="2" t="s">
        <v>9</v>
      </c>
      <c r="B658" s="2" t="s">
        <v>1152</v>
      </c>
      <c r="C658" s="15">
        <v>2</v>
      </c>
      <c r="D658" s="16" t="s">
        <v>536</v>
      </c>
      <c r="E658" s="17">
        <v>4.1681129999999997E-2</v>
      </c>
      <c r="F658" s="18">
        <v>0.12281830000000001</v>
      </c>
    </row>
    <row r="659" spans="1:6" ht="12.6" x14ac:dyDescent="0.25">
      <c r="A659" s="2" t="s">
        <v>9</v>
      </c>
      <c r="B659" s="2" t="s">
        <v>1153</v>
      </c>
      <c r="C659" s="15">
        <v>2</v>
      </c>
      <c r="D659" s="16" t="s">
        <v>1154</v>
      </c>
      <c r="E659" s="17">
        <v>4.1681129999999997E-2</v>
      </c>
      <c r="F659" s="18">
        <v>0.12281830000000001</v>
      </c>
    </row>
    <row r="660" spans="1:6" ht="12.6" x14ac:dyDescent="0.25">
      <c r="A660" s="2" t="s">
        <v>9</v>
      </c>
      <c r="B660" s="2" t="s">
        <v>1155</v>
      </c>
      <c r="C660" s="15">
        <v>2</v>
      </c>
      <c r="D660" s="16" t="s">
        <v>1156</v>
      </c>
      <c r="E660" s="17">
        <v>4.1681129999999997E-2</v>
      </c>
      <c r="F660" s="18">
        <v>0.12281830000000001</v>
      </c>
    </row>
    <row r="661" spans="1:6" ht="12.6" x14ac:dyDescent="0.25">
      <c r="A661" s="2" t="s">
        <v>9</v>
      </c>
      <c r="B661" s="2" t="s">
        <v>1157</v>
      </c>
      <c r="C661" s="15">
        <v>2</v>
      </c>
      <c r="D661" s="16" t="s">
        <v>941</v>
      </c>
      <c r="E661" s="17">
        <v>4.1681129999999997E-2</v>
      </c>
      <c r="F661" s="18">
        <v>0.12281830000000001</v>
      </c>
    </row>
    <row r="662" spans="1:6" ht="12.6" x14ac:dyDescent="0.25">
      <c r="A662" s="2" t="s">
        <v>9</v>
      </c>
      <c r="B662" s="2" t="s">
        <v>1158</v>
      </c>
      <c r="C662" s="15">
        <v>2</v>
      </c>
      <c r="D662" s="16" t="s">
        <v>1159</v>
      </c>
      <c r="E662" s="17">
        <v>4.1681129999999997E-2</v>
      </c>
      <c r="F662" s="18">
        <v>0.12281830000000001</v>
      </c>
    </row>
    <row r="663" spans="1:6" ht="12.6" x14ac:dyDescent="0.25">
      <c r="A663" s="2" t="s">
        <v>9</v>
      </c>
      <c r="B663" s="2" t="s">
        <v>1160</v>
      </c>
      <c r="C663" s="15">
        <v>2</v>
      </c>
      <c r="D663" s="16" t="s">
        <v>1161</v>
      </c>
      <c r="E663" s="17">
        <v>4.1681129999999997E-2</v>
      </c>
      <c r="F663" s="18">
        <v>0.12281830000000001</v>
      </c>
    </row>
    <row r="664" spans="1:6" ht="12.6" x14ac:dyDescent="0.25">
      <c r="A664" s="2" t="s">
        <v>9</v>
      </c>
      <c r="B664" s="2" t="s">
        <v>1162</v>
      </c>
      <c r="C664" s="15">
        <v>2</v>
      </c>
      <c r="D664" s="16" t="s">
        <v>1163</v>
      </c>
      <c r="E664" s="17">
        <v>4.1681129999999997E-2</v>
      </c>
      <c r="F664" s="18">
        <v>0.12281830000000001</v>
      </c>
    </row>
    <row r="665" spans="1:6" ht="12.6" x14ac:dyDescent="0.25">
      <c r="A665" s="2" t="s">
        <v>9</v>
      </c>
      <c r="B665" s="2" t="s">
        <v>1164</v>
      </c>
      <c r="C665" s="15">
        <v>2</v>
      </c>
      <c r="D665" s="16" t="s">
        <v>1165</v>
      </c>
      <c r="E665" s="17">
        <v>4.1681129999999997E-2</v>
      </c>
      <c r="F665" s="18">
        <v>0.12281830000000001</v>
      </c>
    </row>
    <row r="666" spans="1:6" ht="12.6" x14ac:dyDescent="0.25">
      <c r="A666" s="2" t="s">
        <v>9</v>
      </c>
      <c r="B666" s="2" t="s">
        <v>1166</v>
      </c>
      <c r="C666" s="15">
        <v>2</v>
      </c>
      <c r="D666" s="16" t="s">
        <v>1167</v>
      </c>
      <c r="E666" s="17">
        <v>4.1681129999999997E-2</v>
      </c>
      <c r="F666" s="18">
        <v>0.12281830000000001</v>
      </c>
    </row>
    <row r="667" spans="1:6" ht="12.6" x14ac:dyDescent="0.25">
      <c r="A667" s="2" t="s">
        <v>9</v>
      </c>
      <c r="B667" s="2" t="s">
        <v>1168</v>
      </c>
      <c r="C667" s="15">
        <v>2</v>
      </c>
      <c r="D667" s="16" t="s">
        <v>1169</v>
      </c>
      <c r="E667" s="17">
        <v>4.1681129999999997E-2</v>
      </c>
      <c r="F667" s="18">
        <v>0.12281830000000001</v>
      </c>
    </row>
    <row r="668" spans="1:6" ht="12.6" x14ac:dyDescent="0.25">
      <c r="A668" s="2" t="s">
        <v>9</v>
      </c>
      <c r="B668" s="2" t="s">
        <v>1170</v>
      </c>
      <c r="C668" s="15">
        <v>2</v>
      </c>
      <c r="D668" s="16" t="s">
        <v>959</v>
      </c>
      <c r="E668" s="17">
        <v>4.1681129999999997E-2</v>
      </c>
      <c r="F668" s="18">
        <v>0.12281830000000001</v>
      </c>
    </row>
    <row r="669" spans="1:6" ht="12.6" x14ac:dyDescent="0.25">
      <c r="A669" s="2" t="s">
        <v>9</v>
      </c>
      <c r="B669" s="2" t="s">
        <v>1171</v>
      </c>
      <c r="C669" s="15">
        <v>2</v>
      </c>
      <c r="D669" s="16" t="s">
        <v>326</v>
      </c>
      <c r="E669" s="17">
        <v>4.1681129999999997E-2</v>
      </c>
      <c r="F669" s="18">
        <v>0.12281830000000001</v>
      </c>
    </row>
    <row r="670" spans="1:6" ht="12.6" x14ac:dyDescent="0.25">
      <c r="A670" s="2" t="s">
        <v>9</v>
      </c>
      <c r="B670" s="2" t="s">
        <v>1172</v>
      </c>
      <c r="C670" s="15">
        <v>2</v>
      </c>
      <c r="D670" s="16" t="s">
        <v>1173</v>
      </c>
      <c r="E670" s="17">
        <v>4.1681129999999997E-2</v>
      </c>
      <c r="F670" s="18">
        <v>0.12281830000000001</v>
      </c>
    </row>
    <row r="671" spans="1:6" ht="12.6" x14ac:dyDescent="0.25">
      <c r="A671" s="2" t="s">
        <v>9</v>
      </c>
      <c r="B671" s="2" t="s">
        <v>1174</v>
      </c>
      <c r="C671" s="15">
        <v>2</v>
      </c>
      <c r="D671" s="16" t="s">
        <v>536</v>
      </c>
      <c r="E671" s="17">
        <v>4.1681129999999997E-2</v>
      </c>
      <c r="F671" s="18">
        <v>0.12281830000000001</v>
      </c>
    </row>
    <row r="672" spans="1:6" ht="12.6" x14ac:dyDescent="0.25">
      <c r="A672" s="2" t="s">
        <v>9</v>
      </c>
      <c r="B672" s="2" t="s">
        <v>1175</v>
      </c>
      <c r="C672" s="15">
        <v>2</v>
      </c>
      <c r="D672" s="16" t="s">
        <v>1176</v>
      </c>
      <c r="E672" s="17">
        <v>4.1681129999999997E-2</v>
      </c>
      <c r="F672" s="18">
        <v>0.12281830000000001</v>
      </c>
    </row>
    <row r="673" spans="1:6" ht="12.6" x14ac:dyDescent="0.25">
      <c r="A673" s="2" t="s">
        <v>9</v>
      </c>
      <c r="B673" s="2" t="s">
        <v>1177</v>
      </c>
      <c r="C673" s="15">
        <v>2</v>
      </c>
      <c r="D673" s="16" t="s">
        <v>315</v>
      </c>
      <c r="E673" s="17">
        <v>4.1681129999999997E-2</v>
      </c>
      <c r="F673" s="18">
        <v>0.12281830000000001</v>
      </c>
    </row>
    <row r="674" spans="1:6" ht="12.6" x14ac:dyDescent="0.25">
      <c r="A674" s="2" t="s">
        <v>9</v>
      </c>
      <c r="B674" s="2" t="s">
        <v>1178</v>
      </c>
      <c r="C674" s="15">
        <v>2</v>
      </c>
      <c r="D674" s="16" t="s">
        <v>315</v>
      </c>
      <c r="E674" s="17">
        <v>4.1681129999999997E-2</v>
      </c>
      <c r="F674" s="18">
        <v>0.12281830000000001</v>
      </c>
    </row>
    <row r="675" spans="1:6" ht="12.6" x14ac:dyDescent="0.25">
      <c r="A675" s="2" t="s">
        <v>9</v>
      </c>
      <c r="B675" s="2" t="s">
        <v>1179</v>
      </c>
      <c r="C675" s="15">
        <v>2</v>
      </c>
      <c r="D675" s="16" t="s">
        <v>357</v>
      </c>
      <c r="E675" s="17">
        <v>4.1681129999999997E-2</v>
      </c>
      <c r="F675" s="18">
        <v>0.12281830000000001</v>
      </c>
    </row>
    <row r="676" spans="1:6" ht="12.6" x14ac:dyDescent="0.25">
      <c r="A676" s="2" t="s">
        <v>9</v>
      </c>
      <c r="B676" s="2" t="s">
        <v>1180</v>
      </c>
      <c r="C676" s="15">
        <v>2</v>
      </c>
      <c r="D676" s="16" t="s">
        <v>37</v>
      </c>
      <c r="E676" s="17">
        <v>4.1681129999999997E-2</v>
      </c>
      <c r="F676" s="18">
        <v>0.12281830000000001</v>
      </c>
    </row>
    <row r="677" spans="1:6" ht="12.6" x14ac:dyDescent="0.25">
      <c r="A677" s="2" t="s">
        <v>9</v>
      </c>
      <c r="B677" s="2" t="s">
        <v>1181</v>
      </c>
      <c r="C677" s="15">
        <v>2</v>
      </c>
      <c r="D677" s="16" t="s">
        <v>1182</v>
      </c>
      <c r="E677" s="17">
        <v>4.1681129999999997E-2</v>
      </c>
      <c r="F677" s="18">
        <v>0.12281830000000001</v>
      </c>
    </row>
    <row r="678" spans="1:6" ht="12.6" x14ac:dyDescent="0.25">
      <c r="A678" s="2" t="s">
        <v>9</v>
      </c>
      <c r="B678" s="2" t="s">
        <v>1183</v>
      </c>
      <c r="C678" s="15">
        <v>2</v>
      </c>
      <c r="D678" s="16" t="s">
        <v>1184</v>
      </c>
      <c r="E678" s="17">
        <v>4.1681129999999997E-2</v>
      </c>
      <c r="F678" s="18">
        <v>0.12281830000000001</v>
      </c>
    </row>
    <row r="679" spans="1:6" ht="12.6" x14ac:dyDescent="0.25">
      <c r="A679" s="2" t="s">
        <v>45</v>
      </c>
      <c r="B679" s="2" t="s">
        <v>1185</v>
      </c>
      <c r="C679" s="15">
        <v>2</v>
      </c>
      <c r="D679" s="16" t="s">
        <v>1186</v>
      </c>
      <c r="E679" s="17">
        <v>4.1681129999999997E-2</v>
      </c>
      <c r="F679" s="18">
        <v>0.1022864</v>
      </c>
    </row>
    <row r="680" spans="1:6" ht="12.6" x14ac:dyDescent="0.25">
      <c r="A680" s="2" t="s">
        <v>50</v>
      </c>
      <c r="B680" s="2" t="s">
        <v>1187</v>
      </c>
      <c r="C680" s="15">
        <v>2</v>
      </c>
      <c r="D680" s="16" t="s">
        <v>347</v>
      </c>
      <c r="E680" s="17">
        <v>4.1681129999999997E-2</v>
      </c>
      <c r="F680" s="18">
        <v>0.14588400000000001</v>
      </c>
    </row>
    <row r="681" spans="1:6" ht="12.6" x14ac:dyDescent="0.25">
      <c r="A681" s="2" t="s">
        <v>50</v>
      </c>
      <c r="B681" s="2" t="s">
        <v>1188</v>
      </c>
      <c r="C681" s="15">
        <v>2</v>
      </c>
      <c r="D681" s="16" t="s">
        <v>1189</v>
      </c>
      <c r="E681" s="17">
        <v>4.1681129999999997E-2</v>
      </c>
      <c r="F681" s="18">
        <v>0.14588400000000001</v>
      </c>
    </row>
    <row r="682" spans="1:6" ht="12.6" x14ac:dyDescent="0.25">
      <c r="A682" s="2" t="s">
        <v>59</v>
      </c>
      <c r="B682" s="2" t="s">
        <v>1190</v>
      </c>
      <c r="C682" s="15">
        <v>2</v>
      </c>
      <c r="D682" s="16" t="s">
        <v>1191</v>
      </c>
      <c r="E682" s="17">
        <v>4.1681129999999997E-2</v>
      </c>
      <c r="F682" s="18">
        <v>0.17433589999999999</v>
      </c>
    </row>
    <row r="683" spans="1:6" ht="12.6" x14ac:dyDescent="0.25">
      <c r="A683" s="2" t="s">
        <v>64</v>
      </c>
      <c r="B683" s="2" t="s">
        <v>1192</v>
      </c>
      <c r="C683" s="15">
        <v>2</v>
      </c>
      <c r="D683" s="16" t="s">
        <v>37</v>
      </c>
      <c r="E683" s="17">
        <v>4.1681129999999997E-2</v>
      </c>
      <c r="F683" s="18">
        <v>0.36818329999999999</v>
      </c>
    </row>
    <row r="684" spans="1:6" ht="12.6" x14ac:dyDescent="0.25">
      <c r="A684" s="2" t="s">
        <v>45</v>
      </c>
      <c r="B684" s="2" t="s">
        <v>1193</v>
      </c>
      <c r="C684" s="15">
        <v>8</v>
      </c>
      <c r="D684" s="16" t="s">
        <v>1194</v>
      </c>
      <c r="E684" s="17">
        <v>4.1708769999999999E-2</v>
      </c>
      <c r="F684" s="18">
        <v>0.1022864</v>
      </c>
    </row>
    <row r="685" spans="1:6" ht="12.6" x14ac:dyDescent="0.25">
      <c r="A685" s="2" t="s">
        <v>45</v>
      </c>
      <c r="B685" s="2" t="s">
        <v>1195</v>
      </c>
      <c r="C685" s="15">
        <v>6</v>
      </c>
      <c r="D685" s="16" t="s">
        <v>1196</v>
      </c>
      <c r="E685" s="17">
        <v>4.1947110000000003E-2</v>
      </c>
      <c r="F685" s="18">
        <v>0.1022864</v>
      </c>
    </row>
    <row r="686" spans="1:6" ht="12.6" x14ac:dyDescent="0.25">
      <c r="A686" s="2" t="s">
        <v>9</v>
      </c>
      <c r="B686" s="2" t="s">
        <v>1197</v>
      </c>
      <c r="C686" s="15">
        <v>16</v>
      </c>
      <c r="D686" s="16" t="s">
        <v>1198</v>
      </c>
      <c r="E686" s="17">
        <v>4.223677E-2</v>
      </c>
      <c r="F686" s="18">
        <v>0.124337</v>
      </c>
    </row>
    <row r="687" spans="1:6" ht="12.6" x14ac:dyDescent="0.25">
      <c r="A687" s="2" t="s">
        <v>9</v>
      </c>
      <c r="B687" s="2" t="s">
        <v>1199</v>
      </c>
      <c r="C687" s="15">
        <v>17</v>
      </c>
      <c r="D687" s="16" t="s">
        <v>1200</v>
      </c>
      <c r="E687" s="17">
        <v>4.2347629999999997E-2</v>
      </c>
      <c r="F687" s="18">
        <v>0.1244263</v>
      </c>
    </row>
    <row r="688" spans="1:6" ht="12.6" x14ac:dyDescent="0.25">
      <c r="A688" s="2" t="s">
        <v>9</v>
      </c>
      <c r="B688" s="2" t="s">
        <v>1201</v>
      </c>
      <c r="C688" s="15">
        <v>17</v>
      </c>
      <c r="D688" s="16" t="s">
        <v>1202</v>
      </c>
      <c r="E688" s="17">
        <v>4.2347629999999997E-2</v>
      </c>
      <c r="F688" s="18">
        <v>0.1244263</v>
      </c>
    </row>
    <row r="689" spans="1:6" ht="12.6" x14ac:dyDescent="0.25">
      <c r="A689" s="2" t="s">
        <v>9</v>
      </c>
      <c r="B689" s="2" t="s">
        <v>1203</v>
      </c>
      <c r="C689" s="15">
        <v>7</v>
      </c>
      <c r="D689" s="16" t="s">
        <v>1204</v>
      </c>
      <c r="E689" s="17">
        <v>4.2401519999999998E-2</v>
      </c>
      <c r="F689" s="18">
        <v>0.1244664</v>
      </c>
    </row>
    <row r="690" spans="1:6" ht="12.6" x14ac:dyDescent="0.25">
      <c r="A690" s="2" t="s">
        <v>9</v>
      </c>
      <c r="B690" s="2" t="s">
        <v>1205</v>
      </c>
      <c r="C690" s="15">
        <v>12</v>
      </c>
      <c r="D690" s="16" t="s">
        <v>1206</v>
      </c>
      <c r="E690" s="17">
        <v>4.3154230000000002E-2</v>
      </c>
      <c r="F690" s="18">
        <v>0.12655569999999999</v>
      </c>
    </row>
    <row r="691" spans="1:6" ht="12.6" x14ac:dyDescent="0.25">
      <c r="A691" s="2" t="s">
        <v>9</v>
      </c>
      <c r="B691" s="2" t="s">
        <v>1207</v>
      </c>
      <c r="C691" s="15">
        <v>10</v>
      </c>
      <c r="D691" s="16" t="s">
        <v>1208</v>
      </c>
      <c r="E691" s="17">
        <v>4.3739010000000002E-2</v>
      </c>
      <c r="F691" s="18">
        <v>0.1279864</v>
      </c>
    </row>
    <row r="692" spans="1:6" ht="12.6" x14ac:dyDescent="0.25">
      <c r="A692" s="2" t="s">
        <v>9</v>
      </c>
      <c r="B692" s="2" t="s">
        <v>1209</v>
      </c>
      <c r="C692" s="15">
        <v>4</v>
      </c>
      <c r="D692" s="16" t="s">
        <v>1210</v>
      </c>
      <c r="E692" s="17">
        <v>4.3931919999999999E-2</v>
      </c>
      <c r="F692" s="18">
        <v>0.1279864</v>
      </c>
    </row>
    <row r="693" spans="1:6" ht="12.6" x14ac:dyDescent="0.25">
      <c r="A693" s="2" t="s">
        <v>9</v>
      </c>
      <c r="B693" s="2" t="s">
        <v>1211</v>
      </c>
      <c r="C693" s="15">
        <v>4</v>
      </c>
      <c r="D693" s="16" t="s">
        <v>1212</v>
      </c>
      <c r="E693" s="17">
        <v>4.3931919999999999E-2</v>
      </c>
      <c r="F693" s="18">
        <v>0.1279864</v>
      </c>
    </row>
    <row r="694" spans="1:6" ht="12.6" x14ac:dyDescent="0.25">
      <c r="A694" s="2" t="s">
        <v>9</v>
      </c>
      <c r="B694" s="2" t="s">
        <v>1213</v>
      </c>
      <c r="C694" s="15">
        <v>4</v>
      </c>
      <c r="D694" s="16" t="s">
        <v>1214</v>
      </c>
      <c r="E694" s="17">
        <v>4.3931919999999999E-2</v>
      </c>
      <c r="F694" s="18">
        <v>0.1279864</v>
      </c>
    </row>
    <row r="695" spans="1:6" ht="12.6" x14ac:dyDescent="0.25">
      <c r="A695" s="2" t="s">
        <v>9</v>
      </c>
      <c r="B695" s="2" t="s">
        <v>1215</v>
      </c>
      <c r="C695" s="15">
        <v>4</v>
      </c>
      <c r="D695" s="16" t="s">
        <v>1101</v>
      </c>
      <c r="E695" s="17">
        <v>4.3931919999999999E-2</v>
      </c>
      <c r="F695" s="18">
        <v>0.1279864</v>
      </c>
    </row>
    <row r="696" spans="1:6" ht="12.6" x14ac:dyDescent="0.25">
      <c r="A696" s="2" t="s">
        <v>9</v>
      </c>
      <c r="B696" s="2" t="s">
        <v>1216</v>
      </c>
      <c r="C696" s="15">
        <v>4</v>
      </c>
      <c r="D696" s="16" t="s">
        <v>822</v>
      </c>
      <c r="E696" s="17">
        <v>4.3931919999999999E-2</v>
      </c>
      <c r="F696" s="18">
        <v>0.1279864</v>
      </c>
    </row>
    <row r="697" spans="1:6" ht="12.6" x14ac:dyDescent="0.25">
      <c r="A697" s="2" t="s">
        <v>9</v>
      </c>
      <c r="B697" s="2" t="s">
        <v>1217</v>
      </c>
      <c r="C697" s="15">
        <v>4</v>
      </c>
      <c r="D697" s="16" t="s">
        <v>1218</v>
      </c>
      <c r="E697" s="17">
        <v>4.3931919999999999E-2</v>
      </c>
      <c r="F697" s="18">
        <v>0.1279864</v>
      </c>
    </row>
    <row r="698" spans="1:6" ht="12.6" x14ac:dyDescent="0.25">
      <c r="A698" s="2" t="s">
        <v>50</v>
      </c>
      <c r="B698" s="2" t="s">
        <v>1219</v>
      </c>
      <c r="C698" s="15">
        <v>4</v>
      </c>
      <c r="D698" s="16" t="s">
        <v>1220</v>
      </c>
      <c r="E698" s="17">
        <v>4.3931919999999999E-2</v>
      </c>
      <c r="F698" s="18">
        <v>0.1486363</v>
      </c>
    </row>
    <row r="699" spans="1:6" ht="12.6" x14ac:dyDescent="0.25">
      <c r="A699" s="2" t="s">
        <v>56</v>
      </c>
      <c r="B699" s="2" t="s">
        <v>1221</v>
      </c>
      <c r="C699" s="15">
        <v>4</v>
      </c>
      <c r="D699" s="16" t="s">
        <v>812</v>
      </c>
      <c r="E699" s="17">
        <v>4.3931923599999999E-2</v>
      </c>
      <c r="F699" s="18">
        <v>0.15513461000000001</v>
      </c>
    </row>
    <row r="700" spans="1:6" ht="12.6" x14ac:dyDescent="0.25">
      <c r="A700" s="2" t="s">
        <v>9</v>
      </c>
      <c r="B700" s="2" t="s">
        <v>1222</v>
      </c>
      <c r="C700" s="15">
        <v>9</v>
      </c>
      <c r="D700" s="16" t="s">
        <v>1223</v>
      </c>
      <c r="E700" s="17">
        <v>4.613855E-2</v>
      </c>
      <c r="F700" s="18">
        <v>0.1329466</v>
      </c>
    </row>
    <row r="701" spans="1:6" ht="12.6" x14ac:dyDescent="0.25">
      <c r="A701" s="2" t="s">
        <v>9</v>
      </c>
      <c r="B701" s="2" t="s">
        <v>1224</v>
      </c>
      <c r="C701" s="15">
        <v>3</v>
      </c>
      <c r="D701" s="16" t="s">
        <v>1225</v>
      </c>
      <c r="E701" s="17">
        <v>4.6150660000000003E-2</v>
      </c>
      <c r="F701" s="18">
        <v>0.1329466</v>
      </c>
    </row>
    <row r="702" spans="1:6" ht="12.6" x14ac:dyDescent="0.25">
      <c r="A702" s="2" t="s">
        <v>9</v>
      </c>
      <c r="B702" s="2" t="s">
        <v>1226</v>
      </c>
      <c r="C702" s="15">
        <v>3</v>
      </c>
      <c r="D702" s="16" t="s">
        <v>1227</v>
      </c>
      <c r="E702" s="17">
        <v>4.6150660000000003E-2</v>
      </c>
      <c r="F702" s="18">
        <v>0.1329466</v>
      </c>
    </row>
    <row r="703" spans="1:6" ht="12.6" x14ac:dyDescent="0.25">
      <c r="A703" s="2" t="s">
        <v>9</v>
      </c>
      <c r="B703" s="2" t="s">
        <v>1228</v>
      </c>
      <c r="C703" s="15">
        <v>3</v>
      </c>
      <c r="D703" s="16" t="s">
        <v>1229</v>
      </c>
      <c r="E703" s="17">
        <v>4.6150660000000003E-2</v>
      </c>
      <c r="F703" s="18">
        <v>0.1329466</v>
      </c>
    </row>
    <row r="704" spans="1:6" ht="12.6" x14ac:dyDescent="0.25">
      <c r="A704" s="2" t="s">
        <v>9</v>
      </c>
      <c r="B704" s="2" t="s">
        <v>1230</v>
      </c>
      <c r="C704" s="15">
        <v>3</v>
      </c>
      <c r="D704" s="16" t="s">
        <v>1231</v>
      </c>
      <c r="E704" s="17">
        <v>4.6150660000000003E-2</v>
      </c>
      <c r="F704" s="18">
        <v>0.1329466</v>
      </c>
    </row>
    <row r="705" spans="1:6" ht="12.6" x14ac:dyDescent="0.25">
      <c r="A705" s="2" t="s">
        <v>9</v>
      </c>
      <c r="B705" s="2" t="s">
        <v>1232</v>
      </c>
      <c r="C705" s="15">
        <v>3</v>
      </c>
      <c r="D705" s="16" t="s">
        <v>1233</v>
      </c>
      <c r="E705" s="17">
        <v>4.6150660000000003E-2</v>
      </c>
      <c r="F705" s="18">
        <v>0.1329466</v>
      </c>
    </row>
    <row r="706" spans="1:6" ht="12.6" x14ac:dyDescent="0.25">
      <c r="A706" s="2" t="s">
        <v>9</v>
      </c>
      <c r="B706" s="2" t="s">
        <v>1234</v>
      </c>
      <c r="C706" s="15">
        <v>3</v>
      </c>
      <c r="D706" s="16" t="s">
        <v>1235</v>
      </c>
      <c r="E706" s="17">
        <v>4.6150660000000003E-2</v>
      </c>
      <c r="F706" s="18">
        <v>0.1329466</v>
      </c>
    </row>
    <row r="707" spans="1:6" ht="12.6" x14ac:dyDescent="0.25">
      <c r="A707" s="2" t="s">
        <v>9</v>
      </c>
      <c r="B707" s="2" t="s">
        <v>1236</v>
      </c>
      <c r="C707" s="15">
        <v>3</v>
      </c>
      <c r="D707" s="16" t="s">
        <v>1237</v>
      </c>
      <c r="E707" s="17">
        <v>4.6150660000000003E-2</v>
      </c>
      <c r="F707" s="18">
        <v>0.1329466</v>
      </c>
    </row>
    <row r="708" spans="1:6" ht="12.6" x14ac:dyDescent="0.25">
      <c r="A708" s="2" t="s">
        <v>9</v>
      </c>
      <c r="B708" s="2" t="s">
        <v>1238</v>
      </c>
      <c r="C708" s="15">
        <v>3</v>
      </c>
      <c r="D708" s="16" t="s">
        <v>1239</v>
      </c>
      <c r="E708" s="17">
        <v>4.6150660000000003E-2</v>
      </c>
      <c r="F708" s="18">
        <v>0.1329466</v>
      </c>
    </row>
    <row r="709" spans="1:6" ht="12.6" x14ac:dyDescent="0.25">
      <c r="A709" s="2" t="s">
        <v>9</v>
      </c>
      <c r="B709" s="2" t="s">
        <v>1240</v>
      </c>
      <c r="C709" s="15">
        <v>3</v>
      </c>
      <c r="D709" s="16" t="s">
        <v>643</v>
      </c>
      <c r="E709" s="17">
        <v>4.6150660000000003E-2</v>
      </c>
      <c r="F709" s="18">
        <v>0.1329466</v>
      </c>
    </row>
    <row r="710" spans="1:6" ht="12.6" x14ac:dyDescent="0.25">
      <c r="A710" s="2" t="s">
        <v>9</v>
      </c>
      <c r="B710" s="2" t="s">
        <v>1241</v>
      </c>
      <c r="C710" s="15">
        <v>3</v>
      </c>
      <c r="D710" s="16" t="s">
        <v>1242</v>
      </c>
      <c r="E710" s="17">
        <v>4.6150660000000003E-2</v>
      </c>
      <c r="F710" s="18">
        <v>0.1329466</v>
      </c>
    </row>
    <row r="711" spans="1:6" ht="12.6" x14ac:dyDescent="0.25">
      <c r="A711" s="2" t="s">
        <v>59</v>
      </c>
      <c r="B711" s="2" t="s">
        <v>1243</v>
      </c>
      <c r="C711" s="15">
        <v>3</v>
      </c>
      <c r="D711" s="16" t="s">
        <v>1244</v>
      </c>
      <c r="E711" s="17">
        <v>4.6150660000000003E-2</v>
      </c>
      <c r="F711" s="18">
        <v>0.1897305</v>
      </c>
    </row>
    <row r="712" spans="1:6" ht="12.6" x14ac:dyDescent="0.25">
      <c r="A712" s="2" t="s">
        <v>59</v>
      </c>
      <c r="B712" s="2" t="s">
        <v>1245</v>
      </c>
      <c r="C712" s="15">
        <v>3</v>
      </c>
      <c r="D712" s="16" t="s">
        <v>1244</v>
      </c>
      <c r="E712" s="17">
        <v>4.6150660000000003E-2</v>
      </c>
      <c r="F712" s="18">
        <v>0.1897305</v>
      </c>
    </row>
    <row r="713" spans="1:6" ht="12.6" x14ac:dyDescent="0.25">
      <c r="A713" s="2" t="s">
        <v>9</v>
      </c>
      <c r="B713" s="2" t="s">
        <v>1246</v>
      </c>
      <c r="C713" s="15">
        <v>11</v>
      </c>
      <c r="D713" s="16" t="s">
        <v>1247</v>
      </c>
      <c r="E713" s="17">
        <v>4.631474E-2</v>
      </c>
      <c r="F713" s="18">
        <v>0.133295</v>
      </c>
    </row>
    <row r="714" spans="1:6" ht="12.6" x14ac:dyDescent="0.25">
      <c r="A714" s="2" t="s">
        <v>9</v>
      </c>
      <c r="B714" s="2" t="s">
        <v>1248</v>
      </c>
      <c r="C714" s="15">
        <v>8</v>
      </c>
      <c r="D714" s="16" t="s">
        <v>1249</v>
      </c>
      <c r="E714" s="17">
        <v>4.818331E-2</v>
      </c>
      <c r="F714" s="18">
        <v>0.13854379999999999</v>
      </c>
    </row>
    <row r="715" spans="1:6" ht="12.6" x14ac:dyDescent="0.25">
      <c r="A715" s="2" t="s">
        <v>9</v>
      </c>
      <c r="B715" s="2" t="s">
        <v>1250</v>
      </c>
      <c r="C715" s="15">
        <v>5</v>
      </c>
      <c r="D715" s="16" t="s">
        <v>1251</v>
      </c>
      <c r="E715" s="17">
        <v>4.850049E-2</v>
      </c>
      <c r="F715" s="18">
        <v>0.13906769999999999</v>
      </c>
    </row>
    <row r="716" spans="1:6" ht="12.6" x14ac:dyDescent="0.25">
      <c r="A716" s="2" t="s">
        <v>9</v>
      </c>
      <c r="B716" s="2" t="s">
        <v>1252</v>
      </c>
      <c r="C716" s="15">
        <v>5</v>
      </c>
      <c r="D716" s="16" t="s">
        <v>1253</v>
      </c>
      <c r="E716" s="17">
        <v>4.850049E-2</v>
      </c>
      <c r="F716" s="18">
        <v>0.13906769999999999</v>
      </c>
    </row>
    <row r="717" spans="1:6" ht="12.6" x14ac:dyDescent="0.25">
      <c r="A717" s="2" t="s">
        <v>9</v>
      </c>
      <c r="B717" s="2" t="s">
        <v>1254</v>
      </c>
      <c r="C717" s="15">
        <v>5</v>
      </c>
      <c r="D717" s="16" t="s">
        <v>769</v>
      </c>
      <c r="E717" s="17">
        <v>4.850049E-2</v>
      </c>
      <c r="F717" s="18">
        <v>0.13906769999999999</v>
      </c>
    </row>
    <row r="718" spans="1:6" ht="12.6" x14ac:dyDescent="0.25">
      <c r="A718" s="2" t="s">
        <v>45</v>
      </c>
      <c r="B718" s="2" t="s">
        <v>1255</v>
      </c>
      <c r="C718" s="15">
        <v>5</v>
      </c>
      <c r="D718" s="16" t="s">
        <v>1256</v>
      </c>
      <c r="E718" s="17">
        <v>4.850049E-2</v>
      </c>
      <c r="F718" s="18">
        <v>0.1173638</v>
      </c>
    </row>
    <row r="719" spans="1:6" ht="12.6" x14ac:dyDescent="0.25">
      <c r="A719" s="2" t="s">
        <v>50</v>
      </c>
      <c r="B719" s="2" t="s">
        <v>1257</v>
      </c>
      <c r="C719" s="15">
        <v>5</v>
      </c>
      <c r="D719" s="16" t="s">
        <v>1258</v>
      </c>
      <c r="E719" s="17">
        <v>4.850049E-2</v>
      </c>
      <c r="F719" s="18">
        <v>0.1614033</v>
      </c>
    </row>
    <row r="720" spans="1:6" ht="12.6" x14ac:dyDescent="0.25">
      <c r="A720" s="2" t="s">
        <v>59</v>
      </c>
      <c r="B720" s="2" t="s">
        <v>1259</v>
      </c>
      <c r="C720" s="15">
        <v>5</v>
      </c>
      <c r="D720" s="16" t="s">
        <v>1260</v>
      </c>
      <c r="E720" s="17">
        <v>4.850049E-2</v>
      </c>
      <c r="F720" s="18">
        <v>0.19770109999999999</v>
      </c>
    </row>
    <row r="721" spans="1:10" ht="12.6" x14ac:dyDescent="0.25">
      <c r="A721" s="2" t="s">
        <v>9</v>
      </c>
      <c r="B721" s="2" t="s">
        <v>1261</v>
      </c>
      <c r="C721" s="15">
        <v>34</v>
      </c>
      <c r="D721" s="16" t="s">
        <v>1262</v>
      </c>
      <c r="E721" s="17">
        <v>4.9005899999999998E-2</v>
      </c>
      <c r="F721" s="18">
        <v>0.1403867</v>
      </c>
    </row>
    <row r="722" spans="1:10" ht="12.6" x14ac:dyDescent="0.25">
      <c r="A722" s="2" t="s">
        <v>9</v>
      </c>
      <c r="B722" s="2" t="s">
        <v>1263</v>
      </c>
      <c r="C722" s="15">
        <v>10</v>
      </c>
      <c r="D722" s="16" t="s">
        <v>1264</v>
      </c>
      <c r="E722" s="17">
        <v>4.946938E-2</v>
      </c>
      <c r="F722" s="18">
        <v>0.1414522</v>
      </c>
    </row>
    <row r="723" spans="1:10" ht="12.6" x14ac:dyDescent="0.25">
      <c r="A723" s="2" t="s">
        <v>9</v>
      </c>
      <c r="B723" s="2" t="s">
        <v>1265</v>
      </c>
      <c r="C723" s="15">
        <v>10</v>
      </c>
      <c r="D723" s="16" t="s">
        <v>1266</v>
      </c>
      <c r="E723" s="17">
        <v>4.946938E-2</v>
      </c>
      <c r="F723" s="18">
        <v>0.1414522</v>
      </c>
    </row>
    <row r="724" spans="1:10" ht="12.6" x14ac:dyDescent="0.25">
      <c r="A724" s="2" t="s">
        <v>9</v>
      </c>
      <c r="B724" s="2" t="s">
        <v>1267</v>
      </c>
      <c r="C724" s="15">
        <v>7</v>
      </c>
      <c r="D724" s="16" t="s">
        <v>1268</v>
      </c>
      <c r="E724" s="17">
        <v>4.9601760000000002E-2</v>
      </c>
      <c r="F724" s="18">
        <v>0.14156879999999999</v>
      </c>
    </row>
    <row r="725" spans="1:10" ht="12.6" x14ac:dyDescent="0.25">
      <c r="A725" s="2" t="s">
        <v>9</v>
      </c>
      <c r="B725" s="2" t="s">
        <v>1269</v>
      </c>
      <c r="C725" s="15">
        <v>6</v>
      </c>
      <c r="D725" s="16" t="s">
        <v>1270</v>
      </c>
      <c r="E725" s="17">
        <v>4.9954289999999998E-2</v>
      </c>
      <c r="F725" s="18">
        <v>0.1423122</v>
      </c>
    </row>
    <row r="726" spans="1:10" ht="12.6" x14ac:dyDescent="0.25">
      <c r="A726" s="2" t="s">
        <v>9</v>
      </c>
      <c r="B726" s="2" t="s">
        <v>1271</v>
      </c>
      <c r="C726" s="15">
        <v>6</v>
      </c>
      <c r="D726" s="16" t="s">
        <v>1272</v>
      </c>
      <c r="E726" s="17">
        <v>4.9954289999999998E-2</v>
      </c>
      <c r="F726" s="18">
        <v>0.1423122</v>
      </c>
    </row>
    <row r="727" spans="1:10" ht="12.6" x14ac:dyDescent="0.25">
      <c r="A727" s="19" t="s">
        <v>50</v>
      </c>
      <c r="B727" s="19" t="s">
        <v>1273</v>
      </c>
      <c r="C727" s="20">
        <v>18</v>
      </c>
      <c r="D727" s="19" t="s">
        <v>1274</v>
      </c>
      <c r="E727" s="21">
        <v>7.8036110000000004E-5</v>
      </c>
      <c r="F727" s="22">
        <v>7.2006049999999997E-4</v>
      </c>
      <c r="G727" s="23">
        <v>16</v>
      </c>
      <c r="H727" s="19" t="s">
        <v>1275</v>
      </c>
      <c r="I727" s="21">
        <v>1.5795610000000002E-2</v>
      </c>
      <c r="J727" s="21">
        <v>7.5818924400000001E-2</v>
      </c>
    </row>
    <row r="728" spans="1:10" ht="12.6" x14ac:dyDescent="0.25">
      <c r="A728" s="16" t="s">
        <v>9</v>
      </c>
      <c r="B728" s="16" t="s">
        <v>1276</v>
      </c>
      <c r="C728" s="15">
        <v>3</v>
      </c>
      <c r="D728" s="16" t="s">
        <v>1277</v>
      </c>
      <c r="E728" s="17">
        <v>9.1471160000000001E-4</v>
      </c>
      <c r="F728" s="18">
        <v>1.2292930000000001E-2</v>
      </c>
      <c r="G728" s="24">
        <v>2</v>
      </c>
      <c r="H728" s="16" t="s">
        <v>1278</v>
      </c>
      <c r="I728" s="17">
        <v>2.9431873099999999E-2</v>
      </c>
      <c r="J728" s="17">
        <v>0.16856436</v>
      </c>
    </row>
    <row r="729" spans="1:10" ht="12.6" x14ac:dyDescent="0.25">
      <c r="A729" s="16" t="s">
        <v>9</v>
      </c>
      <c r="B729" s="16" t="s">
        <v>1279</v>
      </c>
      <c r="C729" s="15">
        <v>9</v>
      </c>
      <c r="D729" s="16" t="s">
        <v>1280</v>
      </c>
      <c r="E729" s="17">
        <v>1.5868869999999999E-3</v>
      </c>
      <c r="F729" s="18">
        <v>1.836231E-2</v>
      </c>
      <c r="G729" s="24">
        <v>8</v>
      </c>
      <c r="H729" s="16" t="s">
        <v>1281</v>
      </c>
      <c r="I729" s="17">
        <v>3.2640483400000003E-2</v>
      </c>
      <c r="J729" s="17">
        <v>0.18586243999999999</v>
      </c>
    </row>
    <row r="730" spans="1:10" ht="12.6" x14ac:dyDescent="0.25">
      <c r="A730" s="16" t="s">
        <v>9</v>
      </c>
      <c r="B730" s="16" t="s">
        <v>1282</v>
      </c>
      <c r="C730" s="15">
        <v>5</v>
      </c>
      <c r="D730" s="16" t="s">
        <v>1283</v>
      </c>
      <c r="E730" s="17">
        <v>1.3506119999999999E-3</v>
      </c>
      <c r="F730" s="18">
        <v>1.754093E-2</v>
      </c>
      <c r="G730" s="24">
        <v>4</v>
      </c>
      <c r="H730" s="16" t="s">
        <v>1284</v>
      </c>
      <c r="I730" s="17">
        <v>2.7298470200000001E-2</v>
      </c>
      <c r="J730" s="17">
        <v>0.16856436</v>
      </c>
    </row>
    <row r="731" spans="1:10" ht="12.6" x14ac:dyDescent="0.25">
      <c r="A731" s="16" t="s">
        <v>9</v>
      </c>
      <c r="B731" s="16" t="s">
        <v>1285</v>
      </c>
      <c r="C731" s="15">
        <v>7</v>
      </c>
      <c r="D731" s="16" t="s">
        <v>212</v>
      </c>
      <c r="E731" s="17">
        <v>2.5840989999999999E-3</v>
      </c>
      <c r="F731" s="18">
        <v>2.568312E-2</v>
      </c>
      <c r="G731" s="24">
        <v>6</v>
      </c>
      <c r="H731" s="16" t="s">
        <v>1286</v>
      </c>
      <c r="I731" s="17">
        <v>4.27462895E-2</v>
      </c>
      <c r="J731" s="17">
        <v>0.23013048</v>
      </c>
    </row>
    <row r="732" spans="1:10" ht="12.6" x14ac:dyDescent="0.25">
      <c r="A732" s="16" t="s">
        <v>9</v>
      </c>
      <c r="B732" s="16" t="s">
        <v>1287</v>
      </c>
      <c r="C732" s="15">
        <v>6</v>
      </c>
      <c r="D732" s="16" t="s">
        <v>1288</v>
      </c>
      <c r="E732" s="17">
        <v>3.1403500000000001E-3</v>
      </c>
      <c r="F732" s="18">
        <v>3.1012209999999998E-2</v>
      </c>
      <c r="G732" s="24">
        <v>5</v>
      </c>
      <c r="H732" s="16" t="s">
        <v>1289</v>
      </c>
      <c r="I732" s="17">
        <v>4.8164170999999999E-2</v>
      </c>
      <c r="J732" s="17">
        <v>0.25105000999999999</v>
      </c>
    </row>
    <row r="733" spans="1:10" ht="12.6" x14ac:dyDescent="0.25">
      <c r="A733" s="16" t="s">
        <v>9</v>
      </c>
      <c r="B733" s="16" t="s">
        <v>1290</v>
      </c>
      <c r="C733" s="15">
        <v>3</v>
      </c>
      <c r="D733" s="16" t="s">
        <v>1291</v>
      </c>
      <c r="E733" s="17">
        <v>5.2716200000000003E-3</v>
      </c>
      <c r="F733" s="18">
        <v>4.8208809999999998E-2</v>
      </c>
      <c r="G733" s="24">
        <v>3</v>
      </c>
      <c r="H733" s="16" t="s">
        <v>1292</v>
      </c>
      <c r="I733" s="17">
        <v>1.3666849199999999E-2</v>
      </c>
      <c r="J733" s="17">
        <v>0.14199137000000001</v>
      </c>
    </row>
    <row r="734" spans="1:10" ht="12.6" x14ac:dyDescent="0.25">
      <c r="A734" s="16" t="s">
        <v>9</v>
      </c>
      <c r="B734" s="16" t="s">
        <v>1293</v>
      </c>
      <c r="C734" s="15">
        <v>3</v>
      </c>
      <c r="D734" s="16" t="s">
        <v>1294</v>
      </c>
      <c r="E734" s="17">
        <v>1.5646810000000001E-2</v>
      </c>
      <c r="F734" s="18">
        <v>7.4521260000000006E-2</v>
      </c>
      <c r="G734" s="24">
        <v>3</v>
      </c>
      <c r="H734" s="16" t="s">
        <v>1295</v>
      </c>
      <c r="I734" s="17">
        <v>3.81347847E-2</v>
      </c>
      <c r="J734" s="17">
        <v>0.21066623000000001</v>
      </c>
    </row>
    <row r="735" spans="1:10" ht="12.6" x14ac:dyDescent="0.25">
      <c r="A735" s="16" t="s">
        <v>9</v>
      </c>
      <c r="B735" s="16" t="s">
        <v>1296</v>
      </c>
      <c r="C735" s="15">
        <v>2</v>
      </c>
      <c r="D735" s="16" t="s">
        <v>1297</v>
      </c>
      <c r="E735" s="17">
        <v>6.2621370000000001E-3</v>
      </c>
      <c r="F735" s="18">
        <v>5.0937540000000003E-2</v>
      </c>
      <c r="G735" s="24">
        <v>2</v>
      </c>
      <c r="H735" s="16" t="s">
        <v>1298</v>
      </c>
      <c r="I735" s="17">
        <v>1.3288425E-2</v>
      </c>
      <c r="J735" s="17">
        <v>0.14195627</v>
      </c>
    </row>
    <row r="736" spans="1:10" ht="12.6" x14ac:dyDescent="0.25">
      <c r="A736" s="16" t="s">
        <v>9</v>
      </c>
      <c r="B736" s="16" t="s">
        <v>1299</v>
      </c>
      <c r="C736" s="15">
        <v>2</v>
      </c>
      <c r="D736" s="16" t="s">
        <v>536</v>
      </c>
      <c r="E736" s="17">
        <v>1.4283280000000001E-2</v>
      </c>
      <c r="F736" s="18">
        <v>7.0009569999999993E-2</v>
      </c>
      <c r="G736" s="24">
        <v>2</v>
      </c>
      <c r="H736" s="16" t="s">
        <v>1300</v>
      </c>
      <c r="I736" s="17">
        <v>2.9431873099999999E-2</v>
      </c>
      <c r="J736" s="17">
        <v>0.16856436</v>
      </c>
    </row>
    <row r="737" spans="1:10" ht="12.6" x14ac:dyDescent="0.25">
      <c r="A737" s="16" t="s">
        <v>9</v>
      </c>
      <c r="B737" s="16" t="s">
        <v>1301</v>
      </c>
      <c r="C737" s="15">
        <v>2</v>
      </c>
      <c r="D737" s="16" t="s">
        <v>1302</v>
      </c>
      <c r="E737" s="17">
        <v>1.4283280000000001E-2</v>
      </c>
      <c r="F737" s="18">
        <v>7.0009569999999993E-2</v>
      </c>
      <c r="G737" s="24">
        <v>2</v>
      </c>
      <c r="H737" s="16" t="s">
        <v>1303</v>
      </c>
      <c r="I737" s="17">
        <v>2.9431873099999999E-2</v>
      </c>
      <c r="J737" s="17">
        <v>0.16856436</v>
      </c>
    </row>
    <row r="738" spans="1:10" ht="12.6" x14ac:dyDescent="0.25">
      <c r="A738" s="16" t="s">
        <v>9</v>
      </c>
      <c r="B738" s="16" t="s">
        <v>1304</v>
      </c>
      <c r="C738" s="15">
        <v>2</v>
      </c>
      <c r="D738" s="16" t="s">
        <v>1305</v>
      </c>
      <c r="E738" s="17">
        <v>1.4283280000000001E-2</v>
      </c>
      <c r="F738" s="18">
        <v>7.0009569999999993E-2</v>
      </c>
      <c r="G738" s="24">
        <v>2</v>
      </c>
      <c r="H738" s="16" t="s">
        <v>1306</v>
      </c>
      <c r="I738" s="17">
        <v>2.9431873099999999E-2</v>
      </c>
      <c r="J738" s="17">
        <v>0.16856436</v>
      </c>
    </row>
    <row r="739" spans="1:10" ht="12.6" x14ac:dyDescent="0.25">
      <c r="A739" s="16" t="s">
        <v>9</v>
      </c>
      <c r="B739" s="16" t="s">
        <v>1307</v>
      </c>
      <c r="C739" s="15">
        <v>2</v>
      </c>
      <c r="D739" s="16" t="s">
        <v>1302</v>
      </c>
      <c r="E739" s="17">
        <v>1.4283280000000001E-2</v>
      </c>
      <c r="F739" s="18">
        <v>7.0009569999999993E-2</v>
      </c>
      <c r="G739" s="24">
        <v>2</v>
      </c>
      <c r="H739" s="16" t="s">
        <v>1303</v>
      </c>
      <c r="I739" s="17">
        <v>2.9431873099999999E-2</v>
      </c>
      <c r="J739" s="17">
        <v>0.16856436</v>
      </c>
    </row>
    <row r="740" spans="1:10" ht="12.6" x14ac:dyDescent="0.25">
      <c r="A740" s="16" t="s">
        <v>9</v>
      </c>
      <c r="B740" s="16" t="s">
        <v>1308</v>
      </c>
      <c r="C740" s="15">
        <v>2</v>
      </c>
      <c r="D740" s="16" t="s">
        <v>1309</v>
      </c>
      <c r="E740" s="17">
        <v>1.4283280000000001E-2</v>
      </c>
      <c r="F740" s="18">
        <v>7.0009569999999993E-2</v>
      </c>
      <c r="G740" s="24">
        <v>2</v>
      </c>
      <c r="H740" s="16" t="s">
        <v>1310</v>
      </c>
      <c r="I740" s="17">
        <v>2.9431873099999999E-2</v>
      </c>
      <c r="J740" s="17">
        <v>0.16856436</v>
      </c>
    </row>
    <row r="741" spans="1:10" ht="12.6" x14ac:dyDescent="0.25">
      <c r="A741" s="16" t="s">
        <v>9</v>
      </c>
      <c r="B741" s="16" t="s">
        <v>1311</v>
      </c>
      <c r="C741" s="15">
        <v>17</v>
      </c>
      <c r="D741" s="16" t="s">
        <v>1312</v>
      </c>
      <c r="E741" s="17">
        <v>1.1885430000000001E-2</v>
      </c>
      <c r="F741" s="18">
        <v>7.0009569999999993E-2</v>
      </c>
      <c r="G741" s="24">
        <v>20</v>
      </c>
      <c r="H741" s="16" t="s">
        <v>1313</v>
      </c>
      <c r="I741" s="17">
        <v>2.1674170600000001E-2</v>
      </c>
      <c r="J741" s="17">
        <v>0.15420350999999999</v>
      </c>
    </row>
    <row r="742" spans="1:10" ht="12.6" x14ac:dyDescent="0.25">
      <c r="A742" s="16" t="s">
        <v>9</v>
      </c>
      <c r="B742" s="16" t="s">
        <v>1314</v>
      </c>
      <c r="C742" s="15">
        <v>7</v>
      </c>
      <c r="D742" s="16" t="s">
        <v>1315</v>
      </c>
      <c r="E742" s="17">
        <v>2.508902E-2</v>
      </c>
      <c r="F742" s="18">
        <v>0.10550279999999999</v>
      </c>
      <c r="G742" s="24">
        <v>8</v>
      </c>
      <c r="H742" s="16" t="s">
        <v>1316</v>
      </c>
      <c r="I742" s="17">
        <v>4.00350919E-2</v>
      </c>
      <c r="J742" s="17">
        <v>0.21711337999999999</v>
      </c>
    </row>
    <row r="743" spans="1:10" ht="12.6" x14ac:dyDescent="0.25">
      <c r="A743" s="16" t="s">
        <v>9</v>
      </c>
      <c r="B743" s="16" t="s">
        <v>1317</v>
      </c>
      <c r="C743" s="15">
        <v>6</v>
      </c>
      <c r="D743" s="16" t="s">
        <v>1318</v>
      </c>
      <c r="E743" s="17">
        <v>1.4468419999999999E-2</v>
      </c>
      <c r="F743" s="18">
        <v>7.0009569999999993E-2</v>
      </c>
      <c r="G743" s="24">
        <v>7</v>
      </c>
      <c r="H743" s="16" t="s">
        <v>1319</v>
      </c>
      <c r="I743" s="17">
        <v>1.7794547099999999E-2</v>
      </c>
      <c r="J743" s="17">
        <v>0.15420350999999999</v>
      </c>
    </row>
    <row r="744" spans="1:10" ht="12.6" x14ac:dyDescent="0.25">
      <c r="A744" s="16" t="s">
        <v>50</v>
      </c>
      <c r="B744" s="16" t="s">
        <v>1320</v>
      </c>
      <c r="C744" s="15">
        <v>4</v>
      </c>
      <c r="D744" s="16" t="s">
        <v>1321</v>
      </c>
      <c r="E744" s="17">
        <v>4.3931919999999999E-2</v>
      </c>
      <c r="F744" s="18">
        <v>0.1486363</v>
      </c>
      <c r="G744" s="24">
        <v>5</v>
      </c>
      <c r="H744" s="16" t="s">
        <v>1322</v>
      </c>
      <c r="I744" s="17">
        <v>3.6697029999999999E-2</v>
      </c>
      <c r="J744" s="17">
        <v>0.12764185989999999</v>
      </c>
    </row>
    <row r="745" spans="1:10" ht="12.6" x14ac:dyDescent="0.25">
      <c r="A745" s="16" t="s">
        <v>50</v>
      </c>
      <c r="B745" s="16" t="s">
        <v>1323</v>
      </c>
      <c r="C745" s="15">
        <v>3</v>
      </c>
      <c r="D745" s="16" t="s">
        <v>1324</v>
      </c>
      <c r="E745" s="17">
        <v>3.3838210000000001E-2</v>
      </c>
      <c r="F745" s="18">
        <v>0.13616929999999999</v>
      </c>
      <c r="G745" s="24">
        <v>4</v>
      </c>
      <c r="H745" s="16" t="s">
        <v>1325</v>
      </c>
      <c r="I745" s="17">
        <v>1.8164449999999999E-2</v>
      </c>
      <c r="J745" s="17">
        <v>8.3835906799999999E-2</v>
      </c>
    </row>
    <row r="746" spans="1:10" ht="12.6" x14ac:dyDescent="0.25">
      <c r="A746" s="16" t="s">
        <v>9</v>
      </c>
      <c r="B746" s="16" t="s">
        <v>1326</v>
      </c>
      <c r="C746" s="15">
        <v>3</v>
      </c>
      <c r="D746" s="16" t="s">
        <v>1294</v>
      </c>
      <c r="E746" s="17">
        <v>2.3692379999999999E-2</v>
      </c>
      <c r="F746" s="18">
        <v>0.1047684</v>
      </c>
      <c r="G746" s="24">
        <v>4</v>
      </c>
      <c r="H746" s="16" t="s">
        <v>1325</v>
      </c>
      <c r="I746" s="17">
        <v>1.13079253E-2</v>
      </c>
      <c r="J746" s="17">
        <v>0.13779654</v>
      </c>
    </row>
    <row r="747" spans="1:10" ht="12.6" x14ac:dyDescent="0.25">
      <c r="A747" s="16" t="s">
        <v>9</v>
      </c>
      <c r="B747" s="16" t="s">
        <v>1327</v>
      </c>
      <c r="C747" s="15">
        <v>3</v>
      </c>
      <c r="D747" s="16" t="s">
        <v>1294</v>
      </c>
      <c r="E747" s="17">
        <v>2.3692379999999999E-2</v>
      </c>
      <c r="F747" s="18">
        <v>0.1047684</v>
      </c>
      <c r="G747" s="24">
        <v>4</v>
      </c>
      <c r="H747" s="16" t="s">
        <v>1325</v>
      </c>
      <c r="I747" s="17">
        <v>1.13079253E-2</v>
      </c>
      <c r="J747" s="17">
        <v>0.13779654</v>
      </c>
    </row>
    <row r="748" spans="1:10" ht="12.6" x14ac:dyDescent="0.25">
      <c r="A748" s="16" t="s">
        <v>9</v>
      </c>
      <c r="B748" s="16" t="s">
        <v>1328</v>
      </c>
      <c r="C748" s="15">
        <v>13</v>
      </c>
      <c r="D748" s="16" t="s">
        <v>1329</v>
      </c>
      <c r="E748" s="17">
        <v>2.520296E-2</v>
      </c>
      <c r="F748" s="18">
        <v>0.10550279999999999</v>
      </c>
      <c r="G748" s="24">
        <v>17</v>
      </c>
      <c r="H748" s="16" t="s">
        <v>1330</v>
      </c>
      <c r="I748" s="17">
        <v>1.1410195999999999E-2</v>
      </c>
      <c r="J748" s="17">
        <v>0.13790036999999999</v>
      </c>
    </row>
    <row r="749" spans="1:10" ht="12.6" x14ac:dyDescent="0.25">
      <c r="A749" s="16" t="s">
        <v>9</v>
      </c>
      <c r="B749" s="16" t="s">
        <v>1331</v>
      </c>
      <c r="C749" s="15">
        <v>3</v>
      </c>
      <c r="D749" s="16" t="s">
        <v>1277</v>
      </c>
      <c r="E749" s="17">
        <v>9.5715869999999995E-3</v>
      </c>
      <c r="F749" s="18">
        <v>7.0009569999999993E-2</v>
      </c>
      <c r="G749" s="24">
        <v>4</v>
      </c>
      <c r="H749" s="16" t="s">
        <v>1332</v>
      </c>
      <c r="I749" s="17">
        <v>3.2782584000000002E-3</v>
      </c>
      <c r="J749" s="17">
        <v>5.317827E-2</v>
      </c>
    </row>
    <row r="750" spans="1:10" ht="12.6" x14ac:dyDescent="0.25">
      <c r="A750" s="16" t="s">
        <v>9</v>
      </c>
      <c r="B750" s="16" t="s">
        <v>1333</v>
      </c>
      <c r="C750" s="15">
        <v>2</v>
      </c>
      <c r="D750" s="16" t="s">
        <v>307</v>
      </c>
      <c r="E750" s="17">
        <v>4.1681129999999997E-2</v>
      </c>
      <c r="F750" s="18">
        <v>0.12281830000000001</v>
      </c>
      <c r="G750" s="24">
        <v>3</v>
      </c>
      <c r="H750" s="16" t="s">
        <v>1334</v>
      </c>
      <c r="I750" s="17">
        <v>1.3666849199999999E-2</v>
      </c>
      <c r="J750" s="17">
        <v>0.14199137000000001</v>
      </c>
    </row>
    <row r="751" spans="1:10" ht="12.6" x14ac:dyDescent="0.25">
      <c r="A751" s="16" t="s">
        <v>9</v>
      </c>
      <c r="B751" s="16" t="s">
        <v>1335</v>
      </c>
      <c r="C751" s="15">
        <v>2</v>
      </c>
      <c r="D751" s="16" t="s">
        <v>1336</v>
      </c>
      <c r="E751" s="17">
        <v>4.1681129999999997E-2</v>
      </c>
      <c r="F751" s="18">
        <v>0.12281830000000001</v>
      </c>
      <c r="G751" s="24">
        <v>3</v>
      </c>
      <c r="H751" s="16" t="s">
        <v>1337</v>
      </c>
      <c r="I751" s="17">
        <v>1.3666849199999999E-2</v>
      </c>
      <c r="J751" s="17">
        <v>0.14199137000000001</v>
      </c>
    </row>
    <row r="752" spans="1:10" ht="12.6" x14ac:dyDescent="0.25">
      <c r="A752" s="16" t="s">
        <v>64</v>
      </c>
      <c r="B752" s="16" t="s">
        <v>1338</v>
      </c>
      <c r="C752" s="15">
        <v>19</v>
      </c>
      <c r="D752" s="16" t="s">
        <v>1339</v>
      </c>
      <c r="E752" s="17">
        <v>9.1082779999999992E-3</v>
      </c>
      <c r="F752" s="18">
        <v>0.1383529</v>
      </c>
      <c r="G752" s="24">
        <v>25</v>
      </c>
      <c r="H752" s="16" t="s">
        <v>1340</v>
      </c>
      <c r="I752" s="17">
        <v>2.4664899E-3</v>
      </c>
      <c r="J752" s="17">
        <v>4.93298E-2</v>
      </c>
    </row>
    <row r="753" spans="1:10" ht="12.6" x14ac:dyDescent="0.25">
      <c r="A753" s="16" t="s">
        <v>9</v>
      </c>
      <c r="B753" s="16" t="s">
        <v>1341</v>
      </c>
      <c r="C753" s="15">
        <v>7</v>
      </c>
      <c r="D753" s="16" t="s">
        <v>1342</v>
      </c>
      <c r="E753" s="17">
        <v>4.9601760000000002E-2</v>
      </c>
      <c r="F753" s="18">
        <v>0.14156879999999999</v>
      </c>
      <c r="G753" s="24">
        <v>10</v>
      </c>
      <c r="H753" s="16" t="s">
        <v>1343</v>
      </c>
      <c r="I753" s="17">
        <v>1.29169462E-2</v>
      </c>
      <c r="J753" s="17">
        <v>0.14195627</v>
      </c>
    </row>
    <row r="754" spans="1:10" ht="12.6" x14ac:dyDescent="0.25">
      <c r="A754" s="16" t="s">
        <v>9</v>
      </c>
      <c r="B754" s="16" t="s">
        <v>1344</v>
      </c>
      <c r="C754" s="15">
        <v>2</v>
      </c>
      <c r="D754" s="16" t="s">
        <v>1345</v>
      </c>
      <c r="E754" s="17">
        <v>2.6077050000000001E-2</v>
      </c>
      <c r="F754" s="18">
        <v>0.10550279999999999</v>
      </c>
      <c r="G754" s="24">
        <v>3</v>
      </c>
      <c r="H754" s="16" t="s">
        <v>1346</v>
      </c>
      <c r="I754" s="17">
        <v>6.6601719000000002E-3</v>
      </c>
      <c r="J754" s="17">
        <v>8.6875629999999995E-2</v>
      </c>
    </row>
    <row r="755" spans="1:10" ht="12.6" x14ac:dyDescent="0.25">
      <c r="A755" s="16" t="s">
        <v>9</v>
      </c>
      <c r="B755" s="16" t="s">
        <v>1347</v>
      </c>
      <c r="C755" s="15">
        <v>11</v>
      </c>
      <c r="D755" s="16" t="s">
        <v>1348</v>
      </c>
      <c r="E755" s="17">
        <v>1.8439210000000001E-2</v>
      </c>
      <c r="F755" s="18">
        <v>8.6488019999999999E-2</v>
      </c>
      <c r="G755" s="24">
        <v>15</v>
      </c>
      <c r="H755" s="16" t="s">
        <v>1349</v>
      </c>
      <c r="I755" s="17">
        <v>4.272283E-3</v>
      </c>
      <c r="J755" s="17">
        <v>6.0239189999999998E-2</v>
      </c>
    </row>
    <row r="756" spans="1:10" ht="12.6" x14ac:dyDescent="0.25">
      <c r="A756" s="16" t="s">
        <v>9</v>
      </c>
      <c r="B756" s="16" t="s">
        <v>1350</v>
      </c>
      <c r="C756" s="15">
        <v>9</v>
      </c>
      <c r="D756" s="16" t="s">
        <v>1351</v>
      </c>
      <c r="E756" s="17">
        <v>3.5015640000000001E-2</v>
      </c>
      <c r="F756" s="18">
        <v>0.1210528</v>
      </c>
      <c r="G756" s="24">
        <v>13</v>
      </c>
      <c r="H756" s="16" t="s">
        <v>1352</v>
      </c>
      <c r="I756" s="17">
        <v>5.6021923999999999E-3</v>
      </c>
      <c r="J756" s="17">
        <v>7.6796719999999999E-2</v>
      </c>
    </row>
    <row r="757" spans="1:10" ht="12.6" x14ac:dyDescent="0.25">
      <c r="A757" s="25" t="s">
        <v>9</v>
      </c>
      <c r="B757" s="25" t="s">
        <v>1353</v>
      </c>
      <c r="C757" s="26">
        <v>13</v>
      </c>
      <c r="D757" s="25" t="s">
        <v>1354</v>
      </c>
      <c r="E757" s="27">
        <v>4.4589530000000002E-2</v>
      </c>
      <c r="F757" s="28">
        <v>0.1297799</v>
      </c>
      <c r="G757" s="29">
        <v>20</v>
      </c>
      <c r="H757" s="25" t="s">
        <v>1355</v>
      </c>
      <c r="I757" s="27">
        <v>2.0089295000000002E-3</v>
      </c>
      <c r="J757" s="27">
        <v>3.5619400000000002E-2</v>
      </c>
    </row>
    <row r="758" spans="1:10" ht="12.6" x14ac:dyDescent="0.25">
      <c r="A758" s="2" t="s">
        <v>50</v>
      </c>
      <c r="B758" s="2" t="s">
        <v>1356</v>
      </c>
      <c r="C758" s="15"/>
      <c r="D758" s="16"/>
      <c r="E758" s="17"/>
      <c r="F758" s="18"/>
      <c r="G758" s="3">
        <v>10</v>
      </c>
      <c r="H758" s="2" t="s">
        <v>1357</v>
      </c>
      <c r="I758" s="5">
        <v>4.9486969999999998E-2</v>
      </c>
      <c r="J758" s="5">
        <v>0.16049829509999999</v>
      </c>
    </row>
    <row r="759" spans="1:10" ht="12.6" x14ac:dyDescent="0.25">
      <c r="A759" s="2" t="s">
        <v>9</v>
      </c>
      <c r="B759" s="2" t="s">
        <v>1358</v>
      </c>
      <c r="C759" s="15"/>
      <c r="D759" s="16"/>
      <c r="E759" s="17"/>
      <c r="F759" s="18"/>
      <c r="G759" s="3">
        <v>9</v>
      </c>
      <c r="H759" s="2" t="s">
        <v>1359</v>
      </c>
      <c r="I759" s="5">
        <v>4.9400737799999997E-2</v>
      </c>
      <c r="J759" s="5">
        <v>0.25105000999999999</v>
      </c>
    </row>
    <row r="760" spans="1:10" ht="12.6" x14ac:dyDescent="0.25">
      <c r="A760" s="2" t="s">
        <v>64</v>
      </c>
      <c r="B760" s="2" t="s">
        <v>1360</v>
      </c>
      <c r="C760" s="15"/>
      <c r="D760" s="16"/>
      <c r="E760" s="17"/>
      <c r="F760" s="18"/>
      <c r="G760" s="3">
        <v>9</v>
      </c>
      <c r="H760" s="2" t="s">
        <v>1361</v>
      </c>
      <c r="I760" s="5">
        <v>4.9400737799999997E-2</v>
      </c>
      <c r="J760" s="5">
        <v>0.30662527000000001</v>
      </c>
    </row>
    <row r="761" spans="1:10" ht="12.6" x14ac:dyDescent="0.25">
      <c r="A761" s="2" t="s">
        <v>50</v>
      </c>
      <c r="B761" s="2" t="s">
        <v>1362</v>
      </c>
      <c r="C761" s="15"/>
      <c r="D761" s="16"/>
      <c r="E761" s="17"/>
      <c r="F761" s="18"/>
      <c r="G761" s="3">
        <v>18</v>
      </c>
      <c r="H761" s="2" t="s">
        <v>1363</v>
      </c>
      <c r="I761" s="5">
        <v>4.8689059999999999E-2</v>
      </c>
      <c r="J761" s="5">
        <v>0.16007361370000001</v>
      </c>
    </row>
    <row r="762" spans="1:10" ht="12.6" x14ac:dyDescent="0.25">
      <c r="A762" s="2" t="s">
        <v>50</v>
      </c>
      <c r="B762" s="2" t="s">
        <v>1364</v>
      </c>
      <c r="C762" s="15"/>
      <c r="D762" s="16"/>
      <c r="E762" s="17"/>
      <c r="F762" s="18"/>
      <c r="G762" s="3">
        <v>8</v>
      </c>
      <c r="H762" s="2" t="s">
        <v>1365</v>
      </c>
      <c r="I762" s="5">
        <v>4.8496839999999999E-2</v>
      </c>
      <c r="J762" s="5">
        <v>0.16007361370000001</v>
      </c>
    </row>
    <row r="763" spans="1:10" ht="12.6" x14ac:dyDescent="0.25">
      <c r="A763" s="2" t="s">
        <v>9</v>
      </c>
      <c r="B763" s="2" t="s">
        <v>1366</v>
      </c>
      <c r="C763" s="15"/>
      <c r="D763" s="16"/>
      <c r="E763" s="17"/>
      <c r="F763" s="18"/>
      <c r="G763" s="3">
        <v>5</v>
      </c>
      <c r="H763" s="2" t="s">
        <v>1367</v>
      </c>
      <c r="I763" s="5">
        <v>4.8164170999999999E-2</v>
      </c>
      <c r="J763" s="5">
        <v>0.25105000999999999</v>
      </c>
    </row>
    <row r="764" spans="1:10" ht="12.6" x14ac:dyDescent="0.25">
      <c r="A764" s="2" t="s">
        <v>59</v>
      </c>
      <c r="B764" s="2" t="s">
        <v>1368</v>
      </c>
      <c r="C764" s="15"/>
      <c r="D764" s="16"/>
      <c r="E764" s="17"/>
      <c r="F764" s="18"/>
      <c r="G764" s="3">
        <v>5</v>
      </c>
      <c r="H764" s="2" t="s">
        <v>1369</v>
      </c>
      <c r="I764" s="5">
        <v>4.8164169999999999E-2</v>
      </c>
      <c r="J764" s="5">
        <v>0.31064034899999998</v>
      </c>
    </row>
    <row r="765" spans="1:10" ht="12.6" x14ac:dyDescent="0.25">
      <c r="A765" s="2" t="s">
        <v>59</v>
      </c>
      <c r="B765" s="2" t="s">
        <v>1370</v>
      </c>
      <c r="C765" s="15"/>
      <c r="D765" s="16"/>
      <c r="E765" s="17"/>
      <c r="F765" s="18"/>
      <c r="G765" s="3">
        <v>6</v>
      </c>
      <c r="H765" s="2" t="s">
        <v>1371</v>
      </c>
      <c r="I765" s="5">
        <v>4.2746289999999999E-2</v>
      </c>
      <c r="J765" s="5">
        <v>0.28779187899999997</v>
      </c>
    </row>
    <row r="766" spans="1:10" ht="12.6" x14ac:dyDescent="0.25">
      <c r="A766" s="2" t="s">
        <v>59</v>
      </c>
      <c r="B766" s="2" t="s">
        <v>1372</v>
      </c>
      <c r="C766" s="15"/>
      <c r="D766" s="16"/>
      <c r="E766" s="17"/>
      <c r="F766" s="18"/>
      <c r="G766" s="3">
        <v>6</v>
      </c>
      <c r="H766" s="2" t="s">
        <v>1373</v>
      </c>
      <c r="I766" s="5">
        <v>4.2746289999999999E-2</v>
      </c>
      <c r="J766" s="5">
        <v>0.28779187899999997</v>
      </c>
    </row>
    <row r="767" spans="1:10" ht="12.6" x14ac:dyDescent="0.25">
      <c r="A767" s="2" t="s">
        <v>9</v>
      </c>
      <c r="B767" s="2" t="s">
        <v>1374</v>
      </c>
      <c r="C767" s="15"/>
      <c r="D767" s="16"/>
      <c r="E767" s="17"/>
      <c r="F767" s="18"/>
      <c r="G767" s="3">
        <v>6</v>
      </c>
      <c r="H767" s="2" t="s">
        <v>1375</v>
      </c>
      <c r="I767" s="5">
        <v>4.27462895E-2</v>
      </c>
      <c r="J767" s="5">
        <v>0.23013048</v>
      </c>
    </row>
    <row r="768" spans="1:10" ht="12.6" x14ac:dyDescent="0.25">
      <c r="A768" s="2" t="s">
        <v>9</v>
      </c>
      <c r="B768" s="2" t="s">
        <v>1376</v>
      </c>
      <c r="C768" s="15"/>
      <c r="D768" s="16"/>
      <c r="E768" s="17"/>
      <c r="F768" s="18"/>
      <c r="G768" s="3">
        <v>6</v>
      </c>
      <c r="H768" s="2" t="s">
        <v>1375</v>
      </c>
      <c r="I768" s="5">
        <v>4.27462895E-2</v>
      </c>
      <c r="J768" s="5">
        <v>0.23013048</v>
      </c>
    </row>
    <row r="769" spans="1:10" ht="12.6" x14ac:dyDescent="0.25">
      <c r="A769" s="2" t="s">
        <v>9</v>
      </c>
      <c r="B769" s="2" t="s">
        <v>1377</v>
      </c>
      <c r="C769" s="15"/>
      <c r="D769" s="16"/>
      <c r="E769" s="17"/>
      <c r="F769" s="18"/>
      <c r="G769" s="3">
        <v>10</v>
      </c>
      <c r="H769" s="2" t="s">
        <v>1378</v>
      </c>
      <c r="I769" s="5">
        <v>4.2026593500000001E-2</v>
      </c>
      <c r="J769" s="5">
        <v>0.22749679</v>
      </c>
    </row>
    <row r="770" spans="1:10" ht="12.6" x14ac:dyDescent="0.25">
      <c r="A770" s="2" t="s">
        <v>50</v>
      </c>
      <c r="B770" s="2" t="s">
        <v>1379</v>
      </c>
      <c r="C770" s="15"/>
      <c r="D770" s="16"/>
      <c r="E770" s="17"/>
      <c r="F770" s="18"/>
      <c r="G770" s="3">
        <v>10</v>
      </c>
      <c r="H770" s="2" t="s">
        <v>1380</v>
      </c>
      <c r="I770" s="5">
        <v>4.2026590000000003E-2</v>
      </c>
      <c r="J770" s="5">
        <v>0.14206172449999999</v>
      </c>
    </row>
    <row r="771" spans="1:10" ht="12.6" x14ac:dyDescent="0.25">
      <c r="A771" s="2" t="s">
        <v>64</v>
      </c>
      <c r="B771" s="2" t="s">
        <v>1381</v>
      </c>
      <c r="C771" s="15"/>
      <c r="D771" s="16"/>
      <c r="E771" s="17"/>
      <c r="F771" s="18"/>
      <c r="G771" s="3">
        <v>13</v>
      </c>
      <c r="H771" s="2" t="s">
        <v>1382</v>
      </c>
      <c r="I771" s="5">
        <v>4.07355701E-2</v>
      </c>
      <c r="J771" s="5">
        <v>0.26187152000000002</v>
      </c>
    </row>
    <row r="772" spans="1:10" ht="12.6" x14ac:dyDescent="0.25">
      <c r="A772" s="2" t="s">
        <v>9</v>
      </c>
      <c r="B772" s="2" t="s">
        <v>1383</v>
      </c>
      <c r="C772" s="15"/>
      <c r="D772" s="16"/>
      <c r="E772" s="17"/>
      <c r="F772" s="18"/>
      <c r="G772" s="3">
        <v>8</v>
      </c>
      <c r="H772" s="2" t="s">
        <v>1384</v>
      </c>
      <c r="I772" s="5">
        <v>4.00350919E-2</v>
      </c>
      <c r="J772" s="5">
        <v>0.21711337999999999</v>
      </c>
    </row>
    <row r="773" spans="1:10" ht="12.6" x14ac:dyDescent="0.25">
      <c r="A773" s="2" t="s">
        <v>56</v>
      </c>
      <c r="B773" s="2" t="s">
        <v>1385</v>
      </c>
      <c r="C773" s="15"/>
      <c r="D773" s="16"/>
      <c r="E773" s="17"/>
      <c r="F773" s="18"/>
      <c r="G773" s="3">
        <v>4</v>
      </c>
      <c r="H773" s="2" t="s">
        <v>1386</v>
      </c>
      <c r="I773" s="5">
        <v>3.8910720000000003E-2</v>
      </c>
      <c r="J773" s="5">
        <v>0.27466390000000002</v>
      </c>
    </row>
    <row r="774" spans="1:10" ht="12.6" x14ac:dyDescent="0.25">
      <c r="A774" s="2" t="s">
        <v>9</v>
      </c>
      <c r="B774" s="2" t="s">
        <v>1387</v>
      </c>
      <c r="C774" s="15"/>
      <c r="D774" s="16"/>
      <c r="E774" s="17"/>
      <c r="F774" s="18"/>
      <c r="G774" s="3">
        <v>4</v>
      </c>
      <c r="H774" s="2" t="s">
        <v>1388</v>
      </c>
      <c r="I774" s="5">
        <v>3.8910717400000003E-2</v>
      </c>
      <c r="J774" s="5">
        <v>0.21179160999999999</v>
      </c>
    </row>
    <row r="775" spans="1:10" ht="12.6" x14ac:dyDescent="0.25">
      <c r="A775" s="2" t="s">
        <v>9</v>
      </c>
      <c r="B775" s="2" t="s">
        <v>1389</v>
      </c>
      <c r="C775" s="15"/>
      <c r="D775" s="16"/>
      <c r="E775" s="17"/>
      <c r="F775" s="18"/>
      <c r="G775" s="3">
        <v>4</v>
      </c>
      <c r="H775" s="2" t="s">
        <v>1390</v>
      </c>
      <c r="I775" s="5">
        <v>3.8910717400000003E-2</v>
      </c>
      <c r="J775" s="5">
        <v>0.21179160999999999</v>
      </c>
    </row>
    <row r="776" spans="1:10" ht="12.6" x14ac:dyDescent="0.25">
      <c r="A776" s="2" t="s">
        <v>9</v>
      </c>
      <c r="B776" s="2" t="s">
        <v>1391</v>
      </c>
      <c r="C776" s="15"/>
      <c r="D776" s="16"/>
      <c r="E776" s="17"/>
      <c r="F776" s="18"/>
      <c r="G776" s="3">
        <v>4</v>
      </c>
      <c r="H776" s="2" t="s">
        <v>1325</v>
      </c>
      <c r="I776" s="5">
        <v>3.8910717400000003E-2</v>
      </c>
      <c r="J776" s="5">
        <v>0.21179160999999999</v>
      </c>
    </row>
    <row r="777" spans="1:10" ht="12.6" x14ac:dyDescent="0.25">
      <c r="A777" s="2" t="s">
        <v>9</v>
      </c>
      <c r="B777" s="2" t="s">
        <v>1392</v>
      </c>
      <c r="C777" s="15"/>
      <c r="D777" s="16"/>
      <c r="E777" s="17"/>
      <c r="F777" s="18"/>
      <c r="G777" s="3">
        <v>4</v>
      </c>
      <c r="H777" s="2" t="s">
        <v>1393</v>
      </c>
      <c r="I777" s="5">
        <v>3.8910717400000003E-2</v>
      </c>
      <c r="J777" s="5">
        <v>0.21179160999999999</v>
      </c>
    </row>
    <row r="778" spans="1:10" ht="12.6" x14ac:dyDescent="0.25">
      <c r="A778" s="2" t="s">
        <v>9</v>
      </c>
      <c r="B778" s="2" t="s">
        <v>1394</v>
      </c>
      <c r="C778" s="15"/>
      <c r="D778" s="16"/>
      <c r="E778" s="17"/>
      <c r="F778" s="18"/>
      <c r="G778" s="3">
        <v>4</v>
      </c>
      <c r="H778" s="2" t="s">
        <v>1395</v>
      </c>
      <c r="I778" s="5">
        <v>3.8910717400000003E-2</v>
      </c>
      <c r="J778" s="5">
        <v>0.21179160999999999</v>
      </c>
    </row>
    <row r="779" spans="1:10" ht="12.6" x14ac:dyDescent="0.25">
      <c r="A779" s="2" t="s">
        <v>9</v>
      </c>
      <c r="B779" s="2" t="s">
        <v>1396</v>
      </c>
      <c r="C779" s="15"/>
      <c r="D779" s="16"/>
      <c r="E779" s="17"/>
      <c r="F779" s="18"/>
      <c r="G779" s="3">
        <v>4</v>
      </c>
      <c r="H779" s="2" t="s">
        <v>1397</v>
      </c>
      <c r="I779" s="5">
        <v>3.8910717400000003E-2</v>
      </c>
      <c r="J779" s="5">
        <v>0.21179160999999999</v>
      </c>
    </row>
    <row r="780" spans="1:10" ht="12.6" x14ac:dyDescent="0.25">
      <c r="A780" s="2" t="s">
        <v>9</v>
      </c>
      <c r="B780" s="2" t="s">
        <v>1398</v>
      </c>
      <c r="C780" s="15"/>
      <c r="D780" s="16"/>
      <c r="E780" s="17"/>
      <c r="F780" s="18"/>
      <c r="G780" s="3">
        <v>4</v>
      </c>
      <c r="H780" s="2" t="s">
        <v>1399</v>
      </c>
      <c r="I780" s="5">
        <v>3.8910717400000003E-2</v>
      </c>
      <c r="J780" s="5">
        <v>0.21179160999999999</v>
      </c>
    </row>
    <row r="781" spans="1:10" ht="12.6" x14ac:dyDescent="0.25">
      <c r="A781" s="2" t="s">
        <v>9</v>
      </c>
      <c r="B781" s="2" t="s">
        <v>1400</v>
      </c>
      <c r="C781" s="15"/>
      <c r="D781" s="16"/>
      <c r="E781" s="17"/>
      <c r="F781" s="18"/>
      <c r="G781" s="3">
        <v>4</v>
      </c>
      <c r="H781" s="2" t="s">
        <v>1397</v>
      </c>
      <c r="I781" s="5">
        <v>3.8910717400000003E-2</v>
      </c>
      <c r="J781" s="5">
        <v>0.21179160999999999</v>
      </c>
    </row>
    <row r="782" spans="1:10" ht="12.6" x14ac:dyDescent="0.25">
      <c r="A782" s="2" t="s">
        <v>45</v>
      </c>
      <c r="B782" s="2" t="s">
        <v>1401</v>
      </c>
      <c r="C782" s="15"/>
      <c r="D782" s="16"/>
      <c r="E782" s="17"/>
      <c r="F782" s="18"/>
      <c r="G782" s="3">
        <v>4</v>
      </c>
      <c r="H782" s="2" t="s">
        <v>1402</v>
      </c>
      <c r="I782" s="5">
        <v>3.8910717400000003E-2</v>
      </c>
      <c r="J782" s="5">
        <v>0.1217127241</v>
      </c>
    </row>
    <row r="783" spans="1:10" ht="12.6" x14ac:dyDescent="0.25">
      <c r="A783" s="2" t="s">
        <v>64</v>
      </c>
      <c r="B783" s="2" t="s">
        <v>1403</v>
      </c>
      <c r="C783" s="15"/>
      <c r="D783" s="16"/>
      <c r="E783" s="17"/>
      <c r="F783" s="18"/>
      <c r="G783" s="3">
        <v>4</v>
      </c>
      <c r="H783" s="2" t="s">
        <v>1404</v>
      </c>
      <c r="I783" s="5">
        <v>3.8910717400000003E-2</v>
      </c>
      <c r="J783" s="5">
        <v>0.25940478</v>
      </c>
    </row>
    <row r="784" spans="1:10" ht="12.6" x14ac:dyDescent="0.25">
      <c r="A784" s="2" t="s">
        <v>50</v>
      </c>
      <c r="B784" s="2" t="s">
        <v>1405</v>
      </c>
      <c r="C784" s="15"/>
      <c r="D784" s="16"/>
      <c r="E784" s="17"/>
      <c r="F784" s="18"/>
      <c r="G784" s="3">
        <v>15</v>
      </c>
      <c r="H784" s="2" t="s">
        <v>1406</v>
      </c>
      <c r="I784" s="5">
        <v>3.8492749999999999E-2</v>
      </c>
      <c r="J784" s="5">
        <v>0.13197514399999999</v>
      </c>
    </row>
    <row r="785" spans="1:10" ht="12.6" x14ac:dyDescent="0.25">
      <c r="A785" s="2" t="s">
        <v>9</v>
      </c>
      <c r="B785" s="2" t="s">
        <v>1407</v>
      </c>
      <c r="C785" s="15"/>
      <c r="D785" s="16"/>
      <c r="E785" s="17"/>
      <c r="F785" s="18"/>
      <c r="G785" s="3">
        <v>3</v>
      </c>
      <c r="H785" s="2" t="s">
        <v>1408</v>
      </c>
      <c r="I785" s="5">
        <v>3.81347847E-2</v>
      </c>
      <c r="J785" s="5">
        <v>0.21066623000000001</v>
      </c>
    </row>
    <row r="786" spans="1:10" ht="12.6" x14ac:dyDescent="0.25">
      <c r="A786" s="2" t="s">
        <v>9</v>
      </c>
      <c r="B786" s="2" t="s">
        <v>1409</v>
      </c>
      <c r="C786" s="15"/>
      <c r="D786" s="16"/>
      <c r="E786" s="17"/>
      <c r="F786" s="18"/>
      <c r="G786" s="3">
        <v>3</v>
      </c>
      <c r="H786" s="2" t="s">
        <v>1410</v>
      </c>
      <c r="I786" s="5">
        <v>3.81347847E-2</v>
      </c>
      <c r="J786" s="5">
        <v>0.21066623000000001</v>
      </c>
    </row>
    <row r="787" spans="1:10" ht="12.6" x14ac:dyDescent="0.25">
      <c r="A787" s="2" t="s">
        <v>9</v>
      </c>
      <c r="B787" s="2" t="s">
        <v>1411</v>
      </c>
      <c r="C787" s="15"/>
      <c r="D787" s="16"/>
      <c r="E787" s="17"/>
      <c r="F787" s="18"/>
      <c r="G787" s="3">
        <v>3</v>
      </c>
      <c r="H787" s="2" t="s">
        <v>1412</v>
      </c>
      <c r="I787" s="5">
        <v>3.81347847E-2</v>
      </c>
      <c r="J787" s="5">
        <v>0.21066623000000001</v>
      </c>
    </row>
    <row r="788" spans="1:10" ht="12.6" x14ac:dyDescent="0.25">
      <c r="A788" s="2" t="s">
        <v>9</v>
      </c>
      <c r="B788" s="2" t="s">
        <v>1413</v>
      </c>
      <c r="C788" s="15"/>
      <c r="D788" s="16"/>
      <c r="E788" s="17"/>
      <c r="F788" s="18"/>
      <c r="G788" s="3">
        <v>3</v>
      </c>
      <c r="H788" s="2" t="s">
        <v>1414</v>
      </c>
      <c r="I788" s="5">
        <v>3.81347847E-2</v>
      </c>
      <c r="J788" s="5">
        <v>0.21066623000000001</v>
      </c>
    </row>
    <row r="789" spans="1:10" ht="12.6" x14ac:dyDescent="0.25">
      <c r="A789" s="2" t="s">
        <v>9</v>
      </c>
      <c r="B789" s="2" t="s">
        <v>1415</v>
      </c>
      <c r="C789" s="15"/>
      <c r="D789" s="16"/>
      <c r="E789" s="17"/>
      <c r="F789" s="18"/>
      <c r="G789" s="3">
        <v>3</v>
      </c>
      <c r="H789" s="2" t="s">
        <v>1416</v>
      </c>
      <c r="I789" s="5">
        <v>3.81347847E-2</v>
      </c>
      <c r="J789" s="5">
        <v>0.21066623000000001</v>
      </c>
    </row>
    <row r="790" spans="1:10" ht="12.6" x14ac:dyDescent="0.25">
      <c r="A790" s="2" t="s">
        <v>9</v>
      </c>
      <c r="B790" s="2" t="s">
        <v>1417</v>
      </c>
      <c r="C790" s="15"/>
      <c r="D790" s="16"/>
      <c r="E790" s="17"/>
      <c r="F790" s="18"/>
      <c r="G790" s="3">
        <v>3</v>
      </c>
      <c r="H790" s="2" t="s">
        <v>1418</v>
      </c>
      <c r="I790" s="5">
        <v>3.81347847E-2</v>
      </c>
      <c r="J790" s="5">
        <v>0.21066623000000001</v>
      </c>
    </row>
    <row r="791" spans="1:10" ht="12.6" x14ac:dyDescent="0.25">
      <c r="A791" s="2" t="s">
        <v>9</v>
      </c>
      <c r="B791" s="2" t="s">
        <v>1419</v>
      </c>
      <c r="C791" s="15"/>
      <c r="D791" s="16"/>
      <c r="E791" s="17"/>
      <c r="F791" s="18"/>
      <c r="G791" s="3">
        <v>3</v>
      </c>
      <c r="H791" s="2" t="s">
        <v>1420</v>
      </c>
      <c r="I791" s="5">
        <v>3.81347847E-2</v>
      </c>
      <c r="J791" s="5">
        <v>0.21066623000000001</v>
      </c>
    </row>
    <row r="792" spans="1:10" ht="12.6" x14ac:dyDescent="0.25">
      <c r="A792" s="2" t="s">
        <v>9</v>
      </c>
      <c r="B792" s="2" t="s">
        <v>1421</v>
      </c>
      <c r="C792" s="15"/>
      <c r="D792" s="16"/>
      <c r="E792" s="17"/>
      <c r="F792" s="18"/>
      <c r="G792" s="3">
        <v>3</v>
      </c>
      <c r="H792" s="2" t="s">
        <v>1337</v>
      </c>
      <c r="I792" s="5">
        <v>3.81347847E-2</v>
      </c>
      <c r="J792" s="5">
        <v>0.21066623000000001</v>
      </c>
    </row>
    <row r="793" spans="1:10" ht="12.6" x14ac:dyDescent="0.25">
      <c r="A793" s="2" t="s">
        <v>9</v>
      </c>
      <c r="B793" s="2" t="s">
        <v>1422</v>
      </c>
      <c r="C793" s="15"/>
      <c r="D793" s="16"/>
      <c r="E793" s="17"/>
      <c r="F793" s="18"/>
      <c r="G793" s="3">
        <v>3</v>
      </c>
      <c r="H793" s="2" t="s">
        <v>1423</v>
      </c>
      <c r="I793" s="5">
        <v>3.81347847E-2</v>
      </c>
      <c r="J793" s="5">
        <v>0.21066623000000001</v>
      </c>
    </row>
    <row r="794" spans="1:10" ht="12.6" x14ac:dyDescent="0.25">
      <c r="A794" s="2" t="s">
        <v>9</v>
      </c>
      <c r="B794" s="2" t="s">
        <v>1424</v>
      </c>
      <c r="C794" s="15"/>
      <c r="D794" s="16"/>
      <c r="E794" s="17"/>
      <c r="F794" s="18"/>
      <c r="G794" s="3">
        <v>3</v>
      </c>
      <c r="H794" s="2" t="s">
        <v>1425</v>
      </c>
      <c r="I794" s="5">
        <v>3.81347847E-2</v>
      </c>
      <c r="J794" s="5">
        <v>0.21066623000000001</v>
      </c>
    </row>
    <row r="795" spans="1:10" ht="12.6" x14ac:dyDescent="0.25">
      <c r="A795" s="2" t="s">
        <v>9</v>
      </c>
      <c r="B795" s="2" t="s">
        <v>1426</v>
      </c>
      <c r="C795" s="15"/>
      <c r="D795" s="16"/>
      <c r="E795" s="17"/>
      <c r="F795" s="18"/>
      <c r="G795" s="3">
        <v>3</v>
      </c>
      <c r="H795" s="2" t="s">
        <v>1427</v>
      </c>
      <c r="I795" s="5">
        <v>3.81347847E-2</v>
      </c>
      <c r="J795" s="5">
        <v>0.21066623000000001</v>
      </c>
    </row>
    <row r="796" spans="1:10" ht="12.6" x14ac:dyDescent="0.25">
      <c r="A796" s="2" t="s">
        <v>45</v>
      </c>
      <c r="B796" s="2" t="s">
        <v>1428</v>
      </c>
      <c r="C796" s="15"/>
      <c r="D796" s="16"/>
      <c r="E796" s="17"/>
      <c r="F796" s="18"/>
      <c r="G796" s="3">
        <v>3</v>
      </c>
      <c r="H796" s="2" t="s">
        <v>1429</v>
      </c>
      <c r="I796" s="5">
        <v>3.81347847E-2</v>
      </c>
      <c r="J796" s="5">
        <v>0.1202475873</v>
      </c>
    </row>
    <row r="797" spans="1:10" ht="12.6" x14ac:dyDescent="0.25">
      <c r="A797" s="2" t="s">
        <v>59</v>
      </c>
      <c r="B797" s="2" t="s">
        <v>1430</v>
      </c>
      <c r="C797" s="15"/>
      <c r="D797" s="16"/>
      <c r="E797" s="17"/>
      <c r="F797" s="18"/>
      <c r="G797" s="3">
        <v>3</v>
      </c>
      <c r="H797" s="2" t="s">
        <v>1431</v>
      </c>
      <c r="I797" s="5">
        <v>3.813478E-2</v>
      </c>
      <c r="J797" s="5">
        <v>0.26285762299999998</v>
      </c>
    </row>
    <row r="798" spans="1:10" ht="12.6" x14ac:dyDescent="0.25">
      <c r="A798" s="2" t="s">
        <v>59</v>
      </c>
      <c r="B798" s="2" t="s">
        <v>1432</v>
      </c>
      <c r="C798" s="15"/>
      <c r="D798" s="16"/>
      <c r="E798" s="17"/>
      <c r="F798" s="18"/>
      <c r="G798" s="3">
        <v>3</v>
      </c>
      <c r="H798" s="2" t="s">
        <v>1433</v>
      </c>
      <c r="I798" s="5">
        <v>3.813478E-2</v>
      </c>
      <c r="J798" s="5">
        <v>0.26285762299999998</v>
      </c>
    </row>
    <row r="799" spans="1:10" ht="12.6" x14ac:dyDescent="0.25">
      <c r="A799" s="2" t="s">
        <v>59</v>
      </c>
      <c r="B799" s="2" t="s">
        <v>1434</v>
      </c>
      <c r="C799" s="15"/>
      <c r="D799" s="16"/>
      <c r="E799" s="17"/>
      <c r="F799" s="18"/>
      <c r="G799" s="3">
        <v>3</v>
      </c>
      <c r="H799" s="2" t="s">
        <v>1435</v>
      </c>
      <c r="I799" s="5">
        <v>3.813478E-2</v>
      </c>
      <c r="J799" s="5">
        <v>0.26285762299999998</v>
      </c>
    </row>
    <row r="800" spans="1:10" ht="12.6" x14ac:dyDescent="0.25">
      <c r="A800" s="2" t="s">
        <v>45</v>
      </c>
      <c r="B800" s="2" t="s">
        <v>1436</v>
      </c>
      <c r="C800" s="15"/>
      <c r="D800" s="16"/>
      <c r="E800" s="17"/>
      <c r="F800" s="18"/>
      <c r="G800" s="3">
        <v>7</v>
      </c>
      <c r="H800" s="2" t="s">
        <v>1437</v>
      </c>
      <c r="I800" s="5">
        <v>3.7490972499999997E-2</v>
      </c>
      <c r="J800" s="5">
        <v>0.1191786199</v>
      </c>
    </row>
    <row r="801" spans="1:10" ht="12.6" x14ac:dyDescent="0.25">
      <c r="A801" s="2" t="s">
        <v>9</v>
      </c>
      <c r="B801" s="2" t="s">
        <v>1438</v>
      </c>
      <c r="C801" s="15"/>
      <c r="D801" s="16"/>
      <c r="E801" s="17"/>
      <c r="F801" s="18"/>
      <c r="G801" s="3">
        <v>5</v>
      </c>
      <c r="H801" s="2" t="s">
        <v>1439</v>
      </c>
      <c r="I801" s="5">
        <v>3.6697034699999999E-2</v>
      </c>
      <c r="J801" s="5">
        <v>0.20736626</v>
      </c>
    </row>
    <row r="802" spans="1:10" ht="12.6" x14ac:dyDescent="0.25">
      <c r="A802" s="2" t="s">
        <v>45</v>
      </c>
      <c r="B802" s="2" t="s">
        <v>1440</v>
      </c>
      <c r="C802" s="15"/>
      <c r="D802" s="16"/>
      <c r="E802" s="17"/>
      <c r="F802" s="18"/>
      <c r="G802" s="3">
        <v>5</v>
      </c>
      <c r="H802" s="2" t="s">
        <v>1441</v>
      </c>
      <c r="I802" s="5">
        <v>3.6697034699999999E-2</v>
      </c>
      <c r="J802" s="5">
        <v>0.1176109883</v>
      </c>
    </row>
    <row r="803" spans="1:10" ht="12.6" x14ac:dyDescent="0.25">
      <c r="A803" s="2" t="s">
        <v>64</v>
      </c>
      <c r="B803" s="2" t="s">
        <v>1442</v>
      </c>
      <c r="C803" s="15"/>
      <c r="D803" s="16"/>
      <c r="E803" s="17"/>
      <c r="F803" s="18"/>
      <c r="G803" s="3">
        <v>5</v>
      </c>
      <c r="H803" s="2" t="s">
        <v>1443</v>
      </c>
      <c r="I803" s="5">
        <v>3.6697034699999999E-2</v>
      </c>
      <c r="J803" s="5">
        <v>0.25405639000000002</v>
      </c>
    </row>
    <row r="804" spans="1:10" ht="12.6" x14ac:dyDescent="0.25">
      <c r="A804" s="2" t="s">
        <v>50</v>
      </c>
      <c r="B804" s="2" t="s">
        <v>1444</v>
      </c>
      <c r="C804" s="15"/>
      <c r="D804" s="16"/>
      <c r="E804" s="17"/>
      <c r="F804" s="18"/>
      <c r="G804" s="3">
        <v>12</v>
      </c>
      <c r="H804" s="2" t="s">
        <v>1445</v>
      </c>
      <c r="I804" s="5">
        <v>3.5652749999999997E-2</v>
      </c>
      <c r="J804" s="5">
        <v>0.12583324979999999</v>
      </c>
    </row>
    <row r="805" spans="1:10" ht="12.6" x14ac:dyDescent="0.25">
      <c r="A805" s="2" t="s">
        <v>9</v>
      </c>
      <c r="B805" s="2" t="s">
        <v>1446</v>
      </c>
      <c r="C805" s="15"/>
      <c r="D805" s="16"/>
      <c r="E805" s="17"/>
      <c r="F805" s="18"/>
      <c r="G805" s="3">
        <v>10</v>
      </c>
      <c r="H805" s="2" t="s">
        <v>1447</v>
      </c>
      <c r="I805" s="5">
        <v>3.5387765799999998E-2</v>
      </c>
      <c r="J805" s="5">
        <v>0.20035024000000001</v>
      </c>
    </row>
    <row r="806" spans="1:10" ht="12.6" x14ac:dyDescent="0.25">
      <c r="A806" s="2" t="s">
        <v>9</v>
      </c>
      <c r="B806" s="2" t="s">
        <v>1448</v>
      </c>
      <c r="C806" s="15"/>
      <c r="D806" s="16"/>
      <c r="E806" s="17"/>
      <c r="F806" s="18"/>
      <c r="G806" s="3">
        <v>9</v>
      </c>
      <c r="H806" s="2" t="s">
        <v>1449</v>
      </c>
      <c r="I806" s="5">
        <v>3.4418941600000003E-2</v>
      </c>
      <c r="J806" s="5">
        <v>0.19523847999999999</v>
      </c>
    </row>
    <row r="807" spans="1:10" ht="12.6" x14ac:dyDescent="0.25">
      <c r="A807" s="2" t="s">
        <v>50</v>
      </c>
      <c r="B807" s="2" t="s">
        <v>1450</v>
      </c>
      <c r="C807" s="15"/>
      <c r="D807" s="16"/>
      <c r="E807" s="17"/>
      <c r="F807" s="18"/>
      <c r="G807" s="3">
        <v>6</v>
      </c>
      <c r="H807" s="2" t="s">
        <v>1451</v>
      </c>
      <c r="I807" s="5">
        <v>3.3385890000000001E-2</v>
      </c>
      <c r="J807" s="5">
        <v>0.1195912318</v>
      </c>
    </row>
    <row r="808" spans="1:10" ht="12.6" x14ac:dyDescent="0.25">
      <c r="A808" s="2" t="s">
        <v>59</v>
      </c>
      <c r="B808" s="2" t="s">
        <v>1452</v>
      </c>
      <c r="C808" s="15"/>
      <c r="D808" s="16"/>
      <c r="E808" s="17"/>
      <c r="F808" s="18"/>
      <c r="G808" s="3">
        <v>6</v>
      </c>
      <c r="H808" s="2" t="s">
        <v>1453</v>
      </c>
      <c r="I808" s="5">
        <v>3.3385890000000001E-2</v>
      </c>
      <c r="J808" s="5">
        <v>0.238647256</v>
      </c>
    </row>
    <row r="809" spans="1:10" ht="12.6" x14ac:dyDescent="0.25">
      <c r="A809" s="2" t="s">
        <v>9</v>
      </c>
      <c r="B809" s="2" t="s">
        <v>1454</v>
      </c>
      <c r="C809" s="15"/>
      <c r="D809" s="16"/>
      <c r="E809" s="17"/>
      <c r="F809" s="18"/>
      <c r="G809" s="3">
        <v>6</v>
      </c>
      <c r="H809" s="2" t="s">
        <v>1455</v>
      </c>
      <c r="I809" s="5">
        <v>3.3385885599999998E-2</v>
      </c>
      <c r="J809" s="5">
        <v>0.18974205</v>
      </c>
    </row>
    <row r="810" spans="1:10" ht="12.6" x14ac:dyDescent="0.25">
      <c r="A810" s="2" t="s">
        <v>45</v>
      </c>
      <c r="B810" s="2" t="s">
        <v>1456</v>
      </c>
      <c r="C810" s="15"/>
      <c r="D810" s="16"/>
      <c r="E810" s="17"/>
      <c r="F810" s="18"/>
      <c r="G810" s="3">
        <v>6</v>
      </c>
      <c r="H810" s="2" t="s">
        <v>1457</v>
      </c>
      <c r="I810" s="5">
        <v>3.3385885599999998E-2</v>
      </c>
      <c r="J810" s="5">
        <v>0.1078833161</v>
      </c>
    </row>
    <row r="811" spans="1:10" ht="12.6" x14ac:dyDescent="0.25">
      <c r="A811" s="2" t="s">
        <v>64</v>
      </c>
      <c r="B811" s="2" t="s">
        <v>1458</v>
      </c>
      <c r="C811" s="15"/>
      <c r="D811" s="16"/>
      <c r="E811" s="17"/>
      <c r="F811" s="18"/>
      <c r="G811" s="3">
        <v>14</v>
      </c>
      <c r="H811" s="2" t="s">
        <v>1459</v>
      </c>
      <c r="I811" s="5">
        <v>2.9851160799999998E-2</v>
      </c>
      <c r="J811" s="5">
        <v>0.21492836000000001</v>
      </c>
    </row>
    <row r="812" spans="1:10" ht="12.6" x14ac:dyDescent="0.25">
      <c r="A812" s="2" t="s">
        <v>59</v>
      </c>
      <c r="B812" s="2" t="s">
        <v>1460</v>
      </c>
      <c r="C812" s="15"/>
      <c r="D812" s="16"/>
      <c r="E812" s="17"/>
      <c r="F812" s="18"/>
      <c r="G812" s="3">
        <v>7</v>
      </c>
      <c r="H812" s="2" t="s">
        <v>1461</v>
      </c>
      <c r="I812" s="5">
        <v>2.978426E-2</v>
      </c>
      <c r="J812" s="5">
        <v>0.21556357900000001</v>
      </c>
    </row>
    <row r="813" spans="1:10" ht="12.6" x14ac:dyDescent="0.25">
      <c r="A813" s="2" t="s">
        <v>9</v>
      </c>
      <c r="B813" s="2" t="s">
        <v>1462</v>
      </c>
      <c r="C813" s="15"/>
      <c r="D813" s="16"/>
      <c r="E813" s="17"/>
      <c r="F813" s="18"/>
      <c r="G813" s="3">
        <v>7</v>
      </c>
      <c r="H813" s="2" t="s">
        <v>1463</v>
      </c>
      <c r="I813" s="5">
        <v>2.9784259699999999E-2</v>
      </c>
      <c r="J813" s="5">
        <v>0.16992523000000001</v>
      </c>
    </row>
    <row r="814" spans="1:10" ht="12.6" x14ac:dyDescent="0.25">
      <c r="A814" s="2" t="s">
        <v>9</v>
      </c>
      <c r="B814" s="2" t="s">
        <v>1464</v>
      </c>
      <c r="C814" s="15"/>
      <c r="D814" s="16"/>
      <c r="E814" s="17"/>
      <c r="F814" s="18"/>
      <c r="G814" s="3">
        <v>10</v>
      </c>
      <c r="H814" s="2" t="s">
        <v>1465</v>
      </c>
      <c r="I814" s="5">
        <v>2.95290528E-2</v>
      </c>
      <c r="J814" s="5">
        <v>0.16879445000000001</v>
      </c>
    </row>
    <row r="815" spans="1:10" ht="12.6" x14ac:dyDescent="0.25">
      <c r="A815" s="2" t="s">
        <v>9</v>
      </c>
      <c r="B815" s="2" t="s">
        <v>1466</v>
      </c>
      <c r="C815" s="15"/>
      <c r="D815" s="16"/>
      <c r="E815" s="17"/>
      <c r="F815" s="18"/>
      <c r="G815" s="3">
        <v>2</v>
      </c>
      <c r="H815" s="2" t="s">
        <v>1467</v>
      </c>
      <c r="I815" s="5">
        <v>2.9431873099999999E-2</v>
      </c>
      <c r="J815" s="5">
        <v>0.16856436</v>
      </c>
    </row>
    <row r="816" spans="1:10" ht="12.6" x14ac:dyDescent="0.25">
      <c r="A816" s="2" t="s">
        <v>9</v>
      </c>
      <c r="B816" s="2" t="s">
        <v>1468</v>
      </c>
      <c r="C816" s="15"/>
      <c r="D816" s="16"/>
      <c r="E816" s="17"/>
      <c r="F816" s="18"/>
      <c r="G816" s="3">
        <v>2</v>
      </c>
      <c r="H816" s="2" t="s">
        <v>1469</v>
      </c>
      <c r="I816" s="5">
        <v>2.9431873099999999E-2</v>
      </c>
      <c r="J816" s="5">
        <v>0.16856436</v>
      </c>
    </row>
    <row r="817" spans="1:10" ht="12.6" x14ac:dyDescent="0.25">
      <c r="A817" s="2" t="s">
        <v>9</v>
      </c>
      <c r="B817" s="2" t="s">
        <v>1470</v>
      </c>
      <c r="C817" s="15"/>
      <c r="D817" s="16"/>
      <c r="E817" s="17"/>
      <c r="F817" s="18"/>
      <c r="G817" s="3">
        <v>2</v>
      </c>
      <c r="H817" s="2" t="s">
        <v>1471</v>
      </c>
      <c r="I817" s="5">
        <v>2.9431873099999999E-2</v>
      </c>
      <c r="J817" s="5">
        <v>0.16856436</v>
      </c>
    </row>
    <row r="818" spans="1:10" ht="12.6" x14ac:dyDescent="0.25">
      <c r="A818" s="2" t="s">
        <v>9</v>
      </c>
      <c r="B818" s="2" t="s">
        <v>1472</v>
      </c>
      <c r="C818" s="15"/>
      <c r="D818" s="16"/>
      <c r="E818" s="17"/>
      <c r="F818" s="18"/>
      <c r="G818" s="3">
        <v>2</v>
      </c>
      <c r="H818" s="2" t="s">
        <v>1473</v>
      </c>
      <c r="I818" s="5">
        <v>2.9431873099999999E-2</v>
      </c>
      <c r="J818" s="5">
        <v>0.16856436</v>
      </c>
    </row>
    <row r="819" spans="1:10" ht="12.6" x14ac:dyDescent="0.25">
      <c r="A819" s="2" t="s">
        <v>9</v>
      </c>
      <c r="B819" s="2" t="s">
        <v>1474</v>
      </c>
      <c r="C819" s="15"/>
      <c r="D819" s="16"/>
      <c r="E819" s="17"/>
      <c r="F819" s="18"/>
      <c r="G819" s="3">
        <v>2</v>
      </c>
      <c r="H819" s="2" t="s">
        <v>1475</v>
      </c>
      <c r="I819" s="5">
        <v>2.9431873099999999E-2</v>
      </c>
      <c r="J819" s="5">
        <v>0.16856436</v>
      </c>
    </row>
    <row r="820" spans="1:10" ht="12.6" x14ac:dyDescent="0.25">
      <c r="A820" s="2" t="s">
        <v>9</v>
      </c>
      <c r="B820" s="2" t="s">
        <v>1476</v>
      </c>
      <c r="C820" s="15"/>
      <c r="D820" s="16"/>
      <c r="E820" s="17"/>
      <c r="F820" s="18"/>
      <c r="G820" s="3">
        <v>2</v>
      </c>
      <c r="H820" s="2" t="s">
        <v>1477</v>
      </c>
      <c r="I820" s="5">
        <v>2.9431873099999999E-2</v>
      </c>
      <c r="J820" s="5">
        <v>0.16856436</v>
      </c>
    </row>
    <row r="821" spans="1:10" ht="12.6" x14ac:dyDescent="0.25">
      <c r="A821" s="2" t="s">
        <v>9</v>
      </c>
      <c r="B821" s="2" t="s">
        <v>1478</v>
      </c>
      <c r="C821" s="15"/>
      <c r="D821" s="16"/>
      <c r="E821" s="17"/>
      <c r="F821" s="18"/>
      <c r="G821" s="3">
        <v>2</v>
      </c>
      <c r="H821" s="2" t="s">
        <v>1477</v>
      </c>
      <c r="I821" s="5">
        <v>2.9431873099999999E-2</v>
      </c>
      <c r="J821" s="5">
        <v>0.16856436</v>
      </c>
    </row>
    <row r="822" spans="1:10" ht="12.6" x14ac:dyDescent="0.25">
      <c r="A822" s="2" t="s">
        <v>9</v>
      </c>
      <c r="B822" s="2" t="s">
        <v>1479</v>
      </c>
      <c r="C822" s="15"/>
      <c r="D822" s="16"/>
      <c r="E822" s="17"/>
      <c r="F822" s="18"/>
      <c r="G822" s="3">
        <v>2</v>
      </c>
      <c r="H822" s="2" t="s">
        <v>1480</v>
      </c>
      <c r="I822" s="5">
        <v>2.9431873099999999E-2</v>
      </c>
      <c r="J822" s="5">
        <v>0.16856436</v>
      </c>
    </row>
    <row r="823" spans="1:10" ht="12.6" x14ac:dyDescent="0.25">
      <c r="A823" s="2" t="s">
        <v>9</v>
      </c>
      <c r="B823" s="2" t="s">
        <v>1481</v>
      </c>
      <c r="C823" s="15"/>
      <c r="D823" s="16"/>
      <c r="E823" s="17"/>
      <c r="F823" s="18"/>
      <c r="G823" s="3">
        <v>2</v>
      </c>
      <c r="H823" s="2" t="s">
        <v>1471</v>
      </c>
      <c r="I823" s="5">
        <v>2.9431873099999999E-2</v>
      </c>
      <c r="J823" s="5">
        <v>0.16856436</v>
      </c>
    </row>
    <row r="824" spans="1:10" ht="12.6" x14ac:dyDescent="0.25">
      <c r="A824" s="2" t="s">
        <v>9</v>
      </c>
      <c r="B824" s="2" t="s">
        <v>1482</v>
      </c>
      <c r="C824" s="15"/>
      <c r="D824" s="16"/>
      <c r="E824" s="17"/>
      <c r="F824" s="18"/>
      <c r="G824" s="3">
        <v>2</v>
      </c>
      <c r="H824" s="2" t="s">
        <v>1483</v>
      </c>
      <c r="I824" s="5">
        <v>2.9431873099999999E-2</v>
      </c>
      <c r="J824" s="5">
        <v>0.16856436</v>
      </c>
    </row>
    <row r="825" spans="1:10" ht="12.6" x14ac:dyDescent="0.25">
      <c r="A825" s="2" t="s">
        <v>9</v>
      </c>
      <c r="B825" s="2" t="s">
        <v>1484</v>
      </c>
      <c r="C825" s="15"/>
      <c r="D825" s="16"/>
      <c r="E825" s="17"/>
      <c r="F825" s="18"/>
      <c r="G825" s="3">
        <v>2</v>
      </c>
      <c r="H825" s="2" t="s">
        <v>1485</v>
      </c>
      <c r="I825" s="5">
        <v>2.9431873099999999E-2</v>
      </c>
      <c r="J825" s="5">
        <v>0.16856436</v>
      </c>
    </row>
    <row r="826" spans="1:10" ht="12.6" x14ac:dyDescent="0.25">
      <c r="A826" s="2" t="s">
        <v>9</v>
      </c>
      <c r="B826" s="2" t="s">
        <v>1486</v>
      </c>
      <c r="C826" s="15"/>
      <c r="D826" s="16"/>
      <c r="E826" s="17"/>
      <c r="F826" s="18"/>
      <c r="G826" s="3">
        <v>2</v>
      </c>
      <c r="H826" s="2" t="s">
        <v>1487</v>
      </c>
      <c r="I826" s="5">
        <v>2.9431873099999999E-2</v>
      </c>
      <c r="J826" s="5">
        <v>0.16856436</v>
      </c>
    </row>
    <row r="827" spans="1:10" ht="12.6" x14ac:dyDescent="0.25">
      <c r="A827" s="2" t="s">
        <v>9</v>
      </c>
      <c r="B827" s="2" t="s">
        <v>1488</v>
      </c>
      <c r="C827" s="15"/>
      <c r="D827" s="16"/>
      <c r="E827" s="17"/>
      <c r="F827" s="18"/>
      <c r="G827" s="3">
        <v>2</v>
      </c>
      <c r="H827" s="2" t="s">
        <v>1489</v>
      </c>
      <c r="I827" s="5">
        <v>2.9431873099999999E-2</v>
      </c>
      <c r="J827" s="5">
        <v>0.16856436</v>
      </c>
    </row>
    <row r="828" spans="1:10" ht="12.6" x14ac:dyDescent="0.25">
      <c r="A828" s="2" t="s">
        <v>9</v>
      </c>
      <c r="B828" s="2" t="s">
        <v>1490</v>
      </c>
      <c r="C828" s="15"/>
      <c r="D828" s="16"/>
      <c r="E828" s="17"/>
      <c r="F828" s="18"/>
      <c r="G828" s="3">
        <v>2</v>
      </c>
      <c r="H828" s="2" t="s">
        <v>1491</v>
      </c>
      <c r="I828" s="5">
        <v>2.9431873099999999E-2</v>
      </c>
      <c r="J828" s="5">
        <v>0.16856436</v>
      </c>
    </row>
    <row r="829" spans="1:10" ht="12.6" x14ac:dyDescent="0.25">
      <c r="A829" s="2" t="s">
        <v>9</v>
      </c>
      <c r="B829" s="2" t="s">
        <v>1492</v>
      </c>
      <c r="C829" s="15"/>
      <c r="D829" s="16"/>
      <c r="E829" s="17"/>
      <c r="F829" s="18"/>
      <c r="G829" s="3">
        <v>2</v>
      </c>
      <c r="H829" s="2" t="s">
        <v>1493</v>
      </c>
      <c r="I829" s="5">
        <v>2.9431873099999999E-2</v>
      </c>
      <c r="J829" s="5">
        <v>0.16856436</v>
      </c>
    </row>
    <row r="830" spans="1:10" ht="12.6" x14ac:dyDescent="0.25">
      <c r="A830" s="2" t="s">
        <v>9</v>
      </c>
      <c r="B830" s="2" t="s">
        <v>1494</v>
      </c>
      <c r="C830" s="15"/>
      <c r="D830" s="16"/>
      <c r="E830" s="17"/>
      <c r="F830" s="18"/>
      <c r="G830" s="3">
        <v>2</v>
      </c>
      <c r="H830" s="2" t="s">
        <v>1495</v>
      </c>
      <c r="I830" s="5">
        <v>2.9431873099999999E-2</v>
      </c>
      <c r="J830" s="5">
        <v>0.16856436</v>
      </c>
    </row>
    <row r="831" spans="1:10" ht="12.6" x14ac:dyDescent="0.25">
      <c r="A831" s="2" t="s">
        <v>9</v>
      </c>
      <c r="B831" s="2" t="s">
        <v>1496</v>
      </c>
      <c r="C831" s="15"/>
      <c r="D831" s="16"/>
      <c r="E831" s="17"/>
      <c r="F831" s="18"/>
      <c r="G831" s="3">
        <v>2</v>
      </c>
      <c r="H831" s="2" t="s">
        <v>1497</v>
      </c>
      <c r="I831" s="5">
        <v>2.9431873099999999E-2</v>
      </c>
      <c r="J831" s="5">
        <v>0.16856436</v>
      </c>
    </row>
    <row r="832" spans="1:10" ht="12.6" x14ac:dyDescent="0.25">
      <c r="A832" s="2" t="s">
        <v>9</v>
      </c>
      <c r="B832" s="2" t="s">
        <v>1498</v>
      </c>
      <c r="C832" s="15"/>
      <c r="D832" s="16"/>
      <c r="E832" s="17"/>
      <c r="F832" s="18"/>
      <c r="G832" s="3">
        <v>2</v>
      </c>
      <c r="H832" s="2" t="s">
        <v>1471</v>
      </c>
      <c r="I832" s="5">
        <v>2.9431873099999999E-2</v>
      </c>
      <c r="J832" s="5">
        <v>0.16856436</v>
      </c>
    </row>
    <row r="833" spans="1:10" ht="12.6" x14ac:dyDescent="0.25">
      <c r="A833" s="2" t="s">
        <v>9</v>
      </c>
      <c r="B833" s="2" t="s">
        <v>1499</v>
      </c>
      <c r="C833" s="15"/>
      <c r="D833" s="16"/>
      <c r="E833" s="17"/>
      <c r="F833" s="18"/>
      <c r="G833" s="3">
        <v>2</v>
      </c>
      <c r="H833" s="2" t="s">
        <v>1500</v>
      </c>
      <c r="I833" s="5">
        <v>2.9431873099999999E-2</v>
      </c>
      <c r="J833" s="5">
        <v>0.16856436</v>
      </c>
    </row>
    <row r="834" spans="1:10" ht="12.6" x14ac:dyDescent="0.25">
      <c r="A834" s="2" t="s">
        <v>9</v>
      </c>
      <c r="B834" s="2" t="s">
        <v>1501</v>
      </c>
      <c r="C834" s="15"/>
      <c r="D834" s="16"/>
      <c r="E834" s="17"/>
      <c r="F834" s="18"/>
      <c r="G834" s="3">
        <v>2</v>
      </c>
      <c r="H834" s="2" t="s">
        <v>1502</v>
      </c>
      <c r="I834" s="5">
        <v>2.9431873099999999E-2</v>
      </c>
      <c r="J834" s="5">
        <v>0.16856436</v>
      </c>
    </row>
    <row r="835" spans="1:10" ht="12.6" x14ac:dyDescent="0.25">
      <c r="A835" s="2" t="s">
        <v>9</v>
      </c>
      <c r="B835" s="2" t="s">
        <v>1503</v>
      </c>
      <c r="C835" s="15"/>
      <c r="D835" s="16"/>
      <c r="E835" s="17"/>
      <c r="F835" s="18"/>
      <c r="G835" s="3">
        <v>2</v>
      </c>
      <c r="H835" s="2" t="s">
        <v>1504</v>
      </c>
      <c r="I835" s="5">
        <v>2.9431873099999999E-2</v>
      </c>
      <c r="J835" s="5">
        <v>0.16856436</v>
      </c>
    </row>
    <row r="836" spans="1:10" ht="12.6" x14ac:dyDescent="0.25">
      <c r="A836" s="2" t="s">
        <v>9</v>
      </c>
      <c r="B836" s="2" t="s">
        <v>1505</v>
      </c>
      <c r="C836" s="15"/>
      <c r="D836" s="16"/>
      <c r="E836" s="17"/>
      <c r="F836" s="18"/>
      <c r="G836" s="3">
        <v>2</v>
      </c>
      <c r="H836" s="2" t="s">
        <v>1506</v>
      </c>
      <c r="I836" s="5">
        <v>2.9431873099999999E-2</v>
      </c>
      <c r="J836" s="5">
        <v>0.16856436</v>
      </c>
    </row>
    <row r="837" spans="1:10" ht="12.6" x14ac:dyDescent="0.25">
      <c r="A837" s="2" t="s">
        <v>9</v>
      </c>
      <c r="B837" s="2" t="s">
        <v>1507</v>
      </c>
      <c r="C837" s="15"/>
      <c r="D837" s="16"/>
      <c r="E837" s="17"/>
      <c r="F837" s="18"/>
      <c r="G837" s="3">
        <v>2</v>
      </c>
      <c r="H837" s="2" t="s">
        <v>1508</v>
      </c>
      <c r="I837" s="5">
        <v>2.9431873099999999E-2</v>
      </c>
      <c r="J837" s="5">
        <v>0.16856436</v>
      </c>
    </row>
    <row r="838" spans="1:10" ht="12.6" x14ac:dyDescent="0.25">
      <c r="A838" s="2" t="s">
        <v>9</v>
      </c>
      <c r="B838" s="2" t="s">
        <v>1509</v>
      </c>
      <c r="C838" s="15"/>
      <c r="D838" s="16"/>
      <c r="E838" s="17"/>
      <c r="F838" s="18"/>
      <c r="G838" s="3">
        <v>2</v>
      </c>
      <c r="H838" s="2" t="s">
        <v>1510</v>
      </c>
      <c r="I838" s="5">
        <v>2.9431873099999999E-2</v>
      </c>
      <c r="J838" s="5">
        <v>0.16856436</v>
      </c>
    </row>
    <row r="839" spans="1:10" ht="12.6" x14ac:dyDescent="0.25">
      <c r="A839" s="2" t="s">
        <v>9</v>
      </c>
      <c r="B839" s="2" t="s">
        <v>1511</v>
      </c>
      <c r="C839" s="15"/>
      <c r="D839" s="16"/>
      <c r="E839" s="17"/>
      <c r="F839" s="18"/>
      <c r="G839" s="3">
        <v>2</v>
      </c>
      <c r="H839" s="2" t="s">
        <v>1512</v>
      </c>
      <c r="I839" s="5">
        <v>2.9431873099999999E-2</v>
      </c>
      <c r="J839" s="5">
        <v>0.16856436</v>
      </c>
    </row>
    <row r="840" spans="1:10" ht="12.6" x14ac:dyDescent="0.25">
      <c r="A840" s="2" t="s">
        <v>9</v>
      </c>
      <c r="B840" s="2" t="s">
        <v>1513</v>
      </c>
      <c r="C840" s="15"/>
      <c r="D840" s="16"/>
      <c r="E840" s="17"/>
      <c r="F840" s="18"/>
      <c r="G840" s="3">
        <v>2</v>
      </c>
      <c r="H840" s="2" t="s">
        <v>1514</v>
      </c>
      <c r="I840" s="5">
        <v>2.9431873099999999E-2</v>
      </c>
      <c r="J840" s="5">
        <v>0.16856436</v>
      </c>
    </row>
    <row r="841" spans="1:10" ht="12.6" x14ac:dyDescent="0.25">
      <c r="A841" s="2" t="s">
        <v>9</v>
      </c>
      <c r="B841" s="2" t="s">
        <v>1515</v>
      </c>
      <c r="C841" s="15"/>
      <c r="D841" s="16"/>
      <c r="E841" s="17"/>
      <c r="F841" s="18"/>
      <c r="G841" s="3">
        <v>2</v>
      </c>
      <c r="H841" s="2" t="s">
        <v>1493</v>
      </c>
      <c r="I841" s="5">
        <v>2.9431873099999999E-2</v>
      </c>
      <c r="J841" s="5">
        <v>0.16856436</v>
      </c>
    </row>
    <row r="842" spans="1:10" ht="12.6" x14ac:dyDescent="0.25">
      <c r="A842" s="2" t="s">
        <v>9</v>
      </c>
      <c r="B842" s="2" t="s">
        <v>1516</v>
      </c>
      <c r="C842" s="15"/>
      <c r="D842" s="16"/>
      <c r="E842" s="17"/>
      <c r="F842" s="18"/>
      <c r="G842" s="3">
        <v>2</v>
      </c>
      <c r="H842" s="2" t="s">
        <v>1487</v>
      </c>
      <c r="I842" s="5">
        <v>2.9431873099999999E-2</v>
      </c>
      <c r="J842" s="5">
        <v>0.16856436</v>
      </c>
    </row>
    <row r="843" spans="1:10" ht="12.6" x14ac:dyDescent="0.25">
      <c r="A843" s="2" t="s">
        <v>9</v>
      </c>
      <c r="B843" s="2" t="s">
        <v>1517</v>
      </c>
      <c r="C843" s="15"/>
      <c r="D843" s="16"/>
      <c r="E843" s="17"/>
      <c r="F843" s="18"/>
      <c r="G843" s="3">
        <v>2</v>
      </c>
      <c r="H843" s="2" t="s">
        <v>1500</v>
      </c>
      <c r="I843" s="5">
        <v>2.9431873099999999E-2</v>
      </c>
      <c r="J843" s="5">
        <v>0.16856436</v>
      </c>
    </row>
    <row r="844" spans="1:10" ht="12.6" x14ac:dyDescent="0.25">
      <c r="A844" s="2" t="s">
        <v>9</v>
      </c>
      <c r="B844" s="2" t="s">
        <v>1518</v>
      </c>
      <c r="C844" s="15"/>
      <c r="D844" s="16"/>
      <c r="E844" s="17"/>
      <c r="F844" s="18"/>
      <c r="G844" s="3">
        <v>2</v>
      </c>
      <c r="H844" s="2" t="s">
        <v>1519</v>
      </c>
      <c r="I844" s="5">
        <v>2.9431873099999999E-2</v>
      </c>
      <c r="J844" s="5">
        <v>0.16856436</v>
      </c>
    </row>
    <row r="845" spans="1:10" ht="12.6" x14ac:dyDescent="0.25">
      <c r="A845" s="2" t="s">
        <v>9</v>
      </c>
      <c r="B845" s="2" t="s">
        <v>1520</v>
      </c>
      <c r="C845" s="15"/>
      <c r="D845" s="16"/>
      <c r="E845" s="17"/>
      <c r="F845" s="18"/>
      <c r="G845" s="3">
        <v>2</v>
      </c>
      <c r="H845" s="2" t="s">
        <v>1521</v>
      </c>
      <c r="I845" s="5">
        <v>2.9431873099999999E-2</v>
      </c>
      <c r="J845" s="5">
        <v>0.16856436</v>
      </c>
    </row>
    <row r="846" spans="1:10" ht="12.6" x14ac:dyDescent="0.25">
      <c r="A846" s="2" t="s">
        <v>9</v>
      </c>
      <c r="B846" s="2" t="s">
        <v>1522</v>
      </c>
      <c r="C846" s="15"/>
      <c r="D846" s="16"/>
      <c r="E846" s="17"/>
      <c r="F846" s="18"/>
      <c r="G846" s="3">
        <v>2</v>
      </c>
      <c r="H846" s="2" t="s">
        <v>1523</v>
      </c>
      <c r="I846" s="5">
        <v>2.9431873099999999E-2</v>
      </c>
      <c r="J846" s="5">
        <v>0.16856436</v>
      </c>
    </row>
    <row r="847" spans="1:10" ht="12.6" x14ac:dyDescent="0.25">
      <c r="A847" s="2" t="s">
        <v>9</v>
      </c>
      <c r="B847" s="2" t="s">
        <v>1524</v>
      </c>
      <c r="C847" s="15"/>
      <c r="D847" s="16"/>
      <c r="E847" s="17"/>
      <c r="F847" s="18"/>
      <c r="G847" s="3">
        <v>2</v>
      </c>
      <c r="H847" s="2" t="s">
        <v>1525</v>
      </c>
      <c r="I847" s="5">
        <v>2.9431873099999999E-2</v>
      </c>
      <c r="J847" s="5">
        <v>0.16856436</v>
      </c>
    </row>
    <row r="848" spans="1:10" ht="12.6" x14ac:dyDescent="0.25">
      <c r="A848" s="2" t="s">
        <v>9</v>
      </c>
      <c r="B848" s="2" t="s">
        <v>1526</v>
      </c>
      <c r="C848" s="15"/>
      <c r="D848" s="16"/>
      <c r="E848" s="17"/>
      <c r="F848" s="18"/>
      <c r="G848" s="3">
        <v>2</v>
      </c>
      <c r="H848" s="2" t="s">
        <v>1527</v>
      </c>
      <c r="I848" s="5">
        <v>2.9431873099999999E-2</v>
      </c>
      <c r="J848" s="5">
        <v>0.16856436</v>
      </c>
    </row>
    <row r="849" spans="1:10" ht="12.6" x14ac:dyDescent="0.25">
      <c r="A849" s="2" t="s">
        <v>9</v>
      </c>
      <c r="B849" s="2" t="s">
        <v>1528</v>
      </c>
      <c r="C849" s="15"/>
      <c r="D849" s="16"/>
      <c r="E849" s="17"/>
      <c r="F849" s="18"/>
      <c r="G849" s="3">
        <v>2</v>
      </c>
      <c r="H849" s="2" t="s">
        <v>1529</v>
      </c>
      <c r="I849" s="5">
        <v>2.9431873099999999E-2</v>
      </c>
      <c r="J849" s="5">
        <v>0.16856436</v>
      </c>
    </row>
    <row r="850" spans="1:10" ht="12.6" x14ac:dyDescent="0.25">
      <c r="A850" s="2" t="s">
        <v>9</v>
      </c>
      <c r="B850" s="2" t="s">
        <v>1530</v>
      </c>
      <c r="C850" s="15"/>
      <c r="D850" s="16"/>
      <c r="E850" s="17"/>
      <c r="F850" s="18"/>
      <c r="G850" s="3">
        <v>2</v>
      </c>
      <c r="H850" s="2" t="s">
        <v>1519</v>
      </c>
      <c r="I850" s="5">
        <v>2.9431873099999999E-2</v>
      </c>
      <c r="J850" s="5">
        <v>0.16856436</v>
      </c>
    </row>
    <row r="851" spans="1:10" ht="12.6" x14ac:dyDescent="0.25">
      <c r="A851" s="2" t="s">
        <v>45</v>
      </c>
      <c r="B851" s="2" t="s">
        <v>1531</v>
      </c>
      <c r="C851" s="15"/>
      <c r="D851" s="16"/>
      <c r="E851" s="17"/>
      <c r="F851" s="18"/>
      <c r="G851" s="3">
        <v>2</v>
      </c>
      <c r="H851" s="2" t="s">
        <v>1532</v>
      </c>
      <c r="I851" s="5">
        <v>2.9431873099999999E-2</v>
      </c>
      <c r="J851" s="5">
        <v>9.5898853100000001E-2</v>
      </c>
    </row>
    <row r="852" spans="1:10" ht="12.6" x14ac:dyDescent="0.25">
      <c r="A852" s="2" t="s">
        <v>45</v>
      </c>
      <c r="B852" s="2" t="s">
        <v>1533</v>
      </c>
      <c r="C852" s="15"/>
      <c r="D852" s="16"/>
      <c r="E852" s="17"/>
      <c r="F852" s="18"/>
      <c r="G852" s="3">
        <v>2</v>
      </c>
      <c r="H852" s="2" t="s">
        <v>1306</v>
      </c>
      <c r="I852" s="5">
        <v>2.9431873099999999E-2</v>
      </c>
      <c r="J852" s="5">
        <v>9.5898853100000001E-2</v>
      </c>
    </row>
    <row r="853" spans="1:10" ht="12.6" x14ac:dyDescent="0.25">
      <c r="A853" s="2" t="s">
        <v>45</v>
      </c>
      <c r="B853" s="2" t="s">
        <v>1534</v>
      </c>
      <c r="C853" s="15"/>
      <c r="D853" s="16"/>
      <c r="E853" s="17"/>
      <c r="F853" s="18"/>
      <c r="G853" s="3">
        <v>2</v>
      </c>
      <c r="H853" s="2" t="s">
        <v>1535</v>
      </c>
      <c r="I853" s="5">
        <v>2.9431873099999999E-2</v>
      </c>
      <c r="J853" s="5">
        <v>9.5898853100000001E-2</v>
      </c>
    </row>
    <row r="854" spans="1:10" ht="12.6" x14ac:dyDescent="0.25">
      <c r="A854" s="2" t="s">
        <v>45</v>
      </c>
      <c r="B854" s="2" t="s">
        <v>1536</v>
      </c>
      <c r="C854" s="15"/>
      <c r="D854" s="16"/>
      <c r="E854" s="17"/>
      <c r="F854" s="18"/>
      <c r="G854" s="3">
        <v>2</v>
      </c>
      <c r="H854" s="2" t="s">
        <v>1537</v>
      </c>
      <c r="I854" s="5">
        <v>2.9431873099999999E-2</v>
      </c>
      <c r="J854" s="5">
        <v>9.5898853100000001E-2</v>
      </c>
    </row>
    <row r="855" spans="1:10" ht="12.6" x14ac:dyDescent="0.25">
      <c r="A855" s="2" t="s">
        <v>50</v>
      </c>
      <c r="B855" s="2" t="s">
        <v>1538</v>
      </c>
      <c r="C855" s="15"/>
      <c r="D855" s="16"/>
      <c r="E855" s="17"/>
      <c r="F855" s="18"/>
      <c r="G855" s="3">
        <v>2</v>
      </c>
      <c r="H855" s="2" t="s">
        <v>1539</v>
      </c>
      <c r="I855" s="5">
        <v>2.9431869999999999E-2</v>
      </c>
      <c r="J855" s="5">
        <v>0.107024993</v>
      </c>
    </row>
    <row r="856" spans="1:10" ht="12.6" x14ac:dyDescent="0.25">
      <c r="A856" s="2" t="s">
        <v>50</v>
      </c>
      <c r="B856" s="2" t="s">
        <v>1540</v>
      </c>
      <c r="C856" s="15"/>
      <c r="D856" s="16"/>
      <c r="E856" s="17"/>
      <c r="F856" s="18"/>
      <c r="G856" s="3">
        <v>2</v>
      </c>
      <c r="H856" s="2" t="s">
        <v>1306</v>
      </c>
      <c r="I856" s="5">
        <v>2.9431869999999999E-2</v>
      </c>
      <c r="J856" s="5">
        <v>0.107024993</v>
      </c>
    </row>
    <row r="857" spans="1:10" ht="12.6" x14ac:dyDescent="0.25">
      <c r="A857" s="2" t="s">
        <v>56</v>
      </c>
      <c r="B857" s="2" t="s">
        <v>1541</v>
      </c>
      <c r="C857" s="15"/>
      <c r="D857" s="16"/>
      <c r="E857" s="17"/>
      <c r="F857" s="18"/>
      <c r="G857" s="3">
        <v>2</v>
      </c>
      <c r="H857" s="2" t="s">
        <v>1542</v>
      </c>
      <c r="I857" s="5">
        <v>2.9431869999999999E-2</v>
      </c>
      <c r="J857" s="5">
        <v>0.22073899999999999</v>
      </c>
    </row>
    <row r="858" spans="1:10" ht="12.6" x14ac:dyDescent="0.25">
      <c r="A858" s="2" t="s">
        <v>56</v>
      </c>
      <c r="B858" s="2" t="s">
        <v>1543</v>
      </c>
      <c r="C858" s="15"/>
      <c r="D858" s="16"/>
      <c r="E858" s="17"/>
      <c r="F858" s="18"/>
      <c r="G858" s="3">
        <v>2</v>
      </c>
      <c r="H858" s="2" t="s">
        <v>1542</v>
      </c>
      <c r="I858" s="5">
        <v>2.9431869999999999E-2</v>
      </c>
      <c r="J858" s="5">
        <v>0.22073899999999999</v>
      </c>
    </row>
    <row r="859" spans="1:10" ht="12.6" x14ac:dyDescent="0.25">
      <c r="A859" s="2" t="s">
        <v>56</v>
      </c>
      <c r="B859" s="2" t="s">
        <v>1544</v>
      </c>
      <c r="C859" s="15"/>
      <c r="D859" s="16"/>
      <c r="E859" s="17"/>
      <c r="F859" s="18"/>
      <c r="G859" s="3">
        <v>2</v>
      </c>
      <c r="H859" s="2" t="s">
        <v>1542</v>
      </c>
      <c r="I859" s="5">
        <v>2.9431869999999999E-2</v>
      </c>
      <c r="J859" s="5">
        <v>0.22073899999999999</v>
      </c>
    </row>
    <row r="860" spans="1:10" ht="12.6" x14ac:dyDescent="0.25">
      <c r="A860" s="2" t="s">
        <v>56</v>
      </c>
      <c r="B860" s="2" t="s">
        <v>1545</v>
      </c>
      <c r="C860" s="15"/>
      <c r="D860" s="16"/>
      <c r="E860" s="17"/>
      <c r="F860" s="18"/>
      <c r="G860" s="3">
        <v>2</v>
      </c>
      <c r="H860" s="2" t="s">
        <v>1542</v>
      </c>
      <c r="I860" s="5">
        <v>2.9431869999999999E-2</v>
      </c>
      <c r="J860" s="5">
        <v>0.22073899999999999</v>
      </c>
    </row>
    <row r="861" spans="1:10" ht="12.6" x14ac:dyDescent="0.25">
      <c r="A861" s="2" t="s">
        <v>59</v>
      </c>
      <c r="B861" s="2" t="s">
        <v>1546</v>
      </c>
      <c r="C861" s="15"/>
      <c r="D861" s="16"/>
      <c r="E861" s="17"/>
      <c r="F861" s="18"/>
      <c r="G861" s="3">
        <v>2</v>
      </c>
      <c r="H861" s="2" t="s">
        <v>1547</v>
      </c>
      <c r="I861" s="5">
        <v>2.9431869999999999E-2</v>
      </c>
      <c r="J861" s="5">
        <v>0.21556357900000001</v>
      </c>
    </row>
    <row r="862" spans="1:10" ht="12.6" x14ac:dyDescent="0.25">
      <c r="A862" s="2" t="s">
        <v>59</v>
      </c>
      <c r="B862" s="2" t="s">
        <v>1548</v>
      </c>
      <c r="C862" s="15"/>
      <c r="D862" s="16"/>
      <c r="E862" s="17"/>
      <c r="F862" s="18"/>
      <c r="G862" s="3">
        <v>2</v>
      </c>
      <c r="H862" s="2" t="s">
        <v>1549</v>
      </c>
      <c r="I862" s="5">
        <v>2.9431869999999999E-2</v>
      </c>
      <c r="J862" s="5">
        <v>0.21556357900000001</v>
      </c>
    </row>
    <row r="863" spans="1:10" ht="12.6" x14ac:dyDescent="0.25">
      <c r="A863" s="2" t="s">
        <v>59</v>
      </c>
      <c r="B863" s="2" t="s">
        <v>1550</v>
      </c>
      <c r="C863" s="15"/>
      <c r="D863" s="16"/>
      <c r="E863" s="17"/>
      <c r="F863" s="18"/>
      <c r="G863" s="3">
        <v>2</v>
      </c>
      <c r="H863" s="2" t="s">
        <v>1551</v>
      </c>
      <c r="I863" s="5">
        <v>2.9431869999999999E-2</v>
      </c>
      <c r="J863" s="5">
        <v>0.21556357900000001</v>
      </c>
    </row>
    <row r="864" spans="1:10" ht="12.6" x14ac:dyDescent="0.25">
      <c r="A864" s="2" t="s">
        <v>64</v>
      </c>
      <c r="B864" s="2" t="s">
        <v>1552</v>
      </c>
      <c r="C864" s="15"/>
      <c r="D864" s="16"/>
      <c r="E864" s="17"/>
      <c r="F864" s="18"/>
      <c r="G864" s="3">
        <v>9</v>
      </c>
      <c r="H864" s="2" t="s">
        <v>1553</v>
      </c>
      <c r="I864" s="5">
        <v>2.82755144E-2</v>
      </c>
      <c r="J864" s="5">
        <v>0.21206636000000001</v>
      </c>
    </row>
    <row r="865" spans="1:10" ht="12.6" x14ac:dyDescent="0.25">
      <c r="A865" s="2" t="s">
        <v>64</v>
      </c>
      <c r="B865" s="2" t="s">
        <v>1554</v>
      </c>
      <c r="C865" s="15"/>
      <c r="D865" s="16"/>
      <c r="E865" s="17"/>
      <c r="F865" s="18"/>
      <c r="G865" s="3">
        <v>9</v>
      </c>
      <c r="H865" s="2" t="s">
        <v>1555</v>
      </c>
      <c r="I865" s="5">
        <v>2.82755144E-2</v>
      </c>
      <c r="J865" s="5">
        <v>0.21206636000000001</v>
      </c>
    </row>
    <row r="866" spans="1:10" ht="12.6" x14ac:dyDescent="0.25">
      <c r="A866" s="2" t="s">
        <v>59</v>
      </c>
      <c r="B866" s="2" t="s">
        <v>1556</v>
      </c>
      <c r="C866" s="15"/>
      <c r="D866" s="16"/>
      <c r="E866" s="17"/>
      <c r="F866" s="18"/>
      <c r="G866" s="3">
        <v>9</v>
      </c>
      <c r="H866" s="2" t="s">
        <v>1557</v>
      </c>
      <c r="I866" s="5">
        <v>2.827551E-2</v>
      </c>
      <c r="J866" s="5">
        <v>0.215414774</v>
      </c>
    </row>
    <row r="867" spans="1:10" ht="12.6" x14ac:dyDescent="0.25">
      <c r="A867" s="2" t="s">
        <v>9</v>
      </c>
      <c r="B867" s="2" t="s">
        <v>1558</v>
      </c>
      <c r="C867" s="15"/>
      <c r="D867" s="16"/>
      <c r="E867" s="17"/>
      <c r="F867" s="18"/>
      <c r="G867" s="3">
        <v>4</v>
      </c>
      <c r="H867" s="2" t="s">
        <v>1559</v>
      </c>
      <c r="I867" s="5">
        <v>2.7298470200000001E-2</v>
      </c>
      <c r="J867" s="5">
        <v>0.16856436</v>
      </c>
    </row>
    <row r="868" spans="1:10" ht="12.6" x14ac:dyDescent="0.25">
      <c r="A868" s="2" t="s">
        <v>9</v>
      </c>
      <c r="B868" s="2" t="s">
        <v>1560</v>
      </c>
      <c r="C868" s="15"/>
      <c r="D868" s="16"/>
      <c r="E868" s="17"/>
      <c r="F868" s="18"/>
      <c r="G868" s="3">
        <v>4</v>
      </c>
      <c r="H868" s="2" t="s">
        <v>1561</v>
      </c>
      <c r="I868" s="5">
        <v>2.7298470200000001E-2</v>
      </c>
      <c r="J868" s="5">
        <v>0.16856436</v>
      </c>
    </row>
    <row r="869" spans="1:10" ht="12.6" x14ac:dyDescent="0.25">
      <c r="A869" s="2" t="s">
        <v>9</v>
      </c>
      <c r="B869" s="2" t="s">
        <v>1562</v>
      </c>
      <c r="C869" s="15"/>
      <c r="D869" s="16"/>
      <c r="E869" s="17"/>
      <c r="F869" s="18"/>
      <c r="G869" s="3">
        <v>4</v>
      </c>
      <c r="H869" s="2" t="s">
        <v>1563</v>
      </c>
      <c r="I869" s="5">
        <v>2.7298470200000001E-2</v>
      </c>
      <c r="J869" s="5">
        <v>0.16856436</v>
      </c>
    </row>
    <row r="870" spans="1:10" ht="12.6" x14ac:dyDescent="0.25">
      <c r="A870" s="2" t="s">
        <v>64</v>
      </c>
      <c r="B870" s="2" t="s">
        <v>1564</v>
      </c>
      <c r="C870" s="15"/>
      <c r="D870" s="16"/>
      <c r="E870" s="17"/>
      <c r="F870" s="18"/>
      <c r="G870" s="3">
        <v>4</v>
      </c>
      <c r="H870" s="2" t="s">
        <v>1565</v>
      </c>
      <c r="I870" s="5">
        <v>2.7298470200000001E-2</v>
      </c>
      <c r="J870" s="5">
        <v>0.21206636000000001</v>
      </c>
    </row>
    <row r="871" spans="1:10" ht="12.6" x14ac:dyDescent="0.25">
      <c r="A871" s="2" t="s">
        <v>59</v>
      </c>
      <c r="B871" s="2" t="s">
        <v>1566</v>
      </c>
      <c r="C871" s="15"/>
      <c r="D871" s="16"/>
      <c r="E871" s="17"/>
      <c r="F871" s="18"/>
      <c r="G871" s="3">
        <v>4</v>
      </c>
      <c r="H871" s="2" t="s">
        <v>1567</v>
      </c>
      <c r="I871" s="5">
        <v>2.7298469999999998E-2</v>
      </c>
      <c r="J871" s="5">
        <v>0.21074419</v>
      </c>
    </row>
    <row r="872" spans="1:10" ht="12.6" x14ac:dyDescent="0.25">
      <c r="A872" s="2" t="s">
        <v>59</v>
      </c>
      <c r="B872" s="2" t="s">
        <v>1568</v>
      </c>
      <c r="C872" s="15"/>
      <c r="D872" s="16"/>
      <c r="E872" s="17"/>
      <c r="F872" s="18"/>
      <c r="G872" s="3">
        <v>4</v>
      </c>
      <c r="H872" s="2" t="s">
        <v>1569</v>
      </c>
      <c r="I872" s="5">
        <v>2.7298469999999998E-2</v>
      </c>
      <c r="J872" s="5">
        <v>0.21074419</v>
      </c>
    </row>
    <row r="873" spans="1:10" ht="12.6" x14ac:dyDescent="0.25">
      <c r="A873" s="2" t="s">
        <v>9</v>
      </c>
      <c r="B873" s="2" t="s">
        <v>1570</v>
      </c>
      <c r="C873" s="15"/>
      <c r="D873" s="16"/>
      <c r="E873" s="17"/>
      <c r="F873" s="18"/>
      <c r="G873" s="3">
        <v>5</v>
      </c>
      <c r="H873" s="2" t="s">
        <v>1571</v>
      </c>
      <c r="I873" s="5">
        <v>2.7150054E-2</v>
      </c>
      <c r="J873" s="5">
        <v>0.16856436</v>
      </c>
    </row>
    <row r="874" spans="1:10" ht="12.6" x14ac:dyDescent="0.25">
      <c r="A874" s="2" t="s">
        <v>9</v>
      </c>
      <c r="B874" s="2" t="s">
        <v>1572</v>
      </c>
      <c r="C874" s="15"/>
      <c r="D874" s="16"/>
      <c r="E874" s="17"/>
      <c r="F874" s="18"/>
      <c r="G874" s="3">
        <v>5</v>
      </c>
      <c r="H874" s="2" t="s">
        <v>1573</v>
      </c>
      <c r="I874" s="5">
        <v>2.7150054E-2</v>
      </c>
      <c r="J874" s="5">
        <v>0.16856436</v>
      </c>
    </row>
    <row r="875" spans="1:10" ht="12.6" x14ac:dyDescent="0.25">
      <c r="A875" s="2" t="s">
        <v>59</v>
      </c>
      <c r="B875" s="2" t="s">
        <v>1574</v>
      </c>
      <c r="C875" s="15"/>
      <c r="D875" s="16"/>
      <c r="E875" s="17"/>
      <c r="F875" s="18"/>
      <c r="G875" s="3">
        <v>6</v>
      </c>
      <c r="H875" s="2" t="s">
        <v>1575</v>
      </c>
      <c r="I875" s="5">
        <v>2.5504849999999999E-2</v>
      </c>
      <c r="J875" s="5">
        <v>0.202291892</v>
      </c>
    </row>
    <row r="876" spans="1:10" ht="12.6" x14ac:dyDescent="0.25">
      <c r="A876" s="2" t="s">
        <v>9</v>
      </c>
      <c r="B876" s="2" t="s">
        <v>1576</v>
      </c>
      <c r="C876" s="15"/>
      <c r="D876" s="16"/>
      <c r="E876" s="17"/>
      <c r="F876" s="18"/>
      <c r="G876" s="3">
        <v>6</v>
      </c>
      <c r="H876" s="2" t="s">
        <v>1577</v>
      </c>
      <c r="I876" s="5">
        <v>2.5504849900000001E-2</v>
      </c>
      <c r="J876" s="5">
        <v>0.16102316</v>
      </c>
    </row>
    <row r="877" spans="1:10" ht="12.6" x14ac:dyDescent="0.25">
      <c r="A877" s="2" t="s">
        <v>9</v>
      </c>
      <c r="B877" s="2" t="s">
        <v>1578</v>
      </c>
      <c r="C877" s="15"/>
      <c r="D877" s="16"/>
      <c r="E877" s="17"/>
      <c r="F877" s="18"/>
      <c r="G877" s="3">
        <v>10</v>
      </c>
      <c r="H877" s="2" t="s">
        <v>1579</v>
      </c>
      <c r="I877" s="5">
        <v>2.4404187000000001E-2</v>
      </c>
      <c r="J877" s="5">
        <v>0.15440340999999999</v>
      </c>
    </row>
    <row r="878" spans="1:10" ht="12.6" x14ac:dyDescent="0.25">
      <c r="A878" s="2" t="s">
        <v>9</v>
      </c>
      <c r="B878" s="2" t="s">
        <v>1580</v>
      </c>
      <c r="C878" s="15"/>
      <c r="D878" s="16"/>
      <c r="E878" s="17"/>
      <c r="F878" s="18"/>
      <c r="G878" s="3">
        <v>38</v>
      </c>
      <c r="H878" s="2" t="s">
        <v>1581</v>
      </c>
      <c r="I878" s="5">
        <v>2.4107638599999998E-2</v>
      </c>
      <c r="J878" s="5">
        <v>0.15420350999999999</v>
      </c>
    </row>
    <row r="879" spans="1:10" ht="12.6" x14ac:dyDescent="0.25">
      <c r="A879" s="2" t="s">
        <v>9</v>
      </c>
      <c r="B879" s="2" t="s">
        <v>1582</v>
      </c>
      <c r="C879" s="15"/>
      <c r="D879" s="16"/>
      <c r="E879" s="17"/>
      <c r="F879" s="18"/>
      <c r="G879" s="3">
        <v>3</v>
      </c>
      <c r="H879" s="2" t="s">
        <v>1425</v>
      </c>
      <c r="I879" s="5">
        <v>2.4055440000000001E-2</v>
      </c>
      <c r="J879" s="5">
        <v>0.15420350999999999</v>
      </c>
    </row>
    <row r="880" spans="1:10" ht="12.6" x14ac:dyDescent="0.25">
      <c r="A880" s="2" t="s">
        <v>9</v>
      </c>
      <c r="B880" s="2" t="s">
        <v>1583</v>
      </c>
      <c r="C880" s="15"/>
      <c r="D880" s="16"/>
      <c r="E880" s="17"/>
      <c r="F880" s="18"/>
      <c r="G880" s="3">
        <v>3</v>
      </c>
      <c r="H880" s="2" t="s">
        <v>1346</v>
      </c>
      <c r="I880" s="5">
        <v>2.4055440000000001E-2</v>
      </c>
      <c r="J880" s="5">
        <v>0.15420350999999999</v>
      </c>
    </row>
    <row r="881" spans="1:10" ht="12.6" x14ac:dyDescent="0.25">
      <c r="A881" s="2" t="s">
        <v>9</v>
      </c>
      <c r="B881" s="2" t="s">
        <v>1584</v>
      </c>
      <c r="C881" s="15"/>
      <c r="D881" s="16"/>
      <c r="E881" s="17"/>
      <c r="F881" s="18"/>
      <c r="G881" s="3">
        <v>3</v>
      </c>
      <c r="H881" s="2" t="s">
        <v>1334</v>
      </c>
      <c r="I881" s="5">
        <v>2.4055440000000001E-2</v>
      </c>
      <c r="J881" s="5">
        <v>0.15420350999999999</v>
      </c>
    </row>
    <row r="882" spans="1:10" ht="12.6" x14ac:dyDescent="0.25">
      <c r="A882" s="2" t="s">
        <v>9</v>
      </c>
      <c r="B882" s="2" t="s">
        <v>1585</v>
      </c>
      <c r="C882" s="15"/>
      <c r="D882" s="16"/>
      <c r="E882" s="17"/>
      <c r="F882" s="18"/>
      <c r="G882" s="3">
        <v>3</v>
      </c>
      <c r="H882" s="2" t="s">
        <v>1586</v>
      </c>
      <c r="I882" s="5">
        <v>2.4055440000000001E-2</v>
      </c>
      <c r="J882" s="5">
        <v>0.15420350999999999</v>
      </c>
    </row>
    <row r="883" spans="1:10" ht="12.6" x14ac:dyDescent="0.25">
      <c r="A883" s="2" t="s">
        <v>9</v>
      </c>
      <c r="B883" s="2" t="s">
        <v>1587</v>
      </c>
      <c r="C883" s="15"/>
      <c r="D883" s="16"/>
      <c r="E883" s="17"/>
      <c r="F883" s="18"/>
      <c r="G883" s="3">
        <v>3</v>
      </c>
      <c r="H883" s="2" t="s">
        <v>1588</v>
      </c>
      <c r="I883" s="5">
        <v>2.4055440000000001E-2</v>
      </c>
      <c r="J883" s="5">
        <v>0.15420350999999999</v>
      </c>
    </row>
    <row r="884" spans="1:10" ht="12.6" x14ac:dyDescent="0.25">
      <c r="A884" s="2" t="s">
        <v>9</v>
      </c>
      <c r="B884" s="2" t="s">
        <v>1589</v>
      </c>
      <c r="C884" s="15"/>
      <c r="D884" s="16"/>
      <c r="E884" s="17"/>
      <c r="F884" s="18"/>
      <c r="G884" s="3">
        <v>3</v>
      </c>
      <c r="H884" s="2" t="s">
        <v>1590</v>
      </c>
      <c r="I884" s="5">
        <v>2.4055440000000001E-2</v>
      </c>
      <c r="J884" s="5">
        <v>0.15420350999999999</v>
      </c>
    </row>
    <row r="885" spans="1:10" ht="12.6" x14ac:dyDescent="0.25">
      <c r="A885" s="2" t="s">
        <v>9</v>
      </c>
      <c r="B885" s="2" t="s">
        <v>1591</v>
      </c>
      <c r="C885" s="15"/>
      <c r="D885" s="16"/>
      <c r="E885" s="17"/>
      <c r="F885" s="18"/>
      <c r="G885" s="3">
        <v>3</v>
      </c>
      <c r="H885" s="2" t="s">
        <v>1592</v>
      </c>
      <c r="I885" s="5">
        <v>2.4055440000000001E-2</v>
      </c>
      <c r="J885" s="5">
        <v>0.15420350999999999</v>
      </c>
    </row>
    <row r="886" spans="1:10" ht="12.6" x14ac:dyDescent="0.25">
      <c r="A886" s="2" t="s">
        <v>9</v>
      </c>
      <c r="B886" s="2" t="s">
        <v>1593</v>
      </c>
      <c r="C886" s="15"/>
      <c r="D886" s="16"/>
      <c r="E886" s="17"/>
      <c r="F886" s="18"/>
      <c r="G886" s="3">
        <v>3</v>
      </c>
      <c r="H886" s="2" t="s">
        <v>1334</v>
      </c>
      <c r="I886" s="5">
        <v>2.4055440000000001E-2</v>
      </c>
      <c r="J886" s="5">
        <v>0.15420350999999999</v>
      </c>
    </row>
    <row r="887" spans="1:10" ht="12.6" x14ac:dyDescent="0.25">
      <c r="A887" s="2" t="s">
        <v>9</v>
      </c>
      <c r="B887" s="2" t="s">
        <v>1594</v>
      </c>
      <c r="C887" s="15"/>
      <c r="D887" s="16"/>
      <c r="E887" s="17"/>
      <c r="F887" s="18"/>
      <c r="G887" s="3">
        <v>3</v>
      </c>
      <c r="H887" s="2" t="s">
        <v>1595</v>
      </c>
      <c r="I887" s="5">
        <v>2.4055440000000001E-2</v>
      </c>
      <c r="J887" s="5">
        <v>0.15420350999999999</v>
      </c>
    </row>
    <row r="888" spans="1:10" ht="12.6" x14ac:dyDescent="0.25">
      <c r="A888" s="2" t="s">
        <v>45</v>
      </c>
      <c r="B888" s="2" t="s">
        <v>1596</v>
      </c>
      <c r="C888" s="15"/>
      <c r="D888" s="16"/>
      <c r="E888" s="17"/>
      <c r="F888" s="18"/>
      <c r="G888" s="3">
        <v>3</v>
      </c>
      <c r="H888" s="2" t="s">
        <v>1597</v>
      </c>
      <c r="I888" s="5">
        <v>2.4055440000000001E-2</v>
      </c>
      <c r="J888" s="5">
        <v>8.1976903099999998E-2</v>
      </c>
    </row>
    <row r="889" spans="1:10" ht="12.6" x14ac:dyDescent="0.25">
      <c r="A889" s="2" t="s">
        <v>45</v>
      </c>
      <c r="B889" s="2" t="s">
        <v>1598</v>
      </c>
      <c r="C889" s="15"/>
      <c r="D889" s="16"/>
      <c r="E889" s="17"/>
      <c r="F889" s="18"/>
      <c r="G889" s="3">
        <v>3</v>
      </c>
      <c r="H889" s="2" t="s">
        <v>1599</v>
      </c>
      <c r="I889" s="5">
        <v>2.4055440000000001E-2</v>
      </c>
      <c r="J889" s="5">
        <v>8.1976903099999998E-2</v>
      </c>
    </row>
    <row r="890" spans="1:10" ht="12.6" x14ac:dyDescent="0.25">
      <c r="A890" s="2" t="s">
        <v>45</v>
      </c>
      <c r="B890" s="2" t="s">
        <v>1600</v>
      </c>
      <c r="C890" s="15"/>
      <c r="D890" s="16"/>
      <c r="E890" s="17"/>
      <c r="F890" s="18"/>
      <c r="G890" s="3">
        <v>3</v>
      </c>
      <c r="H890" s="2" t="s">
        <v>1601</v>
      </c>
      <c r="I890" s="5">
        <v>2.4055440000000001E-2</v>
      </c>
      <c r="J890" s="5">
        <v>8.1976903099999998E-2</v>
      </c>
    </row>
    <row r="891" spans="1:10" ht="12.6" x14ac:dyDescent="0.25">
      <c r="A891" s="2" t="s">
        <v>50</v>
      </c>
      <c r="B891" s="2" t="s">
        <v>1602</v>
      </c>
      <c r="C891" s="15"/>
      <c r="D891" s="16"/>
      <c r="E891" s="17"/>
      <c r="F891" s="18"/>
      <c r="G891" s="3">
        <v>3</v>
      </c>
      <c r="H891" s="2" t="s">
        <v>1603</v>
      </c>
      <c r="I891" s="5">
        <v>2.4055440000000001E-2</v>
      </c>
      <c r="J891" s="5">
        <v>9.1201925399999995E-2</v>
      </c>
    </row>
    <row r="892" spans="1:10" ht="12.6" x14ac:dyDescent="0.25">
      <c r="A892" s="2" t="s">
        <v>50</v>
      </c>
      <c r="B892" s="2" t="s">
        <v>1604</v>
      </c>
      <c r="C892" s="15"/>
      <c r="D892" s="16"/>
      <c r="E892" s="17"/>
      <c r="F892" s="18"/>
      <c r="G892" s="3">
        <v>3</v>
      </c>
      <c r="H892" s="2" t="s">
        <v>1597</v>
      </c>
      <c r="I892" s="5">
        <v>2.4055440000000001E-2</v>
      </c>
      <c r="J892" s="5">
        <v>9.1201925399999995E-2</v>
      </c>
    </row>
    <row r="893" spans="1:10" ht="12.6" x14ac:dyDescent="0.25">
      <c r="A893" s="2" t="s">
        <v>56</v>
      </c>
      <c r="B893" s="2" t="s">
        <v>1605</v>
      </c>
      <c r="C893" s="15"/>
      <c r="D893" s="16"/>
      <c r="E893" s="17"/>
      <c r="F893" s="18"/>
      <c r="G893" s="3">
        <v>3</v>
      </c>
      <c r="H893" s="2" t="s">
        <v>1606</v>
      </c>
      <c r="I893" s="5">
        <v>2.4055440000000001E-2</v>
      </c>
      <c r="J893" s="5">
        <v>0.22073899999999999</v>
      </c>
    </row>
    <row r="894" spans="1:10" ht="12.6" x14ac:dyDescent="0.25">
      <c r="A894" s="2" t="s">
        <v>59</v>
      </c>
      <c r="B894" s="2" t="s">
        <v>1607</v>
      </c>
      <c r="C894" s="15"/>
      <c r="D894" s="16"/>
      <c r="E894" s="17"/>
      <c r="F894" s="18"/>
      <c r="G894" s="3">
        <v>3</v>
      </c>
      <c r="H894" s="2" t="s">
        <v>1608</v>
      </c>
      <c r="I894" s="5">
        <v>2.4055440000000001E-2</v>
      </c>
      <c r="J894" s="5">
        <v>0.19557746200000001</v>
      </c>
    </row>
    <row r="895" spans="1:10" ht="12.6" x14ac:dyDescent="0.25">
      <c r="A895" s="2" t="s">
        <v>59</v>
      </c>
      <c r="B895" s="2" t="s">
        <v>1609</v>
      </c>
      <c r="C895" s="15"/>
      <c r="D895" s="16"/>
      <c r="E895" s="17"/>
      <c r="F895" s="18"/>
      <c r="G895" s="3">
        <v>3</v>
      </c>
      <c r="H895" s="2" t="s">
        <v>1610</v>
      </c>
      <c r="I895" s="5">
        <v>2.4055440000000001E-2</v>
      </c>
      <c r="J895" s="5">
        <v>0.19557746200000001</v>
      </c>
    </row>
    <row r="896" spans="1:10" ht="12.6" x14ac:dyDescent="0.25">
      <c r="A896" s="2" t="s">
        <v>90</v>
      </c>
      <c r="B896" s="2" t="s">
        <v>1611</v>
      </c>
      <c r="C896" s="15"/>
      <c r="D896" s="16"/>
      <c r="E896" s="17"/>
      <c r="F896" s="18"/>
      <c r="G896" s="3">
        <v>3</v>
      </c>
      <c r="H896" s="2" t="s">
        <v>1612</v>
      </c>
      <c r="I896" s="5">
        <v>2.4055440000000001E-2</v>
      </c>
      <c r="J896" s="5">
        <v>0.24656826000000001</v>
      </c>
    </row>
    <row r="897" spans="1:10" ht="12.6" x14ac:dyDescent="0.25">
      <c r="A897" s="2" t="s">
        <v>64</v>
      </c>
      <c r="B897" s="2" t="s">
        <v>1613</v>
      </c>
      <c r="C897" s="15"/>
      <c r="D897" s="16"/>
      <c r="E897" s="17"/>
      <c r="F897" s="18"/>
      <c r="G897" s="3">
        <v>7</v>
      </c>
      <c r="H897" s="2" t="s">
        <v>1614</v>
      </c>
      <c r="I897" s="5">
        <v>2.3247631000000001E-2</v>
      </c>
      <c r="J897" s="5">
        <v>0.20846154</v>
      </c>
    </row>
    <row r="898" spans="1:10" ht="12.6" x14ac:dyDescent="0.25">
      <c r="A898" s="2" t="s">
        <v>9</v>
      </c>
      <c r="B898" s="2" t="s">
        <v>1615</v>
      </c>
      <c r="C898" s="15"/>
      <c r="D898" s="16"/>
      <c r="E898" s="17"/>
      <c r="F898" s="18"/>
      <c r="G898" s="3">
        <v>9</v>
      </c>
      <c r="H898" s="2" t="s">
        <v>1616</v>
      </c>
      <c r="I898" s="5">
        <v>2.2959467599999998E-2</v>
      </c>
      <c r="J898" s="5">
        <v>0.15420350999999999</v>
      </c>
    </row>
    <row r="899" spans="1:10" ht="12.6" x14ac:dyDescent="0.25">
      <c r="A899" s="2" t="s">
        <v>50</v>
      </c>
      <c r="B899" s="2" t="s">
        <v>1617</v>
      </c>
      <c r="C899" s="15"/>
      <c r="D899" s="16"/>
      <c r="E899" s="17"/>
      <c r="F899" s="18"/>
      <c r="G899" s="3">
        <v>13</v>
      </c>
      <c r="H899" s="2" t="s">
        <v>1618</v>
      </c>
      <c r="I899" s="5">
        <v>2.1918150000000001E-2</v>
      </c>
      <c r="J899" s="5">
        <v>9.1201925399999995E-2</v>
      </c>
    </row>
    <row r="900" spans="1:10" ht="12.6" x14ac:dyDescent="0.25">
      <c r="A900" s="2" t="s">
        <v>64</v>
      </c>
      <c r="B900" s="2" t="s">
        <v>1619</v>
      </c>
      <c r="C900" s="15"/>
      <c r="D900" s="16"/>
      <c r="E900" s="17"/>
      <c r="F900" s="18"/>
      <c r="G900" s="3">
        <v>13</v>
      </c>
      <c r="H900" s="2" t="s">
        <v>1620</v>
      </c>
      <c r="I900" s="5">
        <v>2.19181458E-2</v>
      </c>
      <c r="J900" s="5">
        <v>0.20846154</v>
      </c>
    </row>
    <row r="901" spans="1:10" ht="12.6" x14ac:dyDescent="0.25">
      <c r="A901" s="2" t="s">
        <v>9</v>
      </c>
      <c r="B901" s="2" t="s">
        <v>1621</v>
      </c>
      <c r="C901" s="15"/>
      <c r="D901" s="16"/>
      <c r="E901" s="17"/>
      <c r="F901" s="18"/>
      <c r="G901" s="3">
        <v>15</v>
      </c>
      <c r="H901" s="2" t="s">
        <v>1622</v>
      </c>
      <c r="I901" s="5">
        <v>2.1766240400000001E-2</v>
      </c>
      <c r="J901" s="5">
        <v>0.15420350999999999</v>
      </c>
    </row>
    <row r="902" spans="1:10" ht="12.6" x14ac:dyDescent="0.25">
      <c r="A902" s="2" t="s">
        <v>9</v>
      </c>
      <c r="B902" s="2" t="s">
        <v>1623</v>
      </c>
      <c r="C902" s="15"/>
      <c r="D902" s="16"/>
      <c r="E902" s="17"/>
      <c r="F902" s="18"/>
      <c r="G902" s="3">
        <v>11</v>
      </c>
      <c r="H902" s="2" t="s">
        <v>1624</v>
      </c>
      <c r="I902" s="5">
        <v>2.1001883999999998E-2</v>
      </c>
      <c r="J902" s="5">
        <v>0.15420350999999999</v>
      </c>
    </row>
    <row r="903" spans="1:10" ht="12.6" x14ac:dyDescent="0.25">
      <c r="A903" s="2" t="s">
        <v>9</v>
      </c>
      <c r="B903" s="2" t="s">
        <v>1625</v>
      </c>
      <c r="C903" s="15"/>
      <c r="D903" s="16"/>
      <c r="E903" s="17"/>
      <c r="F903" s="18"/>
      <c r="G903" s="3">
        <v>5</v>
      </c>
      <c r="H903" s="2" t="s">
        <v>1626</v>
      </c>
      <c r="I903" s="5">
        <v>1.94104937E-2</v>
      </c>
      <c r="J903" s="5">
        <v>0.15420350999999999</v>
      </c>
    </row>
    <row r="904" spans="1:10" ht="12.6" x14ac:dyDescent="0.25">
      <c r="A904" s="2" t="s">
        <v>9</v>
      </c>
      <c r="B904" s="2" t="s">
        <v>1627</v>
      </c>
      <c r="C904" s="15"/>
      <c r="D904" s="16"/>
      <c r="E904" s="17"/>
      <c r="F904" s="18"/>
      <c r="G904" s="3">
        <v>5</v>
      </c>
      <c r="H904" s="2" t="s">
        <v>1628</v>
      </c>
      <c r="I904" s="5">
        <v>1.94104937E-2</v>
      </c>
      <c r="J904" s="5">
        <v>0.15420350999999999</v>
      </c>
    </row>
    <row r="905" spans="1:10" ht="12.6" x14ac:dyDescent="0.25">
      <c r="A905" s="2" t="s">
        <v>9</v>
      </c>
      <c r="B905" s="2" t="s">
        <v>1629</v>
      </c>
      <c r="C905" s="15"/>
      <c r="D905" s="16"/>
      <c r="E905" s="17"/>
      <c r="F905" s="18"/>
      <c r="G905" s="3">
        <v>6</v>
      </c>
      <c r="H905" s="2" t="s">
        <v>1630</v>
      </c>
      <c r="I905" s="5">
        <v>1.9003601700000001E-2</v>
      </c>
      <c r="J905" s="5">
        <v>0.15420350999999999</v>
      </c>
    </row>
    <row r="906" spans="1:10" ht="12.6" x14ac:dyDescent="0.25">
      <c r="A906" s="2" t="s">
        <v>56</v>
      </c>
      <c r="B906" s="2" t="s">
        <v>1631</v>
      </c>
      <c r="C906" s="15"/>
      <c r="D906" s="16"/>
      <c r="E906" s="17"/>
      <c r="F906" s="18"/>
      <c r="G906" s="3">
        <v>6</v>
      </c>
      <c r="H906" s="2" t="s">
        <v>1632</v>
      </c>
      <c r="I906" s="5">
        <v>1.9003599999999999E-2</v>
      </c>
      <c r="J906" s="5">
        <v>0.22073899999999999</v>
      </c>
    </row>
    <row r="907" spans="1:10" ht="12.6" x14ac:dyDescent="0.25">
      <c r="A907" s="2" t="s">
        <v>45</v>
      </c>
      <c r="B907" s="2" t="s">
        <v>1633</v>
      </c>
      <c r="C907" s="15"/>
      <c r="D907" s="16"/>
      <c r="E907" s="17"/>
      <c r="F907" s="18"/>
      <c r="G907" s="3">
        <v>13</v>
      </c>
      <c r="H907" s="2" t="s">
        <v>1634</v>
      </c>
      <c r="I907" s="5">
        <v>1.84660333E-2</v>
      </c>
      <c r="J907" s="5">
        <v>8.1976903099999998E-2</v>
      </c>
    </row>
    <row r="908" spans="1:10" ht="12.6" x14ac:dyDescent="0.25">
      <c r="A908" s="2" t="s">
        <v>9</v>
      </c>
      <c r="B908" s="2" t="s">
        <v>1635</v>
      </c>
      <c r="C908" s="15"/>
      <c r="D908" s="16"/>
      <c r="E908" s="17"/>
      <c r="F908" s="18"/>
      <c r="G908" s="3">
        <v>16</v>
      </c>
      <c r="H908" s="2" t="s">
        <v>1636</v>
      </c>
      <c r="I908" s="5">
        <v>1.8442635999999998E-2</v>
      </c>
      <c r="J908" s="5">
        <v>0.15420350999999999</v>
      </c>
    </row>
    <row r="909" spans="1:10" ht="12.6" x14ac:dyDescent="0.25">
      <c r="A909" s="2" t="s">
        <v>59</v>
      </c>
      <c r="B909" s="2" t="s">
        <v>1637</v>
      </c>
      <c r="C909" s="15"/>
      <c r="D909" s="16"/>
      <c r="E909" s="17"/>
      <c r="F909" s="18"/>
      <c r="G909" s="3">
        <v>4</v>
      </c>
      <c r="H909" s="2" t="s">
        <v>1638</v>
      </c>
      <c r="I909" s="5">
        <v>1.8164449999999999E-2</v>
      </c>
      <c r="J909" s="5">
        <v>0.19476323200000001</v>
      </c>
    </row>
    <row r="910" spans="1:10" ht="12.6" x14ac:dyDescent="0.25">
      <c r="A910" s="2" t="s">
        <v>9</v>
      </c>
      <c r="B910" s="2" t="s">
        <v>1639</v>
      </c>
      <c r="C910" s="15"/>
      <c r="D910" s="16"/>
      <c r="E910" s="17"/>
      <c r="F910" s="18"/>
      <c r="G910" s="3">
        <v>4</v>
      </c>
      <c r="H910" s="2" t="s">
        <v>1640</v>
      </c>
      <c r="I910" s="5">
        <v>1.81644465E-2</v>
      </c>
      <c r="J910" s="5">
        <v>0.15420350999999999</v>
      </c>
    </row>
    <row r="911" spans="1:10" ht="12.6" x14ac:dyDescent="0.25">
      <c r="A911" s="2" t="s">
        <v>9</v>
      </c>
      <c r="B911" s="2" t="s">
        <v>1641</v>
      </c>
      <c r="C911" s="15"/>
      <c r="D911" s="16"/>
      <c r="E911" s="17"/>
      <c r="F911" s="18"/>
      <c r="G911" s="3">
        <v>4</v>
      </c>
      <c r="H911" s="2" t="s">
        <v>1642</v>
      </c>
      <c r="I911" s="5">
        <v>1.81644465E-2</v>
      </c>
      <c r="J911" s="5">
        <v>0.15420350999999999</v>
      </c>
    </row>
    <row r="912" spans="1:10" ht="12.6" x14ac:dyDescent="0.25">
      <c r="A912" s="2" t="s">
        <v>9</v>
      </c>
      <c r="B912" s="2" t="s">
        <v>1643</v>
      </c>
      <c r="C912" s="15"/>
      <c r="D912" s="16"/>
      <c r="E912" s="17"/>
      <c r="F912" s="18"/>
      <c r="G912" s="3">
        <v>4</v>
      </c>
      <c r="H912" s="2" t="s">
        <v>1390</v>
      </c>
      <c r="I912" s="5">
        <v>1.81644465E-2</v>
      </c>
      <c r="J912" s="5">
        <v>0.15420350999999999</v>
      </c>
    </row>
    <row r="913" spans="1:10" ht="12.6" x14ac:dyDescent="0.25">
      <c r="A913" s="2" t="s">
        <v>45</v>
      </c>
      <c r="B913" s="2" t="s">
        <v>1644</v>
      </c>
      <c r="C913" s="15"/>
      <c r="D913" s="16"/>
      <c r="E913" s="17"/>
      <c r="F913" s="18"/>
      <c r="G913" s="3">
        <v>4</v>
      </c>
      <c r="H913" s="2" t="s">
        <v>1645</v>
      </c>
      <c r="I913" s="5">
        <v>1.81644465E-2</v>
      </c>
      <c r="J913" s="5">
        <v>8.1976903099999998E-2</v>
      </c>
    </row>
    <row r="914" spans="1:10" ht="12.6" x14ac:dyDescent="0.25">
      <c r="A914" s="2" t="s">
        <v>45</v>
      </c>
      <c r="B914" s="2" t="s">
        <v>1646</v>
      </c>
      <c r="C914" s="15"/>
      <c r="D914" s="16"/>
      <c r="E914" s="17"/>
      <c r="F914" s="18"/>
      <c r="G914" s="3">
        <v>4</v>
      </c>
      <c r="H914" s="2" t="s">
        <v>1647</v>
      </c>
      <c r="I914" s="5">
        <v>1.81644465E-2</v>
      </c>
      <c r="J914" s="5">
        <v>8.1976903099999998E-2</v>
      </c>
    </row>
    <row r="915" spans="1:10" ht="12.6" x14ac:dyDescent="0.25">
      <c r="A915" s="2" t="s">
        <v>45</v>
      </c>
      <c r="B915" s="2" t="s">
        <v>1648</v>
      </c>
      <c r="C915" s="15"/>
      <c r="D915" s="16"/>
      <c r="E915" s="17"/>
      <c r="F915" s="18"/>
      <c r="G915" s="3">
        <v>4</v>
      </c>
      <c r="H915" s="2" t="s">
        <v>1649</v>
      </c>
      <c r="I915" s="5">
        <v>1.81644465E-2</v>
      </c>
      <c r="J915" s="5">
        <v>8.1976903099999998E-2</v>
      </c>
    </row>
    <row r="916" spans="1:10" ht="12.6" x14ac:dyDescent="0.25">
      <c r="A916" s="2" t="s">
        <v>9</v>
      </c>
      <c r="B916" s="2" t="s">
        <v>1650</v>
      </c>
      <c r="C916" s="15"/>
      <c r="D916" s="16"/>
      <c r="E916" s="17"/>
      <c r="F916" s="18"/>
      <c r="G916" s="3">
        <v>8</v>
      </c>
      <c r="H916" s="2" t="s">
        <v>1651</v>
      </c>
      <c r="I916" s="5">
        <v>1.6234134599999998E-2</v>
      </c>
      <c r="J916" s="5">
        <v>0.15420350999999999</v>
      </c>
    </row>
    <row r="917" spans="1:10" ht="12.6" x14ac:dyDescent="0.25">
      <c r="A917" s="2" t="s">
        <v>50</v>
      </c>
      <c r="B917" s="2" t="s">
        <v>1652</v>
      </c>
      <c r="C917" s="15"/>
      <c r="D917" s="16"/>
      <c r="E917" s="17"/>
      <c r="F917" s="18"/>
      <c r="G917" s="3">
        <v>8</v>
      </c>
      <c r="H917" s="2" t="s">
        <v>1653</v>
      </c>
      <c r="I917" s="5">
        <v>1.6234129999999999E-2</v>
      </c>
      <c r="J917" s="5">
        <v>7.6395927700000005E-2</v>
      </c>
    </row>
    <row r="918" spans="1:10" ht="12.6" x14ac:dyDescent="0.25">
      <c r="A918" s="2" t="s">
        <v>9</v>
      </c>
      <c r="B918" s="2" t="s">
        <v>1654</v>
      </c>
      <c r="C918" s="15"/>
      <c r="D918" s="16"/>
      <c r="E918" s="17"/>
      <c r="F918" s="18"/>
      <c r="G918" s="3">
        <v>13</v>
      </c>
      <c r="H918" s="2" t="s">
        <v>1655</v>
      </c>
      <c r="I918" s="5">
        <v>1.54460025E-2</v>
      </c>
      <c r="J918" s="5">
        <v>0.15420350999999999</v>
      </c>
    </row>
    <row r="919" spans="1:10" ht="12.6" x14ac:dyDescent="0.25">
      <c r="A919" s="2" t="s">
        <v>50</v>
      </c>
      <c r="B919" s="2" t="s">
        <v>1656</v>
      </c>
      <c r="C919" s="15"/>
      <c r="D919" s="16"/>
      <c r="E919" s="17"/>
      <c r="F919" s="18"/>
      <c r="G919" s="3">
        <v>9</v>
      </c>
      <c r="H919" s="2" t="s">
        <v>1657</v>
      </c>
      <c r="I919" s="5">
        <v>1.4564769999999999E-2</v>
      </c>
      <c r="J919" s="5">
        <v>7.1337666699999996E-2</v>
      </c>
    </row>
    <row r="920" spans="1:10" ht="12.6" x14ac:dyDescent="0.25">
      <c r="A920" s="2" t="s">
        <v>9</v>
      </c>
      <c r="B920" s="2" t="s">
        <v>1658</v>
      </c>
      <c r="C920" s="15"/>
      <c r="D920" s="16"/>
      <c r="E920" s="17"/>
      <c r="F920" s="18"/>
      <c r="G920" s="3">
        <v>11</v>
      </c>
      <c r="H920" s="2" t="s">
        <v>1659</v>
      </c>
      <c r="I920" s="5">
        <v>1.40833547E-2</v>
      </c>
      <c r="J920" s="5">
        <v>0.14580704</v>
      </c>
    </row>
    <row r="921" spans="1:10" ht="12.6" x14ac:dyDescent="0.25">
      <c r="A921" s="2" t="s">
        <v>50</v>
      </c>
      <c r="B921" s="2" t="s">
        <v>1660</v>
      </c>
      <c r="C921" s="15"/>
      <c r="D921" s="16"/>
      <c r="E921" s="17"/>
      <c r="F921" s="18"/>
      <c r="G921" s="3">
        <v>6</v>
      </c>
      <c r="H921" s="2" t="s">
        <v>1661</v>
      </c>
      <c r="I921" s="5">
        <v>1.3762760000000001E-2</v>
      </c>
      <c r="J921" s="5">
        <v>6.8813810399999994E-2</v>
      </c>
    </row>
    <row r="922" spans="1:10" ht="12.6" x14ac:dyDescent="0.25">
      <c r="A922" s="2" t="s">
        <v>56</v>
      </c>
      <c r="B922" s="2" t="s">
        <v>1662</v>
      </c>
      <c r="C922" s="15"/>
      <c r="D922" s="16"/>
      <c r="E922" s="17"/>
      <c r="F922" s="18"/>
      <c r="G922" s="3">
        <v>3</v>
      </c>
      <c r="H922" s="2" t="s">
        <v>1663</v>
      </c>
      <c r="I922" s="5">
        <v>1.3666849999999999E-2</v>
      </c>
      <c r="J922" s="5">
        <v>0.22073899999999999</v>
      </c>
    </row>
    <row r="923" spans="1:10" ht="12.6" x14ac:dyDescent="0.25">
      <c r="A923" s="2" t="s">
        <v>9</v>
      </c>
      <c r="B923" s="2" t="s">
        <v>1664</v>
      </c>
      <c r="C923" s="15"/>
      <c r="D923" s="16"/>
      <c r="E923" s="17"/>
      <c r="F923" s="18"/>
      <c r="G923" s="3">
        <v>3</v>
      </c>
      <c r="H923" s="2" t="s">
        <v>1420</v>
      </c>
      <c r="I923" s="5">
        <v>1.3666849199999999E-2</v>
      </c>
      <c r="J923" s="5">
        <v>0.14199137000000001</v>
      </c>
    </row>
    <row r="924" spans="1:10" ht="12.6" x14ac:dyDescent="0.25">
      <c r="A924" s="2" t="s">
        <v>9</v>
      </c>
      <c r="B924" s="2" t="s">
        <v>1665</v>
      </c>
      <c r="C924" s="15"/>
      <c r="D924" s="16"/>
      <c r="E924" s="17"/>
      <c r="F924" s="18"/>
      <c r="G924" s="3">
        <v>3</v>
      </c>
      <c r="H924" s="2" t="s">
        <v>1666</v>
      </c>
      <c r="I924" s="5">
        <v>1.3666849199999999E-2</v>
      </c>
      <c r="J924" s="5">
        <v>0.14199137000000001</v>
      </c>
    </row>
    <row r="925" spans="1:10" ht="12.6" x14ac:dyDescent="0.25">
      <c r="A925" s="2" t="s">
        <v>9</v>
      </c>
      <c r="B925" s="2" t="s">
        <v>1667</v>
      </c>
      <c r="C925" s="15"/>
      <c r="D925" s="16"/>
      <c r="E925" s="17"/>
      <c r="F925" s="18"/>
      <c r="G925" s="3">
        <v>3</v>
      </c>
      <c r="H925" s="2" t="s">
        <v>1668</v>
      </c>
      <c r="I925" s="5">
        <v>1.3666849199999999E-2</v>
      </c>
      <c r="J925" s="5">
        <v>0.14199137000000001</v>
      </c>
    </row>
    <row r="926" spans="1:10" ht="12.6" x14ac:dyDescent="0.25">
      <c r="A926" s="2" t="s">
        <v>9</v>
      </c>
      <c r="B926" s="2" t="s">
        <v>1669</v>
      </c>
      <c r="C926" s="15"/>
      <c r="D926" s="16"/>
      <c r="E926" s="17"/>
      <c r="F926" s="18"/>
      <c r="G926" s="3">
        <v>3</v>
      </c>
      <c r="H926" s="2" t="s">
        <v>1670</v>
      </c>
      <c r="I926" s="5">
        <v>1.3666849199999999E-2</v>
      </c>
      <c r="J926" s="5">
        <v>0.14199137000000001</v>
      </c>
    </row>
    <row r="927" spans="1:10" ht="12.6" x14ac:dyDescent="0.25">
      <c r="A927" s="2" t="s">
        <v>45</v>
      </c>
      <c r="B927" s="2" t="s">
        <v>1671</v>
      </c>
      <c r="C927" s="15"/>
      <c r="D927" s="16"/>
      <c r="E927" s="17"/>
      <c r="F927" s="18"/>
      <c r="G927" s="3">
        <v>3</v>
      </c>
      <c r="H927" s="2" t="s">
        <v>1601</v>
      </c>
      <c r="I927" s="5">
        <v>1.3666849199999999E-2</v>
      </c>
      <c r="J927" s="5">
        <v>7.0312342700000002E-2</v>
      </c>
    </row>
    <row r="928" spans="1:10" ht="12.6" x14ac:dyDescent="0.25">
      <c r="A928" s="2" t="s">
        <v>45</v>
      </c>
      <c r="B928" s="2" t="s">
        <v>1672</v>
      </c>
      <c r="C928" s="15"/>
      <c r="D928" s="16"/>
      <c r="E928" s="17"/>
      <c r="F928" s="18"/>
      <c r="G928" s="3">
        <v>3</v>
      </c>
      <c r="H928" s="2" t="s">
        <v>1601</v>
      </c>
      <c r="I928" s="5">
        <v>1.3666849199999999E-2</v>
      </c>
      <c r="J928" s="5">
        <v>7.0312342700000002E-2</v>
      </c>
    </row>
    <row r="929" spans="1:10" ht="12.6" x14ac:dyDescent="0.25">
      <c r="A929" s="2" t="s">
        <v>9</v>
      </c>
      <c r="B929" s="2" t="s">
        <v>1673</v>
      </c>
      <c r="C929" s="15"/>
      <c r="D929" s="16"/>
      <c r="E929" s="17"/>
      <c r="F929" s="18"/>
      <c r="G929" s="3">
        <v>7</v>
      </c>
      <c r="H929" s="2" t="s">
        <v>1674</v>
      </c>
      <c r="I929" s="5">
        <v>1.3327877199999999E-2</v>
      </c>
      <c r="J929" s="5">
        <v>0.14195627</v>
      </c>
    </row>
    <row r="930" spans="1:10" ht="12.6" x14ac:dyDescent="0.25">
      <c r="A930" s="2" t="s">
        <v>9</v>
      </c>
      <c r="B930" s="2" t="s">
        <v>1675</v>
      </c>
      <c r="C930" s="15"/>
      <c r="D930" s="16"/>
      <c r="E930" s="17"/>
      <c r="F930" s="18"/>
      <c r="G930" s="3">
        <v>5</v>
      </c>
      <c r="H930" s="2" t="s">
        <v>1676</v>
      </c>
      <c r="I930" s="5">
        <v>1.3327719999999999E-2</v>
      </c>
      <c r="J930" s="5">
        <v>0.14195627</v>
      </c>
    </row>
    <row r="931" spans="1:10" ht="12.6" x14ac:dyDescent="0.25">
      <c r="A931" s="2" t="s">
        <v>9</v>
      </c>
      <c r="B931" s="2" t="s">
        <v>1677</v>
      </c>
      <c r="C931" s="15"/>
      <c r="D931" s="16"/>
      <c r="E931" s="17"/>
      <c r="F931" s="18"/>
      <c r="G931" s="3">
        <v>5</v>
      </c>
      <c r="H931" s="2" t="s">
        <v>1678</v>
      </c>
      <c r="I931" s="5">
        <v>1.3327719999999999E-2</v>
      </c>
      <c r="J931" s="5">
        <v>0.14195627</v>
      </c>
    </row>
    <row r="932" spans="1:10" ht="12.6" x14ac:dyDescent="0.25">
      <c r="A932" s="2" t="s">
        <v>59</v>
      </c>
      <c r="B932" s="2" t="s">
        <v>1679</v>
      </c>
      <c r="C932" s="15"/>
      <c r="D932" s="16"/>
      <c r="E932" s="17"/>
      <c r="F932" s="18"/>
      <c r="G932" s="3">
        <v>5</v>
      </c>
      <c r="H932" s="2" t="s">
        <v>1680</v>
      </c>
      <c r="I932" s="5">
        <v>1.3327719999999999E-2</v>
      </c>
      <c r="J932" s="5">
        <v>0.14559905400000001</v>
      </c>
    </row>
    <row r="933" spans="1:10" ht="12.6" x14ac:dyDescent="0.25">
      <c r="A933" s="2" t="s">
        <v>64</v>
      </c>
      <c r="B933" s="2" t="s">
        <v>1681</v>
      </c>
      <c r="C933" s="15"/>
      <c r="D933" s="16"/>
      <c r="E933" s="17"/>
      <c r="F933" s="18"/>
      <c r="G933" s="3">
        <v>5</v>
      </c>
      <c r="H933" s="2" t="s">
        <v>1682</v>
      </c>
      <c r="I933" s="5">
        <v>1.3327719999999999E-2</v>
      </c>
      <c r="J933" s="5">
        <v>0.14111704</v>
      </c>
    </row>
    <row r="934" spans="1:10" ht="12.6" x14ac:dyDescent="0.25">
      <c r="A934" s="2" t="s">
        <v>50</v>
      </c>
      <c r="B934" s="2" t="s">
        <v>1683</v>
      </c>
      <c r="C934" s="15"/>
      <c r="D934" s="16"/>
      <c r="E934" s="17"/>
      <c r="F934" s="18"/>
      <c r="G934" s="3">
        <v>2</v>
      </c>
      <c r="H934" s="2" t="s">
        <v>1684</v>
      </c>
      <c r="I934" s="5">
        <v>1.328843E-2</v>
      </c>
      <c r="J934" s="5">
        <v>6.7855787400000006E-2</v>
      </c>
    </row>
    <row r="935" spans="1:10" ht="12.6" x14ac:dyDescent="0.25">
      <c r="A935" s="2" t="s">
        <v>50</v>
      </c>
      <c r="B935" s="2" t="s">
        <v>1685</v>
      </c>
      <c r="C935" s="15"/>
      <c r="D935" s="16"/>
      <c r="E935" s="17"/>
      <c r="F935" s="18"/>
      <c r="G935" s="3">
        <v>2</v>
      </c>
      <c r="H935" s="2" t="s">
        <v>1686</v>
      </c>
      <c r="I935" s="5">
        <v>1.328843E-2</v>
      </c>
      <c r="J935" s="5">
        <v>6.7855787400000006E-2</v>
      </c>
    </row>
    <row r="936" spans="1:10" ht="12.6" x14ac:dyDescent="0.25">
      <c r="A936" s="2" t="s">
        <v>56</v>
      </c>
      <c r="B936" s="2" t="s">
        <v>1687</v>
      </c>
      <c r="C936" s="15"/>
      <c r="D936" s="16"/>
      <c r="E936" s="17"/>
      <c r="F936" s="18"/>
      <c r="G936" s="3">
        <v>2</v>
      </c>
      <c r="H936" s="2" t="s">
        <v>1535</v>
      </c>
      <c r="I936" s="5">
        <v>1.328843E-2</v>
      </c>
      <c r="J936" s="5">
        <v>0.22073899999999999</v>
      </c>
    </row>
    <row r="937" spans="1:10" ht="12.6" x14ac:dyDescent="0.25">
      <c r="A937" s="2" t="s">
        <v>59</v>
      </c>
      <c r="B937" s="2" t="s">
        <v>1688</v>
      </c>
      <c r="C937" s="15"/>
      <c r="D937" s="16"/>
      <c r="E937" s="17"/>
      <c r="F937" s="18"/>
      <c r="G937" s="3">
        <v>2</v>
      </c>
      <c r="H937" s="2" t="s">
        <v>1689</v>
      </c>
      <c r="I937" s="5">
        <v>1.328843E-2</v>
      </c>
      <c r="J937" s="5">
        <v>0.14559905400000001</v>
      </c>
    </row>
    <row r="938" spans="1:10" ht="12.6" x14ac:dyDescent="0.25">
      <c r="A938" s="2" t="s">
        <v>59</v>
      </c>
      <c r="B938" s="2" t="s">
        <v>1690</v>
      </c>
      <c r="C938" s="15"/>
      <c r="D938" s="16"/>
      <c r="E938" s="17"/>
      <c r="F938" s="18"/>
      <c r="G938" s="3">
        <v>2</v>
      </c>
      <c r="H938" s="2" t="s">
        <v>1691</v>
      </c>
      <c r="I938" s="5">
        <v>1.328843E-2</v>
      </c>
      <c r="J938" s="5">
        <v>0.14559905400000001</v>
      </c>
    </row>
    <row r="939" spans="1:10" ht="12.6" x14ac:dyDescent="0.25">
      <c r="A939" s="2" t="s">
        <v>59</v>
      </c>
      <c r="B939" s="2" t="s">
        <v>1692</v>
      </c>
      <c r="C939" s="15"/>
      <c r="D939" s="16"/>
      <c r="E939" s="17"/>
      <c r="F939" s="18"/>
      <c r="G939" s="3">
        <v>2</v>
      </c>
      <c r="H939" s="2" t="s">
        <v>1693</v>
      </c>
      <c r="I939" s="5">
        <v>1.328843E-2</v>
      </c>
      <c r="J939" s="5">
        <v>0.14559905400000001</v>
      </c>
    </row>
    <row r="940" spans="1:10" ht="12.6" x14ac:dyDescent="0.25">
      <c r="A940" s="2" t="s">
        <v>59</v>
      </c>
      <c r="B940" s="2" t="s">
        <v>1694</v>
      </c>
      <c r="C940" s="15"/>
      <c r="D940" s="16"/>
      <c r="E940" s="17"/>
      <c r="F940" s="18"/>
      <c r="G940" s="3">
        <v>2</v>
      </c>
      <c r="H940" s="2" t="s">
        <v>1695</v>
      </c>
      <c r="I940" s="5">
        <v>1.328843E-2</v>
      </c>
      <c r="J940" s="5">
        <v>0.14559905400000001</v>
      </c>
    </row>
    <row r="941" spans="1:10" ht="12.6" x14ac:dyDescent="0.25">
      <c r="A941" s="2" t="s">
        <v>59</v>
      </c>
      <c r="B941" s="2" t="s">
        <v>1696</v>
      </c>
      <c r="C941" s="15"/>
      <c r="D941" s="16"/>
      <c r="E941" s="17"/>
      <c r="F941" s="18"/>
      <c r="G941" s="3">
        <v>2</v>
      </c>
      <c r="H941" s="2" t="s">
        <v>1697</v>
      </c>
      <c r="I941" s="5">
        <v>1.328843E-2</v>
      </c>
      <c r="J941" s="5">
        <v>0.14559905400000001</v>
      </c>
    </row>
    <row r="942" spans="1:10" ht="12.6" x14ac:dyDescent="0.25">
      <c r="A942" s="2" t="s">
        <v>59</v>
      </c>
      <c r="B942" s="2" t="s">
        <v>1698</v>
      </c>
      <c r="C942" s="15"/>
      <c r="D942" s="16"/>
      <c r="E942" s="17"/>
      <c r="F942" s="18"/>
      <c r="G942" s="3">
        <v>2</v>
      </c>
      <c r="H942" s="2" t="s">
        <v>1699</v>
      </c>
      <c r="I942" s="5">
        <v>1.328843E-2</v>
      </c>
      <c r="J942" s="5">
        <v>0.14559905400000001</v>
      </c>
    </row>
    <row r="943" spans="1:10" ht="12.6" x14ac:dyDescent="0.25">
      <c r="A943" s="2" t="s">
        <v>9</v>
      </c>
      <c r="B943" s="2" t="s">
        <v>1700</v>
      </c>
      <c r="C943" s="15"/>
      <c r="D943" s="16"/>
      <c r="E943" s="17"/>
      <c r="F943" s="18"/>
      <c r="G943" s="3">
        <v>2</v>
      </c>
      <c r="H943" s="2" t="s">
        <v>1701</v>
      </c>
      <c r="I943" s="5">
        <v>1.3288425E-2</v>
      </c>
      <c r="J943" s="5">
        <v>0.14195627</v>
      </c>
    </row>
    <row r="944" spans="1:10" ht="12.6" x14ac:dyDescent="0.25">
      <c r="A944" s="2" t="s">
        <v>9</v>
      </c>
      <c r="B944" s="2" t="s">
        <v>1702</v>
      </c>
      <c r="C944" s="15"/>
      <c r="D944" s="16"/>
      <c r="E944" s="17"/>
      <c r="F944" s="18"/>
      <c r="G944" s="3">
        <v>2</v>
      </c>
      <c r="H944" s="2" t="s">
        <v>1703</v>
      </c>
      <c r="I944" s="5">
        <v>1.3288425E-2</v>
      </c>
      <c r="J944" s="5">
        <v>0.14195627</v>
      </c>
    </row>
    <row r="945" spans="1:10" ht="12.6" x14ac:dyDescent="0.25">
      <c r="A945" s="2" t="s">
        <v>9</v>
      </c>
      <c r="B945" s="2" t="s">
        <v>1704</v>
      </c>
      <c r="C945" s="15"/>
      <c r="D945" s="16"/>
      <c r="E945" s="17"/>
      <c r="F945" s="18"/>
      <c r="G945" s="3">
        <v>2</v>
      </c>
      <c r="H945" s="2" t="s">
        <v>1705</v>
      </c>
      <c r="I945" s="5">
        <v>1.3288425E-2</v>
      </c>
      <c r="J945" s="5">
        <v>0.14195627</v>
      </c>
    </row>
    <row r="946" spans="1:10" ht="12.6" x14ac:dyDescent="0.25">
      <c r="A946" s="2" t="s">
        <v>9</v>
      </c>
      <c r="B946" s="2" t="s">
        <v>1706</v>
      </c>
      <c r="C946" s="15"/>
      <c r="D946" s="16"/>
      <c r="E946" s="17"/>
      <c r="F946" s="18"/>
      <c r="G946" s="3">
        <v>2</v>
      </c>
      <c r="H946" s="2" t="s">
        <v>1707</v>
      </c>
      <c r="I946" s="5">
        <v>1.3288425E-2</v>
      </c>
      <c r="J946" s="5">
        <v>0.14195627</v>
      </c>
    </row>
    <row r="947" spans="1:10" ht="12.6" x14ac:dyDescent="0.25">
      <c r="A947" s="2" t="s">
        <v>9</v>
      </c>
      <c r="B947" s="2" t="s">
        <v>1708</v>
      </c>
      <c r="C947" s="15"/>
      <c r="D947" s="16"/>
      <c r="E947" s="17"/>
      <c r="F947" s="18"/>
      <c r="G947" s="3">
        <v>2</v>
      </c>
      <c r="H947" s="2" t="s">
        <v>1709</v>
      </c>
      <c r="I947" s="5">
        <v>1.3288425E-2</v>
      </c>
      <c r="J947" s="5">
        <v>0.14195627</v>
      </c>
    </row>
    <row r="948" spans="1:10" ht="12.6" x14ac:dyDescent="0.25">
      <c r="A948" s="2" t="s">
        <v>9</v>
      </c>
      <c r="B948" s="2" t="s">
        <v>1710</v>
      </c>
      <c r="C948" s="15"/>
      <c r="D948" s="16"/>
      <c r="E948" s="17"/>
      <c r="F948" s="18"/>
      <c r="G948" s="3">
        <v>2</v>
      </c>
      <c r="H948" s="2" t="s">
        <v>1711</v>
      </c>
      <c r="I948" s="5">
        <v>1.3288425E-2</v>
      </c>
      <c r="J948" s="5">
        <v>0.14195627</v>
      </c>
    </row>
    <row r="949" spans="1:10" ht="12.6" x14ac:dyDescent="0.25">
      <c r="A949" s="2" t="s">
        <v>9</v>
      </c>
      <c r="B949" s="2" t="s">
        <v>1712</v>
      </c>
      <c r="C949" s="15"/>
      <c r="D949" s="16"/>
      <c r="E949" s="17"/>
      <c r="F949" s="18"/>
      <c r="G949" s="3">
        <v>2</v>
      </c>
      <c r="H949" s="2" t="s">
        <v>1713</v>
      </c>
      <c r="I949" s="5">
        <v>1.3288425E-2</v>
      </c>
      <c r="J949" s="5">
        <v>0.14195627</v>
      </c>
    </row>
    <row r="950" spans="1:10" ht="12.6" x14ac:dyDescent="0.25">
      <c r="A950" s="2" t="s">
        <v>9</v>
      </c>
      <c r="B950" s="2" t="s">
        <v>1714</v>
      </c>
      <c r="C950" s="15"/>
      <c r="D950" s="16"/>
      <c r="E950" s="17"/>
      <c r="F950" s="18"/>
      <c r="G950" s="3">
        <v>2</v>
      </c>
      <c r="H950" s="2" t="s">
        <v>1471</v>
      </c>
      <c r="I950" s="5">
        <v>1.3288425E-2</v>
      </c>
      <c r="J950" s="5">
        <v>0.14195627</v>
      </c>
    </row>
    <row r="951" spans="1:10" ht="12.6" x14ac:dyDescent="0.25">
      <c r="A951" s="2" t="s">
        <v>9</v>
      </c>
      <c r="B951" s="2" t="s">
        <v>1715</v>
      </c>
      <c r="C951" s="15"/>
      <c r="D951" s="16"/>
      <c r="E951" s="17"/>
      <c r="F951" s="18"/>
      <c r="G951" s="3">
        <v>2</v>
      </c>
      <c r="H951" s="2" t="s">
        <v>1512</v>
      </c>
      <c r="I951" s="5">
        <v>1.3288425E-2</v>
      </c>
      <c r="J951" s="5">
        <v>0.14195627</v>
      </c>
    </row>
    <row r="952" spans="1:10" ht="12.6" x14ac:dyDescent="0.25">
      <c r="A952" s="2" t="s">
        <v>9</v>
      </c>
      <c r="B952" s="2" t="s">
        <v>1716</v>
      </c>
      <c r="C952" s="15"/>
      <c r="D952" s="16"/>
      <c r="E952" s="17"/>
      <c r="F952" s="18"/>
      <c r="G952" s="3">
        <v>2</v>
      </c>
      <c r="H952" s="2" t="s">
        <v>1717</v>
      </c>
      <c r="I952" s="5">
        <v>1.3288425E-2</v>
      </c>
      <c r="J952" s="5">
        <v>0.14195627</v>
      </c>
    </row>
    <row r="953" spans="1:10" ht="12.6" x14ac:dyDescent="0.25">
      <c r="A953" s="2" t="s">
        <v>9</v>
      </c>
      <c r="B953" s="2" t="s">
        <v>1718</v>
      </c>
      <c r="C953" s="15"/>
      <c r="D953" s="16"/>
      <c r="E953" s="17"/>
      <c r="F953" s="18"/>
      <c r="G953" s="3">
        <v>2</v>
      </c>
      <c r="H953" s="2" t="s">
        <v>1719</v>
      </c>
      <c r="I953" s="5">
        <v>1.3288425E-2</v>
      </c>
      <c r="J953" s="5">
        <v>0.14195627</v>
      </c>
    </row>
    <row r="954" spans="1:10" ht="12.6" x14ac:dyDescent="0.25">
      <c r="A954" s="2" t="s">
        <v>9</v>
      </c>
      <c r="B954" s="2" t="s">
        <v>1720</v>
      </c>
      <c r="C954" s="15"/>
      <c r="D954" s="16"/>
      <c r="E954" s="17"/>
      <c r="F954" s="18"/>
      <c r="G954" s="3">
        <v>2</v>
      </c>
      <c r="H954" s="2" t="s">
        <v>1721</v>
      </c>
      <c r="I954" s="5">
        <v>1.3288425E-2</v>
      </c>
      <c r="J954" s="5">
        <v>0.14195627</v>
      </c>
    </row>
    <row r="955" spans="1:10" ht="12.6" x14ac:dyDescent="0.25">
      <c r="A955" s="2" t="s">
        <v>9</v>
      </c>
      <c r="B955" s="2" t="s">
        <v>1722</v>
      </c>
      <c r="C955" s="15"/>
      <c r="D955" s="16"/>
      <c r="E955" s="17"/>
      <c r="F955" s="18"/>
      <c r="G955" s="3">
        <v>2</v>
      </c>
      <c r="H955" s="2" t="s">
        <v>1723</v>
      </c>
      <c r="I955" s="5">
        <v>1.3288425E-2</v>
      </c>
      <c r="J955" s="5">
        <v>0.14195627</v>
      </c>
    </row>
    <row r="956" spans="1:10" ht="12.6" x14ac:dyDescent="0.25">
      <c r="A956" s="2" t="s">
        <v>9</v>
      </c>
      <c r="B956" s="2" t="s">
        <v>1724</v>
      </c>
      <c r="C956" s="15"/>
      <c r="D956" s="16"/>
      <c r="E956" s="17"/>
      <c r="F956" s="18"/>
      <c r="G956" s="3">
        <v>2</v>
      </c>
      <c r="H956" s="2" t="s">
        <v>1725</v>
      </c>
      <c r="I956" s="5">
        <v>1.3288425E-2</v>
      </c>
      <c r="J956" s="5">
        <v>0.14195627</v>
      </c>
    </row>
    <row r="957" spans="1:10" ht="12.6" x14ac:dyDescent="0.25">
      <c r="A957" s="2" t="s">
        <v>9</v>
      </c>
      <c r="B957" s="2" t="s">
        <v>1726</v>
      </c>
      <c r="C957" s="15"/>
      <c r="D957" s="16"/>
      <c r="E957" s="17"/>
      <c r="F957" s="18"/>
      <c r="G957" s="3">
        <v>2</v>
      </c>
      <c r="H957" s="2" t="s">
        <v>1471</v>
      </c>
      <c r="I957" s="5">
        <v>1.3288425E-2</v>
      </c>
      <c r="J957" s="5">
        <v>0.14195627</v>
      </c>
    </row>
    <row r="958" spans="1:10" ht="12.6" x14ac:dyDescent="0.25">
      <c r="A958" s="2" t="s">
        <v>9</v>
      </c>
      <c r="B958" s="2" t="s">
        <v>1727</v>
      </c>
      <c r="C958" s="15"/>
      <c r="D958" s="16"/>
      <c r="E958" s="17"/>
      <c r="F958" s="18"/>
      <c r="G958" s="3">
        <v>2</v>
      </c>
      <c r="H958" s="2" t="s">
        <v>1728</v>
      </c>
      <c r="I958" s="5">
        <v>1.3288425E-2</v>
      </c>
      <c r="J958" s="5">
        <v>0.14195627</v>
      </c>
    </row>
    <row r="959" spans="1:10" ht="12.6" x14ac:dyDescent="0.25">
      <c r="A959" s="2" t="s">
        <v>9</v>
      </c>
      <c r="B959" s="2" t="s">
        <v>1729</v>
      </c>
      <c r="C959" s="15"/>
      <c r="D959" s="16"/>
      <c r="E959" s="17"/>
      <c r="F959" s="18"/>
      <c r="G959" s="3">
        <v>2</v>
      </c>
      <c r="H959" s="2" t="s">
        <v>1500</v>
      </c>
      <c r="I959" s="5">
        <v>1.3288425E-2</v>
      </c>
      <c r="J959" s="5">
        <v>0.14195627</v>
      </c>
    </row>
    <row r="960" spans="1:10" ht="12.6" x14ac:dyDescent="0.25">
      <c r="A960" s="2" t="s">
        <v>9</v>
      </c>
      <c r="B960" s="2" t="s">
        <v>1730</v>
      </c>
      <c r="C960" s="15"/>
      <c r="D960" s="16"/>
      <c r="E960" s="17"/>
      <c r="F960" s="18"/>
      <c r="G960" s="3">
        <v>2</v>
      </c>
      <c r="H960" s="2" t="s">
        <v>1731</v>
      </c>
      <c r="I960" s="5">
        <v>1.3288425E-2</v>
      </c>
      <c r="J960" s="5">
        <v>0.14195627</v>
      </c>
    </row>
    <row r="961" spans="1:10" ht="12.6" x14ac:dyDescent="0.25">
      <c r="A961" s="2" t="s">
        <v>9</v>
      </c>
      <c r="B961" s="2" t="s">
        <v>1732</v>
      </c>
      <c r="C961" s="15"/>
      <c r="D961" s="16"/>
      <c r="E961" s="17"/>
      <c r="F961" s="18"/>
      <c r="G961" s="3">
        <v>2</v>
      </c>
      <c r="H961" s="2" t="s">
        <v>1519</v>
      </c>
      <c r="I961" s="5">
        <v>1.3288425E-2</v>
      </c>
      <c r="J961" s="5">
        <v>0.14195627</v>
      </c>
    </row>
    <row r="962" spans="1:10" ht="12.6" x14ac:dyDescent="0.25">
      <c r="A962" s="2" t="s">
        <v>9</v>
      </c>
      <c r="B962" s="2" t="s">
        <v>1733</v>
      </c>
      <c r="C962" s="15"/>
      <c r="D962" s="16"/>
      <c r="E962" s="17"/>
      <c r="F962" s="18"/>
      <c r="G962" s="3">
        <v>2</v>
      </c>
      <c r="H962" s="2" t="s">
        <v>1734</v>
      </c>
      <c r="I962" s="5">
        <v>1.3288425E-2</v>
      </c>
      <c r="J962" s="5">
        <v>0.14195627</v>
      </c>
    </row>
    <row r="963" spans="1:10" ht="12.6" x14ac:dyDescent="0.25">
      <c r="A963" s="2" t="s">
        <v>9</v>
      </c>
      <c r="B963" s="2" t="s">
        <v>1735</v>
      </c>
      <c r="C963" s="15"/>
      <c r="D963" s="16"/>
      <c r="E963" s="17"/>
      <c r="F963" s="18"/>
      <c r="G963" s="3">
        <v>2</v>
      </c>
      <c r="H963" s="2" t="s">
        <v>1736</v>
      </c>
      <c r="I963" s="5">
        <v>1.3288425E-2</v>
      </c>
      <c r="J963" s="5">
        <v>0.14195627</v>
      </c>
    </row>
    <row r="964" spans="1:10" ht="12.6" x14ac:dyDescent="0.25">
      <c r="A964" s="2" t="s">
        <v>9</v>
      </c>
      <c r="B964" s="2" t="s">
        <v>1737</v>
      </c>
      <c r="C964" s="15"/>
      <c r="D964" s="16"/>
      <c r="E964" s="17"/>
      <c r="F964" s="18"/>
      <c r="G964" s="3">
        <v>2</v>
      </c>
      <c r="H964" s="2" t="s">
        <v>1738</v>
      </c>
      <c r="I964" s="5">
        <v>1.3288425E-2</v>
      </c>
      <c r="J964" s="5">
        <v>0.14195627</v>
      </c>
    </row>
    <row r="965" spans="1:10" ht="12.6" x14ac:dyDescent="0.25">
      <c r="A965" s="2" t="s">
        <v>9</v>
      </c>
      <c r="B965" s="2" t="s">
        <v>1739</v>
      </c>
      <c r="C965" s="15"/>
      <c r="D965" s="16"/>
      <c r="E965" s="17"/>
      <c r="F965" s="18"/>
      <c r="G965" s="3">
        <v>2</v>
      </c>
      <c r="H965" s="2" t="s">
        <v>1693</v>
      </c>
      <c r="I965" s="5">
        <v>1.3288425E-2</v>
      </c>
      <c r="J965" s="5">
        <v>0.14195627</v>
      </c>
    </row>
    <row r="966" spans="1:10" ht="12.6" x14ac:dyDescent="0.25">
      <c r="A966" s="2" t="s">
        <v>9</v>
      </c>
      <c r="B966" s="2" t="s">
        <v>1740</v>
      </c>
      <c r="C966" s="15"/>
      <c r="D966" s="16"/>
      <c r="E966" s="17"/>
      <c r="F966" s="18"/>
      <c r="G966" s="3">
        <v>2</v>
      </c>
      <c r="H966" s="2" t="s">
        <v>1741</v>
      </c>
      <c r="I966" s="5">
        <v>1.3288425E-2</v>
      </c>
      <c r="J966" s="5">
        <v>0.14195627</v>
      </c>
    </row>
    <row r="967" spans="1:10" ht="12.6" x14ac:dyDescent="0.25">
      <c r="A967" s="2" t="s">
        <v>9</v>
      </c>
      <c r="B967" s="2" t="s">
        <v>1742</v>
      </c>
      <c r="C967" s="15"/>
      <c r="D967" s="16"/>
      <c r="E967" s="17"/>
      <c r="F967" s="18"/>
      <c r="G967" s="3">
        <v>2</v>
      </c>
      <c r="H967" s="2" t="s">
        <v>1743</v>
      </c>
      <c r="I967" s="5">
        <v>1.3288425E-2</v>
      </c>
      <c r="J967" s="5">
        <v>0.14195627</v>
      </c>
    </row>
    <row r="968" spans="1:10" ht="12.6" x14ac:dyDescent="0.25">
      <c r="A968" s="2" t="s">
        <v>9</v>
      </c>
      <c r="B968" s="2" t="s">
        <v>1744</v>
      </c>
      <c r="C968" s="15"/>
      <c r="D968" s="16"/>
      <c r="E968" s="17"/>
      <c r="F968" s="18"/>
      <c r="G968" s="3">
        <v>2</v>
      </c>
      <c r="H968" s="2" t="s">
        <v>1745</v>
      </c>
      <c r="I968" s="5">
        <v>1.3288425E-2</v>
      </c>
      <c r="J968" s="5">
        <v>0.14195627</v>
      </c>
    </row>
    <row r="969" spans="1:10" ht="12.6" x14ac:dyDescent="0.25">
      <c r="A969" s="2" t="s">
        <v>45</v>
      </c>
      <c r="B969" s="2" t="s">
        <v>1746</v>
      </c>
      <c r="C969" s="15"/>
      <c r="D969" s="16"/>
      <c r="E969" s="17"/>
      <c r="F969" s="18"/>
      <c r="G969" s="3">
        <v>2</v>
      </c>
      <c r="H969" s="2" t="s">
        <v>1747</v>
      </c>
      <c r="I969" s="5">
        <v>1.3288425E-2</v>
      </c>
      <c r="J969" s="5">
        <v>7.0213164699999997E-2</v>
      </c>
    </row>
    <row r="970" spans="1:10" ht="12.6" x14ac:dyDescent="0.25">
      <c r="A970" s="2" t="s">
        <v>45</v>
      </c>
      <c r="B970" s="2" t="s">
        <v>1748</v>
      </c>
      <c r="C970" s="15"/>
      <c r="D970" s="16"/>
      <c r="E970" s="17"/>
      <c r="F970" s="18"/>
      <c r="G970" s="3">
        <v>2</v>
      </c>
      <c r="H970" s="2" t="s">
        <v>1749</v>
      </c>
      <c r="I970" s="5">
        <v>1.3288425E-2</v>
      </c>
      <c r="J970" s="5">
        <v>7.0213164699999997E-2</v>
      </c>
    </row>
    <row r="971" spans="1:10" ht="12.6" x14ac:dyDescent="0.25">
      <c r="A971" s="2" t="s">
        <v>45</v>
      </c>
      <c r="B971" s="2" t="s">
        <v>1750</v>
      </c>
      <c r="C971" s="15"/>
      <c r="D971" s="16"/>
      <c r="E971" s="17"/>
      <c r="F971" s="18"/>
      <c r="G971" s="3">
        <v>2</v>
      </c>
      <c r="H971" s="2" t="s">
        <v>1751</v>
      </c>
      <c r="I971" s="5">
        <v>1.3288425E-2</v>
      </c>
      <c r="J971" s="5">
        <v>7.0213164699999997E-2</v>
      </c>
    </row>
    <row r="972" spans="1:10" ht="12.6" x14ac:dyDescent="0.25">
      <c r="A972" s="2" t="s">
        <v>45</v>
      </c>
      <c r="B972" s="2" t="s">
        <v>1752</v>
      </c>
      <c r="C972" s="15"/>
      <c r="D972" s="16"/>
      <c r="E972" s="17"/>
      <c r="F972" s="18"/>
      <c r="G972" s="3">
        <v>2</v>
      </c>
      <c r="H972" s="2" t="s">
        <v>1753</v>
      </c>
      <c r="I972" s="5">
        <v>1.3288425E-2</v>
      </c>
      <c r="J972" s="5">
        <v>7.0213164699999997E-2</v>
      </c>
    </row>
    <row r="973" spans="1:10" ht="12.6" x14ac:dyDescent="0.25">
      <c r="A973" s="2" t="s">
        <v>90</v>
      </c>
      <c r="B973" s="2" t="s">
        <v>1754</v>
      </c>
      <c r="C973" s="15"/>
      <c r="D973" s="16"/>
      <c r="E973" s="17"/>
      <c r="F973" s="18"/>
      <c r="G973" s="3">
        <v>2</v>
      </c>
      <c r="H973" s="2" t="s">
        <v>1755</v>
      </c>
      <c r="I973" s="5">
        <v>1.3288425E-2</v>
      </c>
      <c r="J973" s="5">
        <v>0.18160847999999999</v>
      </c>
    </row>
    <row r="974" spans="1:10" ht="12.6" x14ac:dyDescent="0.25">
      <c r="A974" s="2" t="s">
        <v>90</v>
      </c>
      <c r="B974" s="2" t="s">
        <v>1756</v>
      </c>
      <c r="C974" s="15"/>
      <c r="D974" s="16"/>
      <c r="E974" s="17"/>
      <c r="F974" s="18"/>
      <c r="G974" s="3">
        <v>2</v>
      </c>
      <c r="H974" s="2" t="s">
        <v>1757</v>
      </c>
      <c r="I974" s="5">
        <v>1.3288425E-2</v>
      </c>
      <c r="J974" s="5">
        <v>0.18160847999999999</v>
      </c>
    </row>
    <row r="975" spans="1:10" ht="12.6" x14ac:dyDescent="0.25">
      <c r="A975" s="2" t="s">
        <v>64</v>
      </c>
      <c r="B975" s="2" t="s">
        <v>1758</v>
      </c>
      <c r="C975" s="15"/>
      <c r="D975" s="16"/>
      <c r="E975" s="17"/>
      <c r="F975" s="18"/>
      <c r="G975" s="3">
        <v>2</v>
      </c>
      <c r="H975" s="2" t="s">
        <v>1306</v>
      </c>
      <c r="I975" s="5">
        <v>1.3288425E-2</v>
      </c>
      <c r="J975" s="5">
        <v>0.14111704</v>
      </c>
    </row>
    <row r="976" spans="1:10" ht="12.6" x14ac:dyDescent="0.25">
      <c r="A976" s="2" t="s">
        <v>64</v>
      </c>
      <c r="B976" s="2" t="s">
        <v>1759</v>
      </c>
      <c r="C976" s="15"/>
      <c r="D976" s="16"/>
      <c r="E976" s="17"/>
      <c r="F976" s="18"/>
      <c r="G976" s="3">
        <v>2</v>
      </c>
      <c r="H976" s="2" t="s">
        <v>1760</v>
      </c>
      <c r="I976" s="5">
        <v>1.3288425E-2</v>
      </c>
      <c r="J976" s="5">
        <v>0.14111704</v>
      </c>
    </row>
    <row r="977" spans="1:10" ht="12.6" x14ac:dyDescent="0.25">
      <c r="A977" s="2" t="s">
        <v>9</v>
      </c>
      <c r="B977" s="2" t="s">
        <v>1761</v>
      </c>
      <c r="C977" s="15"/>
      <c r="D977" s="16"/>
      <c r="E977" s="17"/>
      <c r="F977" s="18"/>
      <c r="G977" s="3">
        <v>13</v>
      </c>
      <c r="H977" s="2" t="s">
        <v>1762</v>
      </c>
      <c r="I977" s="5">
        <v>1.28226698E-2</v>
      </c>
      <c r="J977" s="5">
        <v>0.14195627</v>
      </c>
    </row>
    <row r="978" spans="1:10" ht="12.6" x14ac:dyDescent="0.25">
      <c r="A978" s="2" t="s">
        <v>9</v>
      </c>
      <c r="B978" s="2" t="s">
        <v>1763</v>
      </c>
      <c r="C978" s="15"/>
      <c r="D978" s="16"/>
      <c r="E978" s="17"/>
      <c r="F978" s="18"/>
      <c r="G978" s="3">
        <v>21</v>
      </c>
      <c r="H978" s="2" t="s">
        <v>1764</v>
      </c>
      <c r="I978" s="5">
        <v>1.22527507E-2</v>
      </c>
      <c r="J978" s="5">
        <v>0.14195627</v>
      </c>
    </row>
    <row r="979" spans="1:10" ht="12.6" x14ac:dyDescent="0.25">
      <c r="A979" s="2" t="s">
        <v>9</v>
      </c>
      <c r="B979" s="2" t="s">
        <v>1765</v>
      </c>
      <c r="C979" s="15"/>
      <c r="D979" s="16"/>
      <c r="E979" s="17"/>
      <c r="F979" s="18"/>
      <c r="G979" s="3">
        <v>9</v>
      </c>
      <c r="H979" s="2" t="s">
        <v>1766</v>
      </c>
      <c r="I979" s="5">
        <v>1.1355068100000001E-2</v>
      </c>
      <c r="J979" s="5">
        <v>0.13779654</v>
      </c>
    </row>
    <row r="980" spans="1:10" ht="12.6" x14ac:dyDescent="0.25">
      <c r="A980" s="2" t="s">
        <v>9</v>
      </c>
      <c r="B980" s="2" t="s">
        <v>1767</v>
      </c>
      <c r="C980" s="15"/>
      <c r="D980" s="16"/>
      <c r="E980" s="17"/>
      <c r="F980" s="18"/>
      <c r="G980" s="3">
        <v>9</v>
      </c>
      <c r="H980" s="2" t="s">
        <v>1449</v>
      </c>
      <c r="I980" s="5">
        <v>1.1355068100000001E-2</v>
      </c>
      <c r="J980" s="5">
        <v>0.13779654</v>
      </c>
    </row>
    <row r="981" spans="1:10" ht="12.6" x14ac:dyDescent="0.25">
      <c r="A981" s="2" t="s">
        <v>64</v>
      </c>
      <c r="B981" s="2" t="s">
        <v>1768</v>
      </c>
      <c r="C981" s="15"/>
      <c r="D981" s="16"/>
      <c r="E981" s="17"/>
      <c r="F981" s="18"/>
      <c r="G981" s="3">
        <v>9</v>
      </c>
      <c r="H981" s="2" t="s">
        <v>1769</v>
      </c>
      <c r="I981" s="5">
        <v>1.1355068100000001E-2</v>
      </c>
      <c r="J981" s="5">
        <v>0.14111704</v>
      </c>
    </row>
    <row r="982" spans="1:10" ht="12.6" x14ac:dyDescent="0.25">
      <c r="A982" s="2" t="s">
        <v>9</v>
      </c>
      <c r="B982" s="2" t="s">
        <v>1770</v>
      </c>
      <c r="C982" s="15"/>
      <c r="D982" s="16"/>
      <c r="E982" s="17"/>
      <c r="F982" s="18"/>
      <c r="G982" s="3">
        <v>4</v>
      </c>
      <c r="H982" s="2" t="s">
        <v>1771</v>
      </c>
      <c r="I982" s="5">
        <v>1.13079253E-2</v>
      </c>
      <c r="J982" s="5">
        <v>0.13779654</v>
      </c>
    </row>
    <row r="983" spans="1:10" ht="12.6" x14ac:dyDescent="0.25">
      <c r="A983" s="2" t="s">
        <v>9</v>
      </c>
      <c r="B983" s="2" t="s">
        <v>1772</v>
      </c>
      <c r="C983" s="15"/>
      <c r="D983" s="16"/>
      <c r="E983" s="17"/>
      <c r="F983" s="18"/>
      <c r="G983" s="3">
        <v>4</v>
      </c>
      <c r="H983" s="2" t="s">
        <v>1773</v>
      </c>
      <c r="I983" s="5">
        <v>1.13079253E-2</v>
      </c>
      <c r="J983" s="5">
        <v>0.13779654</v>
      </c>
    </row>
    <row r="984" spans="1:10" ht="12.6" x14ac:dyDescent="0.25">
      <c r="A984" s="2" t="s">
        <v>9</v>
      </c>
      <c r="B984" s="2" t="s">
        <v>1774</v>
      </c>
      <c r="C984" s="15"/>
      <c r="D984" s="16"/>
      <c r="E984" s="17"/>
      <c r="F984" s="18"/>
      <c r="G984" s="3">
        <v>4</v>
      </c>
      <c r="H984" s="2" t="s">
        <v>1397</v>
      </c>
      <c r="I984" s="5">
        <v>1.13079253E-2</v>
      </c>
      <c r="J984" s="5">
        <v>0.13779654</v>
      </c>
    </row>
    <row r="985" spans="1:10" ht="12.6" x14ac:dyDescent="0.25">
      <c r="A985" s="2" t="s">
        <v>45</v>
      </c>
      <c r="B985" s="2" t="s">
        <v>1775</v>
      </c>
      <c r="C985" s="15"/>
      <c r="D985" s="16"/>
      <c r="E985" s="17"/>
      <c r="F985" s="18"/>
      <c r="G985" s="3">
        <v>4</v>
      </c>
      <c r="H985" s="2" t="s">
        <v>1776</v>
      </c>
      <c r="I985" s="5">
        <v>1.13079253E-2</v>
      </c>
      <c r="J985" s="5">
        <v>6.3162839600000006E-2</v>
      </c>
    </row>
    <row r="986" spans="1:10" ht="12.6" x14ac:dyDescent="0.25">
      <c r="A986" s="2" t="s">
        <v>9</v>
      </c>
      <c r="B986" s="2" t="s">
        <v>1777</v>
      </c>
      <c r="C986" s="15"/>
      <c r="D986" s="16"/>
      <c r="E986" s="17"/>
      <c r="F986" s="18"/>
      <c r="G986" s="3">
        <v>15</v>
      </c>
      <c r="H986" s="2" t="s">
        <v>1778</v>
      </c>
      <c r="I986" s="5">
        <v>1.1270951E-2</v>
      </c>
      <c r="J986" s="5">
        <v>0.13779654</v>
      </c>
    </row>
    <row r="987" spans="1:10" ht="12.6" x14ac:dyDescent="0.25">
      <c r="A987" s="2" t="s">
        <v>45</v>
      </c>
      <c r="B987" s="2" t="s">
        <v>1779</v>
      </c>
      <c r="C987" s="15"/>
      <c r="D987" s="16"/>
      <c r="E987" s="17"/>
      <c r="F987" s="18"/>
      <c r="G987" s="3">
        <v>12</v>
      </c>
      <c r="H987" s="2" t="s">
        <v>1780</v>
      </c>
      <c r="I987" s="5">
        <v>9.9243487999999998E-3</v>
      </c>
      <c r="J987" s="5">
        <v>5.6237976699999997E-2</v>
      </c>
    </row>
    <row r="988" spans="1:10" ht="12.6" x14ac:dyDescent="0.25">
      <c r="A988" s="2" t="s">
        <v>9</v>
      </c>
      <c r="B988" s="2" t="s">
        <v>1781</v>
      </c>
      <c r="C988" s="15"/>
      <c r="D988" s="16"/>
      <c r="E988" s="17"/>
      <c r="F988" s="18"/>
      <c r="G988" s="3">
        <v>7</v>
      </c>
      <c r="H988" s="2" t="s">
        <v>1782</v>
      </c>
      <c r="I988" s="5">
        <v>9.7427785999999999E-3</v>
      </c>
      <c r="J988" s="5">
        <v>0.12223885</v>
      </c>
    </row>
    <row r="989" spans="1:10" ht="12.6" x14ac:dyDescent="0.25">
      <c r="A989" s="2" t="s">
        <v>45</v>
      </c>
      <c r="B989" s="2" t="s">
        <v>1783</v>
      </c>
      <c r="C989" s="15"/>
      <c r="D989" s="16"/>
      <c r="E989" s="17"/>
      <c r="F989" s="18"/>
      <c r="G989" s="3">
        <v>7</v>
      </c>
      <c r="H989" s="2" t="s">
        <v>1784</v>
      </c>
      <c r="I989" s="5">
        <v>9.7427785999999999E-3</v>
      </c>
      <c r="J989" s="5">
        <v>5.6020977E-2</v>
      </c>
    </row>
    <row r="990" spans="1:10" ht="12.6" x14ac:dyDescent="0.25">
      <c r="A990" s="2" t="s">
        <v>45</v>
      </c>
      <c r="B990" s="2" t="s">
        <v>1785</v>
      </c>
      <c r="C990" s="15"/>
      <c r="D990" s="16"/>
      <c r="E990" s="17"/>
      <c r="F990" s="18"/>
      <c r="G990" s="3">
        <v>7</v>
      </c>
      <c r="H990" s="2" t="s">
        <v>1784</v>
      </c>
      <c r="I990" s="5">
        <v>9.7427785999999999E-3</v>
      </c>
      <c r="J990" s="5">
        <v>5.6020977E-2</v>
      </c>
    </row>
    <row r="991" spans="1:10" ht="12.6" x14ac:dyDescent="0.25">
      <c r="A991" s="2" t="s">
        <v>50</v>
      </c>
      <c r="B991" s="2" t="s">
        <v>1786</v>
      </c>
      <c r="C991" s="15"/>
      <c r="D991" s="16"/>
      <c r="E991" s="17"/>
      <c r="F991" s="18"/>
      <c r="G991" s="3">
        <v>6</v>
      </c>
      <c r="H991" s="2" t="s">
        <v>1787</v>
      </c>
      <c r="I991" s="5">
        <v>9.6472559999999999E-3</v>
      </c>
      <c r="J991" s="5">
        <v>5.1452032600000003E-2</v>
      </c>
    </row>
    <row r="992" spans="1:10" ht="12.6" x14ac:dyDescent="0.25">
      <c r="A992" s="2" t="s">
        <v>59</v>
      </c>
      <c r="B992" s="2" t="s">
        <v>1788</v>
      </c>
      <c r="C992" s="15"/>
      <c r="D992" s="16"/>
      <c r="E992" s="17"/>
      <c r="F992" s="18"/>
      <c r="G992" s="3">
        <v>5</v>
      </c>
      <c r="H992" s="2" t="s">
        <v>1441</v>
      </c>
      <c r="I992" s="5">
        <v>8.7188749999999992E-3</v>
      </c>
      <c r="J992" s="5">
        <v>0.109744096</v>
      </c>
    </row>
    <row r="993" spans="1:10" ht="12.6" x14ac:dyDescent="0.25">
      <c r="A993" s="2" t="s">
        <v>9</v>
      </c>
      <c r="B993" s="2" t="s">
        <v>1789</v>
      </c>
      <c r="C993" s="15"/>
      <c r="D993" s="16"/>
      <c r="E993" s="17"/>
      <c r="F993" s="18"/>
      <c r="G993" s="3">
        <v>5</v>
      </c>
      <c r="H993" s="2" t="s">
        <v>1790</v>
      </c>
      <c r="I993" s="5">
        <v>8.7188746000000008E-3</v>
      </c>
      <c r="J993" s="5">
        <v>0.10985781999999999</v>
      </c>
    </row>
    <row r="994" spans="1:10" ht="12.6" x14ac:dyDescent="0.25">
      <c r="A994" s="2" t="s">
        <v>9</v>
      </c>
      <c r="B994" s="2" t="s">
        <v>1791</v>
      </c>
      <c r="C994" s="15"/>
      <c r="D994" s="16"/>
      <c r="E994" s="17"/>
      <c r="F994" s="18"/>
      <c r="G994" s="3">
        <v>9</v>
      </c>
      <c r="H994" s="2" t="s">
        <v>1359</v>
      </c>
      <c r="I994" s="5">
        <v>8.7134255999999997E-3</v>
      </c>
      <c r="J994" s="5">
        <v>0.10985781999999999</v>
      </c>
    </row>
    <row r="995" spans="1:10" ht="12.6" x14ac:dyDescent="0.25">
      <c r="A995" s="2" t="s">
        <v>9</v>
      </c>
      <c r="B995" s="2" t="s">
        <v>1792</v>
      </c>
      <c r="C995" s="15"/>
      <c r="D995" s="16"/>
      <c r="E995" s="17"/>
      <c r="F995" s="18"/>
      <c r="G995" s="3">
        <v>9</v>
      </c>
      <c r="H995" s="2" t="s">
        <v>1793</v>
      </c>
      <c r="I995" s="5">
        <v>8.7134255999999997E-3</v>
      </c>
      <c r="J995" s="5">
        <v>0.10985781999999999</v>
      </c>
    </row>
    <row r="996" spans="1:10" ht="12.6" x14ac:dyDescent="0.25">
      <c r="A996" s="2" t="s">
        <v>64</v>
      </c>
      <c r="B996" s="2" t="s">
        <v>1794</v>
      </c>
      <c r="C996" s="15"/>
      <c r="D996" s="16"/>
      <c r="E996" s="17"/>
      <c r="F996" s="18"/>
      <c r="G996" s="3">
        <v>9</v>
      </c>
      <c r="H996" s="2" t="s">
        <v>1795</v>
      </c>
      <c r="I996" s="5">
        <v>8.7134255999999997E-3</v>
      </c>
      <c r="J996" s="5">
        <v>0.12064743</v>
      </c>
    </row>
    <row r="997" spans="1:10" ht="12.6" x14ac:dyDescent="0.25">
      <c r="A997" s="2" t="s">
        <v>9</v>
      </c>
      <c r="B997" s="2" t="s">
        <v>1796</v>
      </c>
      <c r="C997" s="15"/>
      <c r="D997" s="16"/>
      <c r="E997" s="17"/>
      <c r="F997" s="18"/>
      <c r="G997" s="3">
        <v>13</v>
      </c>
      <c r="H997" s="2" t="s">
        <v>1797</v>
      </c>
      <c r="I997" s="5">
        <v>8.6257143000000001E-3</v>
      </c>
      <c r="J997" s="5">
        <v>0.10985781999999999</v>
      </c>
    </row>
    <row r="998" spans="1:10" ht="12.6" x14ac:dyDescent="0.25">
      <c r="A998" s="2" t="s">
        <v>9</v>
      </c>
      <c r="B998" s="2" t="s">
        <v>1798</v>
      </c>
      <c r="C998" s="15"/>
      <c r="D998" s="16"/>
      <c r="E998" s="17"/>
      <c r="F998" s="18"/>
      <c r="G998" s="3">
        <v>17</v>
      </c>
      <c r="H998" s="2" t="s">
        <v>1799</v>
      </c>
      <c r="I998" s="5">
        <v>8.1659439E-3</v>
      </c>
      <c r="J998" s="5">
        <v>0.10467255</v>
      </c>
    </row>
    <row r="999" spans="1:10" ht="12.6" x14ac:dyDescent="0.25">
      <c r="A999" s="2" t="s">
        <v>9</v>
      </c>
      <c r="B999" s="2" t="s">
        <v>1800</v>
      </c>
      <c r="C999" s="15"/>
      <c r="D999" s="16"/>
      <c r="E999" s="17"/>
      <c r="F999" s="18"/>
      <c r="G999" s="3">
        <v>15</v>
      </c>
      <c r="H999" s="2" t="s">
        <v>1801</v>
      </c>
      <c r="I999" s="5">
        <v>7.8109751E-3</v>
      </c>
      <c r="J999" s="5">
        <v>0.10055781</v>
      </c>
    </row>
    <row r="1000" spans="1:10" ht="12.6" x14ac:dyDescent="0.25">
      <c r="A1000" s="2" t="s">
        <v>9</v>
      </c>
      <c r="B1000" s="2" t="s">
        <v>1802</v>
      </c>
      <c r="C1000" s="15"/>
      <c r="D1000" s="16"/>
      <c r="E1000" s="17"/>
      <c r="F1000" s="18"/>
      <c r="G1000" s="3">
        <v>7</v>
      </c>
      <c r="H1000" s="2" t="s">
        <v>1803</v>
      </c>
      <c r="I1000" s="5">
        <v>6.9298551E-3</v>
      </c>
      <c r="J1000" s="5">
        <v>8.9603929999999998E-2</v>
      </c>
    </row>
    <row r="1001" spans="1:10" ht="12.6" x14ac:dyDescent="0.25">
      <c r="A1001" s="2" t="s">
        <v>9</v>
      </c>
      <c r="B1001" s="2" t="s">
        <v>1804</v>
      </c>
      <c r="C1001" s="15"/>
      <c r="D1001" s="16"/>
      <c r="E1001" s="17"/>
      <c r="F1001" s="18"/>
      <c r="G1001" s="3">
        <v>8</v>
      </c>
      <c r="H1001" s="2" t="s">
        <v>1805</v>
      </c>
      <c r="I1001" s="5">
        <v>6.8883792999999997E-3</v>
      </c>
      <c r="J1001" s="5">
        <v>8.9458289999999996E-2</v>
      </c>
    </row>
    <row r="1002" spans="1:10" ht="12.6" x14ac:dyDescent="0.25">
      <c r="A1002" s="2" t="s">
        <v>50</v>
      </c>
      <c r="B1002" s="2" t="s">
        <v>1806</v>
      </c>
      <c r="C1002" s="15"/>
      <c r="D1002" s="16"/>
      <c r="E1002" s="17"/>
      <c r="F1002" s="18"/>
      <c r="G1002" s="3">
        <v>3</v>
      </c>
      <c r="H1002" s="2" t="s">
        <v>1807</v>
      </c>
      <c r="I1002" s="5">
        <v>6.6601719999999998E-3</v>
      </c>
      <c r="J1002" s="5">
        <v>3.6328210600000001E-2</v>
      </c>
    </row>
    <row r="1003" spans="1:10" ht="12.6" x14ac:dyDescent="0.25">
      <c r="A1003" s="2" t="s">
        <v>50</v>
      </c>
      <c r="B1003" s="2" t="s">
        <v>1808</v>
      </c>
      <c r="C1003" s="15"/>
      <c r="D1003" s="16"/>
      <c r="E1003" s="17"/>
      <c r="F1003" s="18"/>
      <c r="G1003" s="3">
        <v>3</v>
      </c>
      <c r="H1003" s="2" t="s">
        <v>1809</v>
      </c>
      <c r="I1003" s="5">
        <v>6.6601719999999998E-3</v>
      </c>
      <c r="J1003" s="5">
        <v>3.6328210600000001E-2</v>
      </c>
    </row>
    <row r="1004" spans="1:10" ht="12.6" x14ac:dyDescent="0.25">
      <c r="A1004" s="2" t="s">
        <v>50</v>
      </c>
      <c r="B1004" s="2" t="s">
        <v>1810</v>
      </c>
      <c r="C1004" s="15"/>
      <c r="D1004" s="16"/>
      <c r="E1004" s="17"/>
      <c r="F1004" s="18"/>
      <c r="G1004" s="3">
        <v>3</v>
      </c>
      <c r="H1004" s="2" t="s">
        <v>1809</v>
      </c>
      <c r="I1004" s="5">
        <v>6.6601719999999998E-3</v>
      </c>
      <c r="J1004" s="5">
        <v>3.6328210600000001E-2</v>
      </c>
    </row>
    <row r="1005" spans="1:10" ht="12.6" x14ac:dyDescent="0.25">
      <c r="A1005" s="2" t="s">
        <v>59</v>
      </c>
      <c r="B1005" s="2" t="s">
        <v>1811</v>
      </c>
      <c r="C1005" s="15"/>
      <c r="D1005" s="16"/>
      <c r="E1005" s="17"/>
      <c r="F1005" s="18"/>
      <c r="G1005" s="3">
        <v>3</v>
      </c>
      <c r="H1005" s="2" t="s">
        <v>1812</v>
      </c>
      <c r="I1005" s="5">
        <v>6.6601719999999998E-3</v>
      </c>
      <c r="J1005" s="5">
        <v>8.5694212000000006E-2</v>
      </c>
    </row>
    <row r="1006" spans="1:10" ht="12.6" x14ac:dyDescent="0.25">
      <c r="A1006" s="2" t="s">
        <v>9</v>
      </c>
      <c r="B1006" s="2" t="s">
        <v>1813</v>
      </c>
      <c r="C1006" s="15"/>
      <c r="D1006" s="16"/>
      <c r="E1006" s="17"/>
      <c r="F1006" s="18"/>
      <c r="G1006" s="3">
        <v>3</v>
      </c>
      <c r="H1006" s="2" t="s">
        <v>1814</v>
      </c>
      <c r="I1006" s="5">
        <v>6.6601719000000002E-3</v>
      </c>
      <c r="J1006" s="5">
        <v>8.6875629999999995E-2</v>
      </c>
    </row>
    <row r="1007" spans="1:10" ht="12.6" x14ac:dyDescent="0.25">
      <c r="A1007" s="2" t="s">
        <v>9</v>
      </c>
      <c r="B1007" s="2" t="s">
        <v>1815</v>
      </c>
      <c r="C1007" s="15"/>
      <c r="D1007" s="16"/>
      <c r="E1007" s="17"/>
      <c r="F1007" s="18"/>
      <c r="G1007" s="3">
        <v>3</v>
      </c>
      <c r="H1007" s="2" t="s">
        <v>1814</v>
      </c>
      <c r="I1007" s="5">
        <v>6.6601719000000002E-3</v>
      </c>
      <c r="J1007" s="5">
        <v>8.6875629999999995E-2</v>
      </c>
    </row>
    <row r="1008" spans="1:10" ht="12.6" x14ac:dyDescent="0.25">
      <c r="A1008" s="2" t="s">
        <v>9</v>
      </c>
      <c r="B1008" s="2" t="s">
        <v>1816</v>
      </c>
      <c r="C1008" s="15"/>
      <c r="D1008" s="16"/>
      <c r="E1008" s="17"/>
      <c r="F1008" s="18"/>
      <c r="G1008" s="3">
        <v>3</v>
      </c>
      <c r="H1008" s="2" t="s">
        <v>1817</v>
      </c>
      <c r="I1008" s="5">
        <v>6.6601719000000002E-3</v>
      </c>
      <c r="J1008" s="5">
        <v>8.6875629999999995E-2</v>
      </c>
    </row>
    <row r="1009" spans="1:10" ht="12.6" x14ac:dyDescent="0.25">
      <c r="A1009" s="2" t="s">
        <v>9</v>
      </c>
      <c r="B1009" s="2" t="s">
        <v>1818</v>
      </c>
      <c r="C1009" s="15"/>
      <c r="D1009" s="16"/>
      <c r="E1009" s="17"/>
      <c r="F1009" s="18"/>
      <c r="G1009" s="3">
        <v>3</v>
      </c>
      <c r="H1009" s="2" t="s">
        <v>1819</v>
      </c>
      <c r="I1009" s="5">
        <v>6.6601719000000002E-3</v>
      </c>
      <c r="J1009" s="5">
        <v>8.6875629999999995E-2</v>
      </c>
    </row>
    <row r="1010" spans="1:10" ht="12.6" x14ac:dyDescent="0.25">
      <c r="A1010" s="2" t="s">
        <v>9</v>
      </c>
      <c r="B1010" s="2" t="s">
        <v>1820</v>
      </c>
      <c r="C1010" s="15"/>
      <c r="D1010" s="16"/>
      <c r="E1010" s="17"/>
      <c r="F1010" s="18"/>
      <c r="G1010" s="3">
        <v>3</v>
      </c>
      <c r="H1010" s="2" t="s">
        <v>1821</v>
      </c>
      <c r="I1010" s="5">
        <v>6.6601719000000002E-3</v>
      </c>
      <c r="J1010" s="5">
        <v>8.6875629999999995E-2</v>
      </c>
    </row>
    <row r="1011" spans="1:10" ht="12.6" x14ac:dyDescent="0.25">
      <c r="A1011" s="2" t="s">
        <v>9</v>
      </c>
      <c r="B1011" s="2" t="s">
        <v>1822</v>
      </c>
      <c r="C1011" s="15"/>
      <c r="D1011" s="16"/>
      <c r="E1011" s="17"/>
      <c r="F1011" s="18"/>
      <c r="G1011" s="3">
        <v>3</v>
      </c>
      <c r="H1011" s="2" t="s">
        <v>1666</v>
      </c>
      <c r="I1011" s="5">
        <v>6.6601719000000002E-3</v>
      </c>
      <c r="J1011" s="5">
        <v>8.6875629999999995E-2</v>
      </c>
    </row>
    <row r="1012" spans="1:10" ht="12.6" x14ac:dyDescent="0.25">
      <c r="A1012" s="2" t="s">
        <v>45</v>
      </c>
      <c r="B1012" s="2" t="s">
        <v>1823</v>
      </c>
      <c r="C1012" s="15"/>
      <c r="D1012" s="16"/>
      <c r="E1012" s="17"/>
      <c r="F1012" s="18"/>
      <c r="G1012" s="3">
        <v>3</v>
      </c>
      <c r="H1012" s="2" t="s">
        <v>1824</v>
      </c>
      <c r="I1012" s="5">
        <v>6.6601719000000002E-3</v>
      </c>
      <c r="J1012" s="5">
        <v>3.9456473200000002E-2</v>
      </c>
    </row>
    <row r="1013" spans="1:10" ht="12.6" x14ac:dyDescent="0.25">
      <c r="A1013" s="2" t="s">
        <v>64</v>
      </c>
      <c r="B1013" s="2" t="s">
        <v>1825</v>
      </c>
      <c r="C1013" s="15"/>
      <c r="D1013" s="16"/>
      <c r="E1013" s="17"/>
      <c r="F1013" s="18"/>
      <c r="G1013" s="3">
        <v>9</v>
      </c>
      <c r="H1013" s="2" t="s">
        <v>1826</v>
      </c>
      <c r="I1013" s="5">
        <v>6.5719356000000003E-3</v>
      </c>
      <c r="J1013" s="5">
        <v>9.8579029999999998E-2</v>
      </c>
    </row>
    <row r="1014" spans="1:10" ht="12.6" x14ac:dyDescent="0.25">
      <c r="A1014" s="2" t="s">
        <v>9</v>
      </c>
      <c r="B1014" s="2" t="s">
        <v>1827</v>
      </c>
      <c r="C1014" s="15"/>
      <c r="D1014" s="16"/>
      <c r="E1014" s="17"/>
      <c r="F1014" s="18"/>
      <c r="G1014" s="3">
        <v>6</v>
      </c>
      <c r="H1014" s="2" t="s">
        <v>1828</v>
      </c>
      <c r="I1014" s="5">
        <v>6.5112264999999999E-3</v>
      </c>
      <c r="J1014" s="5">
        <v>8.6875629999999995E-2</v>
      </c>
    </row>
    <row r="1015" spans="1:10" ht="12.6" x14ac:dyDescent="0.25">
      <c r="A1015" s="2" t="s">
        <v>50</v>
      </c>
      <c r="B1015" s="2" t="s">
        <v>1829</v>
      </c>
      <c r="C1015" s="15"/>
      <c r="D1015" s="16"/>
      <c r="E1015" s="17"/>
      <c r="F1015" s="18"/>
      <c r="G1015" s="3">
        <v>6</v>
      </c>
      <c r="H1015" s="2" t="s">
        <v>1787</v>
      </c>
      <c r="I1015" s="5">
        <v>6.5112260000000002E-3</v>
      </c>
      <c r="J1015" s="5">
        <v>3.6328210600000001E-2</v>
      </c>
    </row>
    <row r="1016" spans="1:10" ht="12.6" x14ac:dyDescent="0.25">
      <c r="A1016" s="2" t="s">
        <v>9</v>
      </c>
      <c r="B1016" s="2" t="s">
        <v>1830</v>
      </c>
      <c r="C1016" s="15"/>
      <c r="D1016" s="16"/>
      <c r="E1016" s="17"/>
      <c r="F1016" s="18"/>
      <c r="G1016" s="3">
        <v>4</v>
      </c>
      <c r="H1016" s="2" t="s">
        <v>1831</v>
      </c>
      <c r="I1016" s="5">
        <v>6.4562591999999999E-3</v>
      </c>
      <c r="J1016" s="5">
        <v>8.6875629999999995E-2</v>
      </c>
    </row>
    <row r="1017" spans="1:10" ht="12.6" x14ac:dyDescent="0.25">
      <c r="A1017" s="2" t="s">
        <v>9</v>
      </c>
      <c r="B1017" s="2" t="s">
        <v>1832</v>
      </c>
      <c r="C1017" s="15"/>
      <c r="D1017" s="16"/>
      <c r="E1017" s="17"/>
      <c r="F1017" s="18"/>
      <c r="G1017" s="3">
        <v>4</v>
      </c>
      <c r="H1017" s="2" t="s">
        <v>1833</v>
      </c>
      <c r="I1017" s="5">
        <v>6.4562591999999999E-3</v>
      </c>
      <c r="J1017" s="5">
        <v>8.6875629999999995E-2</v>
      </c>
    </row>
    <row r="1018" spans="1:10" ht="12.6" x14ac:dyDescent="0.25">
      <c r="A1018" s="2" t="s">
        <v>45</v>
      </c>
      <c r="B1018" s="2" t="s">
        <v>1834</v>
      </c>
      <c r="C1018" s="15"/>
      <c r="D1018" s="16"/>
      <c r="E1018" s="17"/>
      <c r="F1018" s="18"/>
      <c r="G1018" s="3">
        <v>4</v>
      </c>
      <c r="H1018" s="2" t="s">
        <v>1835</v>
      </c>
      <c r="I1018" s="5">
        <v>6.4562591999999999E-3</v>
      </c>
      <c r="J1018" s="5">
        <v>3.8836882199999999E-2</v>
      </c>
    </row>
    <row r="1019" spans="1:10" ht="12.6" x14ac:dyDescent="0.25">
      <c r="A1019" s="2" t="s">
        <v>45</v>
      </c>
      <c r="B1019" s="2" t="s">
        <v>1836</v>
      </c>
      <c r="C1019" s="15"/>
      <c r="D1019" s="16"/>
      <c r="E1019" s="17"/>
      <c r="F1019" s="18"/>
      <c r="G1019" s="3">
        <v>4</v>
      </c>
      <c r="H1019" s="2" t="s">
        <v>1649</v>
      </c>
      <c r="I1019" s="5">
        <v>6.4562591999999999E-3</v>
      </c>
      <c r="J1019" s="5">
        <v>3.8836882199999999E-2</v>
      </c>
    </row>
    <row r="1020" spans="1:10" ht="12.6" x14ac:dyDescent="0.25">
      <c r="A1020" s="2" t="s">
        <v>59</v>
      </c>
      <c r="B1020" s="2" t="s">
        <v>1837</v>
      </c>
      <c r="C1020" s="15"/>
      <c r="D1020" s="16"/>
      <c r="E1020" s="17"/>
      <c r="F1020" s="18"/>
      <c r="G1020" s="3">
        <v>12</v>
      </c>
      <c r="H1020" s="2" t="s">
        <v>1838</v>
      </c>
      <c r="I1020" s="5">
        <v>6.3536039999999997E-3</v>
      </c>
      <c r="J1020" s="5">
        <v>8.3607653000000004E-2</v>
      </c>
    </row>
    <row r="1021" spans="1:10" ht="12.6" x14ac:dyDescent="0.25">
      <c r="A1021" s="2" t="s">
        <v>9</v>
      </c>
      <c r="B1021" s="2" t="s">
        <v>1839</v>
      </c>
      <c r="C1021" s="15"/>
      <c r="D1021" s="16"/>
      <c r="E1021" s="17"/>
      <c r="F1021" s="18"/>
      <c r="G1021" s="3">
        <v>10</v>
      </c>
      <c r="H1021" s="2" t="s">
        <v>1465</v>
      </c>
      <c r="I1021" s="5">
        <v>6.1039049999999997E-3</v>
      </c>
      <c r="J1021" s="5">
        <v>8.3288769999999998E-2</v>
      </c>
    </row>
    <row r="1022" spans="1:10" ht="12.6" x14ac:dyDescent="0.25">
      <c r="A1022" s="2" t="s">
        <v>9</v>
      </c>
      <c r="B1022" s="2" t="s">
        <v>1840</v>
      </c>
      <c r="C1022" s="15"/>
      <c r="D1022" s="16"/>
      <c r="E1022" s="17"/>
      <c r="F1022" s="18"/>
      <c r="G1022" s="3">
        <v>13</v>
      </c>
      <c r="H1022" s="2" t="s">
        <v>1352</v>
      </c>
      <c r="I1022" s="5">
        <v>5.6021923999999999E-3</v>
      </c>
      <c r="J1022" s="5">
        <v>7.6796719999999999E-2</v>
      </c>
    </row>
    <row r="1023" spans="1:10" ht="12.6" x14ac:dyDescent="0.25">
      <c r="A1023" s="2" t="s">
        <v>9</v>
      </c>
      <c r="B1023" s="2" t="s">
        <v>1841</v>
      </c>
      <c r="C1023" s="15"/>
      <c r="D1023" s="16"/>
      <c r="E1023" s="17"/>
      <c r="F1023" s="18"/>
      <c r="G1023" s="3">
        <v>11</v>
      </c>
      <c r="H1023" s="2" t="s">
        <v>1842</v>
      </c>
      <c r="I1023" s="5">
        <v>5.5639458000000001E-3</v>
      </c>
      <c r="J1023" s="5">
        <v>7.6796719999999999E-2</v>
      </c>
    </row>
    <row r="1024" spans="1:10" ht="12.6" x14ac:dyDescent="0.25">
      <c r="A1024" s="2" t="s">
        <v>9</v>
      </c>
      <c r="B1024" s="2" t="s">
        <v>1843</v>
      </c>
      <c r="C1024" s="15"/>
      <c r="D1024" s="16"/>
      <c r="E1024" s="17"/>
      <c r="F1024" s="18"/>
      <c r="G1024" s="3">
        <v>5</v>
      </c>
      <c r="H1024" s="2" t="s">
        <v>1844</v>
      </c>
      <c r="I1024" s="5">
        <v>5.3768132000000003E-3</v>
      </c>
      <c r="J1024" s="5">
        <v>7.4745279999999997E-2</v>
      </c>
    </row>
    <row r="1025" spans="1:10" ht="12.6" x14ac:dyDescent="0.25">
      <c r="A1025" s="2" t="s">
        <v>9</v>
      </c>
      <c r="B1025" s="2" t="s">
        <v>1845</v>
      </c>
      <c r="C1025" s="15"/>
      <c r="D1025" s="16"/>
      <c r="E1025" s="17"/>
      <c r="F1025" s="18"/>
      <c r="G1025" s="3">
        <v>12</v>
      </c>
      <c r="H1025" s="2" t="s">
        <v>1846</v>
      </c>
      <c r="I1025" s="5">
        <v>5.0024192999999998E-3</v>
      </c>
      <c r="J1025" s="5">
        <v>6.9868700000000006E-2</v>
      </c>
    </row>
    <row r="1026" spans="1:10" ht="12.6" x14ac:dyDescent="0.25">
      <c r="A1026" s="2" t="s">
        <v>59</v>
      </c>
      <c r="B1026" s="2" t="s">
        <v>1847</v>
      </c>
      <c r="C1026" s="15"/>
      <c r="D1026" s="16"/>
      <c r="E1026" s="17"/>
      <c r="F1026" s="18"/>
      <c r="G1026" s="3">
        <v>12</v>
      </c>
      <c r="H1026" s="2" t="s">
        <v>1838</v>
      </c>
      <c r="I1026" s="5">
        <v>5.0024190000000001E-3</v>
      </c>
      <c r="J1026" s="5">
        <v>6.7358158000000001E-2</v>
      </c>
    </row>
    <row r="1027" spans="1:10" ht="12.6" x14ac:dyDescent="0.25">
      <c r="A1027" s="2" t="s">
        <v>59</v>
      </c>
      <c r="B1027" s="2" t="s">
        <v>1848</v>
      </c>
      <c r="C1027" s="15"/>
      <c r="D1027" s="16"/>
      <c r="E1027" s="17"/>
      <c r="F1027" s="18"/>
      <c r="G1027" s="3">
        <v>8</v>
      </c>
      <c r="H1027" s="2" t="s">
        <v>1849</v>
      </c>
      <c r="I1027" s="5">
        <v>4.9528710000000002E-3</v>
      </c>
      <c r="J1027" s="5">
        <v>6.7358158000000001E-2</v>
      </c>
    </row>
    <row r="1028" spans="1:10" ht="12.6" x14ac:dyDescent="0.25">
      <c r="A1028" s="2" t="s">
        <v>64</v>
      </c>
      <c r="B1028" s="2" t="s">
        <v>1850</v>
      </c>
      <c r="C1028" s="15"/>
      <c r="D1028" s="16"/>
      <c r="E1028" s="17"/>
      <c r="F1028" s="18"/>
      <c r="G1028" s="3">
        <v>9</v>
      </c>
      <c r="H1028" s="2" t="s">
        <v>1851</v>
      </c>
      <c r="I1028" s="5">
        <v>4.8641980999999997E-3</v>
      </c>
      <c r="J1028" s="5">
        <v>7.9595970000000002E-2</v>
      </c>
    </row>
    <row r="1029" spans="1:10" ht="12.6" x14ac:dyDescent="0.25">
      <c r="A1029" s="2" t="s">
        <v>9</v>
      </c>
      <c r="B1029" s="2" t="s">
        <v>1852</v>
      </c>
      <c r="C1029" s="15"/>
      <c r="D1029" s="16"/>
      <c r="E1029" s="17"/>
      <c r="F1029" s="18"/>
      <c r="G1029" s="3">
        <v>13</v>
      </c>
      <c r="H1029" s="2" t="s">
        <v>1853</v>
      </c>
      <c r="I1029" s="5">
        <v>4.4503789000000004E-3</v>
      </c>
      <c r="J1029" s="5">
        <v>6.245295E-2</v>
      </c>
    </row>
    <row r="1030" spans="1:10" ht="12.6" x14ac:dyDescent="0.25">
      <c r="A1030" s="2" t="s">
        <v>45</v>
      </c>
      <c r="B1030" s="2" t="s">
        <v>1854</v>
      </c>
      <c r="C1030" s="15"/>
      <c r="D1030" s="16"/>
      <c r="E1030" s="17"/>
      <c r="F1030" s="18"/>
      <c r="G1030" s="3">
        <v>6</v>
      </c>
      <c r="H1030" s="2" t="s">
        <v>1787</v>
      </c>
      <c r="I1030" s="5">
        <v>4.2035594000000001E-3</v>
      </c>
      <c r="J1030" s="5">
        <v>2.60887575E-2</v>
      </c>
    </row>
    <row r="1031" spans="1:10" ht="12.6" x14ac:dyDescent="0.25">
      <c r="A1031" s="2" t="s">
        <v>59</v>
      </c>
      <c r="B1031" s="2" t="s">
        <v>1855</v>
      </c>
      <c r="C1031" s="15"/>
      <c r="D1031" s="16"/>
      <c r="E1031" s="17"/>
      <c r="F1031" s="18"/>
      <c r="G1031" s="3">
        <v>6</v>
      </c>
      <c r="H1031" s="2" t="s">
        <v>1856</v>
      </c>
      <c r="I1031" s="5">
        <v>4.2035589999999999E-3</v>
      </c>
      <c r="J1031" s="5">
        <v>5.9362460999999998E-2</v>
      </c>
    </row>
    <row r="1032" spans="1:10" ht="12.6" x14ac:dyDescent="0.25">
      <c r="A1032" s="2" t="s">
        <v>64</v>
      </c>
      <c r="B1032" s="2" t="s">
        <v>1857</v>
      </c>
      <c r="C1032" s="15"/>
      <c r="D1032" s="16"/>
      <c r="E1032" s="17"/>
      <c r="F1032" s="18"/>
      <c r="G1032" s="3">
        <v>14</v>
      </c>
      <c r="H1032" s="2" t="s">
        <v>1858</v>
      </c>
      <c r="I1032" s="5">
        <v>3.9262209999999997E-3</v>
      </c>
      <c r="J1032" s="5">
        <v>7.0671979999999995E-2</v>
      </c>
    </row>
    <row r="1033" spans="1:10" ht="12.6" x14ac:dyDescent="0.25">
      <c r="A1033" s="2" t="s">
        <v>50</v>
      </c>
      <c r="B1033" s="2" t="s">
        <v>1859</v>
      </c>
      <c r="C1033" s="15"/>
      <c r="D1033" s="16"/>
      <c r="E1033" s="17"/>
      <c r="F1033" s="18"/>
      <c r="G1033" s="3">
        <v>2</v>
      </c>
      <c r="H1033" s="2" t="s">
        <v>1539</v>
      </c>
      <c r="I1033" s="5">
        <v>3.7535490000000001E-3</v>
      </c>
      <c r="J1033" s="5">
        <v>2.2521291799999999E-2</v>
      </c>
    </row>
    <row r="1034" spans="1:10" ht="12.6" x14ac:dyDescent="0.25">
      <c r="A1034" s="2" t="s">
        <v>50</v>
      </c>
      <c r="B1034" s="2" t="s">
        <v>1860</v>
      </c>
      <c r="C1034" s="15"/>
      <c r="D1034" s="16"/>
      <c r="E1034" s="17"/>
      <c r="F1034" s="18"/>
      <c r="G1034" s="3">
        <v>2</v>
      </c>
      <c r="H1034" s="2" t="s">
        <v>1539</v>
      </c>
      <c r="I1034" s="5">
        <v>3.7535490000000001E-3</v>
      </c>
      <c r="J1034" s="5">
        <v>2.2521291799999999E-2</v>
      </c>
    </row>
    <row r="1035" spans="1:10" ht="12.6" x14ac:dyDescent="0.25">
      <c r="A1035" s="2" t="s">
        <v>50</v>
      </c>
      <c r="B1035" s="2" t="s">
        <v>1861</v>
      </c>
      <c r="C1035" s="15"/>
      <c r="D1035" s="16"/>
      <c r="E1035" s="17"/>
      <c r="F1035" s="18"/>
      <c r="G1035" s="3">
        <v>2</v>
      </c>
      <c r="H1035" s="2" t="s">
        <v>1539</v>
      </c>
      <c r="I1035" s="5">
        <v>3.7535490000000001E-3</v>
      </c>
      <c r="J1035" s="5">
        <v>2.2521291799999999E-2</v>
      </c>
    </row>
    <row r="1036" spans="1:10" ht="12.6" x14ac:dyDescent="0.25">
      <c r="A1036" s="2" t="s">
        <v>50</v>
      </c>
      <c r="B1036" s="2" t="s">
        <v>1862</v>
      </c>
      <c r="C1036" s="15"/>
      <c r="D1036" s="16"/>
      <c r="E1036" s="17"/>
      <c r="F1036" s="18"/>
      <c r="G1036" s="3">
        <v>2</v>
      </c>
      <c r="H1036" s="2" t="s">
        <v>1734</v>
      </c>
      <c r="I1036" s="5">
        <v>3.7535490000000001E-3</v>
      </c>
      <c r="J1036" s="5">
        <v>2.2521291799999999E-2</v>
      </c>
    </row>
    <row r="1037" spans="1:10" ht="12.6" x14ac:dyDescent="0.25">
      <c r="A1037" s="2" t="s">
        <v>50</v>
      </c>
      <c r="B1037" s="2" t="s">
        <v>1863</v>
      </c>
      <c r="C1037" s="15"/>
      <c r="D1037" s="16"/>
      <c r="E1037" s="17"/>
      <c r="F1037" s="18"/>
      <c r="G1037" s="3">
        <v>2</v>
      </c>
      <c r="H1037" s="2" t="s">
        <v>1864</v>
      </c>
      <c r="I1037" s="5">
        <v>3.7535490000000001E-3</v>
      </c>
      <c r="J1037" s="5">
        <v>2.2521291799999999E-2</v>
      </c>
    </row>
    <row r="1038" spans="1:10" ht="12.6" x14ac:dyDescent="0.25">
      <c r="A1038" s="2" t="s">
        <v>59</v>
      </c>
      <c r="B1038" s="2" t="s">
        <v>1865</v>
      </c>
      <c r="C1038" s="15"/>
      <c r="D1038" s="16"/>
      <c r="E1038" s="17"/>
      <c r="F1038" s="18"/>
      <c r="G1038" s="3">
        <v>2</v>
      </c>
      <c r="H1038" s="2" t="s">
        <v>1866</v>
      </c>
      <c r="I1038" s="5">
        <v>3.7535490000000001E-3</v>
      </c>
      <c r="J1038" s="5">
        <v>5.4332616E-2</v>
      </c>
    </row>
    <row r="1039" spans="1:10" ht="12.6" x14ac:dyDescent="0.25">
      <c r="A1039" s="2" t="s">
        <v>59</v>
      </c>
      <c r="B1039" s="2" t="s">
        <v>1867</v>
      </c>
      <c r="C1039" s="15"/>
      <c r="D1039" s="16"/>
      <c r="E1039" s="17"/>
      <c r="F1039" s="18"/>
      <c r="G1039" s="3">
        <v>2</v>
      </c>
      <c r="H1039" s="2" t="s">
        <v>1868</v>
      </c>
      <c r="I1039" s="5">
        <v>3.7535490000000001E-3</v>
      </c>
      <c r="J1039" s="5">
        <v>5.4332616E-2</v>
      </c>
    </row>
    <row r="1040" spans="1:10" ht="12.6" x14ac:dyDescent="0.25">
      <c r="A1040" s="2" t="s">
        <v>59</v>
      </c>
      <c r="B1040" s="2" t="s">
        <v>1869</v>
      </c>
      <c r="C1040" s="15"/>
      <c r="D1040" s="16"/>
      <c r="E1040" s="17"/>
      <c r="F1040" s="18"/>
      <c r="G1040" s="3">
        <v>2</v>
      </c>
      <c r="H1040" s="2" t="s">
        <v>1693</v>
      </c>
      <c r="I1040" s="5">
        <v>3.7535490000000001E-3</v>
      </c>
      <c r="J1040" s="5">
        <v>5.4332616E-2</v>
      </c>
    </row>
    <row r="1041" spans="1:10" ht="12.6" x14ac:dyDescent="0.25">
      <c r="A1041" s="2" t="s">
        <v>59</v>
      </c>
      <c r="B1041" s="2" t="s">
        <v>1870</v>
      </c>
      <c r="C1041" s="15"/>
      <c r="D1041" s="16"/>
      <c r="E1041" s="17"/>
      <c r="F1041" s="18"/>
      <c r="G1041" s="3">
        <v>2</v>
      </c>
      <c r="H1041" s="2" t="s">
        <v>1734</v>
      </c>
      <c r="I1041" s="5">
        <v>3.7535490000000001E-3</v>
      </c>
      <c r="J1041" s="5">
        <v>5.4332616E-2</v>
      </c>
    </row>
    <row r="1042" spans="1:10" ht="12.6" x14ac:dyDescent="0.25">
      <c r="A1042" s="2" t="s">
        <v>59</v>
      </c>
      <c r="B1042" s="2" t="s">
        <v>1871</v>
      </c>
      <c r="C1042" s="15"/>
      <c r="D1042" s="16"/>
      <c r="E1042" s="17"/>
      <c r="F1042" s="18"/>
      <c r="G1042" s="3">
        <v>2</v>
      </c>
      <c r="H1042" s="2" t="s">
        <v>1707</v>
      </c>
      <c r="I1042" s="5">
        <v>3.7535490000000001E-3</v>
      </c>
      <c r="J1042" s="5">
        <v>5.4332616E-2</v>
      </c>
    </row>
    <row r="1043" spans="1:10" ht="12.6" x14ac:dyDescent="0.25">
      <c r="A1043" s="2" t="s">
        <v>9</v>
      </c>
      <c r="B1043" s="2" t="s">
        <v>1872</v>
      </c>
      <c r="C1043" s="15"/>
      <c r="D1043" s="16"/>
      <c r="E1043" s="17"/>
      <c r="F1043" s="18"/>
      <c r="G1043" s="3">
        <v>2</v>
      </c>
      <c r="H1043" s="2" t="s">
        <v>1725</v>
      </c>
      <c r="I1043" s="5">
        <v>3.7535486E-3</v>
      </c>
      <c r="J1043" s="5">
        <v>5.317827E-2</v>
      </c>
    </row>
    <row r="1044" spans="1:10" ht="12.6" x14ac:dyDescent="0.25">
      <c r="A1044" s="2" t="s">
        <v>9</v>
      </c>
      <c r="B1044" s="2" t="s">
        <v>1873</v>
      </c>
      <c r="C1044" s="15"/>
      <c r="D1044" s="16"/>
      <c r="E1044" s="17"/>
      <c r="F1044" s="18"/>
      <c r="G1044" s="3">
        <v>2</v>
      </c>
      <c r="H1044" s="2" t="s">
        <v>1731</v>
      </c>
      <c r="I1044" s="5">
        <v>3.7535486E-3</v>
      </c>
      <c r="J1044" s="5">
        <v>5.317827E-2</v>
      </c>
    </row>
    <row r="1045" spans="1:10" ht="12.6" x14ac:dyDescent="0.25">
      <c r="A1045" s="2" t="s">
        <v>9</v>
      </c>
      <c r="B1045" s="2" t="s">
        <v>1874</v>
      </c>
      <c r="C1045" s="15"/>
      <c r="D1045" s="16"/>
      <c r="E1045" s="17"/>
      <c r="F1045" s="18"/>
      <c r="G1045" s="3">
        <v>2</v>
      </c>
      <c r="H1045" s="2" t="s">
        <v>1875</v>
      </c>
      <c r="I1045" s="5">
        <v>3.7535486E-3</v>
      </c>
      <c r="J1045" s="5">
        <v>5.317827E-2</v>
      </c>
    </row>
    <row r="1046" spans="1:10" ht="12.6" x14ac:dyDescent="0.25">
      <c r="A1046" s="2" t="s">
        <v>9</v>
      </c>
      <c r="B1046" s="2" t="s">
        <v>1876</v>
      </c>
      <c r="C1046" s="15"/>
      <c r="D1046" s="16"/>
      <c r="E1046" s="17"/>
      <c r="F1046" s="18"/>
      <c r="G1046" s="3">
        <v>2</v>
      </c>
      <c r="H1046" s="2" t="s">
        <v>1877</v>
      </c>
      <c r="I1046" s="5">
        <v>3.7535486E-3</v>
      </c>
      <c r="J1046" s="5">
        <v>5.317827E-2</v>
      </c>
    </row>
    <row r="1047" spans="1:10" ht="12.6" x14ac:dyDescent="0.25">
      <c r="A1047" s="2" t="s">
        <v>9</v>
      </c>
      <c r="B1047" s="2" t="s">
        <v>1878</v>
      </c>
      <c r="C1047" s="15"/>
      <c r="D1047" s="16"/>
      <c r="E1047" s="17"/>
      <c r="F1047" s="18"/>
      <c r="G1047" s="3">
        <v>2</v>
      </c>
      <c r="H1047" s="2" t="s">
        <v>1741</v>
      </c>
      <c r="I1047" s="5">
        <v>3.7535486E-3</v>
      </c>
      <c r="J1047" s="5">
        <v>5.317827E-2</v>
      </c>
    </row>
    <row r="1048" spans="1:10" ht="12.6" x14ac:dyDescent="0.25">
      <c r="A1048" s="2" t="s">
        <v>9</v>
      </c>
      <c r="B1048" s="2" t="s">
        <v>1879</v>
      </c>
      <c r="C1048" s="15"/>
      <c r="D1048" s="16"/>
      <c r="E1048" s="17"/>
      <c r="F1048" s="18"/>
      <c r="G1048" s="3">
        <v>2</v>
      </c>
      <c r="H1048" s="2" t="s">
        <v>1880</v>
      </c>
      <c r="I1048" s="5">
        <v>3.7535486E-3</v>
      </c>
      <c r="J1048" s="5">
        <v>5.317827E-2</v>
      </c>
    </row>
    <row r="1049" spans="1:10" ht="12.6" x14ac:dyDescent="0.25">
      <c r="A1049" s="2" t="s">
        <v>9</v>
      </c>
      <c r="B1049" s="2" t="s">
        <v>1881</v>
      </c>
      <c r="C1049" s="15"/>
      <c r="D1049" s="16"/>
      <c r="E1049" s="17"/>
      <c r="F1049" s="18"/>
      <c r="G1049" s="3">
        <v>2</v>
      </c>
      <c r="H1049" s="2" t="s">
        <v>1751</v>
      </c>
      <c r="I1049" s="5">
        <v>3.7535486E-3</v>
      </c>
      <c r="J1049" s="5">
        <v>5.317827E-2</v>
      </c>
    </row>
    <row r="1050" spans="1:10" ht="12.6" x14ac:dyDescent="0.25">
      <c r="A1050" s="2" t="s">
        <v>9</v>
      </c>
      <c r="B1050" s="2" t="s">
        <v>1882</v>
      </c>
      <c r="C1050" s="15"/>
      <c r="D1050" s="16"/>
      <c r="E1050" s="17"/>
      <c r="F1050" s="18"/>
      <c r="G1050" s="3">
        <v>2</v>
      </c>
      <c r="H1050" s="2" t="s">
        <v>1866</v>
      </c>
      <c r="I1050" s="5">
        <v>3.7535486E-3</v>
      </c>
      <c r="J1050" s="5">
        <v>5.317827E-2</v>
      </c>
    </row>
    <row r="1051" spans="1:10" ht="12.6" x14ac:dyDescent="0.25">
      <c r="A1051" s="2" t="s">
        <v>9</v>
      </c>
      <c r="B1051" s="2" t="s">
        <v>1883</v>
      </c>
      <c r="C1051" s="15"/>
      <c r="D1051" s="16"/>
      <c r="E1051" s="17"/>
      <c r="F1051" s="18"/>
      <c r="G1051" s="3">
        <v>2</v>
      </c>
      <c r="H1051" s="2" t="s">
        <v>1884</v>
      </c>
      <c r="I1051" s="5">
        <v>3.7535486E-3</v>
      </c>
      <c r="J1051" s="5">
        <v>5.317827E-2</v>
      </c>
    </row>
    <row r="1052" spans="1:10" ht="12.6" x14ac:dyDescent="0.25">
      <c r="A1052" s="2" t="s">
        <v>9</v>
      </c>
      <c r="B1052" s="2" t="s">
        <v>1885</v>
      </c>
      <c r="C1052" s="15"/>
      <c r="D1052" s="16"/>
      <c r="E1052" s="17"/>
      <c r="F1052" s="18"/>
      <c r="G1052" s="3">
        <v>2</v>
      </c>
      <c r="H1052" s="2" t="s">
        <v>1477</v>
      </c>
      <c r="I1052" s="5">
        <v>3.7535486E-3</v>
      </c>
      <c r="J1052" s="5">
        <v>5.317827E-2</v>
      </c>
    </row>
    <row r="1053" spans="1:10" ht="12.6" x14ac:dyDescent="0.25">
      <c r="A1053" s="2" t="s">
        <v>9</v>
      </c>
      <c r="B1053" s="2" t="s">
        <v>1886</v>
      </c>
      <c r="C1053" s="15"/>
      <c r="D1053" s="16"/>
      <c r="E1053" s="17"/>
      <c r="F1053" s="18"/>
      <c r="G1053" s="3">
        <v>2</v>
      </c>
      <c r="H1053" s="2" t="s">
        <v>1477</v>
      </c>
      <c r="I1053" s="5">
        <v>3.7535486E-3</v>
      </c>
      <c r="J1053" s="5">
        <v>5.317827E-2</v>
      </c>
    </row>
    <row r="1054" spans="1:10" ht="12.6" x14ac:dyDescent="0.25">
      <c r="A1054" s="2" t="s">
        <v>9</v>
      </c>
      <c r="B1054" s="2" t="s">
        <v>1887</v>
      </c>
      <c r="C1054" s="15"/>
      <c r="D1054" s="16"/>
      <c r="E1054" s="17"/>
      <c r="F1054" s="18"/>
      <c r="G1054" s="3">
        <v>2</v>
      </c>
      <c r="H1054" s="2" t="s">
        <v>1888</v>
      </c>
      <c r="I1054" s="5">
        <v>3.7535486E-3</v>
      </c>
      <c r="J1054" s="5">
        <v>5.317827E-2</v>
      </c>
    </row>
    <row r="1055" spans="1:10" ht="12.6" x14ac:dyDescent="0.25">
      <c r="A1055" s="2" t="s">
        <v>9</v>
      </c>
      <c r="B1055" s="2" t="s">
        <v>1889</v>
      </c>
      <c r="C1055" s="15"/>
      <c r="D1055" s="16"/>
      <c r="E1055" s="17"/>
      <c r="F1055" s="18"/>
      <c r="G1055" s="3">
        <v>2</v>
      </c>
      <c r="H1055" s="2" t="s">
        <v>1471</v>
      </c>
      <c r="I1055" s="5">
        <v>3.7535486E-3</v>
      </c>
      <c r="J1055" s="5">
        <v>5.317827E-2</v>
      </c>
    </row>
    <row r="1056" spans="1:10" ht="12.6" x14ac:dyDescent="0.25">
      <c r="A1056" s="2" t="s">
        <v>9</v>
      </c>
      <c r="B1056" s="2" t="s">
        <v>1890</v>
      </c>
      <c r="C1056" s="15"/>
      <c r="D1056" s="16"/>
      <c r="E1056" s="17"/>
      <c r="F1056" s="18"/>
      <c r="G1056" s="3">
        <v>2</v>
      </c>
      <c r="H1056" s="2" t="s">
        <v>1734</v>
      </c>
      <c r="I1056" s="5">
        <v>3.7535486E-3</v>
      </c>
      <c r="J1056" s="5">
        <v>5.317827E-2</v>
      </c>
    </row>
    <row r="1057" spans="1:10" ht="12.6" x14ac:dyDescent="0.25">
      <c r="A1057" s="2" t="s">
        <v>9</v>
      </c>
      <c r="B1057" s="2" t="s">
        <v>1891</v>
      </c>
      <c r="C1057" s="15"/>
      <c r="D1057" s="16"/>
      <c r="E1057" s="17"/>
      <c r="F1057" s="18"/>
      <c r="G1057" s="3">
        <v>2</v>
      </c>
      <c r="H1057" s="2" t="s">
        <v>1892</v>
      </c>
      <c r="I1057" s="5">
        <v>3.7535486E-3</v>
      </c>
      <c r="J1057" s="5">
        <v>5.317827E-2</v>
      </c>
    </row>
    <row r="1058" spans="1:10" ht="12.6" x14ac:dyDescent="0.25">
      <c r="A1058" s="2" t="s">
        <v>9</v>
      </c>
      <c r="B1058" s="2" t="s">
        <v>1893</v>
      </c>
      <c r="C1058" s="15"/>
      <c r="D1058" s="16"/>
      <c r="E1058" s="17"/>
      <c r="F1058" s="18"/>
      <c r="G1058" s="3">
        <v>2</v>
      </c>
      <c r="H1058" s="2" t="s">
        <v>1894</v>
      </c>
      <c r="I1058" s="5">
        <v>3.7535486E-3</v>
      </c>
      <c r="J1058" s="5">
        <v>5.317827E-2</v>
      </c>
    </row>
    <row r="1059" spans="1:10" ht="12.6" x14ac:dyDescent="0.25">
      <c r="A1059" s="2" t="s">
        <v>9</v>
      </c>
      <c r="B1059" s="2" t="s">
        <v>1895</v>
      </c>
      <c r="C1059" s="15"/>
      <c r="D1059" s="16"/>
      <c r="E1059" s="17"/>
      <c r="F1059" s="18"/>
      <c r="G1059" s="3">
        <v>2</v>
      </c>
      <c r="H1059" s="2" t="s">
        <v>1471</v>
      </c>
      <c r="I1059" s="5">
        <v>3.7535486E-3</v>
      </c>
      <c r="J1059" s="5">
        <v>5.317827E-2</v>
      </c>
    </row>
    <row r="1060" spans="1:10" ht="12.6" x14ac:dyDescent="0.25">
      <c r="A1060" s="2" t="s">
        <v>9</v>
      </c>
      <c r="B1060" s="2" t="s">
        <v>1896</v>
      </c>
      <c r="C1060" s="15"/>
      <c r="D1060" s="16"/>
      <c r="E1060" s="17"/>
      <c r="F1060" s="18"/>
      <c r="G1060" s="3">
        <v>2</v>
      </c>
      <c r="H1060" s="2" t="s">
        <v>1713</v>
      </c>
      <c r="I1060" s="5">
        <v>3.7535486E-3</v>
      </c>
      <c r="J1060" s="5">
        <v>5.317827E-2</v>
      </c>
    </row>
    <row r="1061" spans="1:10" ht="12.6" x14ac:dyDescent="0.25">
      <c r="A1061" s="2" t="s">
        <v>9</v>
      </c>
      <c r="B1061" s="2" t="s">
        <v>1897</v>
      </c>
      <c r="C1061" s="15"/>
      <c r="D1061" s="16"/>
      <c r="E1061" s="17"/>
      <c r="F1061" s="18"/>
      <c r="G1061" s="3">
        <v>2</v>
      </c>
      <c r="H1061" s="2" t="s">
        <v>1898</v>
      </c>
      <c r="I1061" s="5">
        <v>3.7535486E-3</v>
      </c>
      <c r="J1061" s="5">
        <v>5.317827E-2</v>
      </c>
    </row>
    <row r="1062" spans="1:10" ht="12.6" x14ac:dyDescent="0.25">
      <c r="A1062" s="2" t="s">
        <v>9</v>
      </c>
      <c r="B1062" s="2" t="s">
        <v>1899</v>
      </c>
      <c r="C1062" s="15"/>
      <c r="D1062" s="16"/>
      <c r="E1062" s="17"/>
      <c r="F1062" s="18"/>
      <c r="G1062" s="3">
        <v>2</v>
      </c>
      <c r="H1062" s="2" t="s">
        <v>1900</v>
      </c>
      <c r="I1062" s="5">
        <v>3.7535486E-3</v>
      </c>
      <c r="J1062" s="5">
        <v>5.317827E-2</v>
      </c>
    </row>
    <row r="1063" spans="1:10" ht="12.6" x14ac:dyDescent="0.25">
      <c r="A1063" s="2" t="s">
        <v>9</v>
      </c>
      <c r="B1063" s="2" t="s">
        <v>1901</v>
      </c>
      <c r="C1063" s="15"/>
      <c r="D1063" s="16"/>
      <c r="E1063" s="17"/>
      <c r="F1063" s="18"/>
      <c r="G1063" s="3">
        <v>2</v>
      </c>
      <c r="H1063" s="2" t="s">
        <v>1514</v>
      </c>
      <c r="I1063" s="5">
        <v>3.7535486E-3</v>
      </c>
      <c r="J1063" s="5">
        <v>5.317827E-2</v>
      </c>
    </row>
    <row r="1064" spans="1:10" ht="12.6" x14ac:dyDescent="0.25">
      <c r="A1064" s="2" t="s">
        <v>9</v>
      </c>
      <c r="B1064" s="2" t="s">
        <v>1902</v>
      </c>
      <c r="C1064" s="15"/>
      <c r="D1064" s="16"/>
      <c r="E1064" s="17"/>
      <c r="F1064" s="18"/>
      <c r="G1064" s="3">
        <v>2</v>
      </c>
      <c r="H1064" s="2" t="s">
        <v>1903</v>
      </c>
      <c r="I1064" s="5">
        <v>3.7535486E-3</v>
      </c>
      <c r="J1064" s="5">
        <v>5.317827E-2</v>
      </c>
    </row>
    <row r="1065" spans="1:10" ht="12.6" x14ac:dyDescent="0.25">
      <c r="A1065" s="2" t="s">
        <v>9</v>
      </c>
      <c r="B1065" s="2" t="s">
        <v>1904</v>
      </c>
      <c r="C1065" s="15"/>
      <c r="D1065" s="16"/>
      <c r="E1065" s="17"/>
      <c r="F1065" s="18"/>
      <c r="G1065" s="3">
        <v>2</v>
      </c>
      <c r="H1065" s="2" t="s">
        <v>1905</v>
      </c>
      <c r="I1065" s="5">
        <v>3.7535486E-3</v>
      </c>
      <c r="J1065" s="5">
        <v>5.317827E-2</v>
      </c>
    </row>
    <row r="1066" spans="1:10" ht="12.6" x14ac:dyDescent="0.25">
      <c r="A1066" s="2" t="s">
        <v>9</v>
      </c>
      <c r="B1066" s="2" t="s">
        <v>1906</v>
      </c>
      <c r="C1066" s="15"/>
      <c r="D1066" s="16"/>
      <c r="E1066" s="17"/>
      <c r="F1066" s="18"/>
      <c r="G1066" s="3">
        <v>2</v>
      </c>
      <c r="H1066" s="2" t="s">
        <v>1877</v>
      </c>
      <c r="I1066" s="5">
        <v>3.7535486E-3</v>
      </c>
      <c r="J1066" s="5">
        <v>5.317827E-2</v>
      </c>
    </row>
    <row r="1067" spans="1:10" ht="12.6" x14ac:dyDescent="0.25">
      <c r="A1067" s="2" t="s">
        <v>9</v>
      </c>
      <c r="B1067" s="2" t="s">
        <v>1907</v>
      </c>
      <c r="C1067" s="15"/>
      <c r="D1067" s="16"/>
      <c r="E1067" s="17"/>
      <c r="F1067" s="18"/>
      <c r="G1067" s="3">
        <v>2</v>
      </c>
      <c r="H1067" s="2" t="s">
        <v>1908</v>
      </c>
      <c r="I1067" s="5">
        <v>3.7535486E-3</v>
      </c>
      <c r="J1067" s="5">
        <v>5.317827E-2</v>
      </c>
    </row>
    <row r="1068" spans="1:10" ht="12.6" x14ac:dyDescent="0.25">
      <c r="A1068" s="2" t="s">
        <v>9</v>
      </c>
      <c r="B1068" s="2" t="s">
        <v>1909</v>
      </c>
      <c r="C1068" s="15"/>
      <c r="D1068" s="16"/>
      <c r="E1068" s="17"/>
      <c r="F1068" s="18"/>
      <c r="G1068" s="3">
        <v>2</v>
      </c>
      <c r="H1068" s="2" t="s">
        <v>1734</v>
      </c>
      <c r="I1068" s="5">
        <v>3.7535486E-3</v>
      </c>
      <c r="J1068" s="5">
        <v>5.317827E-2</v>
      </c>
    </row>
    <row r="1069" spans="1:10" ht="12.6" x14ac:dyDescent="0.25">
      <c r="A1069" s="2" t="s">
        <v>9</v>
      </c>
      <c r="B1069" s="2" t="s">
        <v>1910</v>
      </c>
      <c r="C1069" s="15"/>
      <c r="D1069" s="16"/>
      <c r="E1069" s="17"/>
      <c r="F1069" s="18"/>
      <c r="G1069" s="3">
        <v>2</v>
      </c>
      <c r="H1069" s="2" t="s">
        <v>1514</v>
      </c>
      <c r="I1069" s="5">
        <v>3.7535486E-3</v>
      </c>
      <c r="J1069" s="5">
        <v>5.317827E-2</v>
      </c>
    </row>
    <row r="1070" spans="1:10" ht="12.6" x14ac:dyDescent="0.25">
      <c r="A1070" s="2" t="s">
        <v>9</v>
      </c>
      <c r="B1070" s="2" t="s">
        <v>1911</v>
      </c>
      <c r="C1070" s="15"/>
      <c r="D1070" s="16"/>
      <c r="E1070" s="17"/>
      <c r="F1070" s="18"/>
      <c r="G1070" s="3">
        <v>2</v>
      </c>
      <c r="H1070" s="2" t="s">
        <v>1912</v>
      </c>
      <c r="I1070" s="5">
        <v>3.7535486E-3</v>
      </c>
      <c r="J1070" s="5">
        <v>5.317827E-2</v>
      </c>
    </row>
    <row r="1071" spans="1:10" ht="12.6" x14ac:dyDescent="0.25">
      <c r="A1071" s="2" t="s">
        <v>9</v>
      </c>
      <c r="B1071" s="2" t="s">
        <v>1913</v>
      </c>
      <c r="C1071" s="15"/>
      <c r="D1071" s="16"/>
      <c r="E1071" s="17"/>
      <c r="F1071" s="18"/>
      <c r="G1071" s="3">
        <v>2</v>
      </c>
      <c r="H1071" s="2" t="s">
        <v>1529</v>
      </c>
      <c r="I1071" s="5">
        <v>3.7535486E-3</v>
      </c>
      <c r="J1071" s="5">
        <v>5.317827E-2</v>
      </c>
    </row>
    <row r="1072" spans="1:10" ht="12.6" x14ac:dyDescent="0.25">
      <c r="A1072" s="2" t="s">
        <v>9</v>
      </c>
      <c r="B1072" s="2" t="s">
        <v>1914</v>
      </c>
      <c r="C1072" s="15"/>
      <c r="D1072" s="16"/>
      <c r="E1072" s="17"/>
      <c r="F1072" s="18"/>
      <c r="G1072" s="3">
        <v>2</v>
      </c>
      <c r="H1072" s="2" t="s">
        <v>1915</v>
      </c>
      <c r="I1072" s="5">
        <v>3.7535486E-3</v>
      </c>
      <c r="J1072" s="5">
        <v>5.317827E-2</v>
      </c>
    </row>
    <row r="1073" spans="1:10" ht="12.6" x14ac:dyDescent="0.25">
      <c r="A1073" s="2" t="s">
        <v>45</v>
      </c>
      <c r="B1073" s="2" t="s">
        <v>1916</v>
      </c>
      <c r="C1073" s="15"/>
      <c r="D1073" s="16"/>
      <c r="E1073" s="17"/>
      <c r="F1073" s="18"/>
      <c r="G1073" s="3">
        <v>2</v>
      </c>
      <c r="H1073" s="2" t="s">
        <v>1734</v>
      </c>
      <c r="I1073" s="5">
        <v>3.7535486E-3</v>
      </c>
      <c r="J1073" s="5">
        <v>2.3671572799999999E-2</v>
      </c>
    </row>
    <row r="1074" spans="1:10" ht="12.6" x14ac:dyDescent="0.25">
      <c r="A1074" s="2" t="s">
        <v>45</v>
      </c>
      <c r="B1074" s="2" t="s">
        <v>1917</v>
      </c>
      <c r="C1074" s="15"/>
      <c r="D1074" s="16"/>
      <c r="E1074" s="17"/>
      <c r="F1074" s="18"/>
      <c r="G1074" s="3">
        <v>2</v>
      </c>
      <c r="H1074" s="2" t="s">
        <v>1707</v>
      </c>
      <c r="I1074" s="5">
        <v>3.7535486E-3</v>
      </c>
      <c r="J1074" s="5">
        <v>2.3671572799999999E-2</v>
      </c>
    </row>
    <row r="1075" spans="1:10" ht="12.6" x14ac:dyDescent="0.25">
      <c r="A1075" s="2" t="s">
        <v>45</v>
      </c>
      <c r="B1075" s="2" t="s">
        <v>1918</v>
      </c>
      <c r="C1075" s="15"/>
      <c r="D1075" s="16"/>
      <c r="E1075" s="17"/>
      <c r="F1075" s="18"/>
      <c r="G1075" s="3">
        <v>2</v>
      </c>
      <c r="H1075" s="2" t="s">
        <v>1734</v>
      </c>
      <c r="I1075" s="5">
        <v>3.7535486E-3</v>
      </c>
      <c r="J1075" s="5">
        <v>2.3671572799999999E-2</v>
      </c>
    </row>
    <row r="1076" spans="1:10" ht="12.6" x14ac:dyDescent="0.25">
      <c r="A1076" s="2" t="s">
        <v>45</v>
      </c>
      <c r="B1076" s="2" t="s">
        <v>1919</v>
      </c>
      <c r="C1076" s="15"/>
      <c r="D1076" s="16"/>
      <c r="E1076" s="17"/>
      <c r="F1076" s="18"/>
      <c r="G1076" s="3">
        <v>2</v>
      </c>
      <c r="H1076" s="2" t="s">
        <v>1734</v>
      </c>
      <c r="I1076" s="5">
        <v>3.7535486E-3</v>
      </c>
      <c r="J1076" s="5">
        <v>2.3671572799999999E-2</v>
      </c>
    </row>
    <row r="1077" spans="1:10" ht="12.6" x14ac:dyDescent="0.25">
      <c r="A1077" s="2" t="s">
        <v>45</v>
      </c>
      <c r="B1077" s="2" t="s">
        <v>1920</v>
      </c>
      <c r="C1077" s="15"/>
      <c r="D1077" s="16"/>
      <c r="E1077" s="17"/>
      <c r="F1077" s="18"/>
      <c r="G1077" s="3">
        <v>2</v>
      </c>
      <c r="H1077" s="2" t="s">
        <v>1866</v>
      </c>
      <c r="I1077" s="5">
        <v>3.7535486E-3</v>
      </c>
      <c r="J1077" s="5">
        <v>2.3671572799999999E-2</v>
      </c>
    </row>
    <row r="1078" spans="1:10" ht="12.6" x14ac:dyDescent="0.25">
      <c r="A1078" s="2" t="s">
        <v>45</v>
      </c>
      <c r="B1078" s="2" t="s">
        <v>1921</v>
      </c>
      <c r="C1078" s="15"/>
      <c r="D1078" s="16"/>
      <c r="E1078" s="17"/>
      <c r="F1078" s="18"/>
      <c r="G1078" s="3">
        <v>2</v>
      </c>
      <c r="H1078" s="2" t="s">
        <v>1866</v>
      </c>
      <c r="I1078" s="5">
        <v>3.7535486E-3</v>
      </c>
      <c r="J1078" s="5">
        <v>2.3671572799999999E-2</v>
      </c>
    </row>
    <row r="1079" spans="1:10" ht="12.6" x14ac:dyDescent="0.25">
      <c r="A1079" s="2" t="s">
        <v>45</v>
      </c>
      <c r="B1079" s="2" t="s">
        <v>1922</v>
      </c>
      <c r="C1079" s="15"/>
      <c r="D1079" s="16"/>
      <c r="E1079" s="17"/>
      <c r="F1079" s="18"/>
      <c r="G1079" s="3">
        <v>2</v>
      </c>
      <c r="H1079" s="2" t="s">
        <v>1753</v>
      </c>
      <c r="I1079" s="5">
        <v>3.7535486E-3</v>
      </c>
      <c r="J1079" s="5">
        <v>2.3671572799999999E-2</v>
      </c>
    </row>
    <row r="1080" spans="1:10" ht="12.6" x14ac:dyDescent="0.25">
      <c r="A1080" s="2" t="s">
        <v>45</v>
      </c>
      <c r="B1080" s="2" t="s">
        <v>1923</v>
      </c>
      <c r="C1080" s="15"/>
      <c r="D1080" s="16"/>
      <c r="E1080" s="17"/>
      <c r="F1080" s="18"/>
      <c r="G1080" s="3">
        <v>2</v>
      </c>
      <c r="H1080" s="2" t="s">
        <v>1868</v>
      </c>
      <c r="I1080" s="5">
        <v>3.7535486E-3</v>
      </c>
      <c r="J1080" s="5">
        <v>2.3671572799999999E-2</v>
      </c>
    </row>
    <row r="1081" spans="1:10" ht="12.6" x14ac:dyDescent="0.25">
      <c r="A1081" s="2" t="s">
        <v>45</v>
      </c>
      <c r="B1081" s="2" t="s">
        <v>1924</v>
      </c>
      <c r="C1081" s="15"/>
      <c r="D1081" s="16"/>
      <c r="E1081" s="17"/>
      <c r="F1081" s="18"/>
      <c r="G1081" s="3">
        <v>2</v>
      </c>
      <c r="H1081" s="2" t="s">
        <v>1734</v>
      </c>
      <c r="I1081" s="5">
        <v>3.7535486E-3</v>
      </c>
      <c r="J1081" s="5">
        <v>2.3671572799999999E-2</v>
      </c>
    </row>
    <row r="1082" spans="1:10" ht="12.6" x14ac:dyDescent="0.25">
      <c r="A1082" s="2" t="s">
        <v>45</v>
      </c>
      <c r="B1082" s="2" t="s">
        <v>1925</v>
      </c>
      <c r="C1082" s="15"/>
      <c r="D1082" s="16"/>
      <c r="E1082" s="17"/>
      <c r="F1082" s="18"/>
      <c r="G1082" s="3">
        <v>2</v>
      </c>
      <c r="H1082" s="2" t="s">
        <v>1926</v>
      </c>
      <c r="I1082" s="5">
        <v>3.7535486E-3</v>
      </c>
      <c r="J1082" s="5">
        <v>2.3671572799999999E-2</v>
      </c>
    </row>
    <row r="1083" spans="1:10" ht="12.6" x14ac:dyDescent="0.25">
      <c r="A1083" s="2" t="s">
        <v>9</v>
      </c>
      <c r="B1083" s="2" t="s">
        <v>1927</v>
      </c>
      <c r="C1083" s="15"/>
      <c r="D1083" s="16"/>
      <c r="E1083" s="17"/>
      <c r="F1083" s="18"/>
      <c r="G1083" s="3">
        <v>8</v>
      </c>
      <c r="H1083" s="2" t="s">
        <v>1928</v>
      </c>
      <c r="I1083" s="5">
        <v>3.4688560999999998E-3</v>
      </c>
      <c r="J1083" s="5">
        <v>5.317827E-2</v>
      </c>
    </row>
    <row r="1084" spans="1:10" ht="12.6" x14ac:dyDescent="0.25">
      <c r="A1084" s="2" t="s">
        <v>9</v>
      </c>
      <c r="B1084" s="2" t="s">
        <v>1929</v>
      </c>
      <c r="C1084" s="15"/>
      <c r="D1084" s="16"/>
      <c r="E1084" s="17"/>
      <c r="F1084" s="18"/>
      <c r="G1084" s="3">
        <v>18</v>
      </c>
      <c r="H1084" s="2" t="s">
        <v>1930</v>
      </c>
      <c r="I1084" s="5">
        <v>3.3441609E-3</v>
      </c>
      <c r="J1084" s="5">
        <v>5.317827E-2</v>
      </c>
    </row>
    <row r="1085" spans="1:10" ht="12.6" x14ac:dyDescent="0.25">
      <c r="A1085" s="2" t="s">
        <v>9</v>
      </c>
      <c r="B1085" s="2" t="s">
        <v>1931</v>
      </c>
      <c r="C1085" s="15"/>
      <c r="D1085" s="16"/>
      <c r="E1085" s="17"/>
      <c r="F1085" s="18"/>
      <c r="G1085" s="3">
        <v>4</v>
      </c>
      <c r="H1085" s="2" t="s">
        <v>1932</v>
      </c>
      <c r="I1085" s="5">
        <v>3.2782584000000002E-3</v>
      </c>
      <c r="J1085" s="5">
        <v>5.317827E-2</v>
      </c>
    </row>
    <row r="1086" spans="1:10" ht="12.6" x14ac:dyDescent="0.25">
      <c r="A1086" s="2" t="s">
        <v>9</v>
      </c>
      <c r="B1086" s="2" t="s">
        <v>1933</v>
      </c>
      <c r="C1086" s="15"/>
      <c r="D1086" s="16"/>
      <c r="E1086" s="17"/>
      <c r="F1086" s="18"/>
      <c r="G1086" s="3">
        <v>4</v>
      </c>
      <c r="H1086" s="2" t="s">
        <v>1934</v>
      </c>
      <c r="I1086" s="5">
        <v>3.2782584000000002E-3</v>
      </c>
      <c r="J1086" s="5">
        <v>5.317827E-2</v>
      </c>
    </row>
    <row r="1087" spans="1:10" ht="12.6" x14ac:dyDescent="0.25">
      <c r="A1087" s="2" t="s">
        <v>59</v>
      </c>
      <c r="B1087" s="2" t="s">
        <v>1935</v>
      </c>
      <c r="C1087" s="15"/>
      <c r="D1087" s="16"/>
      <c r="E1087" s="17"/>
      <c r="F1087" s="18"/>
      <c r="G1087" s="3">
        <v>4</v>
      </c>
      <c r="H1087" s="2" t="s">
        <v>1936</v>
      </c>
      <c r="I1087" s="5">
        <v>3.278258E-3</v>
      </c>
      <c r="J1087" s="5">
        <v>5.4231759999999997E-2</v>
      </c>
    </row>
    <row r="1088" spans="1:10" ht="12.6" x14ac:dyDescent="0.25">
      <c r="A1088" s="2" t="s">
        <v>59</v>
      </c>
      <c r="B1088" s="2" t="s">
        <v>1937</v>
      </c>
      <c r="C1088" s="15"/>
      <c r="D1088" s="16"/>
      <c r="E1088" s="17"/>
      <c r="F1088" s="18"/>
      <c r="G1088" s="3">
        <v>4</v>
      </c>
      <c r="H1088" s="2" t="s">
        <v>1638</v>
      </c>
      <c r="I1088" s="5">
        <v>3.278258E-3</v>
      </c>
      <c r="J1088" s="5">
        <v>5.4231759999999997E-2</v>
      </c>
    </row>
    <row r="1089" spans="1:10" ht="12.6" x14ac:dyDescent="0.25">
      <c r="A1089" s="2" t="s">
        <v>50</v>
      </c>
      <c r="B1089" s="2" t="s">
        <v>1938</v>
      </c>
      <c r="C1089" s="15"/>
      <c r="D1089" s="16"/>
      <c r="E1089" s="17"/>
      <c r="F1089" s="18"/>
      <c r="G1089" s="3">
        <v>5</v>
      </c>
      <c r="H1089" s="2" t="s">
        <v>1939</v>
      </c>
      <c r="I1089" s="5">
        <v>3.0801000000000001E-3</v>
      </c>
      <c r="J1089" s="5">
        <v>2.1120684399999999E-2</v>
      </c>
    </row>
    <row r="1090" spans="1:10" ht="12.6" x14ac:dyDescent="0.25">
      <c r="A1090" s="2" t="s">
        <v>9</v>
      </c>
      <c r="B1090" s="2" t="s">
        <v>1940</v>
      </c>
      <c r="C1090" s="15"/>
      <c r="D1090" s="16"/>
      <c r="E1090" s="17"/>
      <c r="F1090" s="18"/>
      <c r="G1090" s="3">
        <v>5</v>
      </c>
      <c r="H1090" s="2" t="s">
        <v>1941</v>
      </c>
      <c r="I1090" s="5">
        <v>3.0800998E-3</v>
      </c>
      <c r="J1090" s="5">
        <v>5.2414799999999998E-2</v>
      </c>
    </row>
    <row r="1091" spans="1:10" ht="12.6" x14ac:dyDescent="0.25">
      <c r="A1091" s="2" t="s">
        <v>9</v>
      </c>
      <c r="B1091" s="2" t="s">
        <v>1942</v>
      </c>
      <c r="C1091" s="15"/>
      <c r="D1091" s="16"/>
      <c r="E1091" s="17"/>
      <c r="F1091" s="18"/>
      <c r="G1091" s="3">
        <v>3</v>
      </c>
      <c r="H1091" s="2" t="s">
        <v>1943</v>
      </c>
      <c r="I1091" s="5">
        <v>2.5261263000000002E-3</v>
      </c>
      <c r="J1091" s="5">
        <v>4.3236190000000001E-2</v>
      </c>
    </row>
    <row r="1092" spans="1:10" ht="12.6" x14ac:dyDescent="0.25">
      <c r="A1092" s="2" t="s">
        <v>9</v>
      </c>
      <c r="B1092" s="2" t="s">
        <v>1944</v>
      </c>
      <c r="C1092" s="15"/>
      <c r="D1092" s="16"/>
      <c r="E1092" s="17"/>
      <c r="F1092" s="18"/>
      <c r="G1092" s="3">
        <v>3</v>
      </c>
      <c r="H1092" s="2" t="s">
        <v>1295</v>
      </c>
      <c r="I1092" s="5">
        <v>2.5261263000000002E-3</v>
      </c>
      <c r="J1092" s="5">
        <v>4.3236190000000001E-2</v>
      </c>
    </row>
    <row r="1093" spans="1:10" ht="12.6" x14ac:dyDescent="0.25">
      <c r="A1093" s="2" t="s">
        <v>9</v>
      </c>
      <c r="B1093" s="2" t="s">
        <v>1945</v>
      </c>
      <c r="C1093" s="15"/>
      <c r="D1093" s="16"/>
      <c r="E1093" s="17"/>
      <c r="F1093" s="18"/>
      <c r="G1093" s="3">
        <v>3</v>
      </c>
      <c r="H1093" s="2" t="s">
        <v>1946</v>
      </c>
      <c r="I1093" s="5">
        <v>2.5261263000000002E-3</v>
      </c>
      <c r="J1093" s="5">
        <v>4.3236190000000001E-2</v>
      </c>
    </row>
    <row r="1094" spans="1:10" ht="12.6" x14ac:dyDescent="0.25">
      <c r="A1094" s="2" t="s">
        <v>9</v>
      </c>
      <c r="B1094" s="2" t="s">
        <v>1947</v>
      </c>
      <c r="C1094" s="15"/>
      <c r="D1094" s="16"/>
      <c r="E1094" s="17"/>
      <c r="F1094" s="18"/>
      <c r="G1094" s="3">
        <v>3</v>
      </c>
      <c r="H1094" s="2" t="s">
        <v>1817</v>
      </c>
      <c r="I1094" s="5">
        <v>2.5261263000000002E-3</v>
      </c>
      <c r="J1094" s="5">
        <v>4.3236190000000001E-2</v>
      </c>
    </row>
    <row r="1095" spans="1:10" ht="12.6" x14ac:dyDescent="0.25">
      <c r="A1095" s="2" t="s">
        <v>9</v>
      </c>
      <c r="B1095" s="2" t="s">
        <v>1948</v>
      </c>
      <c r="C1095" s="15"/>
      <c r="D1095" s="16"/>
      <c r="E1095" s="17"/>
      <c r="F1095" s="18"/>
      <c r="G1095" s="3">
        <v>3</v>
      </c>
      <c r="H1095" s="2" t="s">
        <v>1949</v>
      </c>
      <c r="I1095" s="5">
        <v>2.5261263000000002E-3</v>
      </c>
      <c r="J1095" s="5">
        <v>4.3236190000000001E-2</v>
      </c>
    </row>
    <row r="1096" spans="1:10" ht="12.6" x14ac:dyDescent="0.25">
      <c r="A1096" s="2" t="s">
        <v>45</v>
      </c>
      <c r="B1096" s="2" t="s">
        <v>1950</v>
      </c>
      <c r="C1096" s="15"/>
      <c r="D1096" s="16"/>
      <c r="E1096" s="17"/>
      <c r="F1096" s="18"/>
      <c r="G1096" s="3">
        <v>3</v>
      </c>
      <c r="H1096" s="2" t="s">
        <v>1951</v>
      </c>
      <c r="I1096" s="5">
        <v>2.5261263000000002E-3</v>
      </c>
      <c r="J1096" s="5">
        <v>1.8994527000000001E-2</v>
      </c>
    </row>
    <row r="1097" spans="1:10" ht="12.6" x14ac:dyDescent="0.25">
      <c r="A1097" s="2" t="s">
        <v>45</v>
      </c>
      <c r="B1097" s="2" t="s">
        <v>1952</v>
      </c>
      <c r="C1097" s="15"/>
      <c r="D1097" s="16"/>
      <c r="E1097" s="17"/>
      <c r="F1097" s="18"/>
      <c r="G1097" s="3">
        <v>3</v>
      </c>
      <c r="H1097" s="2" t="s">
        <v>1597</v>
      </c>
      <c r="I1097" s="5">
        <v>2.5261263000000002E-3</v>
      </c>
      <c r="J1097" s="5">
        <v>1.8994527000000001E-2</v>
      </c>
    </row>
    <row r="1098" spans="1:10" ht="12.6" x14ac:dyDescent="0.25">
      <c r="A1098" s="2" t="s">
        <v>50</v>
      </c>
      <c r="B1098" s="2" t="s">
        <v>1953</v>
      </c>
      <c r="C1098" s="15"/>
      <c r="D1098" s="16"/>
      <c r="E1098" s="17"/>
      <c r="F1098" s="18"/>
      <c r="G1098" s="3">
        <v>3</v>
      </c>
      <c r="H1098" s="2" t="s">
        <v>1954</v>
      </c>
      <c r="I1098" s="5">
        <v>2.5261260000000001E-3</v>
      </c>
      <c r="J1098" s="5">
        <v>1.7831480100000002E-2</v>
      </c>
    </row>
    <row r="1099" spans="1:10" ht="12.6" x14ac:dyDescent="0.25">
      <c r="A1099" s="2" t="s">
        <v>59</v>
      </c>
      <c r="B1099" s="2" t="s">
        <v>1955</v>
      </c>
      <c r="C1099" s="15"/>
      <c r="D1099" s="16"/>
      <c r="E1099" s="17"/>
      <c r="F1099" s="18"/>
      <c r="G1099" s="3">
        <v>3</v>
      </c>
      <c r="H1099" s="2" t="s">
        <v>1295</v>
      </c>
      <c r="I1099" s="5">
        <v>2.5261260000000001E-3</v>
      </c>
      <c r="J1099" s="5">
        <v>4.4322035000000003E-2</v>
      </c>
    </row>
    <row r="1100" spans="1:10" ht="12.6" x14ac:dyDescent="0.25">
      <c r="A1100" s="2" t="s">
        <v>9</v>
      </c>
      <c r="B1100" s="2" t="s">
        <v>1956</v>
      </c>
      <c r="C1100" s="15"/>
      <c r="D1100" s="16"/>
      <c r="E1100" s="17"/>
      <c r="F1100" s="18"/>
      <c r="G1100" s="3">
        <v>11</v>
      </c>
      <c r="H1100" s="2" t="s">
        <v>1957</v>
      </c>
      <c r="I1100" s="5">
        <v>2.4151539000000001E-3</v>
      </c>
      <c r="J1100" s="5">
        <v>4.2567090000000002E-2</v>
      </c>
    </row>
    <row r="1101" spans="1:10" ht="12.6" x14ac:dyDescent="0.25">
      <c r="A1101" s="2" t="s">
        <v>90</v>
      </c>
      <c r="B1101" s="2" t="s">
        <v>1958</v>
      </c>
      <c r="C1101" s="15"/>
      <c r="D1101" s="16"/>
      <c r="E1101" s="17"/>
      <c r="F1101" s="18"/>
      <c r="G1101" s="3">
        <v>8</v>
      </c>
      <c r="H1101" s="2" t="s">
        <v>1959</v>
      </c>
      <c r="I1101" s="5">
        <v>2.3588540000000001E-3</v>
      </c>
      <c r="J1101" s="5">
        <v>9.6713030000000005E-2</v>
      </c>
    </row>
    <row r="1102" spans="1:10" ht="12.6" x14ac:dyDescent="0.25">
      <c r="A1102" s="2" t="s">
        <v>9</v>
      </c>
      <c r="B1102" s="2" t="s">
        <v>1960</v>
      </c>
      <c r="C1102" s="15"/>
      <c r="D1102" s="16"/>
      <c r="E1102" s="17"/>
      <c r="F1102" s="18"/>
      <c r="G1102" s="3">
        <v>8</v>
      </c>
      <c r="H1102" s="2" t="s">
        <v>1961</v>
      </c>
      <c r="I1102" s="5">
        <v>1.5513812E-3</v>
      </c>
      <c r="J1102" s="5">
        <v>2.7672530000000001E-2</v>
      </c>
    </row>
    <row r="1103" spans="1:10" ht="12.6" x14ac:dyDescent="0.25">
      <c r="A1103" s="2" t="s">
        <v>9</v>
      </c>
      <c r="B1103" s="2" t="s">
        <v>1962</v>
      </c>
      <c r="C1103" s="15"/>
      <c r="D1103" s="16"/>
      <c r="E1103" s="17"/>
      <c r="F1103" s="18"/>
      <c r="G1103" s="3">
        <v>8</v>
      </c>
      <c r="H1103" s="2" t="s">
        <v>1963</v>
      </c>
      <c r="I1103" s="5">
        <v>1.5513812E-3</v>
      </c>
      <c r="J1103" s="5">
        <v>2.7672530000000001E-2</v>
      </c>
    </row>
    <row r="1104" spans="1:10" ht="12.6" x14ac:dyDescent="0.25">
      <c r="A1104" s="2" t="s">
        <v>9</v>
      </c>
      <c r="B1104" s="2" t="s">
        <v>1964</v>
      </c>
      <c r="C1104" s="15"/>
      <c r="D1104" s="16"/>
      <c r="E1104" s="17"/>
      <c r="F1104" s="18"/>
      <c r="G1104" s="3">
        <v>6</v>
      </c>
      <c r="H1104" s="2" t="s">
        <v>1965</v>
      </c>
      <c r="I1104" s="5">
        <v>1.4777416000000001E-3</v>
      </c>
      <c r="J1104" s="5">
        <v>2.668044E-2</v>
      </c>
    </row>
    <row r="1105" spans="1:10" ht="12.6" x14ac:dyDescent="0.25">
      <c r="A1105" s="2" t="s">
        <v>9</v>
      </c>
      <c r="B1105" s="2" t="s">
        <v>1966</v>
      </c>
      <c r="C1105" s="15"/>
      <c r="D1105" s="16"/>
      <c r="E1105" s="17"/>
      <c r="F1105" s="18"/>
      <c r="G1105" s="3">
        <v>14</v>
      </c>
      <c r="H1105" s="2" t="s">
        <v>1967</v>
      </c>
      <c r="I1105" s="5">
        <v>1.4607587E-3</v>
      </c>
      <c r="J1105" s="5">
        <v>2.6535619999999999E-2</v>
      </c>
    </row>
    <row r="1106" spans="1:10" ht="12.6" x14ac:dyDescent="0.25">
      <c r="A1106" s="2" t="s">
        <v>9</v>
      </c>
      <c r="B1106" s="2" t="s">
        <v>1968</v>
      </c>
      <c r="C1106" s="15"/>
      <c r="D1106" s="16"/>
      <c r="E1106" s="17"/>
      <c r="F1106" s="18"/>
      <c r="G1106" s="3">
        <v>4</v>
      </c>
      <c r="H1106" s="2" t="s">
        <v>1397</v>
      </c>
      <c r="I1106" s="5">
        <v>1.405164E-3</v>
      </c>
      <c r="J1106" s="5">
        <v>2.5683279999999999E-2</v>
      </c>
    </row>
    <row r="1107" spans="1:10" ht="12.6" x14ac:dyDescent="0.25">
      <c r="A1107" s="2" t="s">
        <v>9</v>
      </c>
      <c r="B1107" s="2" t="s">
        <v>1969</v>
      </c>
      <c r="C1107" s="15"/>
      <c r="D1107" s="16"/>
      <c r="E1107" s="17"/>
      <c r="F1107" s="18"/>
      <c r="G1107" s="3">
        <v>4</v>
      </c>
      <c r="H1107" s="2" t="s">
        <v>1932</v>
      </c>
      <c r="I1107" s="5">
        <v>1.405164E-3</v>
      </c>
      <c r="J1107" s="5">
        <v>2.5683279999999999E-2</v>
      </c>
    </row>
    <row r="1108" spans="1:10" ht="12.6" x14ac:dyDescent="0.25">
      <c r="A1108" s="2" t="s">
        <v>59</v>
      </c>
      <c r="B1108" s="2" t="s">
        <v>1970</v>
      </c>
      <c r="C1108" s="15"/>
      <c r="D1108" s="16"/>
      <c r="E1108" s="17"/>
      <c r="F1108" s="18"/>
      <c r="G1108" s="3">
        <v>4</v>
      </c>
      <c r="H1108" s="2" t="s">
        <v>1936</v>
      </c>
      <c r="I1108" s="5">
        <v>1.405164E-3</v>
      </c>
      <c r="J1108" s="5">
        <v>2.5424685999999998E-2</v>
      </c>
    </row>
    <row r="1109" spans="1:10" ht="12.6" x14ac:dyDescent="0.25">
      <c r="A1109" s="2" t="s">
        <v>59</v>
      </c>
      <c r="B1109" s="2" t="s">
        <v>1971</v>
      </c>
      <c r="C1109" s="15"/>
      <c r="D1109" s="16"/>
      <c r="E1109" s="17"/>
      <c r="F1109" s="18"/>
      <c r="G1109" s="3">
        <v>4</v>
      </c>
      <c r="H1109" s="2" t="s">
        <v>1972</v>
      </c>
      <c r="I1109" s="5">
        <v>1.405164E-3</v>
      </c>
      <c r="J1109" s="5">
        <v>2.5424685999999998E-2</v>
      </c>
    </row>
    <row r="1110" spans="1:10" ht="12.6" x14ac:dyDescent="0.25">
      <c r="A1110" s="2" t="s">
        <v>59</v>
      </c>
      <c r="B1110" s="2" t="s">
        <v>1973</v>
      </c>
      <c r="C1110" s="15"/>
      <c r="D1110" s="16"/>
      <c r="E1110" s="17"/>
      <c r="F1110" s="18"/>
      <c r="G1110" s="3">
        <v>4</v>
      </c>
      <c r="H1110" s="2" t="s">
        <v>1974</v>
      </c>
      <c r="I1110" s="5">
        <v>1.405164E-3</v>
      </c>
      <c r="J1110" s="5">
        <v>2.5424685999999998E-2</v>
      </c>
    </row>
    <row r="1111" spans="1:10" ht="12.6" x14ac:dyDescent="0.25">
      <c r="A1111" s="2" t="s">
        <v>64</v>
      </c>
      <c r="B1111" s="2" t="s">
        <v>1975</v>
      </c>
      <c r="C1111" s="15"/>
      <c r="D1111" s="16"/>
      <c r="E1111" s="17"/>
      <c r="F1111" s="18"/>
      <c r="G1111" s="3">
        <v>4</v>
      </c>
      <c r="H1111" s="2" t="s">
        <v>1976</v>
      </c>
      <c r="I1111" s="5">
        <v>1.405164E-3</v>
      </c>
      <c r="J1111" s="5">
        <v>3.1616190000000002E-2</v>
      </c>
    </row>
    <row r="1112" spans="1:10" ht="12.6" x14ac:dyDescent="0.25">
      <c r="A1112" s="2" t="s">
        <v>9</v>
      </c>
      <c r="B1112" s="2" t="s">
        <v>1977</v>
      </c>
      <c r="C1112" s="15"/>
      <c r="D1112" s="16"/>
      <c r="E1112" s="17"/>
      <c r="F1112" s="18"/>
      <c r="G1112" s="3">
        <v>18</v>
      </c>
      <c r="H1112" s="2" t="s">
        <v>1978</v>
      </c>
      <c r="I1112" s="5">
        <v>1.1701912E-3</v>
      </c>
      <c r="J1112" s="5">
        <v>2.1655850000000001E-2</v>
      </c>
    </row>
    <row r="1113" spans="1:10" ht="12.6" x14ac:dyDescent="0.25">
      <c r="A1113" s="2" t="s">
        <v>9</v>
      </c>
      <c r="B1113" s="2" t="s">
        <v>1979</v>
      </c>
      <c r="C1113" s="15"/>
      <c r="D1113" s="16"/>
      <c r="E1113" s="17"/>
      <c r="F1113" s="18"/>
      <c r="G1113" s="3">
        <v>8</v>
      </c>
      <c r="H1113" s="2" t="s">
        <v>1980</v>
      </c>
      <c r="I1113" s="5">
        <v>9.821869E-4</v>
      </c>
      <c r="J1113" s="5">
        <v>1.8290910000000001E-2</v>
      </c>
    </row>
    <row r="1114" spans="1:10" ht="12.6" x14ac:dyDescent="0.25">
      <c r="A1114" s="2" t="s">
        <v>50</v>
      </c>
      <c r="B1114" s="2" t="s">
        <v>1981</v>
      </c>
      <c r="C1114" s="15"/>
      <c r="D1114" s="16"/>
      <c r="E1114" s="17"/>
      <c r="F1114" s="18"/>
      <c r="G1114" s="3">
        <v>9</v>
      </c>
      <c r="H1114" s="2" t="s">
        <v>1982</v>
      </c>
      <c r="I1114" s="5">
        <v>7.5551869999999997E-4</v>
      </c>
      <c r="J1114" s="5">
        <v>5.4946813999999997E-3</v>
      </c>
    </row>
    <row r="1115" spans="1:10" ht="12.6" x14ac:dyDescent="0.25">
      <c r="A1115" s="2" t="s">
        <v>50</v>
      </c>
      <c r="B1115" s="2" t="s">
        <v>1983</v>
      </c>
      <c r="C1115" s="15"/>
      <c r="D1115" s="16"/>
      <c r="E1115" s="17"/>
      <c r="F1115" s="18"/>
      <c r="G1115" s="3">
        <v>9</v>
      </c>
      <c r="H1115" s="2" t="s">
        <v>1982</v>
      </c>
      <c r="I1115" s="5">
        <v>7.5551869999999997E-4</v>
      </c>
      <c r="J1115" s="5">
        <v>5.4946813999999997E-3</v>
      </c>
    </row>
    <row r="1116" spans="1:10" ht="12.6" x14ac:dyDescent="0.25">
      <c r="A1116" s="2" t="s">
        <v>9</v>
      </c>
      <c r="B1116" s="2" t="s">
        <v>1984</v>
      </c>
      <c r="C1116" s="15"/>
      <c r="D1116" s="16"/>
      <c r="E1116" s="17"/>
      <c r="F1116" s="18"/>
      <c r="G1116" s="3">
        <v>5</v>
      </c>
      <c r="H1116" s="2" t="s">
        <v>1985</v>
      </c>
      <c r="I1116" s="5">
        <v>7.3585779999999997E-4</v>
      </c>
      <c r="J1116" s="5">
        <v>1.379035E-2</v>
      </c>
    </row>
    <row r="1117" spans="1:10" ht="12.6" x14ac:dyDescent="0.25">
      <c r="A1117" s="2" t="s">
        <v>9</v>
      </c>
      <c r="B1117" s="2" t="s">
        <v>1986</v>
      </c>
      <c r="C1117" s="15"/>
      <c r="D1117" s="16"/>
      <c r="E1117" s="17"/>
      <c r="F1117" s="18"/>
      <c r="G1117" s="3">
        <v>7</v>
      </c>
      <c r="H1117" s="2" t="s">
        <v>1987</v>
      </c>
      <c r="I1117" s="5">
        <v>7.1110529999999996E-4</v>
      </c>
      <c r="J1117" s="5">
        <v>1.3411360000000001E-2</v>
      </c>
    </row>
    <row r="1118" spans="1:10" ht="12.6" x14ac:dyDescent="0.25">
      <c r="A1118" s="2" t="s">
        <v>45</v>
      </c>
      <c r="B1118" s="2" t="s">
        <v>1988</v>
      </c>
      <c r="C1118" s="15"/>
      <c r="D1118" s="16"/>
      <c r="E1118" s="17"/>
      <c r="F1118" s="18"/>
      <c r="G1118" s="3">
        <v>8</v>
      </c>
      <c r="H1118" s="2" t="s">
        <v>1989</v>
      </c>
      <c r="I1118" s="5">
        <v>5.9512370000000005E-4</v>
      </c>
      <c r="J1118" s="5">
        <v>4.6538676000000001E-3</v>
      </c>
    </row>
    <row r="1119" spans="1:10" ht="12.6" x14ac:dyDescent="0.25">
      <c r="A1119" s="2" t="s">
        <v>45</v>
      </c>
      <c r="B1119" s="2" t="s">
        <v>1990</v>
      </c>
      <c r="C1119" s="15"/>
      <c r="D1119" s="16"/>
      <c r="E1119" s="17"/>
      <c r="F1119" s="18"/>
      <c r="G1119" s="3">
        <v>8</v>
      </c>
      <c r="H1119" s="2" t="s">
        <v>1989</v>
      </c>
      <c r="I1119" s="5">
        <v>5.9512370000000005E-4</v>
      </c>
      <c r="J1119" s="5">
        <v>4.6538676000000001E-3</v>
      </c>
    </row>
    <row r="1120" spans="1:10" ht="12.6" x14ac:dyDescent="0.25">
      <c r="A1120" s="2" t="s">
        <v>45</v>
      </c>
      <c r="B1120" s="2" t="s">
        <v>1991</v>
      </c>
      <c r="C1120" s="15"/>
      <c r="D1120" s="16"/>
      <c r="E1120" s="17"/>
      <c r="F1120" s="18"/>
      <c r="G1120" s="3">
        <v>8</v>
      </c>
      <c r="H1120" s="2" t="s">
        <v>1989</v>
      </c>
      <c r="I1120" s="5">
        <v>5.9512370000000005E-4</v>
      </c>
      <c r="J1120" s="5">
        <v>4.6538676000000001E-3</v>
      </c>
    </row>
    <row r="1121" spans="1:10" ht="12.6" x14ac:dyDescent="0.25">
      <c r="A1121" s="2" t="s">
        <v>45</v>
      </c>
      <c r="B1121" s="2" t="s">
        <v>1992</v>
      </c>
      <c r="C1121" s="15"/>
      <c r="D1121" s="16"/>
      <c r="E1121" s="17"/>
      <c r="F1121" s="18"/>
      <c r="G1121" s="3">
        <v>8</v>
      </c>
      <c r="H1121" s="2" t="s">
        <v>1989</v>
      </c>
      <c r="I1121" s="5">
        <v>5.9512370000000005E-4</v>
      </c>
      <c r="J1121" s="5">
        <v>4.6538676000000001E-3</v>
      </c>
    </row>
    <row r="1122" spans="1:10" ht="12.6" x14ac:dyDescent="0.25">
      <c r="A1122" s="2" t="s">
        <v>45</v>
      </c>
      <c r="B1122" s="2" t="s">
        <v>1993</v>
      </c>
      <c r="C1122" s="15"/>
      <c r="D1122" s="16"/>
      <c r="E1122" s="17"/>
      <c r="F1122" s="18"/>
      <c r="G1122" s="3">
        <v>8</v>
      </c>
      <c r="H1122" s="2" t="s">
        <v>1989</v>
      </c>
      <c r="I1122" s="5">
        <v>5.9512370000000005E-4</v>
      </c>
      <c r="J1122" s="5">
        <v>4.6538676000000001E-3</v>
      </c>
    </row>
    <row r="1123" spans="1:10" ht="12.6" x14ac:dyDescent="0.25">
      <c r="A1123" s="2" t="s">
        <v>9</v>
      </c>
      <c r="B1123" s="2" t="s">
        <v>1994</v>
      </c>
      <c r="C1123" s="15"/>
      <c r="D1123" s="16"/>
      <c r="E1123" s="17"/>
      <c r="F1123" s="18"/>
      <c r="G1123" s="3">
        <v>3</v>
      </c>
      <c r="H1123" s="2" t="s">
        <v>1995</v>
      </c>
      <c r="I1123" s="5">
        <v>5.7525649999999996E-4</v>
      </c>
      <c r="J1123" s="5">
        <v>1.0918809999999999E-2</v>
      </c>
    </row>
    <row r="1124" spans="1:10" ht="12.6" x14ac:dyDescent="0.25">
      <c r="A1124" s="2" t="s">
        <v>9</v>
      </c>
      <c r="B1124" s="2" t="s">
        <v>1996</v>
      </c>
      <c r="C1124" s="15"/>
      <c r="D1124" s="16"/>
      <c r="E1124" s="17"/>
      <c r="F1124" s="18"/>
      <c r="G1124" s="3">
        <v>3</v>
      </c>
      <c r="H1124" s="2" t="s">
        <v>1997</v>
      </c>
      <c r="I1124" s="5">
        <v>5.7525649999999996E-4</v>
      </c>
      <c r="J1124" s="5">
        <v>1.0918809999999999E-2</v>
      </c>
    </row>
    <row r="1125" spans="1:10" ht="12.6" x14ac:dyDescent="0.25">
      <c r="A1125" s="2" t="s">
        <v>45</v>
      </c>
      <c r="B1125" s="2" t="s">
        <v>1998</v>
      </c>
      <c r="C1125" s="15"/>
      <c r="D1125" s="16"/>
      <c r="E1125" s="17"/>
      <c r="F1125" s="18"/>
      <c r="G1125" s="3">
        <v>3</v>
      </c>
      <c r="H1125" s="2" t="s">
        <v>1295</v>
      </c>
      <c r="I1125" s="5">
        <v>5.7525649999999996E-4</v>
      </c>
      <c r="J1125" s="5">
        <v>4.6538676000000001E-3</v>
      </c>
    </row>
    <row r="1126" spans="1:10" ht="12.6" x14ac:dyDescent="0.25">
      <c r="A1126" s="2" t="s">
        <v>45</v>
      </c>
      <c r="B1126" s="2" t="s">
        <v>1999</v>
      </c>
      <c r="C1126" s="15"/>
      <c r="D1126" s="16"/>
      <c r="E1126" s="17"/>
      <c r="F1126" s="18"/>
      <c r="G1126" s="3">
        <v>3</v>
      </c>
      <c r="H1126" s="2" t="s">
        <v>1295</v>
      </c>
      <c r="I1126" s="5">
        <v>5.7525649999999996E-4</v>
      </c>
      <c r="J1126" s="5">
        <v>4.6538676000000001E-3</v>
      </c>
    </row>
    <row r="1127" spans="1:10" ht="12.6" x14ac:dyDescent="0.25">
      <c r="A1127" s="2" t="s">
        <v>45</v>
      </c>
      <c r="B1127" s="2" t="s">
        <v>2000</v>
      </c>
      <c r="C1127" s="15"/>
      <c r="D1127" s="16"/>
      <c r="E1127" s="17"/>
      <c r="F1127" s="18"/>
      <c r="G1127" s="3">
        <v>3</v>
      </c>
      <c r="H1127" s="2" t="s">
        <v>1295</v>
      </c>
      <c r="I1127" s="5">
        <v>5.7525649999999996E-4</v>
      </c>
      <c r="J1127" s="5">
        <v>4.6538676000000001E-3</v>
      </c>
    </row>
    <row r="1128" spans="1:10" ht="12.6" x14ac:dyDescent="0.25">
      <c r="A1128" s="2" t="s">
        <v>45</v>
      </c>
      <c r="B1128" s="2" t="s">
        <v>2001</v>
      </c>
      <c r="C1128" s="15"/>
      <c r="D1128" s="16"/>
      <c r="E1128" s="17"/>
      <c r="F1128" s="18"/>
      <c r="G1128" s="3">
        <v>3</v>
      </c>
      <c r="H1128" s="2" t="s">
        <v>1295</v>
      </c>
      <c r="I1128" s="5">
        <v>5.7525649999999996E-4</v>
      </c>
      <c r="J1128" s="5">
        <v>4.6538676000000001E-3</v>
      </c>
    </row>
    <row r="1129" spans="1:10" ht="12.6" x14ac:dyDescent="0.25">
      <c r="A1129" s="2" t="s">
        <v>45</v>
      </c>
      <c r="B1129" s="2" t="s">
        <v>2002</v>
      </c>
      <c r="C1129" s="15"/>
      <c r="D1129" s="16"/>
      <c r="E1129" s="17"/>
      <c r="F1129" s="18"/>
      <c r="G1129" s="3">
        <v>3</v>
      </c>
      <c r="H1129" s="2" t="s">
        <v>1295</v>
      </c>
      <c r="I1129" s="5">
        <v>5.7525649999999996E-4</v>
      </c>
      <c r="J1129" s="5">
        <v>4.6538676000000001E-3</v>
      </c>
    </row>
    <row r="1130" spans="1:10" ht="12.6" x14ac:dyDescent="0.25">
      <c r="A1130" s="2" t="s">
        <v>45</v>
      </c>
      <c r="B1130" s="2" t="s">
        <v>2003</v>
      </c>
      <c r="C1130" s="15"/>
      <c r="D1130" s="16"/>
      <c r="E1130" s="17"/>
      <c r="F1130" s="18"/>
      <c r="G1130" s="3">
        <v>3</v>
      </c>
      <c r="H1130" s="2" t="s">
        <v>1295</v>
      </c>
      <c r="I1130" s="5">
        <v>5.7525649999999996E-4</v>
      </c>
      <c r="J1130" s="5">
        <v>4.6538676000000001E-3</v>
      </c>
    </row>
    <row r="1131" spans="1:10" ht="12.6" x14ac:dyDescent="0.25">
      <c r="A1131" s="2" t="s">
        <v>45</v>
      </c>
      <c r="B1131" s="2" t="s">
        <v>2004</v>
      </c>
      <c r="C1131" s="15"/>
      <c r="D1131" s="16"/>
      <c r="E1131" s="17"/>
      <c r="F1131" s="18"/>
      <c r="G1131" s="3">
        <v>3</v>
      </c>
      <c r="H1131" s="2" t="s">
        <v>2005</v>
      </c>
      <c r="I1131" s="5">
        <v>5.7525649999999996E-4</v>
      </c>
      <c r="J1131" s="5">
        <v>4.6538676000000001E-3</v>
      </c>
    </row>
    <row r="1132" spans="1:10" ht="12.6" x14ac:dyDescent="0.25">
      <c r="A1132" s="2" t="s">
        <v>45</v>
      </c>
      <c r="B1132" s="2" t="s">
        <v>2006</v>
      </c>
      <c r="C1132" s="15"/>
      <c r="D1132" s="16"/>
      <c r="E1132" s="17"/>
      <c r="F1132" s="18"/>
      <c r="G1132" s="3">
        <v>3</v>
      </c>
      <c r="H1132" s="2" t="s">
        <v>1295</v>
      </c>
      <c r="I1132" s="5">
        <v>5.7525649999999996E-4</v>
      </c>
      <c r="J1132" s="5">
        <v>4.6538676000000001E-3</v>
      </c>
    </row>
    <row r="1133" spans="1:10" ht="12.6" x14ac:dyDescent="0.25">
      <c r="A1133" s="2" t="s">
        <v>59</v>
      </c>
      <c r="B1133" s="2" t="s">
        <v>2007</v>
      </c>
      <c r="C1133" s="15"/>
      <c r="D1133" s="16"/>
      <c r="E1133" s="17"/>
      <c r="F1133" s="18"/>
      <c r="G1133" s="3">
        <v>3</v>
      </c>
      <c r="H1133" s="2" t="s">
        <v>2008</v>
      </c>
      <c r="I1133" s="5">
        <v>5.7525649999999996E-4</v>
      </c>
      <c r="J1133" s="5">
        <v>1.1485293000000001E-2</v>
      </c>
    </row>
    <row r="1134" spans="1:10" ht="12.6" x14ac:dyDescent="0.25">
      <c r="A1134" s="2" t="s">
        <v>59</v>
      </c>
      <c r="B1134" s="2" t="s">
        <v>2009</v>
      </c>
      <c r="C1134" s="15"/>
      <c r="D1134" s="16"/>
      <c r="E1134" s="17"/>
      <c r="F1134" s="18"/>
      <c r="G1134" s="3">
        <v>3</v>
      </c>
      <c r="H1134" s="2" t="s">
        <v>2008</v>
      </c>
      <c r="I1134" s="5">
        <v>5.7525649999999996E-4</v>
      </c>
      <c r="J1134" s="5">
        <v>1.1485293000000001E-2</v>
      </c>
    </row>
    <row r="1135" spans="1:10" ht="12.6" x14ac:dyDescent="0.25">
      <c r="A1135" s="2" t="s">
        <v>59</v>
      </c>
      <c r="B1135" s="2" t="s">
        <v>2010</v>
      </c>
      <c r="C1135" s="15"/>
      <c r="D1135" s="16"/>
      <c r="E1135" s="17"/>
      <c r="F1135" s="18"/>
      <c r="G1135" s="3">
        <v>3</v>
      </c>
      <c r="H1135" s="2" t="s">
        <v>2008</v>
      </c>
      <c r="I1135" s="5">
        <v>5.7525649999999996E-4</v>
      </c>
      <c r="J1135" s="5">
        <v>1.1485293000000001E-2</v>
      </c>
    </row>
    <row r="1136" spans="1:10" ht="12.6" x14ac:dyDescent="0.25">
      <c r="A1136" s="2" t="s">
        <v>59</v>
      </c>
      <c r="B1136" s="2" t="s">
        <v>2011</v>
      </c>
      <c r="C1136" s="15"/>
      <c r="D1136" s="16"/>
      <c r="E1136" s="17"/>
      <c r="F1136" s="18"/>
      <c r="G1136" s="3">
        <v>3</v>
      </c>
      <c r="H1136" s="2" t="s">
        <v>1295</v>
      </c>
      <c r="I1136" s="5">
        <v>5.7525649999999996E-4</v>
      </c>
      <c r="J1136" s="5">
        <v>1.1485293000000001E-2</v>
      </c>
    </row>
    <row r="1137" spans="1:10" ht="12.6" x14ac:dyDescent="0.25">
      <c r="A1137" s="2" t="s">
        <v>64</v>
      </c>
      <c r="B1137" s="2" t="s">
        <v>2012</v>
      </c>
      <c r="C1137" s="15"/>
      <c r="D1137" s="16"/>
      <c r="E1137" s="17"/>
      <c r="F1137" s="18"/>
      <c r="G1137" s="3">
        <v>3</v>
      </c>
      <c r="H1137" s="2" t="s">
        <v>1295</v>
      </c>
      <c r="I1137" s="5">
        <v>5.7525649999999996E-4</v>
      </c>
      <c r="J1137" s="5">
        <v>1.4792309999999999E-2</v>
      </c>
    </row>
    <row r="1138" spans="1:10" ht="12.6" x14ac:dyDescent="0.25">
      <c r="A1138" s="2" t="s">
        <v>45</v>
      </c>
      <c r="B1138" s="2" t="s">
        <v>2013</v>
      </c>
      <c r="C1138" s="15"/>
      <c r="D1138" s="16"/>
      <c r="E1138" s="17"/>
      <c r="F1138" s="18"/>
      <c r="G1138" s="3">
        <v>9</v>
      </c>
      <c r="H1138" s="2" t="s">
        <v>1982</v>
      </c>
      <c r="I1138" s="5">
        <v>1.6505360000000001E-4</v>
      </c>
      <c r="J1138" s="5">
        <v>1.7442147E-3</v>
      </c>
    </row>
    <row r="1139" spans="1:10" ht="12.6" x14ac:dyDescent="0.25">
      <c r="A1139" s="2" t="s">
        <v>45</v>
      </c>
      <c r="B1139" s="2" t="s">
        <v>2014</v>
      </c>
      <c r="C1139" s="15"/>
      <c r="D1139" s="16"/>
      <c r="E1139" s="17"/>
      <c r="F1139" s="18"/>
      <c r="G1139" s="3">
        <v>9</v>
      </c>
      <c r="H1139" s="2" t="s">
        <v>1982</v>
      </c>
      <c r="I1139" s="5">
        <v>1.6505360000000001E-4</v>
      </c>
      <c r="J1139" s="5">
        <v>1.7442147E-3</v>
      </c>
    </row>
    <row r="1140" spans="1:10" ht="12.6" x14ac:dyDescent="0.25">
      <c r="A1140" s="2" t="s">
        <v>45</v>
      </c>
      <c r="B1140" s="2" t="s">
        <v>2015</v>
      </c>
      <c r="C1140" s="15"/>
      <c r="D1140" s="16"/>
      <c r="E1140" s="17"/>
      <c r="F1140" s="18"/>
      <c r="G1140" s="3">
        <v>9</v>
      </c>
      <c r="H1140" s="2" t="s">
        <v>1982</v>
      </c>
      <c r="I1140" s="5">
        <v>1.6505360000000001E-4</v>
      </c>
      <c r="J1140" s="5">
        <v>1.7442147E-3</v>
      </c>
    </row>
    <row r="1141" spans="1:10" ht="12.6" x14ac:dyDescent="0.25">
      <c r="A1141" s="2" t="s">
        <v>45</v>
      </c>
      <c r="B1141" s="2" t="s">
        <v>2016</v>
      </c>
      <c r="C1141" s="15"/>
      <c r="D1141" s="16"/>
      <c r="E1141" s="17"/>
      <c r="F1141" s="18"/>
      <c r="G1141" s="3">
        <v>9</v>
      </c>
      <c r="H1141" s="2" t="s">
        <v>1982</v>
      </c>
      <c r="I1141" s="5">
        <v>1.6505360000000001E-4</v>
      </c>
      <c r="J1141" s="5">
        <v>1.7442147E-3</v>
      </c>
    </row>
    <row r="1142" spans="1:10" ht="12.6" x14ac:dyDescent="0.25">
      <c r="A1142" s="2" t="s">
        <v>9</v>
      </c>
      <c r="B1142" s="2" t="s">
        <v>2017</v>
      </c>
      <c r="C1142" s="15"/>
      <c r="D1142" s="16"/>
      <c r="E1142" s="17"/>
      <c r="F1142" s="18"/>
      <c r="G1142" s="3">
        <v>6</v>
      </c>
      <c r="H1142" s="2" t="s">
        <v>2018</v>
      </c>
      <c r="I1142" s="5">
        <v>1.567009E-4</v>
      </c>
      <c r="J1142" s="5">
        <v>3.01293E-3</v>
      </c>
    </row>
    <row r="1143" spans="1:10" ht="12.6" x14ac:dyDescent="0.25">
      <c r="A1143" s="2" t="s">
        <v>50</v>
      </c>
      <c r="B1143" s="2" t="s">
        <v>2019</v>
      </c>
      <c r="C1143" s="15"/>
      <c r="D1143" s="16"/>
      <c r="E1143" s="17"/>
      <c r="F1143" s="18"/>
      <c r="G1143" s="3">
        <v>4</v>
      </c>
      <c r="H1143" s="2" t="s">
        <v>2020</v>
      </c>
      <c r="I1143" s="5">
        <v>8.7539030000000005E-5</v>
      </c>
      <c r="J1143" s="5">
        <v>6.7772150000000001E-4</v>
      </c>
    </row>
    <row r="1144" spans="1:10" ht="12.6" x14ac:dyDescent="0.25">
      <c r="A1144" s="2" t="s">
        <v>50</v>
      </c>
      <c r="B1144" s="2" t="s">
        <v>2021</v>
      </c>
      <c r="C1144" s="15"/>
      <c r="D1144" s="16"/>
      <c r="E1144" s="17"/>
      <c r="F1144" s="18"/>
      <c r="G1144" s="3">
        <v>4</v>
      </c>
      <c r="H1144" s="2" t="s">
        <v>1325</v>
      </c>
      <c r="I1144" s="5">
        <v>8.7539030000000005E-5</v>
      </c>
      <c r="J1144" s="5">
        <v>6.7772150000000001E-4</v>
      </c>
    </row>
    <row r="1145" spans="1:10" ht="12.6" x14ac:dyDescent="0.25">
      <c r="A1145" s="2" t="s">
        <v>59</v>
      </c>
      <c r="B1145" s="2" t="s">
        <v>2022</v>
      </c>
      <c r="C1145" s="15"/>
      <c r="D1145" s="16"/>
      <c r="E1145" s="17"/>
      <c r="F1145" s="18"/>
      <c r="G1145" s="3">
        <v>4</v>
      </c>
      <c r="H1145" s="2" t="s">
        <v>2023</v>
      </c>
      <c r="I1145" s="5">
        <v>8.7539030000000005E-5</v>
      </c>
      <c r="J1145" s="5">
        <v>2.027404E-3</v>
      </c>
    </row>
    <row r="1146" spans="1:10" ht="12.6" x14ac:dyDescent="0.25">
      <c r="A1146" s="2" t="s">
        <v>45</v>
      </c>
      <c r="B1146" s="2" t="s">
        <v>2024</v>
      </c>
      <c r="C1146" s="15"/>
      <c r="D1146" s="16"/>
      <c r="E1146" s="17"/>
      <c r="F1146" s="18"/>
      <c r="G1146" s="3">
        <v>10</v>
      </c>
      <c r="H1146" s="2" t="s">
        <v>2025</v>
      </c>
      <c r="I1146" s="5">
        <v>7.9435099999999994E-5</v>
      </c>
      <c r="J1146" s="5">
        <v>9.4118559999999997E-4</v>
      </c>
    </row>
    <row r="1147" spans="1:10" ht="12.6" x14ac:dyDescent="0.25">
      <c r="A1147" s="2" t="s">
        <v>45</v>
      </c>
      <c r="B1147" s="2" t="s">
        <v>2026</v>
      </c>
      <c r="C1147" s="15"/>
      <c r="D1147" s="16"/>
      <c r="E1147" s="17"/>
      <c r="F1147" s="18"/>
      <c r="G1147" s="3">
        <v>10</v>
      </c>
      <c r="H1147" s="2" t="s">
        <v>2025</v>
      </c>
      <c r="I1147" s="5">
        <v>7.9435099999999994E-5</v>
      </c>
      <c r="J1147" s="5">
        <v>9.4118559999999997E-4</v>
      </c>
    </row>
    <row r="1148" spans="1:10" ht="12.6" x14ac:dyDescent="0.25">
      <c r="A1148" s="2" t="s">
        <v>9</v>
      </c>
      <c r="B1148" s="2" t="s">
        <v>2027</v>
      </c>
      <c r="C1148" s="15"/>
      <c r="D1148" s="16"/>
      <c r="E1148" s="17"/>
      <c r="F1148" s="18"/>
      <c r="G1148" s="3">
        <v>2</v>
      </c>
      <c r="H1148" s="2" t="s">
        <v>2028</v>
      </c>
      <c r="I1148" s="5">
        <v>0</v>
      </c>
      <c r="J1148" s="5">
        <v>0</v>
      </c>
    </row>
    <row r="1149" spans="1:10" ht="12.6" x14ac:dyDescent="0.25">
      <c r="A1149" s="2" t="s">
        <v>9</v>
      </c>
      <c r="B1149" s="2" t="s">
        <v>2029</v>
      </c>
      <c r="C1149" s="15"/>
      <c r="D1149" s="16"/>
      <c r="E1149" s="17"/>
      <c r="F1149" s="18"/>
      <c r="G1149" s="3">
        <v>2</v>
      </c>
      <c r="H1149" s="2" t="s">
        <v>1707</v>
      </c>
      <c r="I1149" s="5">
        <v>0</v>
      </c>
      <c r="J1149" s="5">
        <v>0</v>
      </c>
    </row>
    <row r="1150" spans="1:10" ht="12.6" x14ac:dyDescent="0.25">
      <c r="A1150" s="2" t="s">
        <v>9</v>
      </c>
      <c r="B1150" s="2" t="s">
        <v>2030</v>
      </c>
      <c r="C1150" s="15"/>
      <c r="D1150" s="16"/>
      <c r="E1150" s="17"/>
      <c r="F1150" s="18"/>
      <c r="G1150" s="3">
        <v>2</v>
      </c>
      <c r="H1150" s="2" t="s">
        <v>1707</v>
      </c>
      <c r="I1150" s="5">
        <v>0</v>
      </c>
      <c r="J1150" s="5">
        <v>0</v>
      </c>
    </row>
    <row r="1151" spans="1:10" ht="12.6" x14ac:dyDescent="0.25">
      <c r="A1151" s="2" t="s">
        <v>9</v>
      </c>
      <c r="B1151" s="2" t="s">
        <v>2031</v>
      </c>
      <c r="C1151" s="15"/>
      <c r="D1151" s="16"/>
      <c r="E1151" s="17"/>
      <c r="F1151" s="18"/>
      <c r="G1151" s="3">
        <v>3</v>
      </c>
      <c r="H1151" s="2" t="s">
        <v>2032</v>
      </c>
      <c r="I1151" s="5">
        <v>0</v>
      </c>
      <c r="J1151" s="5">
        <v>0</v>
      </c>
    </row>
    <row r="1152" spans="1:10" ht="12.6" x14ac:dyDescent="0.25">
      <c r="A1152" s="2" t="s">
        <v>9</v>
      </c>
      <c r="B1152" s="2" t="s">
        <v>2033</v>
      </c>
      <c r="C1152" s="15"/>
      <c r="D1152" s="16"/>
      <c r="E1152" s="17"/>
      <c r="F1152" s="18"/>
      <c r="G1152" s="3">
        <v>2</v>
      </c>
      <c r="H1152" s="2" t="s">
        <v>2034</v>
      </c>
      <c r="I1152" s="5">
        <v>0</v>
      </c>
      <c r="J1152" s="5">
        <v>0</v>
      </c>
    </row>
    <row r="1153" spans="1:10" ht="12.6" x14ac:dyDescent="0.25">
      <c r="A1153" s="2" t="s">
        <v>9</v>
      </c>
      <c r="B1153" s="2" t="s">
        <v>2035</v>
      </c>
      <c r="C1153" s="15"/>
      <c r="D1153" s="16"/>
      <c r="E1153" s="17"/>
      <c r="F1153" s="18"/>
      <c r="G1153" s="3">
        <v>3</v>
      </c>
      <c r="H1153" s="2" t="s">
        <v>2036</v>
      </c>
      <c r="I1153" s="5">
        <v>0</v>
      </c>
      <c r="J1153" s="5">
        <v>0</v>
      </c>
    </row>
    <row r="1154" spans="1:10" ht="12.6" x14ac:dyDescent="0.25">
      <c r="A1154" s="2" t="s">
        <v>9</v>
      </c>
      <c r="B1154" s="2" t="s">
        <v>2037</v>
      </c>
      <c r="C1154" s="15"/>
      <c r="D1154" s="16"/>
      <c r="E1154" s="17"/>
      <c r="F1154" s="18"/>
      <c r="G1154" s="3">
        <v>2</v>
      </c>
      <c r="H1154" s="2" t="s">
        <v>1903</v>
      </c>
      <c r="I1154" s="5">
        <v>0</v>
      </c>
      <c r="J1154" s="5">
        <v>0</v>
      </c>
    </row>
    <row r="1155" spans="1:10" ht="12.6" x14ac:dyDescent="0.25">
      <c r="A1155" s="2" t="s">
        <v>9</v>
      </c>
      <c r="B1155" s="2" t="s">
        <v>2038</v>
      </c>
      <c r="C1155" s="15"/>
      <c r="D1155" s="16"/>
      <c r="E1155" s="17"/>
      <c r="F1155" s="18"/>
      <c r="G1155" s="3">
        <v>2</v>
      </c>
      <c r="H1155" s="2" t="s">
        <v>1514</v>
      </c>
      <c r="I1155" s="5">
        <v>0</v>
      </c>
      <c r="J1155" s="5">
        <v>0</v>
      </c>
    </row>
    <row r="1156" spans="1:10" ht="12.6" x14ac:dyDescent="0.25">
      <c r="A1156" s="2" t="s">
        <v>9</v>
      </c>
      <c r="B1156" s="2" t="s">
        <v>2039</v>
      </c>
      <c r="C1156" s="15"/>
      <c r="D1156" s="16"/>
      <c r="E1156" s="17"/>
      <c r="F1156" s="18"/>
      <c r="G1156" s="3">
        <v>2</v>
      </c>
      <c r="H1156" s="2" t="s">
        <v>2040</v>
      </c>
      <c r="I1156" s="5">
        <v>0</v>
      </c>
      <c r="J1156" s="5">
        <v>0</v>
      </c>
    </row>
    <row r="1157" spans="1:10" ht="12.6" x14ac:dyDescent="0.25">
      <c r="A1157" s="2" t="s">
        <v>9</v>
      </c>
      <c r="B1157" s="2" t="s">
        <v>2041</v>
      </c>
      <c r="C1157" s="15"/>
      <c r="D1157" s="16"/>
      <c r="E1157" s="17"/>
      <c r="F1157" s="18"/>
      <c r="G1157" s="3">
        <v>2</v>
      </c>
      <c r="H1157" s="2" t="s">
        <v>2042</v>
      </c>
      <c r="I1157" s="5">
        <v>0</v>
      </c>
      <c r="J1157" s="5">
        <v>0</v>
      </c>
    </row>
    <row r="1158" spans="1:10" ht="12.6" x14ac:dyDescent="0.25">
      <c r="A1158" s="2" t="s">
        <v>9</v>
      </c>
      <c r="B1158" s="2" t="s">
        <v>2043</v>
      </c>
      <c r="C1158" s="15"/>
      <c r="D1158" s="16"/>
      <c r="E1158" s="17"/>
      <c r="F1158" s="18"/>
      <c r="G1158" s="3">
        <v>2</v>
      </c>
      <c r="H1158" s="2" t="s">
        <v>1734</v>
      </c>
      <c r="I1158" s="5">
        <v>0</v>
      </c>
      <c r="J1158" s="5">
        <v>0</v>
      </c>
    </row>
    <row r="1159" spans="1:10" ht="12.6" x14ac:dyDescent="0.25">
      <c r="A1159" s="2" t="s">
        <v>9</v>
      </c>
      <c r="B1159" s="2" t="s">
        <v>2044</v>
      </c>
      <c r="C1159" s="15"/>
      <c r="D1159" s="16"/>
      <c r="E1159" s="17"/>
      <c r="F1159" s="18"/>
      <c r="G1159" s="3">
        <v>2</v>
      </c>
      <c r="H1159" s="2" t="s">
        <v>1491</v>
      </c>
      <c r="I1159" s="5">
        <v>0</v>
      </c>
      <c r="J1159" s="5">
        <v>0</v>
      </c>
    </row>
    <row r="1160" spans="1:10" ht="12.6" x14ac:dyDescent="0.25">
      <c r="A1160" s="2" t="s">
        <v>9</v>
      </c>
      <c r="B1160" s="2" t="s">
        <v>2045</v>
      </c>
      <c r="C1160" s="15"/>
      <c r="D1160" s="16"/>
      <c r="E1160" s="17"/>
      <c r="F1160" s="18"/>
      <c r="G1160" s="3">
        <v>2</v>
      </c>
      <c r="H1160" s="2" t="s">
        <v>2046</v>
      </c>
      <c r="I1160" s="5">
        <v>0</v>
      </c>
      <c r="J1160" s="5">
        <v>0</v>
      </c>
    </row>
    <row r="1161" spans="1:10" ht="12.6" x14ac:dyDescent="0.25">
      <c r="A1161" s="2" t="s">
        <v>9</v>
      </c>
      <c r="B1161" s="2" t="s">
        <v>2047</v>
      </c>
      <c r="C1161" s="15"/>
      <c r="D1161" s="16"/>
      <c r="E1161" s="17"/>
      <c r="F1161" s="18"/>
      <c r="G1161" s="3">
        <v>2</v>
      </c>
      <c r="H1161" s="2" t="s">
        <v>2048</v>
      </c>
      <c r="I1161" s="5">
        <v>0</v>
      </c>
      <c r="J1161" s="5">
        <v>0</v>
      </c>
    </row>
    <row r="1162" spans="1:10" ht="12.6" x14ac:dyDescent="0.25">
      <c r="A1162" s="2" t="s">
        <v>45</v>
      </c>
      <c r="B1162" s="2" t="s">
        <v>2049</v>
      </c>
      <c r="C1162" s="15"/>
      <c r="D1162" s="16"/>
      <c r="E1162" s="17"/>
      <c r="F1162" s="18"/>
      <c r="G1162" s="3">
        <v>2</v>
      </c>
      <c r="H1162" s="2" t="s">
        <v>1734</v>
      </c>
      <c r="I1162" s="5">
        <v>0</v>
      </c>
      <c r="J1162" s="5">
        <v>0</v>
      </c>
    </row>
    <row r="1163" spans="1:10" ht="12.6" x14ac:dyDescent="0.25">
      <c r="A1163" s="2" t="s">
        <v>45</v>
      </c>
      <c r="B1163" s="2" t="s">
        <v>2050</v>
      </c>
      <c r="C1163" s="15"/>
      <c r="D1163" s="16"/>
      <c r="E1163" s="17"/>
      <c r="F1163" s="18"/>
      <c r="G1163" s="3">
        <v>2</v>
      </c>
      <c r="H1163" s="2" t="s">
        <v>1734</v>
      </c>
      <c r="I1163" s="5">
        <v>0</v>
      </c>
      <c r="J1163" s="5">
        <v>0</v>
      </c>
    </row>
    <row r="1164" spans="1:10" ht="12.6" x14ac:dyDescent="0.25">
      <c r="A1164" s="2" t="s">
        <v>45</v>
      </c>
      <c r="B1164" s="2" t="s">
        <v>2051</v>
      </c>
      <c r="C1164" s="15"/>
      <c r="D1164" s="16"/>
      <c r="E1164" s="17"/>
      <c r="F1164" s="18"/>
      <c r="G1164" s="3">
        <v>2</v>
      </c>
      <c r="H1164" s="2" t="s">
        <v>2052</v>
      </c>
      <c r="I1164" s="5">
        <v>0</v>
      </c>
      <c r="J1164" s="5">
        <v>0</v>
      </c>
    </row>
    <row r="1165" spans="1:10" ht="12.6" x14ac:dyDescent="0.25">
      <c r="A1165" s="2" t="s">
        <v>45</v>
      </c>
      <c r="B1165" s="2" t="s">
        <v>2053</v>
      </c>
      <c r="C1165" s="15"/>
      <c r="D1165" s="16"/>
      <c r="E1165" s="17"/>
      <c r="F1165" s="18"/>
      <c r="G1165" s="3">
        <v>2</v>
      </c>
      <c r="H1165" s="2" t="s">
        <v>2054</v>
      </c>
      <c r="I1165" s="5">
        <v>0</v>
      </c>
      <c r="J1165" s="5">
        <v>0</v>
      </c>
    </row>
    <row r="1166" spans="1:10" ht="12.6" x14ac:dyDescent="0.25">
      <c r="A1166" s="2" t="s">
        <v>45</v>
      </c>
      <c r="B1166" s="2" t="s">
        <v>2055</v>
      </c>
      <c r="C1166" s="15"/>
      <c r="D1166" s="16"/>
      <c r="E1166" s="17"/>
      <c r="F1166" s="18"/>
      <c r="G1166" s="3">
        <v>2</v>
      </c>
      <c r="H1166" s="2" t="s">
        <v>2052</v>
      </c>
      <c r="I1166" s="5">
        <v>0</v>
      </c>
      <c r="J1166" s="5">
        <v>0</v>
      </c>
    </row>
    <row r="1167" spans="1:10" ht="12.6" x14ac:dyDescent="0.25">
      <c r="A1167" s="2" t="s">
        <v>50</v>
      </c>
      <c r="B1167" s="2" t="s">
        <v>2056</v>
      </c>
      <c r="C1167" s="15"/>
      <c r="D1167" s="16"/>
      <c r="E1167" s="17"/>
      <c r="F1167" s="18"/>
      <c r="G1167" s="3">
        <v>2</v>
      </c>
      <c r="H1167" s="2" t="s">
        <v>2057</v>
      </c>
      <c r="I1167" s="5">
        <v>0</v>
      </c>
      <c r="J1167" s="5">
        <v>0</v>
      </c>
    </row>
    <row r="1168" spans="1:10" ht="12.6" x14ac:dyDescent="0.25">
      <c r="A1168" s="2" t="s">
        <v>50</v>
      </c>
      <c r="B1168" s="2" t="s">
        <v>2058</v>
      </c>
      <c r="C1168" s="15"/>
      <c r="D1168" s="16"/>
      <c r="E1168" s="17"/>
      <c r="F1168" s="18"/>
      <c r="G1168" s="3">
        <v>2</v>
      </c>
      <c r="H1168" s="2" t="s">
        <v>2059</v>
      </c>
      <c r="I1168" s="5">
        <v>0</v>
      </c>
      <c r="J1168" s="5">
        <v>0</v>
      </c>
    </row>
    <row r="1169" spans="1:10" ht="12.6" x14ac:dyDescent="0.25">
      <c r="A1169" s="2" t="s">
        <v>50</v>
      </c>
      <c r="B1169" s="2" t="s">
        <v>2060</v>
      </c>
      <c r="C1169" s="15"/>
      <c r="D1169" s="16"/>
      <c r="E1169" s="17"/>
      <c r="F1169" s="18"/>
      <c r="G1169" s="3">
        <v>2</v>
      </c>
      <c r="H1169" s="2" t="s">
        <v>2061</v>
      </c>
      <c r="I1169" s="5">
        <v>0</v>
      </c>
      <c r="J1169" s="5">
        <v>0</v>
      </c>
    </row>
    <row r="1170" spans="1:10" ht="12.6" x14ac:dyDescent="0.25">
      <c r="A1170" s="2" t="s">
        <v>50</v>
      </c>
      <c r="B1170" s="2" t="s">
        <v>2062</v>
      </c>
      <c r="C1170" s="15"/>
      <c r="D1170" s="16"/>
      <c r="E1170" s="17"/>
      <c r="F1170" s="18"/>
      <c r="G1170" s="3">
        <v>2</v>
      </c>
      <c r="H1170" s="2" t="s">
        <v>2063</v>
      </c>
      <c r="I1170" s="5">
        <v>0</v>
      </c>
      <c r="J1170" s="5">
        <v>0</v>
      </c>
    </row>
    <row r="1171" spans="1:10" ht="12.6" x14ac:dyDescent="0.25">
      <c r="A1171" s="2" t="s">
        <v>50</v>
      </c>
      <c r="B1171" s="2" t="s">
        <v>2064</v>
      </c>
      <c r="C1171" s="15"/>
      <c r="D1171" s="16"/>
      <c r="E1171" s="17"/>
      <c r="F1171" s="18"/>
      <c r="G1171" s="3">
        <v>3</v>
      </c>
      <c r="H1171" s="2" t="s">
        <v>1807</v>
      </c>
      <c r="I1171" s="5">
        <v>0</v>
      </c>
      <c r="J1171" s="5">
        <v>0</v>
      </c>
    </row>
    <row r="1172" spans="1:10" ht="12.6" x14ac:dyDescent="0.25">
      <c r="A1172" s="2" t="s">
        <v>59</v>
      </c>
      <c r="B1172" s="2" t="s">
        <v>2065</v>
      </c>
      <c r="C1172" s="15"/>
      <c r="D1172" s="16"/>
      <c r="E1172" s="17"/>
      <c r="F1172" s="18"/>
      <c r="G1172" s="3">
        <v>2</v>
      </c>
      <c r="H1172" s="2" t="s">
        <v>1868</v>
      </c>
      <c r="I1172" s="5">
        <v>0</v>
      </c>
      <c r="J1172" s="5">
        <v>0</v>
      </c>
    </row>
    <row r="1173" spans="1:10" ht="12.6" x14ac:dyDescent="0.25">
      <c r="A1173" s="2" t="s">
        <v>64</v>
      </c>
      <c r="B1173" s="2" t="s">
        <v>2066</v>
      </c>
      <c r="C1173" s="15"/>
      <c r="D1173" s="16"/>
      <c r="E1173" s="17"/>
      <c r="F1173" s="18"/>
      <c r="G1173" s="3">
        <v>2</v>
      </c>
      <c r="H1173" s="2" t="s">
        <v>1707</v>
      </c>
      <c r="I1173" s="5">
        <v>0</v>
      </c>
      <c r="J1173" s="5">
        <v>0</v>
      </c>
    </row>
    <row r="1174" spans="1:10" ht="12.6" x14ac:dyDescent="0.25">
      <c r="A1174" s="2" t="s">
        <v>50</v>
      </c>
      <c r="B1174" s="2" t="s">
        <v>1273</v>
      </c>
      <c r="C1174" s="15">
        <v>18</v>
      </c>
      <c r="D1174" s="16" t="s">
        <v>1274</v>
      </c>
      <c r="E1174" s="17">
        <v>7.8036110000000004E-5</v>
      </c>
      <c r="F1174" s="18">
        <v>7.2006049999999997E-4</v>
      </c>
      <c r="G1174" s="3">
        <v>16</v>
      </c>
      <c r="H1174" s="2" t="s">
        <v>1275</v>
      </c>
      <c r="I1174" s="5">
        <v>1.5795610000000002E-2</v>
      </c>
      <c r="J1174" s="5">
        <v>7.5818924400000001E-2</v>
      </c>
    </row>
    <row r="1175" spans="1:10" ht="12.6" x14ac:dyDescent="0.25">
      <c r="A1175" s="2" t="s">
        <v>9</v>
      </c>
      <c r="B1175" s="2" t="s">
        <v>1276</v>
      </c>
      <c r="C1175" s="15">
        <v>3</v>
      </c>
      <c r="D1175" s="16" t="s">
        <v>1277</v>
      </c>
      <c r="E1175" s="17">
        <v>9.1471160000000001E-4</v>
      </c>
      <c r="F1175" s="18">
        <v>1.2292930000000001E-2</v>
      </c>
      <c r="G1175" s="3">
        <v>2</v>
      </c>
      <c r="H1175" s="2" t="s">
        <v>1278</v>
      </c>
      <c r="I1175" s="5">
        <v>2.9431873099999999E-2</v>
      </c>
      <c r="J1175" s="5">
        <v>0.16856436</v>
      </c>
    </row>
    <row r="1176" spans="1:10" ht="12.6" x14ac:dyDescent="0.25">
      <c r="A1176" s="2" t="s">
        <v>9</v>
      </c>
      <c r="B1176" s="2" t="s">
        <v>1279</v>
      </c>
      <c r="C1176" s="15">
        <v>9</v>
      </c>
      <c r="D1176" s="16" t="s">
        <v>1280</v>
      </c>
      <c r="E1176" s="17">
        <v>1.5868869999999999E-3</v>
      </c>
      <c r="F1176" s="18">
        <v>1.836231E-2</v>
      </c>
      <c r="G1176" s="3">
        <v>8</v>
      </c>
      <c r="H1176" s="2" t="s">
        <v>1281</v>
      </c>
      <c r="I1176" s="5">
        <v>3.2640483400000003E-2</v>
      </c>
      <c r="J1176" s="5">
        <v>0.18586243999999999</v>
      </c>
    </row>
    <row r="1177" spans="1:10" ht="12.6" x14ac:dyDescent="0.25">
      <c r="A1177" s="2" t="s">
        <v>9</v>
      </c>
      <c r="B1177" s="2" t="s">
        <v>1282</v>
      </c>
      <c r="C1177" s="15">
        <v>5</v>
      </c>
      <c r="D1177" s="16" t="s">
        <v>1283</v>
      </c>
      <c r="E1177" s="17">
        <v>1.3506119999999999E-3</v>
      </c>
      <c r="F1177" s="18">
        <v>1.754093E-2</v>
      </c>
      <c r="G1177" s="3">
        <v>4</v>
      </c>
      <c r="H1177" s="2" t="s">
        <v>1284</v>
      </c>
      <c r="I1177" s="5">
        <v>2.7298470200000001E-2</v>
      </c>
      <c r="J1177" s="5">
        <v>0.16856436</v>
      </c>
    </row>
    <row r="1178" spans="1:10" ht="12.6" x14ac:dyDescent="0.25">
      <c r="A1178" s="2" t="s">
        <v>9</v>
      </c>
      <c r="B1178" s="2" t="s">
        <v>1285</v>
      </c>
      <c r="C1178" s="15">
        <v>7</v>
      </c>
      <c r="D1178" s="16" t="s">
        <v>212</v>
      </c>
      <c r="E1178" s="17">
        <v>2.5840989999999999E-3</v>
      </c>
      <c r="F1178" s="18">
        <v>2.568312E-2</v>
      </c>
      <c r="G1178" s="3">
        <v>6</v>
      </c>
      <c r="H1178" s="2" t="s">
        <v>1286</v>
      </c>
      <c r="I1178" s="5">
        <v>4.27462895E-2</v>
      </c>
      <c r="J1178" s="5">
        <v>0.23013048</v>
      </c>
    </row>
    <row r="1179" spans="1:10" ht="12.6" x14ac:dyDescent="0.25">
      <c r="A1179" s="2" t="s">
        <v>9</v>
      </c>
      <c r="B1179" s="2" t="s">
        <v>1287</v>
      </c>
      <c r="C1179" s="15">
        <v>6</v>
      </c>
      <c r="D1179" s="16" t="s">
        <v>1288</v>
      </c>
      <c r="E1179" s="17">
        <v>3.1403500000000001E-3</v>
      </c>
      <c r="F1179" s="18">
        <v>3.1012209999999998E-2</v>
      </c>
      <c r="G1179" s="3">
        <v>5</v>
      </c>
      <c r="H1179" s="2" t="s">
        <v>1289</v>
      </c>
      <c r="I1179" s="5">
        <v>4.8164170999999999E-2</v>
      </c>
      <c r="J1179" s="5">
        <v>0.25105000999999999</v>
      </c>
    </row>
    <row r="1180" spans="1:10" ht="12.6" x14ac:dyDescent="0.25">
      <c r="A1180" s="2" t="s">
        <v>9</v>
      </c>
      <c r="B1180" s="2" t="s">
        <v>1290</v>
      </c>
      <c r="C1180" s="15">
        <v>3</v>
      </c>
      <c r="D1180" s="16" t="s">
        <v>1291</v>
      </c>
      <c r="E1180" s="17">
        <v>5.2716200000000003E-3</v>
      </c>
      <c r="F1180" s="18">
        <v>4.8208809999999998E-2</v>
      </c>
      <c r="G1180" s="3">
        <v>3</v>
      </c>
      <c r="H1180" s="2" t="s">
        <v>1292</v>
      </c>
      <c r="I1180" s="5">
        <v>1.3666849199999999E-2</v>
      </c>
      <c r="J1180" s="5">
        <v>0.14199137000000001</v>
      </c>
    </row>
    <row r="1181" spans="1:10" ht="12.6" x14ac:dyDescent="0.25">
      <c r="A1181" s="2" t="s">
        <v>9</v>
      </c>
      <c r="B1181" s="2" t="s">
        <v>1293</v>
      </c>
      <c r="C1181" s="15">
        <v>3</v>
      </c>
      <c r="D1181" s="16" t="s">
        <v>1294</v>
      </c>
      <c r="E1181" s="17">
        <v>1.5646810000000001E-2</v>
      </c>
      <c r="F1181" s="18">
        <v>7.4521260000000006E-2</v>
      </c>
      <c r="G1181" s="3">
        <v>3</v>
      </c>
      <c r="H1181" s="2" t="s">
        <v>1295</v>
      </c>
      <c r="I1181" s="5">
        <v>3.81347847E-2</v>
      </c>
      <c r="J1181" s="5">
        <v>0.21066623000000001</v>
      </c>
    </row>
    <row r="1182" spans="1:10" ht="12.6" x14ac:dyDescent="0.25">
      <c r="A1182" s="2" t="s">
        <v>9</v>
      </c>
      <c r="B1182" s="2" t="s">
        <v>1296</v>
      </c>
      <c r="C1182" s="15">
        <v>2</v>
      </c>
      <c r="D1182" s="16" t="s">
        <v>1297</v>
      </c>
      <c r="E1182" s="17">
        <v>6.2621370000000001E-3</v>
      </c>
      <c r="F1182" s="18">
        <v>5.0937540000000003E-2</v>
      </c>
      <c r="G1182" s="3">
        <v>2</v>
      </c>
      <c r="H1182" s="2" t="s">
        <v>1298</v>
      </c>
      <c r="I1182" s="5">
        <v>1.3288425E-2</v>
      </c>
      <c r="J1182" s="5">
        <v>0.14195627</v>
      </c>
    </row>
    <row r="1183" spans="1:10" ht="12.6" x14ac:dyDescent="0.25">
      <c r="A1183" s="2" t="s">
        <v>9</v>
      </c>
      <c r="B1183" s="2" t="s">
        <v>1299</v>
      </c>
      <c r="C1183" s="15">
        <v>2</v>
      </c>
      <c r="D1183" s="16" t="s">
        <v>536</v>
      </c>
      <c r="E1183" s="17">
        <v>1.4283280000000001E-2</v>
      </c>
      <c r="F1183" s="18">
        <v>7.0009569999999993E-2</v>
      </c>
      <c r="G1183" s="3">
        <v>2</v>
      </c>
      <c r="H1183" s="2" t="s">
        <v>1300</v>
      </c>
      <c r="I1183" s="5">
        <v>2.9431873099999999E-2</v>
      </c>
      <c r="J1183" s="5">
        <v>0.16856436</v>
      </c>
    </row>
    <row r="1184" spans="1:10" ht="12.6" x14ac:dyDescent="0.25">
      <c r="A1184" s="2" t="s">
        <v>9</v>
      </c>
      <c r="B1184" s="2" t="s">
        <v>1301</v>
      </c>
      <c r="C1184" s="15">
        <v>2</v>
      </c>
      <c r="D1184" s="16" t="s">
        <v>1302</v>
      </c>
      <c r="E1184" s="17">
        <v>1.4283280000000001E-2</v>
      </c>
      <c r="F1184" s="18">
        <v>7.0009569999999993E-2</v>
      </c>
      <c r="G1184" s="3">
        <v>2</v>
      </c>
      <c r="H1184" s="2" t="s">
        <v>1303</v>
      </c>
      <c r="I1184" s="5">
        <v>2.9431873099999999E-2</v>
      </c>
      <c r="J1184" s="5">
        <v>0.16856436</v>
      </c>
    </row>
    <row r="1185" spans="1:10" ht="12.6" x14ac:dyDescent="0.25">
      <c r="A1185" s="2" t="s">
        <v>9</v>
      </c>
      <c r="B1185" s="2" t="s">
        <v>1304</v>
      </c>
      <c r="C1185" s="15">
        <v>2</v>
      </c>
      <c r="D1185" s="16" t="s">
        <v>1305</v>
      </c>
      <c r="E1185" s="17">
        <v>1.4283280000000001E-2</v>
      </c>
      <c r="F1185" s="18">
        <v>7.0009569999999993E-2</v>
      </c>
      <c r="G1185" s="3">
        <v>2</v>
      </c>
      <c r="H1185" s="2" t="s">
        <v>1306</v>
      </c>
      <c r="I1185" s="5">
        <v>2.9431873099999999E-2</v>
      </c>
      <c r="J1185" s="5">
        <v>0.16856436</v>
      </c>
    </row>
    <row r="1186" spans="1:10" ht="12.6" x14ac:dyDescent="0.25">
      <c r="A1186" s="2" t="s">
        <v>9</v>
      </c>
      <c r="B1186" s="2" t="s">
        <v>1307</v>
      </c>
      <c r="C1186" s="15">
        <v>2</v>
      </c>
      <c r="D1186" s="16" t="s">
        <v>1302</v>
      </c>
      <c r="E1186" s="17">
        <v>1.4283280000000001E-2</v>
      </c>
      <c r="F1186" s="18">
        <v>7.0009569999999993E-2</v>
      </c>
      <c r="G1186" s="3">
        <v>2</v>
      </c>
      <c r="H1186" s="2" t="s">
        <v>1303</v>
      </c>
      <c r="I1186" s="5">
        <v>2.9431873099999999E-2</v>
      </c>
      <c r="J1186" s="5">
        <v>0.16856436</v>
      </c>
    </row>
    <row r="1187" spans="1:10" ht="12.6" x14ac:dyDescent="0.25">
      <c r="A1187" s="2" t="s">
        <v>9</v>
      </c>
      <c r="B1187" s="2" t="s">
        <v>1308</v>
      </c>
      <c r="C1187" s="15">
        <v>2</v>
      </c>
      <c r="D1187" s="16" t="s">
        <v>1309</v>
      </c>
      <c r="E1187" s="17">
        <v>1.4283280000000001E-2</v>
      </c>
      <c r="F1187" s="18">
        <v>7.0009569999999993E-2</v>
      </c>
      <c r="G1187" s="3">
        <v>2</v>
      </c>
      <c r="H1187" s="2" t="s">
        <v>1310</v>
      </c>
      <c r="I1187" s="5">
        <v>2.9431873099999999E-2</v>
      </c>
      <c r="J1187" s="5">
        <v>0.16856436</v>
      </c>
    </row>
    <row r="1188" spans="1:10" ht="12.6" x14ac:dyDescent="0.25">
      <c r="A1188" s="2" t="s">
        <v>9</v>
      </c>
      <c r="B1188" s="2" t="s">
        <v>1311</v>
      </c>
      <c r="C1188" s="15">
        <v>17</v>
      </c>
      <c r="D1188" s="16" t="s">
        <v>1312</v>
      </c>
      <c r="E1188" s="17">
        <v>1.1885430000000001E-2</v>
      </c>
      <c r="F1188" s="18">
        <v>7.0009569999999993E-2</v>
      </c>
      <c r="G1188" s="3">
        <v>20</v>
      </c>
      <c r="H1188" s="2" t="s">
        <v>1313</v>
      </c>
      <c r="I1188" s="5">
        <v>2.1674170600000001E-2</v>
      </c>
      <c r="J1188" s="5">
        <v>0.15420350999999999</v>
      </c>
    </row>
    <row r="1189" spans="1:10" ht="12.6" x14ac:dyDescent="0.25">
      <c r="A1189" s="2" t="s">
        <v>9</v>
      </c>
      <c r="B1189" s="2" t="s">
        <v>1314</v>
      </c>
      <c r="C1189" s="15">
        <v>7</v>
      </c>
      <c r="D1189" s="16" t="s">
        <v>1315</v>
      </c>
      <c r="E1189" s="17">
        <v>2.508902E-2</v>
      </c>
      <c r="F1189" s="18">
        <v>0.10550279999999999</v>
      </c>
      <c r="G1189" s="3">
        <v>8</v>
      </c>
      <c r="H1189" s="2" t="s">
        <v>1316</v>
      </c>
      <c r="I1189" s="5">
        <v>4.00350919E-2</v>
      </c>
      <c r="J1189" s="5">
        <v>0.21711337999999999</v>
      </c>
    </row>
    <row r="1190" spans="1:10" ht="12.6" x14ac:dyDescent="0.25">
      <c r="A1190" s="2" t="s">
        <v>9</v>
      </c>
      <c r="B1190" s="2" t="s">
        <v>1317</v>
      </c>
      <c r="C1190" s="15">
        <v>6</v>
      </c>
      <c r="D1190" s="16" t="s">
        <v>1318</v>
      </c>
      <c r="E1190" s="17">
        <v>1.4468419999999999E-2</v>
      </c>
      <c r="F1190" s="18">
        <v>7.0009569999999993E-2</v>
      </c>
      <c r="G1190" s="3">
        <v>7</v>
      </c>
      <c r="H1190" s="2" t="s">
        <v>1319</v>
      </c>
      <c r="I1190" s="5">
        <v>1.7794547099999999E-2</v>
      </c>
      <c r="J1190" s="5">
        <v>0.15420350999999999</v>
      </c>
    </row>
    <row r="1191" spans="1:10" ht="12.6" x14ac:dyDescent="0.25">
      <c r="A1191" s="2" t="s">
        <v>50</v>
      </c>
      <c r="B1191" s="2" t="s">
        <v>1320</v>
      </c>
      <c r="C1191" s="15">
        <v>4</v>
      </c>
      <c r="D1191" s="16" t="s">
        <v>1321</v>
      </c>
      <c r="E1191" s="17">
        <v>4.3931919999999999E-2</v>
      </c>
      <c r="F1191" s="18">
        <v>0.1486363</v>
      </c>
      <c r="G1191" s="3">
        <v>5</v>
      </c>
      <c r="H1191" s="2" t="s">
        <v>1322</v>
      </c>
      <c r="I1191" s="5">
        <v>3.6697029999999999E-2</v>
      </c>
      <c r="J1191" s="5">
        <v>0.12764185989999999</v>
      </c>
    </row>
    <row r="1192" spans="1:10" ht="12.6" x14ac:dyDescent="0.25">
      <c r="A1192" s="2" t="s">
        <v>50</v>
      </c>
      <c r="B1192" s="2" t="s">
        <v>1323</v>
      </c>
      <c r="C1192" s="15">
        <v>3</v>
      </c>
      <c r="D1192" s="16" t="s">
        <v>1324</v>
      </c>
      <c r="E1192" s="17">
        <v>3.3838210000000001E-2</v>
      </c>
      <c r="F1192" s="18">
        <v>0.13616929999999999</v>
      </c>
      <c r="G1192" s="3">
        <v>4</v>
      </c>
      <c r="H1192" s="2" t="s">
        <v>1325</v>
      </c>
      <c r="I1192" s="5">
        <v>1.8164449999999999E-2</v>
      </c>
      <c r="J1192" s="5">
        <v>8.3835906799999999E-2</v>
      </c>
    </row>
    <row r="1193" spans="1:10" ht="12.6" x14ac:dyDescent="0.25">
      <c r="A1193" s="2" t="s">
        <v>9</v>
      </c>
      <c r="B1193" s="2" t="s">
        <v>1326</v>
      </c>
      <c r="C1193" s="15">
        <v>3</v>
      </c>
      <c r="D1193" s="16" t="s">
        <v>1294</v>
      </c>
      <c r="E1193" s="17">
        <v>2.3692379999999999E-2</v>
      </c>
      <c r="F1193" s="18">
        <v>0.1047684</v>
      </c>
      <c r="G1193" s="3">
        <v>4</v>
      </c>
      <c r="H1193" s="2" t="s">
        <v>1325</v>
      </c>
      <c r="I1193" s="5">
        <v>1.13079253E-2</v>
      </c>
      <c r="J1193" s="5">
        <v>0.13779654</v>
      </c>
    </row>
    <row r="1194" spans="1:10" ht="12.6" x14ac:dyDescent="0.25">
      <c r="A1194" s="2" t="s">
        <v>9</v>
      </c>
      <c r="B1194" s="2" t="s">
        <v>1327</v>
      </c>
      <c r="C1194" s="15">
        <v>3</v>
      </c>
      <c r="D1194" s="16" t="s">
        <v>1294</v>
      </c>
      <c r="E1194" s="17">
        <v>2.3692379999999999E-2</v>
      </c>
      <c r="F1194" s="18">
        <v>0.1047684</v>
      </c>
      <c r="G1194" s="3">
        <v>4</v>
      </c>
      <c r="H1194" s="2" t="s">
        <v>1325</v>
      </c>
      <c r="I1194" s="5">
        <v>1.13079253E-2</v>
      </c>
      <c r="J1194" s="5">
        <v>0.13779654</v>
      </c>
    </row>
    <row r="1195" spans="1:10" ht="12.6" x14ac:dyDescent="0.25">
      <c r="A1195" s="2" t="s">
        <v>9</v>
      </c>
      <c r="B1195" s="2" t="s">
        <v>1328</v>
      </c>
      <c r="C1195" s="15">
        <v>13</v>
      </c>
      <c r="D1195" s="16" t="s">
        <v>1329</v>
      </c>
      <c r="E1195" s="17">
        <v>2.520296E-2</v>
      </c>
      <c r="F1195" s="18">
        <v>0.10550279999999999</v>
      </c>
      <c r="G1195" s="3">
        <v>17</v>
      </c>
      <c r="H1195" s="2" t="s">
        <v>1330</v>
      </c>
      <c r="I1195" s="5">
        <v>1.1410195999999999E-2</v>
      </c>
      <c r="J1195" s="5">
        <v>0.13790036999999999</v>
      </c>
    </row>
    <row r="1196" spans="1:10" ht="12.6" x14ac:dyDescent="0.25">
      <c r="A1196" s="2" t="s">
        <v>9</v>
      </c>
      <c r="B1196" s="2" t="s">
        <v>1331</v>
      </c>
      <c r="C1196" s="15">
        <v>3</v>
      </c>
      <c r="D1196" s="16" t="s">
        <v>1277</v>
      </c>
      <c r="E1196" s="17">
        <v>9.5715869999999995E-3</v>
      </c>
      <c r="F1196" s="18">
        <v>7.0009569999999993E-2</v>
      </c>
      <c r="G1196" s="3">
        <v>4</v>
      </c>
      <c r="H1196" s="2" t="s">
        <v>1332</v>
      </c>
      <c r="I1196" s="5">
        <v>3.2782584000000002E-3</v>
      </c>
      <c r="J1196" s="5">
        <v>5.317827E-2</v>
      </c>
    </row>
    <row r="1197" spans="1:10" ht="12.6" x14ac:dyDescent="0.25">
      <c r="A1197" s="2" t="s">
        <v>9</v>
      </c>
      <c r="B1197" s="2" t="s">
        <v>1333</v>
      </c>
      <c r="C1197" s="15">
        <v>2</v>
      </c>
      <c r="D1197" s="16" t="s">
        <v>307</v>
      </c>
      <c r="E1197" s="17">
        <v>4.1681129999999997E-2</v>
      </c>
      <c r="F1197" s="18">
        <v>0.12281830000000001</v>
      </c>
      <c r="G1197" s="3">
        <v>3</v>
      </c>
      <c r="H1197" s="2" t="s">
        <v>1334</v>
      </c>
      <c r="I1197" s="5">
        <v>1.3666849199999999E-2</v>
      </c>
      <c r="J1197" s="5">
        <v>0.14199137000000001</v>
      </c>
    </row>
    <row r="1198" spans="1:10" ht="12.6" x14ac:dyDescent="0.25">
      <c r="A1198" s="2" t="s">
        <v>9</v>
      </c>
      <c r="B1198" s="2" t="s">
        <v>1335</v>
      </c>
      <c r="C1198" s="15">
        <v>2</v>
      </c>
      <c r="D1198" s="16" t="s">
        <v>1336</v>
      </c>
      <c r="E1198" s="17">
        <v>4.1681129999999997E-2</v>
      </c>
      <c r="F1198" s="18">
        <v>0.12281830000000001</v>
      </c>
      <c r="G1198" s="3">
        <v>3</v>
      </c>
      <c r="H1198" s="2" t="s">
        <v>1337</v>
      </c>
      <c r="I1198" s="5">
        <v>1.3666849199999999E-2</v>
      </c>
      <c r="J1198" s="5">
        <v>0.14199137000000001</v>
      </c>
    </row>
    <row r="1199" spans="1:10" ht="12.6" x14ac:dyDescent="0.25">
      <c r="A1199" s="2" t="s">
        <v>64</v>
      </c>
      <c r="B1199" s="2" t="s">
        <v>1338</v>
      </c>
      <c r="C1199" s="15">
        <v>19</v>
      </c>
      <c r="D1199" s="16" t="s">
        <v>1339</v>
      </c>
      <c r="E1199" s="17">
        <v>9.1082779999999992E-3</v>
      </c>
      <c r="F1199" s="18">
        <v>0.1383529</v>
      </c>
      <c r="G1199" s="3">
        <v>25</v>
      </c>
      <c r="H1199" s="2" t="s">
        <v>1340</v>
      </c>
      <c r="I1199" s="5">
        <v>2.4664899E-3</v>
      </c>
      <c r="J1199" s="5">
        <v>4.93298E-2</v>
      </c>
    </row>
    <row r="1200" spans="1:10" ht="12.6" x14ac:dyDescent="0.25">
      <c r="A1200" s="2" t="s">
        <v>9</v>
      </c>
      <c r="B1200" s="2" t="s">
        <v>1341</v>
      </c>
      <c r="C1200" s="15">
        <v>7</v>
      </c>
      <c r="D1200" s="16" t="s">
        <v>1342</v>
      </c>
      <c r="E1200" s="17">
        <v>4.9601760000000002E-2</v>
      </c>
      <c r="F1200" s="18">
        <v>0.14156879999999999</v>
      </c>
      <c r="G1200" s="3">
        <v>10</v>
      </c>
      <c r="H1200" s="2" t="s">
        <v>1343</v>
      </c>
      <c r="I1200" s="5">
        <v>1.29169462E-2</v>
      </c>
      <c r="J1200" s="5">
        <v>0.14195627</v>
      </c>
    </row>
    <row r="1201" spans="1:10" ht="12.6" x14ac:dyDescent="0.25">
      <c r="A1201" s="2" t="s">
        <v>9</v>
      </c>
      <c r="B1201" s="2" t="s">
        <v>1344</v>
      </c>
      <c r="C1201" s="15">
        <v>2</v>
      </c>
      <c r="D1201" s="16" t="s">
        <v>1345</v>
      </c>
      <c r="E1201" s="17">
        <v>2.6077050000000001E-2</v>
      </c>
      <c r="F1201" s="18">
        <v>0.10550279999999999</v>
      </c>
      <c r="G1201" s="3">
        <v>3</v>
      </c>
      <c r="H1201" s="2" t="s">
        <v>1346</v>
      </c>
      <c r="I1201" s="5">
        <v>6.6601719000000002E-3</v>
      </c>
      <c r="J1201" s="5">
        <v>8.6875629999999995E-2</v>
      </c>
    </row>
    <row r="1202" spans="1:10" ht="12.6" x14ac:dyDescent="0.25">
      <c r="A1202" s="2" t="s">
        <v>9</v>
      </c>
      <c r="B1202" s="2" t="s">
        <v>1347</v>
      </c>
      <c r="C1202" s="15">
        <v>11</v>
      </c>
      <c r="D1202" s="16" t="s">
        <v>1348</v>
      </c>
      <c r="E1202" s="17">
        <v>1.8439210000000001E-2</v>
      </c>
      <c r="F1202" s="18">
        <v>8.6488019999999999E-2</v>
      </c>
      <c r="G1202" s="3">
        <v>15</v>
      </c>
      <c r="H1202" s="2" t="s">
        <v>1349</v>
      </c>
      <c r="I1202" s="5">
        <v>4.272283E-3</v>
      </c>
      <c r="J1202" s="5">
        <v>6.0239189999999998E-2</v>
      </c>
    </row>
    <row r="1203" spans="1:10" ht="12.6" x14ac:dyDescent="0.25">
      <c r="A1203" s="2" t="s">
        <v>9</v>
      </c>
      <c r="B1203" s="2" t="s">
        <v>1350</v>
      </c>
      <c r="C1203" s="15">
        <v>9</v>
      </c>
      <c r="D1203" s="16" t="s">
        <v>1351</v>
      </c>
      <c r="E1203" s="17">
        <v>3.5015640000000001E-2</v>
      </c>
      <c r="F1203" s="18">
        <v>0.1210528</v>
      </c>
      <c r="G1203" s="3">
        <v>13</v>
      </c>
      <c r="H1203" s="2" t="s">
        <v>1352</v>
      </c>
      <c r="I1203" s="5">
        <v>5.6021923999999999E-3</v>
      </c>
      <c r="J1203" s="5">
        <v>7.6796719999999999E-2</v>
      </c>
    </row>
    <row r="1204" spans="1:10" ht="12.6" x14ac:dyDescent="0.25">
      <c r="A1204" s="2" t="s">
        <v>9</v>
      </c>
      <c r="B1204" s="2" t="s">
        <v>1353</v>
      </c>
      <c r="C1204" s="26">
        <v>13</v>
      </c>
      <c r="D1204" s="25" t="s">
        <v>1354</v>
      </c>
      <c r="E1204" s="27">
        <v>4.4589530000000002E-2</v>
      </c>
      <c r="F1204" s="28">
        <v>0.1297799</v>
      </c>
      <c r="G1204" s="3">
        <v>20</v>
      </c>
      <c r="H1204" s="2" t="s">
        <v>1355</v>
      </c>
      <c r="I1204" s="5">
        <v>2.0089295000000002E-3</v>
      </c>
      <c r="J1204" s="5">
        <v>3.5619400000000002E-2</v>
      </c>
    </row>
    <row r="1205" spans="1:10" ht="12.6" x14ac:dyDescent="0.25">
      <c r="A1205" s="19"/>
      <c r="B1205" s="19"/>
      <c r="C1205" s="23"/>
      <c r="D1205" s="19"/>
      <c r="E1205" s="21"/>
      <c r="F1205" s="21"/>
      <c r="G1205" s="23"/>
      <c r="H1205" s="19"/>
      <c r="I1205" s="21"/>
      <c r="J1205" s="21"/>
    </row>
  </sheetData>
  <autoFilter ref="A5:J5"/>
  <mergeCells count="2">
    <mergeCell ref="C4:F4"/>
    <mergeCell ref="G4:J4"/>
  </mergeCells>
  <conditionalFormatting sqref="K1:L4">
    <cfRule type="cellIs" dxfId="0" priority="1" operator="lessThanOrEqual">
      <formula>0.05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onto218g</vt:lpstr>
    </vt:vector>
  </TitlesOfParts>
  <Company>Institut Paoli-Calmettes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SABATIER Renaud</dc:creator>
  <cp:lastModifiedBy>Aarthi K.</cp:lastModifiedBy>
  <dcterms:created xsi:type="dcterms:W3CDTF">2022-10-21T14:44:12Z</dcterms:created>
  <dcterms:modified xsi:type="dcterms:W3CDTF">2023-06-14T01:37:56Z</dcterms:modified>
</cp:coreProperties>
</file>