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Figures/S22/"/>
    </mc:Choice>
  </mc:AlternateContent>
  <xr:revisionPtr revIDLastSave="18" documentId="8_{0F651490-3803-4872-AE1B-8E3D65B0FF5D}" xr6:coauthVersionLast="47" xr6:coauthVersionMax="47" xr10:uidLastSave="{D1D6C244-3BBE-498E-9054-99E51AFE91C1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<sst xmlns="http://schemas.openxmlformats.org/spreadsheetml/2006/main" count="88" uniqueCount="62">
  <si>
    <t>FMPS</t>
  </si>
  <si>
    <t>BOP</t>
  </si>
  <si>
    <t>PD&gt;=4mm</t>
  </si>
  <si>
    <t>CAL 1-2mm</t>
  </si>
  <si>
    <t>TG</t>
  </si>
  <si>
    <t>Blood glucose</t>
  </si>
  <si>
    <t>Insulin</t>
  </si>
  <si>
    <t>BMI</t>
  </si>
  <si>
    <t>CRP</t>
  </si>
  <si>
    <t>LDLc</t>
  </si>
  <si>
    <t>Uric acid</t>
  </si>
  <si>
    <t>Fecal calprotectin</t>
  </si>
  <si>
    <t>ALB</t>
  </si>
  <si>
    <t>Ferritin</t>
  </si>
  <si>
    <t>TP</t>
  </si>
  <si>
    <t>WBC</t>
  </si>
  <si>
    <t>TBIL</t>
  </si>
  <si>
    <t>TBA</t>
  </si>
  <si>
    <t>UACR</t>
  </si>
  <si>
    <t>HDLc</t>
  </si>
  <si>
    <t>AST</t>
  </si>
  <si>
    <t>UMA</t>
  </si>
  <si>
    <t>Gestational week</t>
  </si>
  <si>
    <t>ALT</t>
  </si>
  <si>
    <t>Fretibacterium</t>
  </si>
  <si>
    <t>Wolinella</t>
  </si>
  <si>
    <t>Defluviitaleaceae UCG-011</t>
  </si>
  <si>
    <t>Catonella</t>
  </si>
  <si>
    <t>Filifactor</t>
  </si>
  <si>
    <t>Conservatibacter</t>
  </si>
  <si>
    <t>Porphyromonas</t>
  </si>
  <si>
    <t>Rikenellaceae RC9 gut group</t>
  </si>
  <si>
    <t>Mycoplasma</t>
  </si>
  <si>
    <t>Tannerella</t>
  </si>
  <si>
    <t>Peptoanaerobacter</t>
  </si>
  <si>
    <t>Peptostreptococcus</t>
  </si>
  <si>
    <t>Parvimonas</t>
  </si>
  <si>
    <t>Oceanivirga</t>
  </si>
  <si>
    <t>Methylobacterium-Methylorubrum</t>
  </si>
  <si>
    <t>Rothia</t>
  </si>
  <si>
    <t>Capnocytophaga</t>
  </si>
  <si>
    <t>Bergeyella</t>
  </si>
  <si>
    <t>Actinomyces</t>
  </si>
  <si>
    <t>Cardiobacterium</t>
  </si>
  <si>
    <t>Pseudopropionibacterium</t>
  </si>
  <si>
    <t>Streptococcus</t>
  </si>
  <si>
    <t>Corynebacterium</t>
  </si>
  <si>
    <t>Methanothermobacter</t>
  </si>
  <si>
    <t>Acetomicrobium</t>
  </si>
  <si>
    <t>Methanosaeta</t>
  </si>
  <si>
    <t>Moorella</t>
  </si>
  <si>
    <t>Brachybacterium</t>
  </si>
  <si>
    <t>F0332</t>
  </si>
  <si>
    <t>Marvinbryantia</t>
  </si>
  <si>
    <t>Romboutsia</t>
  </si>
  <si>
    <t>Subgingival plaque</t>
  </si>
  <si>
    <t>Saliva</t>
  </si>
  <si>
    <t>FDR-adjusted P value &lt; 0.05</t>
  </si>
  <si>
    <t>Benjamini-Hochberg adjustment for multiple comparisons</t>
  </si>
  <si>
    <t>FDR-adjusted P value &lt; 0.1</t>
  </si>
  <si>
    <t>Relative abundance of genera</t>
  </si>
  <si>
    <t>Spearman correlation between DESeq2-selected genera and sPLS-DA-selected clinical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</si>
</sst>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workbookViewId="0">
      <selection activeCell="F14" sqref="F14"/>
    </sheetView>
  </sheetViews>
  <sheetFormatPr defaultRowHeight="14.4" x14ac:dyDescent="0.3"/>
  <cols>
    <col min="1" max="1" width="32.88671875" bestFit="1" customWidth="1"/>
    <col min="2" max="6" width="12" bestFit="1" customWidth="1"/>
    <col min="7" max="7" width="13.44140625" bestFit="1" customWidth="1"/>
    <col min="8" max="12" width="12" bestFit="1" customWidth="1"/>
    <col min="13" max="13" width="16.6640625" bestFit="1" customWidth="1"/>
    <col min="14" max="23" width="12" bestFit="1" customWidth="1"/>
    <col min="24" max="24" width="16.6640625" bestFit="1" customWidth="1"/>
    <col min="25" max="25" width="12" bestFit="1" customWidth="1"/>
  </cols>
  <sheetData>
    <row r="1" spans="1:25" ht="15.6" x14ac:dyDescent="0.3">
      <c r="A1" s="7" t="s">
        <v>61</v>
      </c>
    </row>
    <row r="3" spans="1:25" s="1" customFormat="1" x14ac:dyDescent="0.3">
      <c r="A3" s="3" t="s">
        <v>55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</row>
    <row r="4" spans="1:25" x14ac:dyDescent="0.3">
      <c r="A4" s="4" t="s">
        <v>24</v>
      </c>
      <c r="B4" s="4">
        <v>0.84307596600153178</v>
      </c>
      <c r="C4" s="4">
        <v>0.2282462122844221</v>
      </c>
      <c r="D4" s="4">
        <v>0.1078990757101546</v>
      </c>
      <c r="E4" s="4">
        <v>0.1078990757101546</v>
      </c>
      <c r="F4" s="4">
        <v>0.74510531639181665</v>
      </c>
      <c r="G4" s="4">
        <v>0.26009443282289152</v>
      </c>
      <c r="H4" s="4">
        <v>0.86466047114057809</v>
      </c>
      <c r="I4" s="4">
        <v>0.89956564116112159</v>
      </c>
      <c r="J4" s="4">
        <v>0.86163680222072392</v>
      </c>
      <c r="K4" s="4">
        <v>0.91923861311987443</v>
      </c>
      <c r="L4" s="4">
        <v>1</v>
      </c>
      <c r="M4" s="4">
        <v>0.82040153011654748</v>
      </c>
      <c r="N4" s="4">
        <v>0.7657253604332005</v>
      </c>
      <c r="O4" s="4">
        <v>0.85989130350298593</v>
      </c>
      <c r="P4" s="4">
        <v>1</v>
      </c>
      <c r="Q4" s="4">
        <v>0.99039752581161389</v>
      </c>
      <c r="R4" s="4">
        <v>0.90926660701222473</v>
      </c>
      <c r="S4" s="4">
        <v>0.60066302570985775</v>
      </c>
      <c r="T4" s="4">
        <v>1</v>
      </c>
      <c r="U4" s="4">
        <v>1</v>
      </c>
      <c r="V4" s="4">
        <v>1</v>
      </c>
      <c r="W4" s="4">
        <v>0.91104684488922882</v>
      </c>
      <c r="X4" s="4">
        <v>0.7657253604332005</v>
      </c>
      <c r="Y4" s="4">
        <v>0.99767884127495998</v>
      </c>
    </row>
    <row r="5" spans="1:25" x14ac:dyDescent="0.3">
      <c r="A5" s="4" t="s">
        <v>25</v>
      </c>
      <c r="B5" s="4">
        <v>0.2282462122844221</v>
      </c>
      <c r="C5" s="4">
        <v>8.6340262874006091E-2</v>
      </c>
      <c r="D5" s="5">
        <v>3.4251892325015691E-3</v>
      </c>
      <c r="E5" s="5">
        <v>3.4251892325015691E-3</v>
      </c>
      <c r="F5" s="4">
        <v>1</v>
      </c>
      <c r="G5" s="4">
        <v>0.6186770407762906</v>
      </c>
      <c r="H5" s="4">
        <v>0.91311291583563114</v>
      </c>
      <c r="I5" s="4">
        <v>0.86157301915510642</v>
      </c>
      <c r="J5" s="4">
        <v>0.75237329016654331</v>
      </c>
      <c r="K5" s="4">
        <v>1</v>
      </c>
      <c r="L5" s="4">
        <v>0.89383946606831088</v>
      </c>
      <c r="M5" s="4">
        <v>0.85303234972743669</v>
      </c>
      <c r="N5" s="4">
        <v>1</v>
      </c>
      <c r="O5" s="4">
        <v>1</v>
      </c>
      <c r="P5" s="4">
        <v>1</v>
      </c>
      <c r="Q5" s="4">
        <v>0.91104684488922882</v>
      </c>
      <c r="R5" s="4">
        <v>0.61582626234725002</v>
      </c>
      <c r="S5" s="4">
        <v>0.57614030662840732</v>
      </c>
      <c r="T5" s="4">
        <v>1</v>
      </c>
      <c r="U5" s="4">
        <v>0.3744742372757488</v>
      </c>
      <c r="V5" s="4">
        <v>1</v>
      </c>
      <c r="W5" s="4">
        <v>1</v>
      </c>
      <c r="X5" s="4">
        <v>0.99039752581161389</v>
      </c>
      <c r="Y5" s="4">
        <v>0.99940052850123795</v>
      </c>
    </row>
    <row r="6" spans="1:25" x14ac:dyDescent="0.3">
      <c r="A6" s="4" t="s">
        <v>26</v>
      </c>
      <c r="B6" s="4">
        <v>0.69629829514122099</v>
      </c>
      <c r="C6" s="4">
        <v>0.1526301578384951</v>
      </c>
      <c r="D6" s="4">
        <v>5.3853570222173519E-2</v>
      </c>
      <c r="E6" s="4">
        <v>5.3853570222173519E-2</v>
      </c>
      <c r="F6" s="4">
        <v>1</v>
      </c>
      <c r="G6" s="4">
        <v>0.85992935527899461</v>
      </c>
      <c r="H6" s="4">
        <v>0.99039752581161389</v>
      </c>
      <c r="I6" s="4">
        <v>0.89956564116112159</v>
      </c>
      <c r="J6" s="4">
        <v>0.3744742372757488</v>
      </c>
      <c r="K6" s="4">
        <v>1</v>
      </c>
      <c r="L6" s="4">
        <v>1</v>
      </c>
      <c r="M6" s="4">
        <v>0.3744742372757488</v>
      </c>
      <c r="N6" s="4">
        <v>1</v>
      </c>
      <c r="O6" s="4">
        <v>0.91770386399178561</v>
      </c>
      <c r="P6" s="4">
        <v>0.81996602677250907</v>
      </c>
      <c r="Q6" s="4">
        <v>0.99039752581161389</v>
      </c>
      <c r="R6" s="4">
        <v>0.84307596600153178</v>
      </c>
      <c r="S6" s="4">
        <v>0.69629829514122099</v>
      </c>
      <c r="T6" s="4">
        <v>0.91770386399178561</v>
      </c>
      <c r="U6" s="4">
        <v>1</v>
      </c>
      <c r="V6" s="4">
        <v>0.99731707325182528</v>
      </c>
      <c r="W6" s="4">
        <v>0.99553544875004474</v>
      </c>
      <c r="X6" s="4">
        <v>0.99039752581161389</v>
      </c>
      <c r="Y6" s="4">
        <v>0.91104684488922882</v>
      </c>
    </row>
    <row r="7" spans="1:25" x14ac:dyDescent="0.3">
      <c r="A7" s="4" t="s">
        <v>27</v>
      </c>
      <c r="B7" s="4">
        <v>0.1757439084551502</v>
      </c>
      <c r="C7" s="5">
        <v>7.6123334431598324E-3</v>
      </c>
      <c r="D7" s="5">
        <v>3.862192885422347E-2</v>
      </c>
      <c r="E7" s="5">
        <v>3.862192885422347E-2</v>
      </c>
      <c r="F7" s="4">
        <v>0.99767884127495998</v>
      </c>
      <c r="G7" s="4">
        <v>1</v>
      </c>
      <c r="H7" s="4">
        <v>1</v>
      </c>
      <c r="I7" s="4">
        <v>0.1757439084551502</v>
      </c>
      <c r="J7" s="4">
        <v>0.30207819222082849</v>
      </c>
      <c r="K7" s="4">
        <v>1</v>
      </c>
      <c r="L7" s="4">
        <v>1</v>
      </c>
      <c r="M7" s="4">
        <v>1</v>
      </c>
      <c r="N7" s="4">
        <v>1</v>
      </c>
      <c r="O7" s="4">
        <v>0.99410485460771381</v>
      </c>
      <c r="P7" s="4">
        <v>1</v>
      </c>
      <c r="Q7" s="4">
        <v>1</v>
      </c>
      <c r="R7" s="4">
        <v>0.6672624073563953</v>
      </c>
      <c r="S7" s="4">
        <v>1</v>
      </c>
      <c r="T7" s="4">
        <v>1</v>
      </c>
      <c r="U7" s="4">
        <v>0.54323631545819562</v>
      </c>
      <c r="V7" s="4">
        <v>0.99039752581161389</v>
      </c>
      <c r="W7" s="4">
        <v>1</v>
      </c>
      <c r="X7" s="4">
        <v>1</v>
      </c>
      <c r="Y7" s="4">
        <v>0.98416258797336109</v>
      </c>
    </row>
    <row r="8" spans="1:25" x14ac:dyDescent="0.3">
      <c r="A8" s="4" t="s">
        <v>28</v>
      </c>
      <c r="B8" s="4">
        <v>0.58839526804973874</v>
      </c>
      <c r="C8" s="5">
        <v>3.093755690735751E-2</v>
      </c>
      <c r="D8" s="4">
        <v>5.3853570222173519E-2</v>
      </c>
      <c r="E8" s="4">
        <v>5.3853570222173519E-2</v>
      </c>
      <c r="F8" s="4">
        <v>0.89842651337747781</v>
      </c>
      <c r="G8" s="4">
        <v>0.91104684488922882</v>
      </c>
      <c r="H8" s="4">
        <v>0.99514215736795308</v>
      </c>
      <c r="I8" s="4">
        <v>0.82040153011654748</v>
      </c>
      <c r="J8" s="4">
        <v>0.7657253604332005</v>
      </c>
      <c r="K8" s="4">
        <v>0.99039752581161389</v>
      </c>
      <c r="L8" s="4">
        <v>0.99039752581161389</v>
      </c>
      <c r="M8" s="4">
        <v>0.91104684488922882</v>
      </c>
      <c r="N8" s="4">
        <v>0.84535342879273923</v>
      </c>
      <c r="O8" s="4">
        <v>0.74510531639181665</v>
      </c>
      <c r="P8" s="4">
        <v>1</v>
      </c>
      <c r="Q8" s="4">
        <v>1</v>
      </c>
      <c r="R8" s="4">
        <v>0.58839526804973874</v>
      </c>
      <c r="S8" s="4">
        <v>0.75237329016654331</v>
      </c>
      <c r="T8" s="4">
        <v>1</v>
      </c>
      <c r="U8" s="4">
        <v>0.30102369531992262</v>
      </c>
      <c r="V8" s="4">
        <v>0.7657253604332005</v>
      </c>
      <c r="W8" s="4">
        <v>1</v>
      </c>
      <c r="X8" s="4">
        <v>1</v>
      </c>
      <c r="Y8" s="4">
        <v>0.5371759872207853</v>
      </c>
    </row>
    <row r="9" spans="1:25" x14ac:dyDescent="0.3">
      <c r="A9" s="4" t="s">
        <v>29</v>
      </c>
      <c r="B9" s="4">
        <v>0.90926660701222473</v>
      </c>
      <c r="C9" s="4">
        <v>0.99514215736795308</v>
      </c>
      <c r="D9" s="4">
        <v>0.8154933829481259</v>
      </c>
      <c r="E9" s="4">
        <v>0.8154933829481259</v>
      </c>
      <c r="F9" s="4">
        <v>0.91104684488922882</v>
      </c>
      <c r="G9" s="4">
        <v>0.26009443282289152</v>
      </c>
      <c r="H9" s="4">
        <v>0.75237329016654331</v>
      </c>
      <c r="I9" s="4">
        <v>1</v>
      </c>
      <c r="J9" s="4">
        <v>1</v>
      </c>
      <c r="K9" s="4">
        <v>0.84307596600153178</v>
      </c>
      <c r="L9" s="4">
        <v>1</v>
      </c>
      <c r="M9" s="4">
        <v>0.86157301915510642</v>
      </c>
      <c r="N9" s="4">
        <v>1</v>
      </c>
      <c r="O9" s="4">
        <v>0.94206204769626523</v>
      </c>
      <c r="P9" s="4">
        <v>1</v>
      </c>
      <c r="Q9" s="4">
        <v>0.87033858696264643</v>
      </c>
      <c r="R9" s="4">
        <v>0.99040780160117903</v>
      </c>
      <c r="S9" s="4">
        <v>0.3736177266640856</v>
      </c>
      <c r="T9" s="4">
        <v>0.90926660701222473</v>
      </c>
      <c r="U9" s="4">
        <v>1</v>
      </c>
      <c r="V9" s="4">
        <v>0.9357446103300886</v>
      </c>
      <c r="W9" s="4">
        <v>0.98473079556949727</v>
      </c>
      <c r="X9" s="4">
        <v>0.86163680222072392</v>
      </c>
      <c r="Y9" s="4">
        <v>1</v>
      </c>
    </row>
    <row r="10" spans="1:25" x14ac:dyDescent="0.3">
      <c r="A10" s="4" t="s">
        <v>30</v>
      </c>
      <c r="B10" s="4">
        <v>0.91104684488922882</v>
      </c>
      <c r="C10" s="4">
        <v>0.1078990757101546</v>
      </c>
      <c r="D10" s="5">
        <v>3.7372530348212432E-2</v>
      </c>
      <c r="E10" s="5">
        <v>3.7372530348212432E-2</v>
      </c>
      <c r="F10" s="4">
        <v>0.59388363621221008</v>
      </c>
      <c r="G10" s="4">
        <v>0.25183947959069453</v>
      </c>
      <c r="H10" s="4">
        <v>0.86466047114057809</v>
      </c>
      <c r="I10" s="4">
        <v>0.53664216685017496</v>
      </c>
      <c r="J10" s="4">
        <v>0.12928437083882591</v>
      </c>
      <c r="K10" s="4">
        <v>0.92885226246172703</v>
      </c>
      <c r="L10" s="4">
        <v>0.58839526804973874</v>
      </c>
      <c r="M10" s="4">
        <v>0.7657253604332005</v>
      </c>
      <c r="N10" s="4">
        <v>1</v>
      </c>
      <c r="O10" s="4">
        <v>0.69629829514122099</v>
      </c>
      <c r="P10" s="4">
        <v>1</v>
      </c>
      <c r="Q10" s="4">
        <v>1</v>
      </c>
      <c r="R10" s="4">
        <v>0.99039752581161389</v>
      </c>
      <c r="S10" s="4">
        <v>0.91104684488922882</v>
      </c>
      <c r="T10" s="4">
        <v>0.59773708553193772</v>
      </c>
      <c r="U10" s="4">
        <v>0.75237329016654331</v>
      </c>
      <c r="V10" s="4">
        <v>1</v>
      </c>
      <c r="W10" s="4">
        <v>0.58839526804973874</v>
      </c>
      <c r="X10" s="4">
        <v>1</v>
      </c>
      <c r="Y10" s="4">
        <v>1</v>
      </c>
    </row>
    <row r="11" spans="1:25" x14ac:dyDescent="0.3">
      <c r="A11" s="4" t="s">
        <v>31</v>
      </c>
      <c r="B11" s="4">
        <v>0.31424893078376409</v>
      </c>
      <c r="C11" s="4">
        <v>0.1078990757101546</v>
      </c>
      <c r="D11" s="5">
        <v>2.600885381203985E-2</v>
      </c>
      <c r="E11" s="5">
        <v>2.600885381203985E-2</v>
      </c>
      <c r="F11" s="4">
        <v>0.92885226246172703</v>
      </c>
      <c r="G11" s="4">
        <v>0.806008975822185</v>
      </c>
      <c r="H11" s="4">
        <v>0.28720968768349109</v>
      </c>
      <c r="I11" s="4">
        <v>0.6583042492678487</v>
      </c>
      <c r="J11" s="4">
        <v>1</v>
      </c>
      <c r="K11" s="4">
        <v>0.39456451394556891</v>
      </c>
      <c r="L11" s="4">
        <v>1</v>
      </c>
      <c r="M11" s="4">
        <v>0.95628161204188766</v>
      </c>
      <c r="N11" s="4">
        <v>0.81996602677250907</v>
      </c>
      <c r="O11" s="4">
        <v>0.75237329016654331</v>
      </c>
      <c r="P11" s="4">
        <v>0.86163680222072392</v>
      </c>
      <c r="Q11" s="4">
        <v>0.99039752581161389</v>
      </c>
      <c r="R11" s="4">
        <v>0.91770386399178561</v>
      </c>
      <c r="S11" s="4">
        <v>0.91770386399178561</v>
      </c>
      <c r="T11" s="4">
        <v>1</v>
      </c>
      <c r="U11" s="4">
        <v>0.55067856215439526</v>
      </c>
      <c r="V11" s="4">
        <v>1</v>
      </c>
      <c r="W11" s="4">
        <v>1</v>
      </c>
      <c r="X11" s="4">
        <v>0.57614030662840732</v>
      </c>
      <c r="Y11" s="4">
        <v>1</v>
      </c>
    </row>
    <row r="12" spans="1:25" x14ac:dyDescent="0.3">
      <c r="A12" s="4" t="s">
        <v>32</v>
      </c>
      <c r="B12" s="4">
        <v>1</v>
      </c>
      <c r="C12" s="4">
        <v>0.8154933829481259</v>
      </c>
      <c r="D12" s="4">
        <v>0.43722860888748949</v>
      </c>
      <c r="E12" s="4">
        <v>0.43722860888748949</v>
      </c>
      <c r="F12" s="4">
        <v>0.99767884127495998</v>
      </c>
      <c r="G12" s="4">
        <v>1</v>
      </c>
      <c r="H12" s="4">
        <v>0.91104684488922882</v>
      </c>
      <c r="I12" s="4">
        <v>1</v>
      </c>
      <c r="J12" s="4">
        <v>0.91104684488922882</v>
      </c>
      <c r="K12" s="4">
        <v>0.94433862225729626</v>
      </c>
      <c r="L12" s="4">
        <v>0.91104684488922882</v>
      </c>
      <c r="M12" s="4">
        <v>0.77886682549603781</v>
      </c>
      <c r="N12" s="4">
        <v>0.3744742372757488</v>
      </c>
      <c r="O12" s="4">
        <v>0.84307596600153178</v>
      </c>
      <c r="P12" s="4">
        <v>0.99767884127495998</v>
      </c>
      <c r="Q12" s="4">
        <v>1</v>
      </c>
      <c r="R12" s="4">
        <v>1</v>
      </c>
      <c r="S12" s="4">
        <v>0.85303234972743669</v>
      </c>
      <c r="T12" s="4">
        <v>0.99514215736795308</v>
      </c>
      <c r="U12" s="4">
        <v>0.46491562580863321</v>
      </c>
      <c r="V12" s="4">
        <v>0.84993448991783271</v>
      </c>
      <c r="W12" s="4">
        <v>1</v>
      </c>
      <c r="X12" s="4">
        <v>0.91104684488922882</v>
      </c>
      <c r="Y12" s="4">
        <v>0.74774060319402968</v>
      </c>
    </row>
    <row r="13" spans="1:25" x14ac:dyDescent="0.3">
      <c r="A13" s="4" t="s">
        <v>33</v>
      </c>
      <c r="B13" s="4">
        <v>0.91770386399178561</v>
      </c>
      <c r="C13" s="4">
        <v>0.31424893078376409</v>
      </c>
      <c r="D13" s="4">
        <v>9.1158024463400697E-2</v>
      </c>
      <c r="E13" s="4">
        <v>9.1158024463400697E-2</v>
      </c>
      <c r="F13" s="4">
        <v>0.99039752581161389</v>
      </c>
      <c r="G13" s="4">
        <v>0.58839526804973874</v>
      </c>
      <c r="H13" s="4">
        <v>0.1078990757101546</v>
      </c>
      <c r="I13" s="5">
        <v>3.9257642824699228E-2</v>
      </c>
      <c r="J13" s="4">
        <v>0.12575798168481611</v>
      </c>
      <c r="K13" s="4">
        <v>0.94433862225729626</v>
      </c>
      <c r="L13" s="4">
        <v>1</v>
      </c>
      <c r="M13" s="4">
        <v>0.69629829514122099</v>
      </c>
      <c r="N13" s="4">
        <v>0.10850496171424601</v>
      </c>
      <c r="O13" s="4">
        <v>0.30987747709844138</v>
      </c>
      <c r="P13" s="4">
        <v>0.21559329129944621</v>
      </c>
      <c r="Q13" s="4">
        <v>0.74194538912751795</v>
      </c>
      <c r="R13" s="4">
        <v>0.92885226246172703</v>
      </c>
      <c r="S13" s="4">
        <v>0.55515267400624102</v>
      </c>
      <c r="T13" s="4">
        <v>1</v>
      </c>
      <c r="U13" s="4">
        <v>0.43182157758631662</v>
      </c>
      <c r="V13" s="4">
        <v>0.59773708553193772</v>
      </c>
      <c r="W13" s="4">
        <v>0.7657253604332005</v>
      </c>
      <c r="X13" s="4">
        <v>0.99589300210825527</v>
      </c>
      <c r="Y13" s="4">
        <v>1</v>
      </c>
    </row>
    <row r="14" spans="1:25" x14ac:dyDescent="0.3">
      <c r="A14" s="4" t="s">
        <v>34</v>
      </c>
      <c r="B14" s="4">
        <v>0.6475277724463091</v>
      </c>
      <c r="C14" s="4">
        <v>7.6040552984193641E-2</v>
      </c>
      <c r="D14" s="4">
        <v>5.3853570222173519E-2</v>
      </c>
      <c r="E14" s="4">
        <v>5.3853570222173519E-2</v>
      </c>
      <c r="F14" s="4">
        <v>0.86466047114057809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0.99514215736795308</v>
      </c>
      <c r="N14" s="4">
        <v>0.99767884127495998</v>
      </c>
      <c r="O14" s="4">
        <v>1</v>
      </c>
      <c r="P14" s="4">
        <v>0.90926660701222473</v>
      </c>
      <c r="Q14" s="4">
        <v>0.99553544875004474</v>
      </c>
      <c r="R14" s="4">
        <v>0.90926660701222473</v>
      </c>
      <c r="S14" s="4">
        <v>1</v>
      </c>
      <c r="T14" s="4">
        <v>1</v>
      </c>
      <c r="U14" s="4">
        <v>1</v>
      </c>
      <c r="V14" s="4">
        <v>0.8154933829481259</v>
      </c>
      <c r="W14" s="4">
        <v>0.77886682549603781</v>
      </c>
      <c r="X14" s="4">
        <v>0.98473079556949727</v>
      </c>
      <c r="Y14" s="4">
        <v>0.91104684488922882</v>
      </c>
    </row>
    <row r="15" spans="1:25" x14ac:dyDescent="0.3">
      <c r="A15" s="4" t="s">
        <v>35</v>
      </c>
      <c r="B15" s="4">
        <v>9.2739970653388321E-2</v>
      </c>
      <c r="C15" s="5">
        <v>2.600885381203985E-2</v>
      </c>
      <c r="D15" s="4">
        <v>0.1078990757101546</v>
      </c>
      <c r="E15" s="4">
        <v>0.1078990757101546</v>
      </c>
      <c r="F15" s="4">
        <v>1</v>
      </c>
      <c r="G15" s="4">
        <v>0.71362043051761404</v>
      </c>
      <c r="H15" s="4">
        <v>0.88196726826732408</v>
      </c>
      <c r="I15" s="4">
        <v>1</v>
      </c>
      <c r="J15" s="4">
        <v>0.91770386399178561</v>
      </c>
      <c r="K15" s="4">
        <v>0.88476192779673668</v>
      </c>
      <c r="L15" s="4">
        <v>0.84307596600153178</v>
      </c>
      <c r="M15" s="4">
        <v>0.68782530531972141</v>
      </c>
      <c r="N15" s="4">
        <v>1</v>
      </c>
      <c r="O15" s="4">
        <v>1</v>
      </c>
      <c r="P15" s="4">
        <v>0.5371759872207853</v>
      </c>
      <c r="Q15" s="4">
        <v>0.75237329016654331</v>
      </c>
      <c r="R15" s="4">
        <v>0.81670126929923315</v>
      </c>
      <c r="S15" s="4">
        <v>1</v>
      </c>
      <c r="T15" s="4">
        <v>1</v>
      </c>
      <c r="U15" s="4">
        <v>0.6583042492678487</v>
      </c>
      <c r="V15" s="4">
        <v>0.67248137227181048</v>
      </c>
      <c r="W15" s="4">
        <v>0.92885226246172703</v>
      </c>
      <c r="X15" s="4">
        <v>0.99514215736795308</v>
      </c>
      <c r="Y15" s="4">
        <v>0.91770386399178561</v>
      </c>
    </row>
    <row r="16" spans="1:25" x14ac:dyDescent="0.3">
      <c r="A16" s="4" t="s">
        <v>36</v>
      </c>
      <c r="B16" s="4">
        <v>1</v>
      </c>
      <c r="C16" s="4">
        <v>0.86157301915510642</v>
      </c>
      <c r="D16" s="4">
        <v>0.43722860888748949</v>
      </c>
      <c r="E16" s="4">
        <v>0.43722860888748949</v>
      </c>
      <c r="F16" s="4">
        <v>0.61440881103849632</v>
      </c>
      <c r="G16" s="4">
        <v>0.99767884127495998</v>
      </c>
      <c r="H16" s="4">
        <v>0.99039752581161389</v>
      </c>
      <c r="I16" s="4">
        <v>1</v>
      </c>
      <c r="J16" s="4">
        <v>1</v>
      </c>
      <c r="K16" s="4">
        <v>1</v>
      </c>
      <c r="L16" s="4">
        <v>0.91104684488922882</v>
      </c>
      <c r="M16" s="4">
        <v>0.75237329016654331</v>
      </c>
      <c r="N16" s="4">
        <v>0.92885226246172703</v>
      </c>
      <c r="O16" s="4">
        <v>1</v>
      </c>
      <c r="P16" s="4">
        <v>1</v>
      </c>
      <c r="Q16" s="4">
        <v>0.84993448991783271</v>
      </c>
      <c r="R16" s="4">
        <v>0.91104684488922882</v>
      </c>
      <c r="S16" s="4">
        <v>0.92885226246172703</v>
      </c>
      <c r="T16" s="4">
        <v>1</v>
      </c>
      <c r="U16" s="4">
        <v>1</v>
      </c>
      <c r="V16" s="4">
        <v>1</v>
      </c>
      <c r="W16" s="4">
        <v>1</v>
      </c>
      <c r="X16" s="4">
        <v>0.39456451394556891</v>
      </c>
      <c r="Y16" s="4">
        <v>1</v>
      </c>
    </row>
    <row r="17" spans="1:25" x14ac:dyDescent="0.3">
      <c r="A17" s="4" t="s">
        <v>37</v>
      </c>
      <c r="B17" s="4">
        <v>0.86163680222072392</v>
      </c>
      <c r="C17" s="4">
        <v>1</v>
      </c>
      <c r="D17" s="4">
        <v>0.6475277724463091</v>
      </c>
      <c r="E17" s="4">
        <v>0.6475277724463091</v>
      </c>
      <c r="F17" s="4">
        <v>0.94433862225729626</v>
      </c>
      <c r="G17" s="4">
        <v>1</v>
      </c>
      <c r="H17" s="4">
        <v>1</v>
      </c>
      <c r="I17" s="4">
        <v>0.90926660701222473</v>
      </c>
      <c r="J17" s="4">
        <v>0.91770386399178561</v>
      </c>
      <c r="K17" s="4">
        <v>0.74194538912751795</v>
      </c>
      <c r="L17" s="4">
        <v>1</v>
      </c>
      <c r="M17" s="4">
        <v>0.86163680222072392</v>
      </c>
      <c r="N17" s="4">
        <v>0.91104684488922882</v>
      </c>
      <c r="O17" s="4">
        <v>1</v>
      </c>
      <c r="P17" s="4">
        <v>0.94433862225729626</v>
      </c>
      <c r="Q17" s="4">
        <v>1</v>
      </c>
      <c r="R17" s="4">
        <v>0.85303234972743669</v>
      </c>
      <c r="S17" s="4">
        <v>1</v>
      </c>
      <c r="T17" s="4">
        <v>0.51587167245577226</v>
      </c>
      <c r="U17" s="4">
        <v>1</v>
      </c>
      <c r="V17" s="4">
        <v>0.92885226246172703</v>
      </c>
      <c r="W17" s="4">
        <v>0.3744742372757488</v>
      </c>
      <c r="X17" s="4">
        <v>0.75237329016654331</v>
      </c>
      <c r="Y17" s="4">
        <v>0.58839526804973874</v>
      </c>
    </row>
    <row r="18" spans="1:25" x14ac:dyDescent="0.3">
      <c r="A18" s="4" t="s">
        <v>38</v>
      </c>
      <c r="B18" s="4">
        <v>0.58839526804973874</v>
      </c>
      <c r="C18" s="4">
        <v>0.51184335225101063</v>
      </c>
      <c r="D18" s="4">
        <v>0.58839526804973874</v>
      </c>
      <c r="E18" s="4">
        <v>0.58839526804973874</v>
      </c>
      <c r="F18" s="4">
        <v>1</v>
      </c>
      <c r="G18" s="4">
        <v>0.56627101438892191</v>
      </c>
      <c r="H18" s="4">
        <v>1</v>
      </c>
      <c r="I18" s="4">
        <v>0.75237329016654331</v>
      </c>
      <c r="J18" s="4">
        <v>0.97150761746505077</v>
      </c>
      <c r="K18" s="4">
        <v>1</v>
      </c>
      <c r="L18" s="4">
        <v>0.90926660701222473</v>
      </c>
      <c r="M18" s="4">
        <v>0.98473079556949727</v>
      </c>
      <c r="N18" s="4">
        <v>1</v>
      </c>
      <c r="O18" s="4">
        <v>1</v>
      </c>
      <c r="P18" s="4">
        <v>0.99039752581161389</v>
      </c>
      <c r="Q18" s="4">
        <v>0.91770386399178561</v>
      </c>
      <c r="R18" s="4">
        <v>0.86157301915510642</v>
      </c>
      <c r="S18" s="4">
        <v>0.85303234972743669</v>
      </c>
      <c r="T18" s="4">
        <v>1</v>
      </c>
      <c r="U18" s="4">
        <v>0.54323631545819562</v>
      </c>
      <c r="V18" s="4">
        <v>0.89956564116112159</v>
      </c>
      <c r="W18" s="4">
        <v>1</v>
      </c>
      <c r="X18" s="4">
        <v>1</v>
      </c>
      <c r="Y18" s="4">
        <v>0.67615485754638793</v>
      </c>
    </row>
    <row r="19" spans="1:25" x14ac:dyDescent="0.3">
      <c r="A19" s="4" t="s">
        <v>39</v>
      </c>
      <c r="B19" s="5">
        <v>6.889917802818783E-4</v>
      </c>
      <c r="C19" s="5">
        <v>4.4204361198270533E-4</v>
      </c>
      <c r="D19" s="5">
        <v>3.7372530348212432E-2</v>
      </c>
      <c r="E19" s="5">
        <v>3.7372530348212432E-2</v>
      </c>
      <c r="F19" s="4">
        <v>0.85992935527899461</v>
      </c>
      <c r="G19" s="4">
        <v>0.91104684488922882</v>
      </c>
      <c r="H19" s="4">
        <v>1</v>
      </c>
      <c r="I19" s="4">
        <v>0.8122152200249585</v>
      </c>
      <c r="J19" s="4">
        <v>0.61582626234725002</v>
      </c>
      <c r="K19" s="4">
        <v>0.95645844753545162</v>
      </c>
      <c r="L19" s="4">
        <v>0.91104684488922882</v>
      </c>
      <c r="M19" s="4">
        <v>0.99039752581161389</v>
      </c>
      <c r="N19" s="4">
        <v>1</v>
      </c>
      <c r="O19" s="4">
        <v>0.91104684488922882</v>
      </c>
      <c r="P19" s="4">
        <v>0.99514215736795308</v>
      </c>
      <c r="Q19" s="4">
        <v>0.59515757100802147</v>
      </c>
      <c r="R19" s="4">
        <v>0.66620520941482231</v>
      </c>
      <c r="S19" s="4">
        <v>1</v>
      </c>
      <c r="T19" s="4">
        <v>0.98473079556949727</v>
      </c>
      <c r="U19" s="4">
        <v>1</v>
      </c>
      <c r="V19" s="4">
        <v>1</v>
      </c>
      <c r="W19" s="4">
        <v>0.75172371830706664</v>
      </c>
      <c r="X19" s="4">
        <v>1</v>
      </c>
      <c r="Y19" s="4">
        <v>1</v>
      </c>
    </row>
    <row r="20" spans="1:25" x14ac:dyDescent="0.3">
      <c r="A20" s="4" t="s">
        <v>40</v>
      </c>
      <c r="B20" s="4">
        <v>0.70223356617311694</v>
      </c>
      <c r="C20" s="4">
        <v>0.91770386399178561</v>
      </c>
      <c r="D20" s="4">
        <v>0.61263597760793786</v>
      </c>
      <c r="E20" s="4">
        <v>0.61263597760793786</v>
      </c>
      <c r="F20" s="4">
        <v>0.94448661213829033</v>
      </c>
      <c r="G20" s="4">
        <v>0.74194538912751795</v>
      </c>
      <c r="H20" s="4">
        <v>1</v>
      </c>
      <c r="I20" s="4">
        <v>0.94448661213829033</v>
      </c>
      <c r="J20" s="4">
        <v>0.69629829514122099</v>
      </c>
      <c r="K20" s="4">
        <v>0.81996602677250907</v>
      </c>
      <c r="L20" s="4">
        <v>0.84307596600153178</v>
      </c>
      <c r="M20" s="4">
        <v>0.53679693707615783</v>
      </c>
      <c r="N20" s="4">
        <v>0.96484951179888045</v>
      </c>
      <c r="O20" s="4">
        <v>1</v>
      </c>
      <c r="P20" s="4">
        <v>1</v>
      </c>
      <c r="Q20" s="4">
        <v>1</v>
      </c>
      <c r="R20" s="4">
        <v>0.99767884127495998</v>
      </c>
      <c r="S20" s="4">
        <v>1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</row>
    <row r="21" spans="1:25" x14ac:dyDescent="0.3">
      <c r="A21" s="4" t="s">
        <v>41</v>
      </c>
      <c r="B21" s="5">
        <v>2.6561041398671541E-2</v>
      </c>
      <c r="C21" s="4">
        <v>5.9268308923951539E-2</v>
      </c>
      <c r="D21" s="4">
        <v>0.1526301578384951</v>
      </c>
      <c r="E21" s="4">
        <v>0.1526301578384951</v>
      </c>
      <c r="F21" s="4">
        <v>0.99514215736795308</v>
      </c>
      <c r="G21" s="4">
        <v>0.97150761746505077</v>
      </c>
      <c r="H21" s="4">
        <v>0.91104684488922882</v>
      </c>
      <c r="I21" s="4">
        <v>0.94927941881583322</v>
      </c>
      <c r="J21" s="4">
        <v>0.69629829514122099</v>
      </c>
      <c r="K21" s="4">
        <v>0.90926660701222473</v>
      </c>
      <c r="L21" s="4">
        <v>0.99514215736795308</v>
      </c>
      <c r="M21" s="4">
        <v>1</v>
      </c>
      <c r="N21" s="4">
        <v>0.847578914766563</v>
      </c>
      <c r="O21" s="4">
        <v>1</v>
      </c>
      <c r="P21" s="4">
        <v>0.99514215736795308</v>
      </c>
      <c r="Q21" s="4">
        <v>0.92885226246172703</v>
      </c>
      <c r="R21" s="4">
        <v>0.38578056872767019</v>
      </c>
      <c r="S21" s="4">
        <v>1</v>
      </c>
      <c r="T21" s="4">
        <v>0.90926660701222473</v>
      </c>
      <c r="U21" s="4">
        <v>1</v>
      </c>
      <c r="V21" s="4">
        <v>1</v>
      </c>
      <c r="W21" s="4">
        <v>0.58839526804973874</v>
      </c>
      <c r="X21" s="4">
        <v>1</v>
      </c>
      <c r="Y21" s="4">
        <v>0.97150761746505077</v>
      </c>
    </row>
    <row r="22" spans="1:25" x14ac:dyDescent="0.3">
      <c r="A22" s="4" t="s">
        <v>42</v>
      </c>
      <c r="B22" s="4">
        <v>0.30102369531992262</v>
      </c>
      <c r="C22" s="4">
        <v>5.3853570222173519E-2</v>
      </c>
      <c r="D22" s="4">
        <v>7.6040552984193641E-2</v>
      </c>
      <c r="E22" s="4">
        <v>7.6040552984193641E-2</v>
      </c>
      <c r="F22" s="4">
        <v>0.99514215736795308</v>
      </c>
      <c r="G22" s="4">
        <v>0.92891851114980506</v>
      </c>
      <c r="H22" s="4">
        <v>1</v>
      </c>
      <c r="I22" s="4">
        <v>0.87953073534145421</v>
      </c>
      <c r="J22" s="4">
        <v>0.33373105992169799</v>
      </c>
      <c r="K22" s="4">
        <v>1</v>
      </c>
      <c r="L22" s="4">
        <v>0.6583042492678487</v>
      </c>
      <c r="M22" s="4">
        <v>0.74510531639181665</v>
      </c>
      <c r="N22" s="4">
        <v>0.91104684488922882</v>
      </c>
      <c r="O22" s="4">
        <v>1</v>
      </c>
      <c r="P22" s="4">
        <v>0.91104684488922882</v>
      </c>
      <c r="Q22" s="4">
        <v>1</v>
      </c>
      <c r="R22" s="4">
        <v>1</v>
      </c>
      <c r="S22" s="4">
        <v>1</v>
      </c>
      <c r="T22" s="4">
        <v>0.90926660701222473</v>
      </c>
      <c r="U22" s="4">
        <v>1</v>
      </c>
      <c r="V22" s="4">
        <v>1</v>
      </c>
      <c r="W22" s="4">
        <v>0.85303234972743669</v>
      </c>
      <c r="X22" s="4">
        <v>0.53679693707615783</v>
      </c>
      <c r="Y22" s="4">
        <v>1</v>
      </c>
    </row>
    <row r="23" spans="1:25" x14ac:dyDescent="0.3">
      <c r="A23" s="4" t="s">
        <v>43</v>
      </c>
      <c r="B23" s="4">
        <v>9.1158024463400697E-2</v>
      </c>
      <c r="C23" s="4">
        <v>0.5371759872207853</v>
      </c>
      <c r="D23" s="4">
        <v>0.45156486512666161</v>
      </c>
      <c r="E23" s="4">
        <v>0.45156486512666161</v>
      </c>
      <c r="F23" s="4">
        <v>1</v>
      </c>
      <c r="G23" s="4">
        <v>0.99767884127495998</v>
      </c>
      <c r="H23" s="4">
        <v>1</v>
      </c>
      <c r="I23" s="4">
        <v>1</v>
      </c>
      <c r="J23" s="4">
        <v>0.99039752581161389</v>
      </c>
      <c r="K23" s="4">
        <v>0.97150761746505077</v>
      </c>
      <c r="L23" s="4">
        <v>1</v>
      </c>
      <c r="M23" s="4">
        <v>0.99514215736795308</v>
      </c>
      <c r="N23" s="4">
        <v>1</v>
      </c>
      <c r="O23" s="4">
        <v>0.75237329016654331</v>
      </c>
      <c r="P23" s="4">
        <v>1</v>
      </c>
      <c r="Q23" s="4">
        <v>0.91104684488922882</v>
      </c>
      <c r="R23" s="4">
        <v>0.90926660701222473</v>
      </c>
      <c r="S23" s="4">
        <v>0.92885226246172703</v>
      </c>
      <c r="T23" s="4">
        <v>0.91104684488922882</v>
      </c>
      <c r="U23" s="4">
        <v>0.88476192779673668</v>
      </c>
      <c r="V23" s="4">
        <v>1</v>
      </c>
      <c r="W23" s="4">
        <v>0.92885226246172703</v>
      </c>
      <c r="X23" s="4">
        <v>1</v>
      </c>
      <c r="Y23" s="4">
        <v>1</v>
      </c>
    </row>
    <row r="24" spans="1:25" x14ac:dyDescent="0.3">
      <c r="A24" s="4" t="s">
        <v>44</v>
      </c>
      <c r="B24" s="4">
        <v>0.3744742372757488</v>
      </c>
      <c r="C24" s="4">
        <v>0.3744742372757488</v>
      </c>
      <c r="D24" s="4">
        <v>0.23758920031802411</v>
      </c>
      <c r="E24" s="4">
        <v>0.23758920031802411</v>
      </c>
      <c r="F24" s="4">
        <v>1</v>
      </c>
      <c r="G24" s="4">
        <v>1</v>
      </c>
      <c r="H24" s="4">
        <v>0.55067856215439526</v>
      </c>
      <c r="I24" s="4">
        <v>0.99731707325182528</v>
      </c>
      <c r="J24" s="4">
        <v>0.99514215736795308</v>
      </c>
      <c r="K24" s="4">
        <v>0.33183541576116399</v>
      </c>
      <c r="L24" s="4">
        <v>1</v>
      </c>
      <c r="M24" s="4">
        <v>0.61582626234725002</v>
      </c>
      <c r="N24" s="4">
        <v>0.97471114678787885</v>
      </c>
      <c r="O24" s="4">
        <v>0.85303234972743669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0.92885226246172703</v>
      </c>
      <c r="X24" s="4">
        <v>0.74510531639181665</v>
      </c>
      <c r="Y24" s="4">
        <v>1</v>
      </c>
    </row>
    <row r="25" spans="1:25" x14ac:dyDescent="0.3">
      <c r="A25" s="4" t="s">
        <v>45</v>
      </c>
      <c r="B25" s="4">
        <v>0.21208558367597169</v>
      </c>
      <c r="C25" s="4">
        <v>0.112898401123666</v>
      </c>
      <c r="D25" s="4">
        <v>0.40715929799976303</v>
      </c>
      <c r="E25" s="4">
        <v>0.40715929799976303</v>
      </c>
      <c r="F25" s="4">
        <v>0.85362346634584996</v>
      </c>
      <c r="G25" s="4">
        <v>0.75237329016654331</v>
      </c>
      <c r="H25" s="4">
        <v>0.27779451879496159</v>
      </c>
      <c r="I25" s="4">
        <v>0.76338602579811787</v>
      </c>
      <c r="J25" s="4">
        <v>0.84993448991783271</v>
      </c>
      <c r="K25" s="4">
        <v>0.58839526804973874</v>
      </c>
      <c r="L25" s="4">
        <v>1</v>
      </c>
      <c r="M25" s="4">
        <v>1</v>
      </c>
      <c r="N25" s="4">
        <v>0.91104684488922882</v>
      </c>
      <c r="O25" s="4">
        <v>1</v>
      </c>
      <c r="P25" s="4">
        <v>0.86157301915510642</v>
      </c>
      <c r="Q25" s="4">
        <v>0.1757439084551502</v>
      </c>
      <c r="R25" s="4">
        <v>1</v>
      </c>
      <c r="S25" s="4">
        <v>1</v>
      </c>
      <c r="T25" s="4">
        <v>0.92885226246172703</v>
      </c>
      <c r="U25" s="4">
        <v>0.74510531639181665</v>
      </c>
      <c r="V25" s="4">
        <v>1</v>
      </c>
      <c r="W25" s="4">
        <v>0.85303234972743669</v>
      </c>
      <c r="X25" s="4">
        <v>0.99039752581161389</v>
      </c>
      <c r="Y25" s="4">
        <v>0.99767884127495998</v>
      </c>
    </row>
    <row r="26" spans="1:25" x14ac:dyDescent="0.3">
      <c r="A26" s="4" t="s">
        <v>46</v>
      </c>
      <c r="B26" s="4">
        <v>0.24647885687351359</v>
      </c>
      <c r="C26" s="4">
        <v>0.24939353289490851</v>
      </c>
      <c r="D26" s="4">
        <v>0.36113160042646331</v>
      </c>
      <c r="E26" s="4">
        <v>0.36113160042646331</v>
      </c>
      <c r="F26" s="4">
        <v>1</v>
      </c>
      <c r="G26" s="4">
        <v>0.91104684488922882</v>
      </c>
      <c r="H26" s="4">
        <v>0.92885226246172703</v>
      </c>
      <c r="I26" s="4">
        <v>1</v>
      </c>
      <c r="J26" s="4">
        <v>0.59864535304774535</v>
      </c>
      <c r="K26" s="4">
        <v>1</v>
      </c>
      <c r="L26" s="4">
        <v>1</v>
      </c>
      <c r="M26" s="4">
        <v>0.33183541576116399</v>
      </c>
      <c r="N26" s="4">
        <v>0.5869125688322937</v>
      </c>
      <c r="O26" s="4">
        <v>0.99039752581161389</v>
      </c>
      <c r="P26" s="4">
        <v>0.88196726826732408</v>
      </c>
      <c r="Q26" s="4">
        <v>1</v>
      </c>
      <c r="R26" s="4">
        <v>0.91104684488922882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0.80897228865361936</v>
      </c>
      <c r="Y26" s="4">
        <v>1</v>
      </c>
    </row>
    <row r="27" spans="1:25" x14ac:dyDescent="0.3">
      <c r="A27" s="4" t="s">
        <v>47</v>
      </c>
      <c r="B27" s="4">
        <v>0.92885226246172703</v>
      </c>
      <c r="C27" s="4">
        <v>1</v>
      </c>
      <c r="D27" s="4">
        <v>0.58839526804973874</v>
      </c>
      <c r="E27" s="4">
        <v>0.58839526804973874</v>
      </c>
      <c r="F27" s="4">
        <v>0.3744742372757488</v>
      </c>
      <c r="G27" s="4">
        <v>0.7657253604332005</v>
      </c>
      <c r="H27" s="4">
        <v>1</v>
      </c>
      <c r="I27" s="4">
        <v>0.99940052850123795</v>
      </c>
      <c r="J27" s="4">
        <v>0.7657253604332005</v>
      </c>
      <c r="K27" s="4">
        <v>0.67755576579404586</v>
      </c>
      <c r="L27" s="4">
        <v>0.99514215736795308</v>
      </c>
      <c r="M27" s="4">
        <v>1</v>
      </c>
      <c r="N27" s="4">
        <v>1</v>
      </c>
      <c r="O27" s="4">
        <v>1</v>
      </c>
      <c r="P27" s="4">
        <v>0.73950901147532921</v>
      </c>
      <c r="Q27" s="4">
        <v>0.86157301915510642</v>
      </c>
      <c r="R27" s="4">
        <v>0.39456451394556891</v>
      </c>
      <c r="S27" s="4">
        <v>0.86157301915510642</v>
      </c>
      <c r="T27" s="4">
        <v>0.91104684488922882</v>
      </c>
      <c r="U27" s="4">
        <v>1</v>
      </c>
      <c r="V27" s="4">
        <v>1</v>
      </c>
      <c r="W27" s="4">
        <v>0.58839526804973874</v>
      </c>
      <c r="X27" s="4">
        <v>0.12575798168481611</v>
      </c>
      <c r="Y27" s="4">
        <v>0.99767884127495998</v>
      </c>
    </row>
    <row r="28" spans="1:25" x14ac:dyDescent="0.3">
      <c r="A28" s="4" t="s">
        <v>48</v>
      </c>
      <c r="B28" s="4">
        <v>0.6475277724463091</v>
      </c>
      <c r="C28" s="4">
        <v>0.73950901147532921</v>
      </c>
      <c r="D28" s="4">
        <v>1</v>
      </c>
      <c r="E28" s="4">
        <v>1</v>
      </c>
      <c r="F28" s="4">
        <v>0.57605413107989434</v>
      </c>
      <c r="G28" s="4">
        <v>0.99039752581161389</v>
      </c>
      <c r="H28" s="4">
        <v>0.91770386399178561</v>
      </c>
      <c r="I28" s="4">
        <v>0.74510531639181665</v>
      </c>
      <c r="J28" s="4">
        <v>0.84307596600153178</v>
      </c>
      <c r="K28" s="4">
        <v>0.7657253604332005</v>
      </c>
      <c r="L28" s="4">
        <v>0.3744742372757488</v>
      </c>
      <c r="M28" s="4">
        <v>0.86163680222072392</v>
      </c>
      <c r="N28" s="4">
        <v>1</v>
      </c>
      <c r="O28" s="4">
        <v>0.99514215736795308</v>
      </c>
      <c r="P28" s="4">
        <v>0.74194538912751795</v>
      </c>
      <c r="Q28" s="4">
        <v>0.99514215736795308</v>
      </c>
      <c r="R28" s="4">
        <v>1</v>
      </c>
      <c r="S28" s="4">
        <v>0.51184335225101063</v>
      </c>
      <c r="T28" s="4">
        <v>0.99731707325182528</v>
      </c>
      <c r="U28" s="4">
        <v>0.53533051062274817</v>
      </c>
      <c r="V28" s="4">
        <v>0.90926660701222473</v>
      </c>
      <c r="W28" s="4">
        <v>0.68228714283249414</v>
      </c>
      <c r="X28" s="4">
        <v>0.51184335225101063</v>
      </c>
      <c r="Y28" s="4">
        <v>0.91104684488922882</v>
      </c>
    </row>
    <row r="29" spans="1:25" x14ac:dyDescent="0.3">
      <c r="A29" s="4" t="s">
        <v>49</v>
      </c>
      <c r="B29" s="4">
        <v>1</v>
      </c>
      <c r="C29" s="4">
        <v>0.91104684488922882</v>
      </c>
      <c r="D29" s="4">
        <v>0.5869125688322937</v>
      </c>
      <c r="E29" s="4">
        <v>0.5869125688322937</v>
      </c>
      <c r="F29" s="4">
        <v>0.86163680222072392</v>
      </c>
      <c r="G29" s="4">
        <v>0.99039752581161389</v>
      </c>
      <c r="H29" s="4">
        <v>0.51184335225101063</v>
      </c>
      <c r="I29" s="4">
        <v>0.7657253604332005</v>
      </c>
      <c r="J29" s="4">
        <v>0.7734209189526583</v>
      </c>
      <c r="K29" s="4">
        <v>0.94433862225729626</v>
      </c>
      <c r="L29" s="4">
        <v>0.98416258797336109</v>
      </c>
      <c r="M29" s="4">
        <v>0.45156486512666161</v>
      </c>
      <c r="N29" s="4">
        <v>0.90926660701222473</v>
      </c>
      <c r="O29" s="4">
        <v>0.75237329016654331</v>
      </c>
      <c r="P29" s="4">
        <v>0.89927790618859516</v>
      </c>
      <c r="Q29" s="4">
        <v>0.75237329016654331</v>
      </c>
      <c r="R29" s="4">
        <v>1</v>
      </c>
      <c r="S29" s="4">
        <v>0.86466047114057809</v>
      </c>
      <c r="T29" s="4">
        <v>1</v>
      </c>
      <c r="U29" s="4">
        <v>0.69572844922066601</v>
      </c>
      <c r="V29" s="4">
        <v>0.58328236424244817</v>
      </c>
      <c r="W29" s="4">
        <v>1</v>
      </c>
      <c r="X29" s="4">
        <v>0.53802507709318836</v>
      </c>
      <c r="Y29" s="4">
        <v>0.74194538912751795</v>
      </c>
    </row>
    <row r="30" spans="1:25" x14ac:dyDescent="0.3">
      <c r="A30" s="4" t="s">
        <v>50</v>
      </c>
      <c r="B30" s="4">
        <v>0.92885226246172703</v>
      </c>
      <c r="C30" s="4">
        <v>1</v>
      </c>
      <c r="D30" s="4">
        <v>0.3744742372757488</v>
      </c>
      <c r="E30" s="4">
        <v>0.3744742372757488</v>
      </c>
      <c r="F30" s="4">
        <v>0.7657253604332005</v>
      </c>
      <c r="G30" s="4">
        <v>1</v>
      </c>
      <c r="H30" s="4">
        <v>0.58839526804973874</v>
      </c>
      <c r="I30" s="4">
        <v>9.7277226543035042E-2</v>
      </c>
      <c r="J30" s="4">
        <v>0.43492995692569469</v>
      </c>
      <c r="K30" s="4">
        <v>0.82040153011654748</v>
      </c>
      <c r="L30" s="4">
        <v>0.7657253604332005</v>
      </c>
      <c r="M30" s="4">
        <v>0.44278508464707761</v>
      </c>
      <c r="N30" s="4">
        <v>1</v>
      </c>
      <c r="O30" s="4">
        <v>1</v>
      </c>
      <c r="P30" s="4">
        <v>0.57605413107989434</v>
      </c>
      <c r="Q30" s="4">
        <v>0.65765695483518538</v>
      </c>
      <c r="R30" s="4">
        <v>0.99040780160117903</v>
      </c>
      <c r="S30" s="4">
        <v>0.90926660701222473</v>
      </c>
      <c r="T30" s="4">
        <v>1</v>
      </c>
      <c r="U30" s="4">
        <v>0.7657253604332005</v>
      </c>
      <c r="V30" s="4">
        <v>0.51184335225101063</v>
      </c>
      <c r="W30" s="4">
        <v>1</v>
      </c>
      <c r="X30" s="4">
        <v>0.34607089361850601</v>
      </c>
      <c r="Y30" s="4">
        <v>0.53802507709318836</v>
      </c>
    </row>
    <row r="31" spans="1:25" x14ac:dyDescent="0.3">
      <c r="A31" s="4" t="s">
        <v>51</v>
      </c>
      <c r="B31" s="4">
        <v>0.86163680222072392</v>
      </c>
      <c r="C31" s="4">
        <v>0.75237329016654331</v>
      </c>
      <c r="D31" s="4">
        <v>0.75237329016654331</v>
      </c>
      <c r="E31" s="4">
        <v>0.75237329016654331</v>
      </c>
      <c r="F31" s="4">
        <v>0.75260078476846892</v>
      </c>
      <c r="G31" s="4">
        <v>0.99039752581161389</v>
      </c>
      <c r="H31" s="4">
        <v>1</v>
      </c>
      <c r="I31" s="4">
        <v>0.96484951179888045</v>
      </c>
      <c r="J31" s="4">
        <v>1</v>
      </c>
      <c r="K31" s="4">
        <v>0.98473079556949727</v>
      </c>
      <c r="L31" s="4">
        <v>1</v>
      </c>
      <c r="M31" s="4">
        <v>0.87953073534145421</v>
      </c>
      <c r="N31" s="4">
        <v>1</v>
      </c>
      <c r="O31" s="4">
        <v>1</v>
      </c>
      <c r="P31" s="4">
        <v>1</v>
      </c>
      <c r="Q31" s="4">
        <v>0.99767884127495998</v>
      </c>
      <c r="R31" s="4">
        <v>0.5371759872207853</v>
      </c>
      <c r="S31" s="4">
        <v>1</v>
      </c>
      <c r="T31" s="4">
        <v>0.99039752581161389</v>
      </c>
      <c r="U31" s="4">
        <v>1</v>
      </c>
      <c r="V31" s="4">
        <v>0.89927790618859516</v>
      </c>
      <c r="W31" s="4">
        <v>0.98473079556949727</v>
      </c>
      <c r="X31" s="4">
        <v>0.61582626234725002</v>
      </c>
      <c r="Y31" s="4">
        <v>1</v>
      </c>
    </row>
    <row r="32" spans="1:25" x14ac:dyDescent="0.3">
      <c r="A32" s="4" t="s">
        <v>52</v>
      </c>
      <c r="B32" s="4">
        <v>0.91104684488922882</v>
      </c>
      <c r="C32" s="4">
        <v>0.52308123107994109</v>
      </c>
      <c r="D32" s="4">
        <v>0.5869125688322937</v>
      </c>
      <c r="E32" s="4">
        <v>0.5869125688322937</v>
      </c>
      <c r="F32" s="4">
        <v>0.94433862225729626</v>
      </c>
      <c r="G32" s="4">
        <v>1</v>
      </c>
      <c r="H32" s="4">
        <v>0.48469679624478168</v>
      </c>
      <c r="I32" s="4">
        <v>1</v>
      </c>
      <c r="J32" s="4">
        <v>0.50506549804044942</v>
      </c>
      <c r="K32" s="4">
        <v>1</v>
      </c>
      <c r="L32" s="4">
        <v>1</v>
      </c>
      <c r="M32" s="4">
        <v>1</v>
      </c>
      <c r="N32" s="4">
        <v>0.85176130962768204</v>
      </c>
      <c r="O32" s="4">
        <v>0.99767884127495998</v>
      </c>
      <c r="P32" s="4">
        <v>0.92885226246172703</v>
      </c>
      <c r="Q32" s="4">
        <v>0.91770386399178561</v>
      </c>
      <c r="R32" s="4">
        <v>1</v>
      </c>
      <c r="S32" s="4">
        <v>1</v>
      </c>
      <c r="T32" s="4">
        <v>0.85163537866137295</v>
      </c>
      <c r="U32" s="4">
        <v>0.90926660701222473</v>
      </c>
      <c r="V32" s="4">
        <v>1</v>
      </c>
      <c r="W32" s="4">
        <v>1</v>
      </c>
      <c r="X32" s="4">
        <v>0.28169345868561851</v>
      </c>
      <c r="Y32" s="4">
        <v>0.91104684488922882</v>
      </c>
    </row>
    <row r="34" spans="1:25" x14ac:dyDescent="0.3">
      <c r="A34" s="3" t="s">
        <v>56</v>
      </c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3" t="s">
        <v>6</v>
      </c>
      <c r="I34" s="3" t="s">
        <v>7</v>
      </c>
      <c r="J34" s="3" t="s">
        <v>8</v>
      </c>
      <c r="K34" s="3" t="s">
        <v>9</v>
      </c>
      <c r="L34" s="3" t="s">
        <v>10</v>
      </c>
      <c r="M34" s="3" t="s">
        <v>11</v>
      </c>
      <c r="N34" s="3" t="s">
        <v>12</v>
      </c>
      <c r="O34" s="3" t="s">
        <v>13</v>
      </c>
      <c r="P34" s="3" t="s">
        <v>14</v>
      </c>
      <c r="Q34" s="3" t="s">
        <v>15</v>
      </c>
      <c r="R34" s="3" t="s">
        <v>16</v>
      </c>
      <c r="S34" s="3" t="s">
        <v>17</v>
      </c>
      <c r="T34" s="3" t="s">
        <v>18</v>
      </c>
      <c r="U34" s="3" t="s">
        <v>19</v>
      </c>
      <c r="V34" s="3" t="s">
        <v>20</v>
      </c>
      <c r="W34" s="3" t="s">
        <v>21</v>
      </c>
      <c r="X34" s="3" t="s">
        <v>22</v>
      </c>
      <c r="Y34" s="3" t="s">
        <v>23</v>
      </c>
    </row>
    <row r="35" spans="1:25" x14ac:dyDescent="0.3">
      <c r="A35" s="4" t="s">
        <v>32</v>
      </c>
      <c r="B35" s="4">
        <v>0.93476626181175837</v>
      </c>
      <c r="C35" s="4">
        <v>0.93476626181175837</v>
      </c>
      <c r="D35" s="4">
        <v>0.47270579134755941</v>
      </c>
      <c r="E35" s="4">
        <v>0.47270579134755941</v>
      </c>
      <c r="F35" s="4">
        <v>0.93476626181175837</v>
      </c>
      <c r="G35" s="4">
        <v>0.93476626181175837</v>
      </c>
      <c r="H35" s="4">
        <v>0.13078264570804729</v>
      </c>
      <c r="I35" s="4">
        <v>0.72042549969138503</v>
      </c>
      <c r="J35" s="4">
        <v>0.93476626181175837</v>
      </c>
      <c r="K35" s="4">
        <v>0.84051165194617494</v>
      </c>
      <c r="L35" s="4">
        <v>0.93476626181175837</v>
      </c>
      <c r="M35" s="4">
        <v>0.72042549969138503</v>
      </c>
      <c r="N35" s="4">
        <v>0.93476626181175837</v>
      </c>
      <c r="O35" s="4">
        <v>0.93476626181175837</v>
      </c>
      <c r="P35" s="4">
        <v>0.93476626181175837</v>
      </c>
      <c r="Q35" s="4">
        <v>0.93476626181175837</v>
      </c>
      <c r="R35" s="4">
        <v>0.93476626181175837</v>
      </c>
      <c r="S35" s="4">
        <v>0.93476626181175837</v>
      </c>
      <c r="T35" s="4">
        <v>0.93476626181175837</v>
      </c>
      <c r="U35" s="4">
        <v>0.47270579134755941</v>
      </c>
      <c r="V35" s="4">
        <v>0.93476626181175837</v>
      </c>
      <c r="W35" s="4">
        <v>0.98677788405673927</v>
      </c>
      <c r="X35" s="4">
        <v>0.93476626181175837</v>
      </c>
      <c r="Y35" s="4">
        <v>0.98293080262756927</v>
      </c>
    </row>
    <row r="36" spans="1:25" x14ac:dyDescent="0.3">
      <c r="A36" s="4" t="s">
        <v>28</v>
      </c>
      <c r="B36" s="4">
        <v>0.47270579134755941</v>
      </c>
      <c r="C36" s="4">
        <v>0.12388701759626899</v>
      </c>
      <c r="D36" s="5">
        <v>4.5036968897656571E-2</v>
      </c>
      <c r="E36" s="5">
        <v>4.5036968897656571E-2</v>
      </c>
      <c r="F36" s="4">
        <v>0.72042549969138503</v>
      </c>
      <c r="G36" s="4">
        <v>0.96512495273371046</v>
      </c>
      <c r="H36" s="4">
        <v>0.47270579134755941</v>
      </c>
      <c r="I36" s="5">
        <v>4.661191087401749E-2</v>
      </c>
      <c r="J36" s="4">
        <v>0.47270579134755941</v>
      </c>
      <c r="K36" s="4">
        <v>0.93476626181175837</v>
      </c>
      <c r="L36" s="4">
        <v>0.93476626181175837</v>
      </c>
      <c r="M36" s="4">
        <v>0.93476626181175837</v>
      </c>
      <c r="N36" s="4">
        <v>0.94790167122872548</v>
      </c>
      <c r="O36" s="4">
        <v>0.93476626181175837</v>
      </c>
      <c r="P36" s="4">
        <v>0.93476626181175837</v>
      </c>
      <c r="Q36" s="4">
        <v>0.93818593169137365</v>
      </c>
      <c r="R36" s="4">
        <v>0.84051165194617494</v>
      </c>
      <c r="S36" s="4">
        <v>0.93476626181175837</v>
      </c>
      <c r="T36" s="4">
        <v>0.93476626181175837</v>
      </c>
      <c r="U36" s="4">
        <v>0.79409165730921361</v>
      </c>
      <c r="V36" s="4">
        <v>0.72042549969138503</v>
      </c>
      <c r="W36" s="4">
        <v>0.93476626181175837</v>
      </c>
      <c r="X36" s="4">
        <v>0.79409165730921361</v>
      </c>
      <c r="Y36" s="4">
        <v>0.98082246862354416</v>
      </c>
    </row>
    <row r="37" spans="1:25" x14ac:dyDescent="0.3">
      <c r="A37" s="4" t="s">
        <v>53</v>
      </c>
      <c r="B37" s="4">
        <v>0.93476626181175837</v>
      </c>
      <c r="C37" s="4">
        <v>0.93476626181175837</v>
      </c>
      <c r="D37" s="4">
        <v>0.93476626181175837</v>
      </c>
      <c r="E37" s="4">
        <v>0.93476626181175837</v>
      </c>
      <c r="F37" s="4">
        <v>0.47270579134755941</v>
      </c>
      <c r="G37" s="4">
        <v>0.96519831895922337</v>
      </c>
      <c r="H37" s="4">
        <v>0.78759780708649707</v>
      </c>
      <c r="I37" s="4">
        <v>0.78759780708649707</v>
      </c>
      <c r="J37" s="4">
        <v>0.79409165730921361</v>
      </c>
      <c r="K37" s="4">
        <v>0.87605023560774131</v>
      </c>
      <c r="L37" s="4">
        <v>0.93476626181175837</v>
      </c>
      <c r="M37" s="4">
        <v>0.72042549969138503</v>
      </c>
      <c r="N37" s="4">
        <v>0.5699348225688825</v>
      </c>
      <c r="O37" s="4">
        <v>0.93476626181175837</v>
      </c>
      <c r="P37" s="4">
        <v>0.7108315550982367</v>
      </c>
      <c r="Q37" s="4">
        <v>0.96512495273371046</v>
      </c>
      <c r="R37" s="4">
        <v>0.60504895399730052</v>
      </c>
      <c r="S37" s="4">
        <v>0.93476626181175837</v>
      </c>
      <c r="T37" s="4">
        <v>0.93476626181175837</v>
      </c>
      <c r="U37" s="4">
        <v>0.93476626181175837</v>
      </c>
      <c r="V37" s="4">
        <v>0.72042549969138503</v>
      </c>
      <c r="W37" s="4">
        <v>0.93476626181175837</v>
      </c>
      <c r="X37" s="4">
        <v>0.93476626181175837</v>
      </c>
      <c r="Y37" s="4">
        <v>0.79409165730921361</v>
      </c>
    </row>
    <row r="38" spans="1:25" x14ac:dyDescent="0.3">
      <c r="A38" s="4" t="s">
        <v>54</v>
      </c>
      <c r="B38" s="4">
        <v>0.47270579134755941</v>
      </c>
      <c r="C38" s="4">
        <v>0.47270579134755941</v>
      </c>
      <c r="D38" s="4">
        <v>0.47270579134755941</v>
      </c>
      <c r="E38" s="4">
        <v>0.47270579134755941</v>
      </c>
      <c r="F38" s="4">
        <v>0.93476626181175837</v>
      </c>
      <c r="G38" s="4">
        <v>0.72042549969138503</v>
      </c>
      <c r="H38" s="4">
        <v>0.93476626181175837</v>
      </c>
      <c r="I38" s="4">
        <v>0.93476626181175837</v>
      </c>
      <c r="J38" s="4">
        <v>0.93476626181175837</v>
      </c>
      <c r="K38" s="4">
        <v>0.93476626181175837</v>
      </c>
      <c r="L38" s="4">
        <v>0.47270579134755941</v>
      </c>
      <c r="M38" s="4">
        <v>0.93476626181175837</v>
      </c>
      <c r="N38" s="4">
        <v>0.99716661175787402</v>
      </c>
      <c r="O38" s="4">
        <v>0.93476626181175837</v>
      </c>
      <c r="P38" s="4">
        <v>0.47270579134755941</v>
      </c>
      <c r="Q38" s="4">
        <v>0.72042549969138503</v>
      </c>
      <c r="R38" s="4">
        <v>0.72042549969138503</v>
      </c>
      <c r="S38" s="4">
        <v>0.93476626181175837</v>
      </c>
      <c r="T38" s="4">
        <v>0.98677788405673927</v>
      </c>
      <c r="U38" s="4">
        <v>0.93476626181175837</v>
      </c>
      <c r="V38" s="4">
        <v>0.74530717534006852</v>
      </c>
      <c r="W38" s="4">
        <v>0.87605023560774131</v>
      </c>
      <c r="X38" s="4">
        <v>0.79409165730921361</v>
      </c>
      <c r="Y38" s="4">
        <v>0.93476626181175837</v>
      </c>
    </row>
    <row r="40" spans="1:25" x14ac:dyDescent="0.3">
      <c r="A40" s="2" t="s">
        <v>57</v>
      </c>
    </row>
    <row r="41" spans="1:25" x14ac:dyDescent="0.3">
      <c r="A41" s="6" t="s">
        <v>59</v>
      </c>
    </row>
    <row r="42" spans="1:25" x14ac:dyDescent="0.3">
      <c r="A42" t="s">
        <v>58</v>
      </c>
    </row>
    <row r="43" spans="1:25" x14ac:dyDescent="0.3">
      <c r="A43" t="s">
        <v>60</v>
      </c>
    </row>
  </sheetData>
  <conditionalFormatting sqref="A3:Y32">
    <cfRule type="cellIs" dxfId="2" priority="1" operator="between">
      <formula>0.05</formula>
      <formula>0.1</formula>
    </cfRule>
    <cfRule type="cellIs" dxfId="1" priority="2" operator="between">
      <formula>0.05</formula>
      <formula>0.1</formula>
    </cfRule>
  </conditionalFormatting>
  <conditionalFormatting sqref="D6">
    <cfRule type="cellIs" dxfId="0" priority="3" operator="between">
      <formula>0.05</formula>
      <formula>0.1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2024-03-08T07:16:20Z</dcterms:created>
  <dcterms:modified xsi:type="dcterms:W3CDTF">2024-03-08T10:06:15Z</dcterms:modified>
</cp:coreProperties>
</file>