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18" documentId="11_C89E7FC28F79A8D366075C52F37BD2721A4E887C" xr6:coauthVersionLast="47" xr6:coauthVersionMax="47" xr10:uidLastSave="{BD5D3F41-C6CC-49BD-B5EA-29EB5A979DCF}"/>
  <bookViews>
    <workbookView xWindow="-24960" yWindow="2055" windowWidth="22320" windowHeight="1414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<sst xmlns="http://schemas.openxmlformats.org/spreadsheetml/2006/main" count="37" uniqueCount="37">
  <si>
    <t>FMPS</t>
  </si>
  <si>
    <t>BOP</t>
  </si>
  <si>
    <t>PD&gt;=4mm</t>
  </si>
  <si>
    <t>CAL 1-2mm</t>
  </si>
  <si>
    <t>TG</t>
  </si>
  <si>
    <t>Blood glucose</t>
  </si>
  <si>
    <t>Insulin</t>
  </si>
  <si>
    <t>BMI</t>
  </si>
  <si>
    <t>CRP</t>
  </si>
  <si>
    <t>LDLc</t>
  </si>
  <si>
    <t>Uric acid</t>
  </si>
  <si>
    <t>Fecal calprotectin</t>
  </si>
  <si>
    <t>ALB</t>
  </si>
  <si>
    <t>Ferritin</t>
  </si>
  <si>
    <t>TP</t>
  </si>
  <si>
    <t>WBC</t>
  </si>
  <si>
    <t>TBIL</t>
  </si>
  <si>
    <t>TBA</t>
  </si>
  <si>
    <t>UACR</t>
  </si>
  <si>
    <t>HDLc</t>
  </si>
  <si>
    <t>AST</t>
  </si>
  <si>
    <t>UMA</t>
  </si>
  <si>
    <t>Gestational week</t>
  </si>
  <si>
    <t>ALT</t>
  </si>
  <si>
    <t>Coprococcus</t>
  </si>
  <si>
    <t>Paraprevotella</t>
  </si>
  <si>
    <t>Lachnospiraceae UCG-001</t>
  </si>
  <si>
    <t>Methanobrevibacter</t>
  </si>
  <si>
    <t>Barnesiella</t>
  </si>
  <si>
    <t>[Eubacterium] ruminantium group</t>
  </si>
  <si>
    <t>Akkermansia</t>
  </si>
  <si>
    <t>Lachnoclostridium</t>
  </si>
  <si>
    <t>Spearman correlation between DESeq2-selected genera and sPLS-DA-selected clinical parameters</t>
  </si>
  <si>
    <t>Feces</t>
  </si>
  <si>
    <t>FDR-adjusted P value &lt; 0.05</t>
  </si>
  <si>
    <t>Benjamini-Hochberg adjustment for multiple comparisons</t>
  </si>
  <si>
    <t>clr of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</si>
</sst>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"/>
  <sheetViews>
    <sheetView tabSelected="1" workbookViewId="0">
      <selection activeCell="C22" sqref="C22"/>
    </sheetView>
  </sheetViews>
  <sheetFormatPr defaultRowHeight="14.4" x14ac:dyDescent="0.3"/>
  <cols>
    <col min="1" max="1" width="31" bestFit="1" customWidth="1"/>
    <col min="2" max="6" width="12" bestFit="1" customWidth="1"/>
    <col min="7" max="7" width="13" bestFit="1" customWidth="1"/>
    <col min="8" max="12" width="12" bestFit="1" customWidth="1"/>
    <col min="13" max="13" width="16.21875" bestFit="1" customWidth="1"/>
    <col min="14" max="23" width="12" bestFit="1" customWidth="1"/>
    <col min="24" max="24" width="16.21875" bestFit="1" customWidth="1"/>
    <col min="25" max="25" width="12" bestFit="1" customWidth="1"/>
  </cols>
  <sheetData>
    <row r="1" spans="1:25" ht="15.6" x14ac:dyDescent="0.3">
      <c r="A1" s="3" t="s">
        <v>32</v>
      </c>
    </row>
    <row r="3" spans="1:25" s="1" customFormat="1" x14ac:dyDescent="0.3">
      <c r="A3" s="4" t="s">
        <v>33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 s="4" t="s">
        <v>23</v>
      </c>
    </row>
    <row r="4" spans="1:25" x14ac:dyDescent="0.3">
      <c r="A4" s="5" t="s">
        <v>24</v>
      </c>
      <c r="B4" s="5">
        <v>0.25130092076886712</v>
      </c>
      <c r="C4" s="6">
        <v>3.471413362892127E-2</v>
      </c>
      <c r="D4" s="6">
        <v>2.4833794207470689E-2</v>
      </c>
      <c r="E4" s="6">
        <v>2.4833794207470689E-2</v>
      </c>
      <c r="F4" s="5">
        <v>0.97378016306284798</v>
      </c>
      <c r="G4" s="5">
        <v>0.97378016306284798</v>
      </c>
      <c r="H4" s="5">
        <v>0.99641111111716751</v>
      </c>
      <c r="I4" s="5">
        <v>0.99641111111716751</v>
      </c>
      <c r="J4" s="5">
        <v>0.8945817697077133</v>
      </c>
      <c r="K4" s="5">
        <v>0.97378016306284798</v>
      </c>
      <c r="L4" s="5">
        <v>0.97378016306284798</v>
      </c>
      <c r="M4" s="5">
        <v>0.97378016306284798</v>
      </c>
      <c r="N4" s="5">
        <v>0.97378016306284798</v>
      </c>
      <c r="O4" s="5">
        <v>0.97378016306284798</v>
      </c>
      <c r="P4" s="5">
        <v>0.99641111111716751</v>
      </c>
      <c r="Q4" s="5">
        <v>0.99641111111716751</v>
      </c>
      <c r="R4" s="5">
        <v>0.97378016306284798</v>
      </c>
      <c r="S4" s="5">
        <v>0.97378016306284798</v>
      </c>
      <c r="T4" s="5">
        <v>0.97378016306284798</v>
      </c>
      <c r="U4" s="5">
        <v>0.97378016306284798</v>
      </c>
      <c r="V4" s="5">
        <v>0.97378016306284798</v>
      </c>
      <c r="W4" s="5">
        <v>0.99641111111716751</v>
      </c>
      <c r="X4" s="5">
        <v>0.97378016306284798</v>
      </c>
      <c r="Y4" s="5">
        <v>0.99641111111716751</v>
      </c>
    </row>
    <row r="5" spans="1:25" x14ac:dyDescent="0.3">
      <c r="A5" s="5" t="s">
        <v>25</v>
      </c>
      <c r="B5" s="5">
        <v>0.97378016306284798</v>
      </c>
      <c r="C5" s="5">
        <v>0.97378016306284798</v>
      </c>
      <c r="D5" s="5">
        <v>0.97378016306284798</v>
      </c>
      <c r="E5" s="5">
        <v>0.97378016306284798</v>
      </c>
      <c r="F5" s="5">
        <v>0.37860265415573402</v>
      </c>
      <c r="G5" s="5">
        <v>0.97378016306284798</v>
      </c>
      <c r="H5" s="5">
        <v>0.97378016306284798</v>
      </c>
      <c r="I5" s="5">
        <v>0.97378016306284798</v>
      </c>
      <c r="J5" s="5">
        <v>0.97378016306284798</v>
      </c>
      <c r="K5" s="5">
        <v>0.97378016306284798</v>
      </c>
      <c r="L5" s="5">
        <v>0.99641111111716751</v>
      </c>
      <c r="M5" s="5">
        <v>0.62366461430326314</v>
      </c>
      <c r="N5" s="5">
        <v>0.97378016306284798</v>
      </c>
      <c r="O5" s="5">
        <v>0.70019503561638674</v>
      </c>
      <c r="P5" s="5">
        <v>0.97378016306284798</v>
      </c>
      <c r="Q5" s="5">
        <v>0.97378016306284798</v>
      </c>
      <c r="R5" s="5">
        <v>0.70019503561638674</v>
      </c>
      <c r="S5" s="5">
        <v>0.97378016306284798</v>
      </c>
      <c r="T5" s="5">
        <v>0.97378016306284798</v>
      </c>
      <c r="U5" s="5">
        <v>0.97378016306284798</v>
      </c>
      <c r="V5" s="5">
        <v>0.97378016306284798</v>
      </c>
      <c r="W5" s="5">
        <v>0.99641111111716751</v>
      </c>
      <c r="X5" s="5">
        <v>0.97378016306284798</v>
      </c>
      <c r="Y5" s="5">
        <v>0.97378016306284798</v>
      </c>
    </row>
    <row r="6" spans="1:25" x14ac:dyDescent="0.3">
      <c r="A6" s="5" t="s">
        <v>26</v>
      </c>
      <c r="B6" s="5">
        <v>0.57963709868464464</v>
      </c>
      <c r="C6" s="5">
        <v>0.56228845058719379</v>
      </c>
      <c r="D6" s="5">
        <v>0.56228845058719379</v>
      </c>
      <c r="E6" s="5">
        <v>0.56228845058719379</v>
      </c>
      <c r="F6" s="5">
        <v>0.97378016306284798</v>
      </c>
      <c r="G6" s="5">
        <v>0.97378016306284798</v>
      </c>
      <c r="H6" s="5">
        <v>0.97378016306284798</v>
      </c>
      <c r="I6" s="5">
        <v>0.97378016306284798</v>
      </c>
      <c r="J6" s="5">
        <v>0.97378016306284798</v>
      </c>
      <c r="K6" s="5">
        <v>0.97378016306284798</v>
      </c>
      <c r="L6" s="5">
        <v>0.97378016306284798</v>
      </c>
      <c r="M6" s="5">
        <v>0.97378016306284798</v>
      </c>
      <c r="N6" s="5">
        <v>0.99641111111716751</v>
      </c>
      <c r="O6" s="5">
        <v>0.99558993683291042</v>
      </c>
      <c r="P6" s="5">
        <v>0.97378016306284798</v>
      </c>
      <c r="Q6" s="5">
        <v>0.81194801978748776</v>
      </c>
      <c r="R6" s="5">
        <v>0.97378016306284798</v>
      </c>
      <c r="S6" s="5">
        <v>0.99558993683291042</v>
      </c>
      <c r="T6" s="5">
        <v>0.97378016306284798</v>
      </c>
      <c r="U6" s="5">
        <v>0.97378016306284798</v>
      </c>
      <c r="V6" s="5">
        <v>0.97378016306284798</v>
      </c>
      <c r="W6" s="5">
        <v>0.91634516227024054</v>
      </c>
      <c r="X6" s="5">
        <v>0.62419457439858217</v>
      </c>
      <c r="Y6" s="5">
        <v>0.97378016306284798</v>
      </c>
    </row>
    <row r="7" spans="1:25" x14ac:dyDescent="0.3">
      <c r="A7" s="5" t="s">
        <v>27</v>
      </c>
      <c r="B7" s="5">
        <v>0.97378016306284798</v>
      </c>
      <c r="C7" s="5">
        <v>0.97378016306284798</v>
      </c>
      <c r="D7" s="5">
        <v>0.81194801978748776</v>
      </c>
      <c r="E7" s="5">
        <v>0.81194801978748776</v>
      </c>
      <c r="F7" s="5">
        <v>0.97378016306284798</v>
      </c>
      <c r="G7" s="5">
        <v>0.97378016306284798</v>
      </c>
      <c r="H7" s="5">
        <v>0.97378016306284798</v>
      </c>
      <c r="I7" s="5">
        <v>0.97378016306284798</v>
      </c>
      <c r="J7" s="5">
        <v>0.97378016306284798</v>
      </c>
      <c r="K7" s="5">
        <v>0.97378016306284798</v>
      </c>
      <c r="L7" s="5">
        <v>0.97378016306284798</v>
      </c>
      <c r="M7" s="5">
        <v>0.97378016306284798</v>
      </c>
      <c r="N7" s="5">
        <v>0.81194801978748776</v>
      </c>
      <c r="O7" s="5">
        <v>0.62419457439858217</v>
      </c>
      <c r="P7" s="5">
        <v>0.97378016306284798</v>
      </c>
      <c r="Q7" s="5">
        <v>0.97378016306284798</v>
      </c>
      <c r="R7" s="5">
        <v>0.97378016306284798</v>
      </c>
      <c r="S7" s="5">
        <v>0.99641111111716751</v>
      </c>
      <c r="T7" s="5">
        <v>0.97378016306284798</v>
      </c>
      <c r="U7" s="5">
        <v>0.97378016306284798</v>
      </c>
      <c r="V7" s="5">
        <v>0.98711089405434405</v>
      </c>
      <c r="W7" s="5">
        <v>0.97378016306284798</v>
      </c>
      <c r="X7" s="5">
        <v>0.99641111111716751</v>
      </c>
      <c r="Y7" s="5">
        <v>0.97378016306284798</v>
      </c>
    </row>
    <row r="8" spans="1:25" x14ac:dyDescent="0.3">
      <c r="A8" s="5" t="s">
        <v>28</v>
      </c>
      <c r="B8" s="5">
        <v>0.97378016306284798</v>
      </c>
      <c r="C8" s="5">
        <v>0.99641111111716751</v>
      </c>
      <c r="D8" s="5">
        <v>0.97378016306284798</v>
      </c>
      <c r="E8" s="5">
        <v>0.97378016306284798</v>
      </c>
      <c r="F8" s="5">
        <v>0.97378016306284798</v>
      </c>
      <c r="G8" s="5">
        <v>0.97378016306284798</v>
      </c>
      <c r="H8" s="5">
        <v>0.97378016306284798</v>
      </c>
      <c r="I8" s="5">
        <v>0.97378016306284798</v>
      </c>
      <c r="J8" s="5">
        <v>0.97378016306284798</v>
      </c>
      <c r="K8" s="5">
        <v>0.97378016306284798</v>
      </c>
      <c r="L8" s="5">
        <v>0.97378016306284798</v>
      </c>
      <c r="M8" s="5">
        <v>0.97378016306284798</v>
      </c>
      <c r="N8" s="5">
        <v>0.15657387826256311</v>
      </c>
      <c r="O8" s="5">
        <v>0.63492444021896799</v>
      </c>
      <c r="P8" s="5">
        <v>0.33482045965873869</v>
      </c>
      <c r="Q8" s="5">
        <v>0.97378016306284798</v>
      </c>
      <c r="R8" s="5">
        <v>0.97378016306284798</v>
      </c>
      <c r="S8" s="5">
        <v>0.97378016306284798</v>
      </c>
      <c r="T8" s="5">
        <v>0.97378016306284798</v>
      </c>
      <c r="U8" s="5">
        <v>0.83888314733801472</v>
      </c>
      <c r="V8" s="5">
        <v>0.97378016306284798</v>
      </c>
      <c r="W8" s="5">
        <v>0.97378016306284798</v>
      </c>
      <c r="X8" s="5">
        <v>0.97378016306284798</v>
      </c>
      <c r="Y8" s="5">
        <v>0.97378016306284798</v>
      </c>
    </row>
    <row r="9" spans="1:25" x14ac:dyDescent="0.3">
      <c r="A9" s="5" t="s">
        <v>29</v>
      </c>
      <c r="B9" s="5">
        <v>0.97378016306284798</v>
      </c>
      <c r="C9" s="5">
        <v>0.99558993683291042</v>
      </c>
      <c r="D9" s="5">
        <v>0.97378016306284798</v>
      </c>
      <c r="E9" s="5">
        <v>0.97378016306284798</v>
      </c>
      <c r="F9" s="5">
        <v>0.97378016306284798</v>
      </c>
      <c r="G9" s="5">
        <v>0.62419457439858217</v>
      </c>
      <c r="H9" s="5">
        <v>0.97378016306284798</v>
      </c>
      <c r="I9" s="5">
        <v>0.97378016306284798</v>
      </c>
      <c r="J9" s="5">
        <v>0.97378016306284798</v>
      </c>
      <c r="K9" s="5">
        <v>0.97378016306284798</v>
      </c>
      <c r="L9" s="5">
        <v>0.97378016306284798</v>
      </c>
      <c r="M9" s="5">
        <v>0.97378016306284798</v>
      </c>
      <c r="N9" s="5">
        <v>0.97378016306284798</v>
      </c>
      <c r="O9" s="5">
        <v>0.99641111111716751</v>
      </c>
      <c r="P9" s="5">
        <v>0.97378016306284798</v>
      </c>
      <c r="Q9" s="5">
        <v>0.99360169234662432</v>
      </c>
      <c r="R9" s="5">
        <v>0.97378016306284798</v>
      </c>
      <c r="S9" s="5">
        <v>0.97378016306284798</v>
      </c>
      <c r="T9" s="5">
        <v>0.83807656071077752</v>
      </c>
      <c r="U9" s="5">
        <v>0.99641111111716751</v>
      </c>
      <c r="V9" s="5">
        <v>0.97378016306284798</v>
      </c>
      <c r="W9" s="5">
        <v>0.33482045965873869</v>
      </c>
      <c r="X9" s="6">
        <v>2.4833794207470689E-2</v>
      </c>
      <c r="Y9" s="5">
        <v>0.97378016306284798</v>
      </c>
    </row>
    <row r="10" spans="1:25" x14ac:dyDescent="0.3">
      <c r="A10" s="5" t="s">
        <v>30</v>
      </c>
      <c r="B10" s="5">
        <v>0.97378016306284798</v>
      </c>
      <c r="C10" s="5">
        <v>0.97378016306284798</v>
      </c>
      <c r="D10" s="5">
        <v>0.62419457439858217</v>
      </c>
      <c r="E10" s="5">
        <v>0.62419457439858217</v>
      </c>
      <c r="F10" s="5">
        <v>0.97378016306284798</v>
      </c>
      <c r="G10" s="5">
        <v>0.97378016306284798</v>
      </c>
      <c r="H10" s="5">
        <v>0.97378016306284798</v>
      </c>
      <c r="I10" s="5">
        <v>0.97378016306284798</v>
      </c>
      <c r="J10" s="5">
        <v>0.15657387826256311</v>
      </c>
      <c r="K10" s="5">
        <v>0.97378016306284798</v>
      </c>
      <c r="L10" s="5">
        <v>0.97378016306284798</v>
      </c>
      <c r="M10" s="5">
        <v>0.97378016306284798</v>
      </c>
      <c r="N10" s="5">
        <v>0.97378016306284798</v>
      </c>
      <c r="O10" s="5">
        <v>0.97378016306284798</v>
      </c>
      <c r="P10" s="5">
        <v>0.70019503561638674</v>
      </c>
      <c r="Q10" s="5">
        <v>0.97378016306284798</v>
      </c>
      <c r="R10" s="5">
        <v>0.97378016306284798</v>
      </c>
      <c r="S10" s="5">
        <v>0.99641111111716751</v>
      </c>
      <c r="T10" s="5">
        <v>0.26374207392903132</v>
      </c>
      <c r="U10" s="5">
        <v>0.99781736763667173</v>
      </c>
      <c r="V10" s="5">
        <v>0.97378016306284798</v>
      </c>
      <c r="W10" s="5">
        <v>0.33482045965873869</v>
      </c>
      <c r="X10" s="5">
        <v>0.97378016306284798</v>
      </c>
      <c r="Y10" s="5">
        <v>0.97378016306284798</v>
      </c>
    </row>
    <row r="11" spans="1:25" x14ac:dyDescent="0.3">
      <c r="A11" s="5" t="s">
        <v>31</v>
      </c>
      <c r="B11" s="5">
        <v>0.97378016306284798</v>
      </c>
      <c r="C11" s="5">
        <v>0.97378016306284798</v>
      </c>
      <c r="D11" s="5">
        <v>0.97378016306284798</v>
      </c>
      <c r="E11" s="5">
        <v>0.97378016306284798</v>
      </c>
      <c r="F11" s="5">
        <v>0.97378016306284798</v>
      </c>
      <c r="G11" s="5">
        <v>0.37339312635844207</v>
      </c>
      <c r="H11" s="5">
        <v>0.97378016306284798</v>
      </c>
      <c r="I11" s="5">
        <v>0.97378016306284798</v>
      </c>
      <c r="J11" s="5">
        <v>0.97378016306284798</v>
      </c>
      <c r="K11" s="5">
        <v>0.97378016306284798</v>
      </c>
      <c r="L11" s="5">
        <v>0.97378016306284798</v>
      </c>
      <c r="M11" s="5">
        <v>0.97378016306284798</v>
      </c>
      <c r="N11" s="5">
        <v>0.97378016306284798</v>
      </c>
      <c r="O11" s="5">
        <v>0.97378016306284798</v>
      </c>
      <c r="P11" s="5">
        <v>0.97378016306284798</v>
      </c>
      <c r="Q11" s="5">
        <v>0.97378016306284798</v>
      </c>
      <c r="R11" s="5">
        <v>0.99505303707112036</v>
      </c>
      <c r="S11" s="5">
        <v>0.97378016306284798</v>
      </c>
      <c r="T11" s="5">
        <v>0.97378016306284798</v>
      </c>
      <c r="U11" s="5">
        <v>0.97378016306284798</v>
      </c>
      <c r="V11" s="5">
        <v>0.62419457439858217</v>
      </c>
      <c r="W11" s="5">
        <v>0.99781736763667173</v>
      </c>
      <c r="X11" s="5">
        <v>0.97378016306284798</v>
      </c>
      <c r="Y11" s="5">
        <v>0.97378016306284798</v>
      </c>
    </row>
    <row r="13" spans="1:25" x14ac:dyDescent="0.3">
      <c r="A13" s="2" t="s">
        <v>34</v>
      </c>
    </row>
    <row r="14" spans="1:25" x14ac:dyDescent="0.3">
      <c r="A14" s="7"/>
    </row>
    <row r="15" spans="1:25" x14ac:dyDescent="0.3">
      <c r="A15" t="s">
        <v>35</v>
      </c>
    </row>
    <row r="16" spans="1:25" x14ac:dyDescent="0.3">
      <c r="A16" t="s">
        <v>36</v>
      </c>
    </row>
  </sheetData>
  <conditionalFormatting sqref="F10">
    <cfRule type="cellIs" dxfId="0" priority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tfccheng@connect.hku.hk</cp:lastModifiedBy>
  <dcterms:created xsi:type="dcterms:W3CDTF">2024-04-14T10:19:26Z</dcterms:created>
  <dcterms:modified xsi:type="dcterms:W3CDTF">2024-04-14T10:32:54Z</dcterms:modified>
</cp:coreProperties>
</file>