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onnecthkuhk-my.sharepoint.com/personal/tfccheng_connect_hku_hk/Documents/Research in PPDH/Papers/SZ T1 paper/Figures for publication/Supplementary Tables - New/"/>
    </mc:Choice>
  </mc:AlternateContent>
  <xr:revisionPtr revIDLastSave="33" documentId="11_51B23CD28F79A8D366075C52F37BD2726A4BBFB5" xr6:coauthVersionLast="47" xr6:coauthVersionMax="47" xr10:uidLastSave="{CC3825AA-352E-451C-B758-C31C2331E0F8}"/>
  <bookViews>
    <workbookView xWindow="-27720" yWindow="1320" windowWidth="22320" windowHeight="14145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<sst xmlns="http://schemas.openxmlformats.org/spreadsheetml/2006/main" count="46" uniqueCount="46">
  <si>
    <t>pos-M190T161: Kynurenic acid (HMDB0000715)</t>
  </si>
  <si>
    <t>neg-M188T159: Kynurenic acid (HMDB0000715)</t>
  </si>
  <si>
    <t>pos-M146T46: Spermidine (HMDB0001257)</t>
  </si>
  <si>
    <t>neg-M593T177: L-Urobilin (HMDB0004159)</t>
  </si>
  <si>
    <t>neg-M151T101_2: Xanthine (HMDB0000292)</t>
  </si>
  <si>
    <t>neg-M279T329: Linoleic acid (HMDB0000673)</t>
  </si>
  <si>
    <t>pos-M180T188: N-Phenylglycine ethyl ester</t>
  </si>
  <si>
    <t>neg-M274T147: Ethenodeoxyadenosine (HMDB0001786)</t>
  </si>
  <si>
    <t>neg-M279T262: Linoleic acid (HMDB0000673)</t>
  </si>
  <si>
    <t>neg-M89T138: D-Lactic acid (HMDB0001311)</t>
  </si>
  <si>
    <t>pos-M110T101: Hypotaurine (HMDB0000965)</t>
  </si>
  <si>
    <t>pos-M153T101_2: Xanthine (HMDB0000292)</t>
  </si>
  <si>
    <t>neg-M319T184: beta-Zearalenol (HMDB0041838)</t>
  </si>
  <si>
    <t>pos-M425T348: (22E,24R)-Stigmasta-4,22-diene-3,6-dione (HMDB0038656)</t>
  </si>
  <si>
    <t>neg-M151T60: Xanthine (HMDB0000292)</t>
  </si>
  <si>
    <t>pos-M306T184: Convolvamine</t>
  </si>
  <si>
    <t>neg-M305T198: .beta.-Alanine, N-[2-[(3-hexylphenyl)amino]-2-oxoethyl]-</t>
  </si>
  <si>
    <t>pos-M411T439: (3beta,5alpha,22E,24S)-Stigmasta-7,22,25-trien-3-ol (HMDB0034196)</t>
  </si>
  <si>
    <t>pos-M426T256: Oleoyl-L-carnitine (HMDB0005065)</t>
  </si>
  <si>
    <t>pos-M343T58_2: Trehalose (HMDB0000975)</t>
  </si>
  <si>
    <t>neg-M165T53: 2,3,4,5-Tetrahydroxypentanoic acid (HMDB0059750)</t>
  </si>
  <si>
    <t>pos-M281T181: Asparenyol (HMDB0041304)</t>
  </si>
  <si>
    <t>pos-M229T85: Leucylproline (HMDB0011175)</t>
  </si>
  <si>
    <t>pos-M229T59: Isoleucylproline (HMDB0011174)</t>
  </si>
  <si>
    <t>neg-M513T249: Cucurbitacin I</t>
  </si>
  <si>
    <t>neg-M205T61: 3-(Carboxymethyl)-3-hydroxypentanedioic acid (HMDB0059932)</t>
  </si>
  <si>
    <t>pos-M291T162: (+)-Catechin (HMDB0002780)</t>
  </si>
  <si>
    <t>pos-M289T194: Eriodictyol (HMDB0005810)</t>
  </si>
  <si>
    <t>neg-M287T190: Eriodictyol (HMDB0005810)</t>
  </si>
  <si>
    <t>pos-M590T180: Norbuprenorphine glucuronide</t>
  </si>
  <si>
    <t>neg-M289T160_1: (+)-Epicatechin (HMDB0037954)</t>
  </si>
  <si>
    <t>Coprococcus</t>
  </si>
  <si>
    <t>Paraprevotella</t>
  </si>
  <si>
    <t>Lachnospiraceae UCG-001</t>
  </si>
  <si>
    <t>Methanobrevibacter</t>
  </si>
  <si>
    <t>Barnesiella</t>
  </si>
  <si>
    <t>[Eubacterium] ruminantium group</t>
  </si>
  <si>
    <t>Akkermansia</t>
  </si>
  <si>
    <t>Lachnoclostridium</t>
  </si>
  <si>
    <t>Spearman correlation between DESeq2-selected genera and sPLS-DA-selected  metabolites</t>
  </si>
  <si>
    <t>Feces</t>
  </si>
  <si>
    <t>FDR-adjusted P value &lt; 0.05</t>
  </si>
  <si>
    <t>FDR-adjusted P value &lt; 0.1</t>
  </si>
  <si>
    <t>Benjamini-Hochberg adjustment for multiple comparisons</t>
  </si>
  <si>
    <t>Relative abundance of genera</t>
  </si>
  <si>
    <t>log10-transformed and Pareto scaled metabolites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</si>
</sst>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3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0" fillId="2" borderId="0" xfId="0" applyFill="1"/>
    <xf numFmtId="0" fontId="0" fillId="3" borderId="0" xfId="0" applyFill="1"/>
    <xf numFmtId="0" fontId="1" fillId="0" borderId="1" xfId="0" applyFont="1" applyBorder="1" applyAlignment="1">
      <alignment horizontal="left" textRotation="90" wrapText="1"/>
    </xf>
  </cellXfs>
  <cellStyles count="1">
    <cellStyle name="Normal" xfId="0" builtinId="0"/>
  </cellStyles>
  <dxfs count="2">
    <dxf>
      <fill>
        <patternFill>
          <bgColor rgb="FF92D050"/>
        </patternFill>
      </fill>
    </dxf>
    <dxf>
      <fill>
        <patternFill>
          <bgColor theme="3" tint="0.3999450666829432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7"/>
  <sheetViews>
    <sheetView tabSelected="1" topLeftCell="K1" workbookViewId="0">
      <selection activeCell="V5" sqref="V5"/>
    </sheetView>
  </sheetViews>
  <sheetFormatPr defaultRowHeight="14.4" x14ac:dyDescent="0.3"/>
  <cols>
    <col min="1" max="1" width="28.88671875" bestFit="1" customWidth="1"/>
  </cols>
  <sheetData>
    <row r="1" spans="1:32" x14ac:dyDescent="0.3">
      <c r="A1" s="1" t="s">
        <v>39</v>
      </c>
    </row>
    <row r="3" spans="1:32" s="4" customFormat="1" ht="169.2" customHeight="1" x14ac:dyDescent="0.3">
      <c r="A3" s="3" t="s">
        <v>40</v>
      </c>
      <c r="B3" s="7" t="s">
        <v>0</v>
      </c>
      <c r="C3" s="7" t="s">
        <v>1</v>
      </c>
      <c r="D3" s="7" t="s">
        <v>2</v>
      </c>
      <c r="E3" s="7" t="s">
        <v>3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7" t="s">
        <v>9</v>
      </c>
      <c r="L3" s="7" t="s">
        <v>10</v>
      </c>
      <c r="M3" s="7" t="s">
        <v>11</v>
      </c>
      <c r="N3" s="7" t="s">
        <v>12</v>
      </c>
      <c r="O3" s="7" t="s">
        <v>13</v>
      </c>
      <c r="P3" s="7" t="s">
        <v>14</v>
      </c>
      <c r="Q3" s="7" t="s">
        <v>15</v>
      </c>
      <c r="R3" s="7" t="s">
        <v>16</v>
      </c>
      <c r="S3" s="7" t="s">
        <v>17</v>
      </c>
      <c r="T3" s="7" t="s">
        <v>18</v>
      </c>
      <c r="U3" s="7" t="s">
        <v>19</v>
      </c>
      <c r="V3" s="7" t="s">
        <v>20</v>
      </c>
      <c r="W3" s="7" t="s">
        <v>21</v>
      </c>
      <c r="X3" s="7" t="s">
        <v>22</v>
      </c>
      <c r="Y3" s="7" t="s">
        <v>23</v>
      </c>
      <c r="Z3" s="7" t="s">
        <v>24</v>
      </c>
      <c r="AA3" s="7" t="s">
        <v>25</v>
      </c>
      <c r="AB3" s="7" t="s">
        <v>26</v>
      </c>
      <c r="AC3" s="7" t="s">
        <v>27</v>
      </c>
      <c r="AD3" s="7" t="s">
        <v>28</v>
      </c>
      <c r="AE3" s="7" t="s">
        <v>29</v>
      </c>
      <c r="AF3" s="7" t="s">
        <v>30</v>
      </c>
    </row>
    <row r="4" spans="1:32" x14ac:dyDescent="0.3">
      <c r="A4" s="2" t="s">
        <v>31</v>
      </c>
      <c r="B4" s="2">
        <v>8.47964160686695E-2</v>
      </c>
      <c r="C4" s="2">
        <v>6.8896764374660885E-2</v>
      </c>
      <c r="D4" s="2">
        <v>0.84972689053334205</v>
      </c>
      <c r="E4" s="2">
        <v>3.5273942123277111E-3</v>
      </c>
      <c r="F4" s="2">
        <v>0.2189488944123911</v>
      </c>
      <c r="G4" s="2">
        <v>0.59534542993745077</v>
      </c>
      <c r="H4" s="2">
        <v>5.6157956747027227E-2</v>
      </c>
      <c r="I4" s="2">
        <v>5.6157956747027227E-2</v>
      </c>
      <c r="J4" s="2">
        <v>0.77416728332997797</v>
      </c>
      <c r="K4" s="2">
        <v>5.6157956747027227E-2</v>
      </c>
      <c r="L4" s="2">
        <v>9.3225757920545535E-2</v>
      </c>
      <c r="M4" s="2">
        <v>9.2008591851006849E-2</v>
      </c>
      <c r="N4" s="2">
        <v>2.0506318654206771E-2</v>
      </c>
      <c r="O4" s="2">
        <v>0.17814734812660801</v>
      </c>
      <c r="P4" s="2">
        <v>0.22921128977004629</v>
      </c>
      <c r="Q4" s="2">
        <v>1.6968324196681692E-2</v>
      </c>
      <c r="R4" s="2">
        <v>5.4519035103746179E-2</v>
      </c>
      <c r="S4" s="2">
        <v>0.33986991870942301</v>
      </c>
      <c r="T4" s="2">
        <v>0.96256567270578131</v>
      </c>
      <c r="U4" s="2">
        <v>0.4840315369331597</v>
      </c>
      <c r="V4" s="2">
        <v>0.16789189534690849</v>
      </c>
      <c r="W4" s="2">
        <v>5.6157956747027227E-2</v>
      </c>
      <c r="X4" s="2">
        <v>0.3464005003313303</v>
      </c>
      <c r="Y4" s="2">
        <v>0.48185609591114997</v>
      </c>
      <c r="Z4" s="2">
        <v>0.15025027957618109</v>
      </c>
      <c r="AA4" s="2">
        <v>0.33986991870942301</v>
      </c>
      <c r="AB4" s="2">
        <v>0.2414375380418099</v>
      </c>
      <c r="AC4" s="2">
        <v>1.6968324196681692E-2</v>
      </c>
      <c r="AD4" s="2">
        <v>6.8712005607724932E-2</v>
      </c>
      <c r="AE4" s="2">
        <v>2.034573790158644E-2</v>
      </c>
      <c r="AF4" s="2">
        <v>0.49256763510640722</v>
      </c>
    </row>
    <row r="5" spans="1:32" x14ac:dyDescent="0.3">
      <c r="A5" s="2" t="s">
        <v>32</v>
      </c>
      <c r="B5" s="2">
        <v>0.38368291176705321</v>
      </c>
      <c r="C5" s="2">
        <v>0.65999460376949326</v>
      </c>
      <c r="D5" s="2">
        <v>9.2008591851006849E-2</v>
      </c>
      <c r="E5" s="2">
        <v>0.13771751231223639</v>
      </c>
      <c r="F5" s="2">
        <v>0.29940715361896453</v>
      </c>
      <c r="G5" s="2">
        <v>0.31069449447076769</v>
      </c>
      <c r="H5" s="2">
        <v>0.17814734812660801</v>
      </c>
      <c r="I5" s="2">
        <v>0.36920991449483731</v>
      </c>
      <c r="J5" s="2">
        <v>0.39007097018548798</v>
      </c>
      <c r="K5" s="2">
        <v>9.2008591851006849E-2</v>
      </c>
      <c r="L5" s="2">
        <v>0.17156710053643939</v>
      </c>
      <c r="M5" s="2">
        <v>0.17814734812660801</v>
      </c>
      <c r="N5" s="2">
        <v>0.13346075213535791</v>
      </c>
      <c r="O5" s="2">
        <v>0.56212600362189991</v>
      </c>
      <c r="P5" s="2">
        <v>0.27024224942486591</v>
      </c>
      <c r="Q5" s="2">
        <v>0.1902531748206108</v>
      </c>
      <c r="R5" s="2">
        <v>0.2189488944123911</v>
      </c>
      <c r="S5" s="2">
        <v>0.66352513994574658</v>
      </c>
      <c r="T5" s="2">
        <v>0.15775768873009369</v>
      </c>
      <c r="U5" s="2">
        <v>0.29625623580766242</v>
      </c>
      <c r="V5" s="2">
        <v>0.14242785679368711</v>
      </c>
      <c r="W5" s="2">
        <v>0.68365837498374871</v>
      </c>
      <c r="X5" s="2">
        <v>0.12560424411258031</v>
      </c>
      <c r="Y5" s="2">
        <v>0.16789189534690849</v>
      </c>
      <c r="Z5" s="2">
        <v>0.69363022692803988</v>
      </c>
      <c r="AA5" s="2">
        <v>0.77723287693477139</v>
      </c>
      <c r="AB5" s="2">
        <v>0.3464005003313303</v>
      </c>
      <c r="AC5" s="2">
        <v>0.61854123495073787</v>
      </c>
      <c r="AD5" s="2">
        <v>0.89348286136275623</v>
      </c>
      <c r="AE5" s="2">
        <v>0.2189488944123911</v>
      </c>
      <c r="AF5" s="2">
        <v>0.81926031150964751</v>
      </c>
    </row>
    <row r="6" spans="1:32" x14ac:dyDescent="0.3">
      <c r="A6" s="2" t="s">
        <v>33</v>
      </c>
      <c r="B6" s="2">
        <v>0.47521703863563491</v>
      </c>
      <c r="C6" s="2">
        <v>0.4833879490892265</v>
      </c>
      <c r="D6" s="2">
        <v>0.49256763510640722</v>
      </c>
      <c r="E6" s="2">
        <v>5.4519035103746179E-2</v>
      </c>
      <c r="F6" s="2">
        <v>0.19991554227148259</v>
      </c>
      <c r="G6" s="2">
        <v>0.6692370134331167</v>
      </c>
      <c r="H6" s="2">
        <v>0.22921128977004629</v>
      </c>
      <c r="I6" s="2">
        <v>0.3464005003313303</v>
      </c>
      <c r="J6" s="2">
        <v>0.86190469982344287</v>
      </c>
      <c r="K6" s="2">
        <v>0.30349014752240161</v>
      </c>
      <c r="L6" s="2">
        <v>0.12560424411258031</v>
      </c>
      <c r="M6" s="2">
        <v>0.12560424411258031</v>
      </c>
      <c r="N6" s="2">
        <v>5.4519035103746179E-2</v>
      </c>
      <c r="O6" s="2">
        <v>0.25993203892246908</v>
      </c>
      <c r="P6" s="2">
        <v>0.2189488944123911</v>
      </c>
      <c r="Q6" s="2">
        <v>9.2008591851006849E-2</v>
      </c>
      <c r="R6" s="2">
        <v>0.17814734812660801</v>
      </c>
      <c r="S6" s="2">
        <v>0.50593468816967491</v>
      </c>
      <c r="T6" s="2">
        <v>0.15988833559824259</v>
      </c>
      <c r="U6" s="2">
        <v>0.14844039760766389</v>
      </c>
      <c r="V6" s="2">
        <v>0.13346075213535791</v>
      </c>
      <c r="W6" s="2">
        <v>0.50593468816967491</v>
      </c>
      <c r="X6" s="2">
        <v>0.19254190122622361</v>
      </c>
      <c r="Y6" s="2">
        <v>0.4840315369331597</v>
      </c>
      <c r="Z6" s="2">
        <v>0.157660075358518</v>
      </c>
      <c r="AA6" s="2">
        <v>0.38651834602361201</v>
      </c>
      <c r="AB6" s="2">
        <v>0.56212600362189991</v>
      </c>
      <c r="AC6" s="2">
        <v>0.2189488944123911</v>
      </c>
      <c r="AD6" s="2">
        <v>0.25993203892246908</v>
      </c>
      <c r="AE6" s="2">
        <v>8.9774675649034436E-2</v>
      </c>
      <c r="AF6" s="2">
        <v>0.46037867710938329</v>
      </c>
    </row>
    <row r="7" spans="1:32" x14ac:dyDescent="0.3">
      <c r="A7" s="2" t="s">
        <v>34</v>
      </c>
      <c r="B7" s="2">
        <v>0.45182885379099019</v>
      </c>
      <c r="C7" s="2">
        <v>0.26812139616671748</v>
      </c>
      <c r="D7" s="2">
        <v>0.3464005003313303</v>
      </c>
      <c r="E7" s="2">
        <v>7.2379610965405947E-2</v>
      </c>
      <c r="F7" s="2">
        <v>0.89086743412171399</v>
      </c>
      <c r="G7" s="2">
        <v>0.72546084597735416</v>
      </c>
      <c r="H7" s="2">
        <v>5.4519035103746179E-2</v>
      </c>
      <c r="I7" s="2">
        <v>0.75118985504708458</v>
      </c>
      <c r="J7" s="2">
        <v>0.8487452157966654</v>
      </c>
      <c r="K7" s="2">
        <v>0.72243323576212926</v>
      </c>
      <c r="L7" s="2">
        <v>0.75118985504708458</v>
      </c>
      <c r="M7" s="2">
        <v>0.75722693281772746</v>
      </c>
      <c r="N7" s="2">
        <v>6.2590133918300928E-2</v>
      </c>
      <c r="O7" s="2">
        <v>0.10013759987715461</v>
      </c>
      <c r="P7" s="2">
        <v>0.96613616036937566</v>
      </c>
      <c r="Q7" s="2">
        <v>6.8712005607724932E-2</v>
      </c>
      <c r="R7" s="2">
        <v>0.1085814443906266</v>
      </c>
      <c r="S7" s="2">
        <v>0.2529482608610899</v>
      </c>
      <c r="T7" s="2">
        <v>0.62427037695193055</v>
      </c>
      <c r="U7" s="2">
        <v>0.66352513994574658</v>
      </c>
      <c r="V7" s="2">
        <v>0.121770487502744</v>
      </c>
      <c r="W7" s="2">
        <v>0.61854123495073787</v>
      </c>
      <c r="X7" s="2">
        <v>0.61854123495073787</v>
      </c>
      <c r="Y7" s="2">
        <v>0.3405612472920499</v>
      </c>
      <c r="Z7" s="2">
        <v>0.45561506993580247</v>
      </c>
      <c r="AA7" s="2">
        <v>6.8712005607724932E-2</v>
      </c>
      <c r="AB7" s="2">
        <v>0.90126185141309456</v>
      </c>
      <c r="AC7" s="2">
        <v>0.69167075030605629</v>
      </c>
      <c r="AD7" s="2">
        <v>0.92754559852624785</v>
      </c>
      <c r="AE7" s="2">
        <v>0.59534542993745077</v>
      </c>
      <c r="AF7" s="2">
        <v>0.89348286136275623</v>
      </c>
    </row>
    <row r="8" spans="1:32" x14ac:dyDescent="0.3">
      <c r="A8" s="2" t="s">
        <v>35</v>
      </c>
      <c r="B8" s="2">
        <v>0.2189488944123911</v>
      </c>
      <c r="C8" s="2">
        <v>0.27518083026344259</v>
      </c>
      <c r="D8" s="2">
        <v>0.69167075030605629</v>
      </c>
      <c r="E8" s="2">
        <v>0.12365867034982241</v>
      </c>
      <c r="F8" s="2">
        <v>0.52943941938284678</v>
      </c>
      <c r="G8" s="2">
        <v>0.86926861609276507</v>
      </c>
      <c r="H8" s="2">
        <v>0.2189488944123911</v>
      </c>
      <c r="I8" s="2">
        <v>0.4840315369331597</v>
      </c>
      <c r="J8" s="2">
        <v>0.61854123495073787</v>
      </c>
      <c r="K8" s="2">
        <v>0.61208183575202202</v>
      </c>
      <c r="L8" s="2">
        <v>0.32840028619615119</v>
      </c>
      <c r="M8" s="2">
        <v>0.38086849447564181</v>
      </c>
      <c r="N8" s="2">
        <v>8.5093631149549945E-2</v>
      </c>
      <c r="O8" s="2">
        <v>0.15025027957618109</v>
      </c>
      <c r="P8" s="2">
        <v>0.61512649063337355</v>
      </c>
      <c r="Q8" s="2">
        <v>9.2008591851006849E-2</v>
      </c>
      <c r="R8" s="2">
        <v>0.15775768873009369</v>
      </c>
      <c r="S8" s="2">
        <v>0.39153173846425898</v>
      </c>
      <c r="T8" s="2">
        <v>0.56212600362189991</v>
      </c>
      <c r="U8" s="2">
        <v>0.10013759987715461</v>
      </c>
      <c r="V8" s="2">
        <v>5.6157956747027227E-2</v>
      </c>
      <c r="W8" s="2">
        <v>0.10013759987715461</v>
      </c>
      <c r="X8" s="2">
        <v>0.49256763510640722</v>
      </c>
      <c r="Y8" s="2">
        <v>0.38651834602361201</v>
      </c>
      <c r="Z8" s="2">
        <v>0.22438312698508769</v>
      </c>
      <c r="AA8" s="2">
        <v>0.75118985504708458</v>
      </c>
      <c r="AB8" s="2">
        <v>0.54675443991825567</v>
      </c>
      <c r="AC8" s="2">
        <v>0.3464005003313303</v>
      </c>
      <c r="AD8" s="2">
        <v>0.19789115443959601</v>
      </c>
      <c r="AE8" s="2">
        <v>0.3393272080198026</v>
      </c>
      <c r="AF8" s="2">
        <v>0.55109992803642482</v>
      </c>
    </row>
    <row r="9" spans="1:32" x14ac:dyDescent="0.3">
      <c r="A9" s="2" t="s">
        <v>36</v>
      </c>
      <c r="B9" s="2">
        <v>0.61208183575202202</v>
      </c>
      <c r="C9" s="2">
        <v>0.27555696125921197</v>
      </c>
      <c r="D9" s="2">
        <v>0.79702097909120107</v>
      </c>
      <c r="E9" s="2">
        <v>9.2008591851006849E-2</v>
      </c>
      <c r="F9" s="2">
        <v>0.14242785679368711</v>
      </c>
      <c r="G9" s="2">
        <v>0.46869385722400458</v>
      </c>
      <c r="H9" s="2">
        <v>0.26689573201140188</v>
      </c>
      <c r="I9" s="2">
        <v>6.7197308506520087E-2</v>
      </c>
      <c r="J9" s="2">
        <v>0.66352513994574658</v>
      </c>
      <c r="K9" s="2">
        <v>0.20441866596633079</v>
      </c>
      <c r="L9" s="2">
        <v>0.1085814443906266</v>
      </c>
      <c r="M9" s="2">
        <v>0.1085814443906266</v>
      </c>
      <c r="N9" s="2">
        <v>0.12365867034982241</v>
      </c>
      <c r="O9" s="2">
        <v>9.2008591851006849E-2</v>
      </c>
      <c r="P9" s="2">
        <v>0.13346075213535791</v>
      </c>
      <c r="Q9" s="2">
        <v>6.7197308506520087E-2</v>
      </c>
      <c r="R9" s="2">
        <v>0.15965966547883539</v>
      </c>
      <c r="S9" s="2">
        <v>0.23508546012489651</v>
      </c>
      <c r="T9" s="2">
        <v>0.97459708585247495</v>
      </c>
      <c r="U9" s="2">
        <v>8.5093631149549945E-2</v>
      </c>
      <c r="V9" s="2">
        <v>0.2189488944123911</v>
      </c>
      <c r="W9" s="2">
        <v>0.61217904733572626</v>
      </c>
      <c r="X9" s="2">
        <v>0.84818853899100244</v>
      </c>
      <c r="Y9" s="2">
        <v>0.88271945798548779</v>
      </c>
      <c r="Z9" s="2">
        <v>0.2189488944123911</v>
      </c>
      <c r="AA9" s="2">
        <v>0.75118985504708458</v>
      </c>
      <c r="AB9" s="2">
        <v>0.63144575988595719</v>
      </c>
      <c r="AC9" s="2">
        <v>0.39201564073547251</v>
      </c>
      <c r="AD9" s="2">
        <v>0.49072175712507482</v>
      </c>
      <c r="AE9" s="2">
        <v>0.3464005003313303</v>
      </c>
      <c r="AF9" s="2">
        <v>0.89348286136275623</v>
      </c>
    </row>
    <row r="10" spans="1:32" x14ac:dyDescent="0.3">
      <c r="A10" s="2" t="s">
        <v>37</v>
      </c>
      <c r="B10" s="2">
        <v>0.6564839760045541</v>
      </c>
      <c r="C10" s="2">
        <v>0.68438895154681134</v>
      </c>
      <c r="D10" s="2">
        <v>8.5093631149549945E-2</v>
      </c>
      <c r="E10" s="2">
        <v>0.59351272868734284</v>
      </c>
      <c r="F10" s="2">
        <v>0.77758114580398785</v>
      </c>
      <c r="G10" s="2">
        <v>0.45561506993580247</v>
      </c>
      <c r="H10" s="2">
        <v>0.25993203892246908</v>
      </c>
      <c r="I10" s="2">
        <v>0.89348286136275623</v>
      </c>
      <c r="J10" s="2">
        <v>0.2189488944123911</v>
      </c>
      <c r="K10" s="2">
        <v>0.38651834602361201</v>
      </c>
      <c r="L10" s="2">
        <v>0.44456174799871778</v>
      </c>
      <c r="M10" s="2">
        <v>0.45561506993580247</v>
      </c>
      <c r="N10" s="2">
        <v>0.41924545217209458</v>
      </c>
      <c r="O10" s="2">
        <v>0.72546084597735416</v>
      </c>
      <c r="P10" s="2">
        <v>0.69363022692803988</v>
      </c>
      <c r="Q10" s="2">
        <v>0.28354261126599922</v>
      </c>
      <c r="R10" s="2">
        <v>0.54437351832952996</v>
      </c>
      <c r="S10" s="2">
        <v>0.9812418982775255</v>
      </c>
      <c r="T10" s="2">
        <v>0.87657645245068017</v>
      </c>
      <c r="U10" s="2">
        <v>0.2414375380418099</v>
      </c>
      <c r="V10" s="2">
        <v>0.32704860255605461</v>
      </c>
      <c r="W10" s="2">
        <v>0.89085968043538499</v>
      </c>
      <c r="X10" s="2">
        <v>0.60782873241847668</v>
      </c>
      <c r="Y10" s="2">
        <v>0.32840028619615119</v>
      </c>
      <c r="Z10" s="2">
        <v>0.73845393724932351</v>
      </c>
      <c r="AA10" s="2">
        <v>0.56212600362189991</v>
      </c>
      <c r="AB10" s="2">
        <v>0.30231427229812868</v>
      </c>
      <c r="AC10" s="2">
        <v>0.40787396050018909</v>
      </c>
      <c r="AD10" s="2">
        <v>0.17857076148155521</v>
      </c>
      <c r="AE10" s="2">
        <v>0.92437351379440191</v>
      </c>
      <c r="AF10" s="2">
        <v>0.29557557330145101</v>
      </c>
    </row>
    <row r="11" spans="1:32" x14ac:dyDescent="0.3">
      <c r="A11" s="2" t="s">
        <v>38</v>
      </c>
      <c r="B11" s="2">
        <v>0.13771751231223639</v>
      </c>
      <c r="C11" s="2">
        <v>0.3464005003313303</v>
      </c>
      <c r="D11" s="2">
        <v>0.89348286136275623</v>
      </c>
      <c r="E11" s="2">
        <v>5.4519035103746179E-2</v>
      </c>
      <c r="F11" s="2">
        <v>0.1071523726909553</v>
      </c>
      <c r="G11" s="2">
        <v>0.3464005003313303</v>
      </c>
      <c r="H11" s="2">
        <v>5.4519035103746179E-2</v>
      </c>
      <c r="I11" s="2">
        <v>8.3095111003735733E-2</v>
      </c>
      <c r="J11" s="2">
        <v>0.2189488944123911</v>
      </c>
      <c r="K11" s="2">
        <v>0.25993203892246908</v>
      </c>
      <c r="L11" s="2">
        <v>6.2590133918300928E-2</v>
      </c>
      <c r="M11" s="2">
        <v>6.7197308506520087E-2</v>
      </c>
      <c r="N11" s="2">
        <v>0.2001025965871068</v>
      </c>
      <c r="O11" s="2">
        <v>0.4840315369331597</v>
      </c>
      <c r="P11" s="2">
        <v>8.47964160686695E-2</v>
      </c>
      <c r="Q11" s="2">
        <v>5.4519035103746179E-2</v>
      </c>
      <c r="R11" s="2">
        <v>5.4519035103746179E-2</v>
      </c>
      <c r="S11" s="2">
        <v>0.88836668768520144</v>
      </c>
      <c r="T11" s="2">
        <v>0.22475376162514271</v>
      </c>
      <c r="U11" s="2">
        <v>0.62427037695193055</v>
      </c>
      <c r="V11" s="2">
        <v>0.56212600362189991</v>
      </c>
      <c r="W11" s="2">
        <v>0.38651834602361201</v>
      </c>
      <c r="X11" s="2">
        <v>0.12365867034982241</v>
      </c>
      <c r="Y11" s="2">
        <v>0.12365867034982241</v>
      </c>
      <c r="Z11" s="2">
        <v>5.6157956747027227E-2</v>
      </c>
      <c r="AA11" s="2">
        <v>0.2189488944123911</v>
      </c>
      <c r="AB11" s="2">
        <v>0.92437351379440191</v>
      </c>
      <c r="AC11" s="2">
        <v>0.16789189534690849</v>
      </c>
      <c r="AD11" s="2">
        <v>0.51428255223467778</v>
      </c>
      <c r="AE11" s="2">
        <v>6.2341905213523681E-2</v>
      </c>
      <c r="AF11" s="2">
        <v>0.79356511128080287</v>
      </c>
    </row>
    <row r="13" spans="1:32" x14ac:dyDescent="0.3">
      <c r="A13" s="5" t="s">
        <v>41</v>
      </c>
    </row>
    <row r="14" spans="1:32" x14ac:dyDescent="0.3">
      <c r="A14" s="6" t="s">
        <v>42</v>
      </c>
    </row>
    <row r="15" spans="1:32" x14ac:dyDescent="0.3">
      <c r="A15" t="s">
        <v>43</v>
      </c>
    </row>
    <row r="16" spans="1:32" x14ac:dyDescent="0.3">
      <c r="A16" t="s">
        <v>44</v>
      </c>
    </row>
    <row r="17" spans="1:1" x14ac:dyDescent="0.3">
      <c r="A17" t="s">
        <v>45</v>
      </c>
    </row>
  </sheetData>
  <conditionalFormatting sqref="A3:AF11">
    <cfRule type="cellIs" dxfId="1" priority="1" operator="between">
      <formula>0.05</formula>
      <formula>0.1</formula>
    </cfRule>
    <cfRule type="cellIs" dxfId="0" priority="2" operator="lessThan">
      <formula>0.05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tfccheng@connect.hku.hk</cp:lastModifiedBy>
  <dcterms:created xsi:type="dcterms:W3CDTF">2024-04-14T11:10:56Z</dcterms:created>
  <dcterms:modified xsi:type="dcterms:W3CDTF">2024-04-14T11:32:22Z</dcterms:modified>
</cp:coreProperties>
</file>