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Tables - New/"/>
    </mc:Choice>
  </mc:AlternateContent>
  <xr:revisionPtr revIDLastSave="18" documentId="11_89547EDB8F79A8D366075C52F37BD2724AC7D3AF" xr6:coauthVersionLast="47" xr6:coauthVersionMax="47" xr10:uidLastSave="{34DEE330-DC1E-4D2E-A4E7-51C9E9A19E07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<sst xmlns="http://schemas.openxmlformats.org/spreadsheetml/2006/main" count="46" uniqueCount="46">
  <si>
    <t>pos-M190T161: Kynurenic acid (HMDB0000715)</t>
  </si>
  <si>
    <t>neg-M188T159: Kynurenic acid (HMDB0000715)</t>
  </si>
  <si>
    <t>pos-M146T46: Spermidine (HMDB0001257)</t>
  </si>
  <si>
    <t>neg-M593T177: L-Urobilin (HMDB0004159)</t>
  </si>
  <si>
    <t>neg-M151T101_2: Xanthine (HMDB0000292)</t>
  </si>
  <si>
    <t>neg-M279T329: Linoleic acid (HMDB0000673)</t>
  </si>
  <si>
    <t>pos-M180T188: N-Phenylglycine ethyl ester</t>
  </si>
  <si>
    <t>neg-M274T147: Ethenodeoxyadenosine (HMDB0001786)</t>
  </si>
  <si>
    <t>neg-M279T262: Linoleic acid (HMDB0000673)</t>
  </si>
  <si>
    <t>neg-M89T138: D-Lactic acid (HMDB0001311)</t>
  </si>
  <si>
    <t>pos-M110T101: Hypotaurine (HMDB0000965)</t>
  </si>
  <si>
    <t>pos-M153T101_2: Xanthine (HMDB0000292)</t>
  </si>
  <si>
    <t>neg-M319T184: beta-Zearalenol (HMDB0041838)</t>
  </si>
  <si>
    <t>pos-M425T348: (22E,24R)-Stigmasta-4,22-diene-3,6-dione (HMDB0038656)</t>
  </si>
  <si>
    <t>neg-M151T60: Xanthine (HMDB0000292)</t>
  </si>
  <si>
    <t>pos-M306T184: Convolvamine</t>
  </si>
  <si>
    <t>neg-M305T198: .beta.-Alanine, N-[2-[(3-hexylphenyl)amino]-2-oxoethyl]-</t>
  </si>
  <si>
    <t>pos-M411T439: (3beta,5alpha,22E,24S)-Stigmasta-7,22,25-trien-3-ol (HMDB0034196)</t>
  </si>
  <si>
    <t>pos-M426T256: Oleoyl-L-carnitine (HMDB0005065)</t>
  </si>
  <si>
    <t>pos-M343T58_2: Trehalose (HMDB0000975)</t>
  </si>
  <si>
    <t>neg-M165T53: 2,3,4,5-Tetrahydroxypentanoic acid (HMDB0059750)</t>
  </si>
  <si>
    <t>pos-M281T181: Asparenyol (HMDB0041304)</t>
  </si>
  <si>
    <t>pos-M229T85: Leucylproline (HMDB0011175)</t>
  </si>
  <si>
    <t>pos-M229T59: Isoleucylproline (HMDB0011174)</t>
  </si>
  <si>
    <t>neg-M513T249: Cucurbitacin I</t>
  </si>
  <si>
    <t>neg-M205T61: 3-(Carboxymethyl)-3-hydroxypentanedioic acid (HMDB0059932)</t>
  </si>
  <si>
    <t>pos-M291T162: (+)-Catechin (HMDB0002780)</t>
  </si>
  <si>
    <t>pos-M289T194: Eriodictyol (HMDB0005810)</t>
  </si>
  <si>
    <t>neg-M287T190: Eriodictyol (HMDB0005810)</t>
  </si>
  <si>
    <t>pos-M590T180: Norbuprenorphine glucuronide</t>
  </si>
  <si>
    <t>neg-M289T160_1: (+)-Epicatechin (HMDB0037954)</t>
  </si>
  <si>
    <t>Coprococcus</t>
  </si>
  <si>
    <t>Paraprevotella</t>
  </si>
  <si>
    <t>Lachnospiraceae UCG-001</t>
  </si>
  <si>
    <t>Methanobrevibacter</t>
  </si>
  <si>
    <t>Barnesiella</t>
  </si>
  <si>
    <t>[Eubacterium] ruminantium group</t>
  </si>
  <si>
    <t>Akkermansia</t>
  </si>
  <si>
    <t>Lachnoclostridium</t>
  </si>
  <si>
    <t>Spearman correlation between DESeq2-selected genera and sPLS-DA-selected  metabolites</t>
  </si>
  <si>
    <t>FDR-adjusted P value &lt; 0.05</t>
  </si>
  <si>
    <t>FDR-adjusted P value &lt; 0.1</t>
  </si>
  <si>
    <t>Benjamini-Hochberg adjustment for multiple comparisons</t>
  </si>
  <si>
    <t>log10-transformed and Pareto scaled metabolites</t>
  </si>
  <si>
    <t>Feces</t>
  </si>
  <si>
    <t>clr of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</si>
</sst>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90" wrapText="1"/>
    </xf>
    <xf numFmtId="0" fontId="0" fillId="0" borderId="1" xfId="0" applyBorder="1"/>
  </cellXfs>
  <cellStyles count="1"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topLeftCell="A3" workbookViewId="0">
      <selection activeCell="I17" sqref="I17"/>
    </sheetView>
  </sheetViews>
  <sheetFormatPr defaultRowHeight="14.4" x14ac:dyDescent="0.3"/>
  <cols>
    <col min="1" max="1" width="28.88671875" bestFit="1" customWidth="1"/>
  </cols>
  <sheetData>
    <row r="1" spans="1:32" x14ac:dyDescent="0.3">
      <c r="A1" s="2" t="s">
        <v>39</v>
      </c>
    </row>
    <row r="3" spans="1:32" s="1" customFormat="1" ht="169.2" customHeight="1" x14ac:dyDescent="0.3">
      <c r="A3" s="5" t="s">
        <v>44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20</v>
      </c>
      <c r="W3" s="6" t="s">
        <v>21</v>
      </c>
      <c r="X3" s="6" t="s">
        <v>22</v>
      </c>
      <c r="Y3" s="6" t="s">
        <v>23</v>
      </c>
      <c r="Z3" s="6" t="s">
        <v>24</v>
      </c>
      <c r="AA3" s="6" t="s">
        <v>25</v>
      </c>
      <c r="AB3" s="6" t="s">
        <v>26</v>
      </c>
      <c r="AC3" s="6" t="s">
        <v>27</v>
      </c>
      <c r="AD3" s="6" t="s">
        <v>28</v>
      </c>
      <c r="AE3" s="6" t="s">
        <v>29</v>
      </c>
      <c r="AF3" s="6" t="s">
        <v>30</v>
      </c>
    </row>
    <row r="4" spans="1:32" x14ac:dyDescent="0.3">
      <c r="A4" s="7" t="s">
        <v>31</v>
      </c>
      <c r="B4" s="7">
        <v>0.28474126095888991</v>
      </c>
      <c r="C4" s="7">
        <v>0.30716269270966828</v>
      </c>
      <c r="D4" s="7">
        <v>0.64545522839970726</v>
      </c>
      <c r="E4" s="7">
        <v>2.6928361701824551E-2</v>
      </c>
      <c r="F4" s="7">
        <v>0.41250409546084638</v>
      </c>
      <c r="G4" s="7">
        <v>0.35568587883771308</v>
      </c>
      <c r="H4" s="7">
        <v>0.38074780026847788</v>
      </c>
      <c r="I4" s="7">
        <v>2.6928361701824551E-2</v>
      </c>
      <c r="J4" s="7">
        <v>0.3986351048534359</v>
      </c>
      <c r="K4" s="7">
        <v>0.1698676825799694</v>
      </c>
      <c r="L4" s="7">
        <v>0.33829426723885769</v>
      </c>
      <c r="M4" s="7">
        <v>0.33245199195953828</v>
      </c>
      <c r="N4" s="7">
        <v>0.30716269270966828</v>
      </c>
      <c r="O4" s="7">
        <v>0.63839796514189906</v>
      </c>
      <c r="P4" s="7">
        <v>0.45051878827644221</v>
      </c>
      <c r="Q4" s="7">
        <v>0.30716269270966828</v>
      </c>
      <c r="R4" s="7">
        <v>0.30716269270966828</v>
      </c>
      <c r="S4" s="7">
        <v>0.61357318770791602</v>
      </c>
      <c r="T4" s="7">
        <v>0.90041717170815039</v>
      </c>
      <c r="U4" s="7">
        <v>0.91693660816110012</v>
      </c>
      <c r="V4" s="7">
        <v>0.93383088792106594</v>
      </c>
      <c r="W4" s="7">
        <v>0.30716269270966828</v>
      </c>
      <c r="X4" s="7">
        <v>0.43685405688083551</v>
      </c>
      <c r="Y4" s="7">
        <v>0.63551670233677493</v>
      </c>
      <c r="Z4" s="7">
        <v>0.36468455657881571</v>
      </c>
      <c r="AA4" s="7">
        <v>0.35568587883771308</v>
      </c>
      <c r="AB4" s="7">
        <v>0.35568587883771308</v>
      </c>
      <c r="AC4" s="7">
        <v>6.4679368411818608E-2</v>
      </c>
      <c r="AD4" s="7">
        <v>0.32160465569225211</v>
      </c>
      <c r="AE4" s="7">
        <v>9.2399012998088517E-2</v>
      </c>
      <c r="AF4" s="7">
        <v>0.44938804292482248</v>
      </c>
    </row>
    <row r="5" spans="1:32" x14ac:dyDescent="0.3">
      <c r="A5" s="7" t="s">
        <v>32</v>
      </c>
      <c r="B5" s="7">
        <v>0.53575094409716018</v>
      </c>
      <c r="C5" s="7">
        <v>0.95122332775382823</v>
      </c>
      <c r="D5" s="7">
        <v>0.23959748184847551</v>
      </c>
      <c r="E5" s="7">
        <v>0.44938804292482248</v>
      </c>
      <c r="F5" s="7">
        <v>0.44938804292482248</v>
      </c>
      <c r="G5" s="7">
        <v>0.43685405688083551</v>
      </c>
      <c r="H5" s="7">
        <v>0.39896885110130031</v>
      </c>
      <c r="I5" s="7">
        <v>0.44938804292482248</v>
      </c>
      <c r="J5" s="7">
        <v>0.44238349884274353</v>
      </c>
      <c r="K5" s="7">
        <v>0.26807203803157981</v>
      </c>
      <c r="L5" s="7">
        <v>0.30716269270966828</v>
      </c>
      <c r="M5" s="7">
        <v>0.33829426723885769</v>
      </c>
      <c r="N5" s="7">
        <v>0.47635128219538042</v>
      </c>
      <c r="O5" s="7">
        <v>0.96477111033575991</v>
      </c>
      <c r="P5" s="7">
        <v>0.41219941026854517</v>
      </c>
      <c r="Q5" s="7">
        <v>0.45687032943770622</v>
      </c>
      <c r="R5" s="7">
        <v>0.49235952758829682</v>
      </c>
      <c r="S5" s="7">
        <v>0.97664948743172042</v>
      </c>
      <c r="T5" s="7">
        <v>0.30716269270966828</v>
      </c>
      <c r="U5" s="7">
        <v>0.45283567330869179</v>
      </c>
      <c r="V5" s="7">
        <v>0.37509386245055237</v>
      </c>
      <c r="W5" s="7">
        <v>0.90041717170815039</v>
      </c>
      <c r="X5" s="7">
        <v>0.26807203803157981</v>
      </c>
      <c r="Y5" s="7">
        <v>0.30716269270966828</v>
      </c>
      <c r="Z5" s="7">
        <v>0.95122332775382823</v>
      </c>
      <c r="AA5" s="7">
        <v>0.63867802352496617</v>
      </c>
      <c r="AB5" s="7">
        <v>0.33864015363247651</v>
      </c>
      <c r="AC5" s="7">
        <v>0.66198511271179861</v>
      </c>
      <c r="AD5" s="7">
        <v>0.93383088792106594</v>
      </c>
      <c r="AE5" s="7">
        <v>0.38942248544813041</v>
      </c>
      <c r="AF5" s="7">
        <v>0.90041717170815039</v>
      </c>
    </row>
    <row r="6" spans="1:32" x14ac:dyDescent="0.3">
      <c r="A6" s="7" t="s">
        <v>33</v>
      </c>
      <c r="B6" s="7">
        <v>0.61357318770791602</v>
      </c>
      <c r="C6" s="7">
        <v>0.83172812639923133</v>
      </c>
      <c r="D6" s="7">
        <v>0.45687032943770622</v>
      </c>
      <c r="E6" s="7">
        <v>0.30716269270966828</v>
      </c>
      <c r="F6" s="7">
        <v>0.41250409546084638</v>
      </c>
      <c r="G6" s="7">
        <v>0.81235202193465239</v>
      </c>
      <c r="H6" s="7">
        <v>0.63867802352496617</v>
      </c>
      <c r="I6" s="7">
        <v>0.45820881991626933</v>
      </c>
      <c r="J6" s="7">
        <v>0.84269057055056684</v>
      </c>
      <c r="K6" s="7">
        <v>0.53575094409716018</v>
      </c>
      <c r="L6" s="7">
        <v>0.33245199195953828</v>
      </c>
      <c r="M6" s="7">
        <v>0.33245199195953828</v>
      </c>
      <c r="N6" s="7">
        <v>0.32160465569225211</v>
      </c>
      <c r="O6" s="7">
        <v>0.70106961008134694</v>
      </c>
      <c r="P6" s="7">
        <v>0.44938804292482248</v>
      </c>
      <c r="Q6" s="7">
        <v>0.45820881991626933</v>
      </c>
      <c r="R6" s="7">
        <v>0.61357318770791602</v>
      </c>
      <c r="S6" s="7">
        <v>0.86857925206253372</v>
      </c>
      <c r="T6" s="7">
        <v>0.44938804292482248</v>
      </c>
      <c r="U6" s="7">
        <v>0.44938804292482248</v>
      </c>
      <c r="V6" s="7">
        <v>0.45051878827644221</v>
      </c>
      <c r="W6" s="7">
        <v>0.81501493845257655</v>
      </c>
      <c r="X6" s="7">
        <v>0.30716269270966828</v>
      </c>
      <c r="Y6" s="7">
        <v>0.57562378358664867</v>
      </c>
      <c r="Z6" s="7">
        <v>0.35568587883771308</v>
      </c>
      <c r="AA6" s="7">
        <v>0.63867802352496617</v>
      </c>
      <c r="AB6" s="7">
        <v>0.65952397917258776</v>
      </c>
      <c r="AC6" s="7">
        <v>0.30716269270966828</v>
      </c>
      <c r="AD6" s="7">
        <v>0.41219941026854517</v>
      </c>
      <c r="AE6" s="7">
        <v>0.30603044714861971</v>
      </c>
      <c r="AF6" s="7">
        <v>0.51906209377845114</v>
      </c>
    </row>
    <row r="7" spans="1:32" x14ac:dyDescent="0.3">
      <c r="A7" s="7" t="s">
        <v>34</v>
      </c>
      <c r="B7" s="7">
        <v>0.61357318770791602</v>
      </c>
      <c r="C7" s="7">
        <v>0.75926015263134849</v>
      </c>
      <c r="D7" s="7">
        <v>0.96477111033575991</v>
      </c>
      <c r="E7" s="7">
        <v>0.73485442967865655</v>
      </c>
      <c r="F7" s="7">
        <v>0.55105414330383917</v>
      </c>
      <c r="G7" s="7">
        <v>0.61357318770791602</v>
      </c>
      <c r="H7" s="7">
        <v>0.51154984849174601</v>
      </c>
      <c r="I7" s="7">
        <v>0.83172812639923133</v>
      </c>
      <c r="J7" s="7">
        <v>0.44938804292482248</v>
      </c>
      <c r="K7" s="7">
        <v>0.47635128219538042</v>
      </c>
      <c r="L7" s="7">
        <v>0.44938804292482248</v>
      </c>
      <c r="M7" s="7">
        <v>0.44938804292482248</v>
      </c>
      <c r="N7" s="7">
        <v>0.88631438715280952</v>
      </c>
      <c r="O7" s="7">
        <v>0.73048401759851234</v>
      </c>
      <c r="P7" s="7">
        <v>0.69408300383901722</v>
      </c>
      <c r="Q7" s="7">
        <v>0.90041717170815039</v>
      </c>
      <c r="R7" s="7">
        <v>0.79542752169888431</v>
      </c>
      <c r="S7" s="7">
        <v>0.91056639476536894</v>
      </c>
      <c r="T7" s="7">
        <v>0.91693660816110012</v>
      </c>
      <c r="U7" s="7">
        <v>0.34900263066744991</v>
      </c>
      <c r="V7" s="7">
        <v>0.86857925206253372</v>
      </c>
      <c r="W7" s="7">
        <v>0.4158393144953646</v>
      </c>
      <c r="X7" s="7">
        <v>0.79542752169888431</v>
      </c>
      <c r="Y7" s="7">
        <v>0.45687032943770622</v>
      </c>
      <c r="Z7" s="7">
        <v>0.9665616709332443</v>
      </c>
      <c r="AA7" s="7">
        <v>0.30716269270966828</v>
      </c>
      <c r="AB7" s="7">
        <v>0.90041717170815039</v>
      </c>
      <c r="AC7" s="7">
        <v>0.83172812639923133</v>
      </c>
      <c r="AD7" s="7">
        <v>0.81522733839444661</v>
      </c>
      <c r="AE7" s="7">
        <v>0.85442870504136381</v>
      </c>
      <c r="AF7" s="7">
        <v>0.86705680554542153</v>
      </c>
    </row>
    <row r="8" spans="1:32" x14ac:dyDescent="0.3">
      <c r="A8" s="7" t="s">
        <v>35</v>
      </c>
      <c r="B8" s="7">
        <v>0.30716269270966828</v>
      </c>
      <c r="C8" s="7">
        <v>0.4158393144953646</v>
      </c>
      <c r="D8" s="7">
        <v>0.56351148582879684</v>
      </c>
      <c r="E8" s="7">
        <v>0.38934845377901689</v>
      </c>
      <c r="F8" s="7">
        <v>0.81535611603256475</v>
      </c>
      <c r="G8" s="7">
        <v>0.93383088792106594</v>
      </c>
      <c r="H8" s="7">
        <v>0.49030700747802192</v>
      </c>
      <c r="I8" s="7">
        <v>0.55070299107153409</v>
      </c>
      <c r="J8" s="7">
        <v>0.83172812639923133</v>
      </c>
      <c r="K8" s="7">
        <v>0.81522733839444661</v>
      </c>
      <c r="L8" s="7">
        <v>0.55070299107153409</v>
      </c>
      <c r="M8" s="7">
        <v>0.61357318770791602</v>
      </c>
      <c r="N8" s="7">
        <v>0.35568587883771308</v>
      </c>
      <c r="O8" s="7">
        <v>0.38942248544813041</v>
      </c>
      <c r="P8" s="7">
        <v>0.85122328028714012</v>
      </c>
      <c r="Q8" s="7">
        <v>0.35568587883771308</v>
      </c>
      <c r="R8" s="7">
        <v>0.4023204536682024</v>
      </c>
      <c r="S8" s="7">
        <v>0.70106961008134694</v>
      </c>
      <c r="T8" s="7">
        <v>0.81235202193465239</v>
      </c>
      <c r="U8" s="7">
        <v>0.35568587883771308</v>
      </c>
      <c r="V8" s="7">
        <v>9.2163107850503648E-2</v>
      </c>
      <c r="W8" s="7">
        <v>0.30716269270966828</v>
      </c>
      <c r="X8" s="7">
        <v>0.55070299107153409</v>
      </c>
      <c r="Y8" s="7">
        <v>0.44938804292482248</v>
      </c>
      <c r="Z8" s="7">
        <v>0.41219941026854517</v>
      </c>
      <c r="AA8" s="7">
        <v>0.85954885144230797</v>
      </c>
      <c r="AB8" s="7">
        <v>0.58115001711984682</v>
      </c>
      <c r="AC8" s="7">
        <v>0.35568587883771308</v>
      </c>
      <c r="AD8" s="7">
        <v>0.30716269270966828</v>
      </c>
      <c r="AE8" s="7">
        <v>0.44938804292482248</v>
      </c>
      <c r="AF8" s="7">
        <v>0.55070299107153409</v>
      </c>
    </row>
    <row r="9" spans="1:32" x14ac:dyDescent="0.3">
      <c r="A9" s="7" t="s">
        <v>36</v>
      </c>
      <c r="B9" s="7">
        <v>0.90041717170815039</v>
      </c>
      <c r="C9" s="7">
        <v>0.55105414330383917</v>
      </c>
      <c r="D9" s="7">
        <v>0.58115001711984682</v>
      </c>
      <c r="E9" s="7">
        <v>0.35568587883771308</v>
      </c>
      <c r="F9" s="7">
        <v>0.35568587883771308</v>
      </c>
      <c r="G9" s="7">
        <v>0.35568587883771308</v>
      </c>
      <c r="H9" s="7">
        <v>0.77446995067431712</v>
      </c>
      <c r="I9" s="7">
        <v>6.5537936149925285E-2</v>
      </c>
      <c r="J9" s="7">
        <v>0.38942248544813041</v>
      </c>
      <c r="K9" s="7">
        <v>0.35568587883771308</v>
      </c>
      <c r="L9" s="7">
        <v>0.35568587883771308</v>
      </c>
      <c r="M9" s="7">
        <v>0.35568587883771308</v>
      </c>
      <c r="N9" s="7">
        <v>0.47635128219538042</v>
      </c>
      <c r="O9" s="7">
        <v>0.30716269270966828</v>
      </c>
      <c r="P9" s="7">
        <v>0.35568587883771308</v>
      </c>
      <c r="Q9" s="7">
        <v>0.35568587883771308</v>
      </c>
      <c r="R9" s="7">
        <v>0.63551670233677493</v>
      </c>
      <c r="S9" s="7">
        <v>0.37852921380716043</v>
      </c>
      <c r="T9" s="7">
        <v>0.81535611603256475</v>
      </c>
      <c r="U9" s="7">
        <v>0.21937233886351731</v>
      </c>
      <c r="V9" s="7">
        <v>0.61357318770791602</v>
      </c>
      <c r="W9" s="7">
        <v>0.82642592908475088</v>
      </c>
      <c r="X9" s="7">
        <v>0.90041717170815039</v>
      </c>
      <c r="Y9" s="7">
        <v>0.65952397917258776</v>
      </c>
      <c r="Z9" s="7">
        <v>0.5467546081456689</v>
      </c>
      <c r="AA9" s="7">
        <v>0.79471371139727187</v>
      </c>
      <c r="AB9" s="7">
        <v>0.69941923844692011</v>
      </c>
      <c r="AC9" s="7">
        <v>0.51755998241545176</v>
      </c>
      <c r="AD9" s="7">
        <v>0.63867802352496617</v>
      </c>
      <c r="AE9" s="7">
        <v>0.63551670233677493</v>
      </c>
      <c r="AF9" s="7">
        <v>0.96477111033575991</v>
      </c>
    </row>
    <row r="10" spans="1:32" x14ac:dyDescent="0.3">
      <c r="A10" s="7" t="s">
        <v>37</v>
      </c>
      <c r="B10" s="7">
        <v>0.61832676225532646</v>
      </c>
      <c r="C10" s="7">
        <v>0.81501493845257655</v>
      </c>
      <c r="D10" s="7">
        <v>0.30603044714861971</v>
      </c>
      <c r="E10" s="7">
        <v>0.95122332775382823</v>
      </c>
      <c r="F10" s="7">
        <v>0.97664948743172042</v>
      </c>
      <c r="G10" s="7">
        <v>0.58912570596663738</v>
      </c>
      <c r="H10" s="7">
        <v>0.51755998241545176</v>
      </c>
      <c r="I10" s="7">
        <v>0.90041717170815039</v>
      </c>
      <c r="J10" s="7">
        <v>0.40699703685279232</v>
      </c>
      <c r="K10" s="7">
        <v>0.63867802352496617</v>
      </c>
      <c r="L10" s="7">
        <v>0.6397074715793698</v>
      </c>
      <c r="M10" s="7">
        <v>0.65952397917258776</v>
      </c>
      <c r="N10" s="7">
        <v>0.93383088792106594</v>
      </c>
      <c r="O10" s="7">
        <v>0.96477111033575991</v>
      </c>
      <c r="P10" s="7">
        <v>0.90041717170815039</v>
      </c>
      <c r="Q10" s="7">
        <v>0.70106961008134694</v>
      </c>
      <c r="R10" s="7">
        <v>0.90041717170815039</v>
      </c>
      <c r="S10" s="7">
        <v>0.6724987029203644</v>
      </c>
      <c r="T10" s="7">
        <v>0.88631438715280952</v>
      </c>
      <c r="U10" s="7">
        <v>0.42550827981615308</v>
      </c>
      <c r="V10" s="7">
        <v>0.65952397917258776</v>
      </c>
      <c r="W10" s="7">
        <v>0.93383088792106594</v>
      </c>
      <c r="X10" s="7">
        <v>0.63551670233677493</v>
      </c>
      <c r="Y10" s="7">
        <v>0.38942248544813041</v>
      </c>
      <c r="Z10" s="7">
        <v>0.55070299107153409</v>
      </c>
      <c r="AA10" s="7">
        <v>0.55070299107153409</v>
      </c>
      <c r="AB10" s="7">
        <v>0.32160465569225211</v>
      </c>
      <c r="AC10" s="7">
        <v>0.44938804292482248</v>
      </c>
      <c r="AD10" s="7">
        <v>0.30603044714861971</v>
      </c>
      <c r="AE10" s="7">
        <v>0.91056639476536894</v>
      </c>
      <c r="AF10" s="7">
        <v>0.35568587883771308</v>
      </c>
    </row>
    <row r="11" spans="1:32" x14ac:dyDescent="0.3">
      <c r="A11" s="7" t="s">
        <v>38</v>
      </c>
      <c r="B11" s="7">
        <v>0.30716269270966828</v>
      </c>
      <c r="C11" s="7">
        <v>0.30716269270966828</v>
      </c>
      <c r="D11" s="7">
        <v>0.62117805902332179</v>
      </c>
      <c r="E11" s="7">
        <v>7.1157795584306264E-3</v>
      </c>
      <c r="F11" s="7">
        <v>6.5537936149925285E-2</v>
      </c>
      <c r="G11" s="7">
        <v>0.81535611603256475</v>
      </c>
      <c r="H11" s="7">
        <v>1.0472294904639671E-2</v>
      </c>
      <c r="I11" s="7">
        <v>0.26807203803157981</v>
      </c>
      <c r="J11" s="7">
        <v>0.81235202193465239</v>
      </c>
      <c r="K11" s="7">
        <v>0.30603044714861971</v>
      </c>
      <c r="L11" s="7">
        <v>2.6928361701824551E-2</v>
      </c>
      <c r="M11" s="7">
        <v>2.6928361701824551E-2</v>
      </c>
      <c r="N11" s="7">
        <v>2.6928361701824551E-2</v>
      </c>
      <c r="O11" s="7">
        <v>0.30716269270966828</v>
      </c>
      <c r="P11" s="7">
        <v>5.7137007453744608E-2</v>
      </c>
      <c r="Q11" s="7">
        <v>1.707392360346862E-3</v>
      </c>
      <c r="R11" s="7">
        <v>1.0472294904639671E-2</v>
      </c>
      <c r="S11" s="7">
        <v>0.63867802352496617</v>
      </c>
      <c r="T11" s="7">
        <v>0.30716269270966828</v>
      </c>
      <c r="U11" s="7">
        <v>0.30716269270966828</v>
      </c>
      <c r="V11" s="7">
        <v>0.30603044714861971</v>
      </c>
      <c r="W11" s="7">
        <v>0.30716269270966828</v>
      </c>
      <c r="X11" s="7">
        <v>0.30716269270966828</v>
      </c>
      <c r="Y11" s="7">
        <v>0.30716269270966828</v>
      </c>
      <c r="Z11" s="7">
        <v>4.7900423016448153E-2</v>
      </c>
      <c r="AA11" s="7">
        <v>0.41250409546084638</v>
      </c>
      <c r="AB11" s="7">
        <v>0.93383088792106594</v>
      </c>
      <c r="AC11" s="7">
        <v>0.30716269270966828</v>
      </c>
      <c r="AD11" s="7">
        <v>0.51906209377845114</v>
      </c>
      <c r="AE11" s="7">
        <v>5.7137007453744608E-2</v>
      </c>
      <c r="AF11" s="7">
        <v>0.70106961008134694</v>
      </c>
    </row>
    <row r="13" spans="1:32" x14ac:dyDescent="0.3">
      <c r="A13" s="3" t="s">
        <v>40</v>
      </c>
    </row>
    <row r="14" spans="1:32" x14ac:dyDescent="0.3">
      <c r="A14" s="4" t="s">
        <v>41</v>
      </c>
    </row>
    <row r="15" spans="1:32" x14ac:dyDescent="0.3">
      <c r="A15" t="s">
        <v>42</v>
      </c>
    </row>
    <row r="16" spans="1:32" x14ac:dyDescent="0.3">
      <c r="A16" t="s">
        <v>45</v>
      </c>
    </row>
    <row r="17" spans="1:1" x14ac:dyDescent="0.3">
      <c r="A17" t="s">
        <v>43</v>
      </c>
    </row>
  </sheetData>
  <conditionalFormatting sqref="A3:AF11">
    <cfRule type="cellIs" dxfId="2" priority="1" operator="between">
      <formula>0.05</formula>
      <formula>0.1</formula>
    </cfRule>
    <cfRule type="cellIs" dxfId="1" priority="2" operator="lessThan">
      <formula>0.05</formula>
    </cfRule>
  </conditionalFormatting>
  <conditionalFormatting sqref="I6">
    <cfRule type="cellIs" dxfId="0" priority="3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tfccheng@connect.hku.hk</cp:lastModifiedBy>
  <dcterms:created xsi:type="dcterms:W3CDTF">2024-04-14T11:11:37Z</dcterms:created>
  <dcterms:modified xsi:type="dcterms:W3CDTF">2024-04-15T07:44:46Z</dcterms:modified>
</cp:coreProperties>
</file>