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184" documentId="13_ncr:40009_{F3EE5ACF-EA8D-4B40-8D02-88C61EC583F7}" xr6:coauthVersionLast="47" xr6:coauthVersionMax="47" xr10:uidLastSave="{6B6AD831-CA1B-493D-A2D5-3D75A64E837E}"/>
  <bookViews>
    <workbookView xWindow="-18465" yWindow="1545" windowWidth="17850" windowHeight="11310" xr2:uid="{00000000-000D-0000-FFFF-FFFF00000000}"/>
  </bookViews>
  <sheets>
    <sheet name="Feces_Genus" sheetId="5" r:id="rId1"/>
    <sheet name="Feces_BMI_Genus" sheetId="6" r:id="rId2"/>
    <sheet name="Subgingival_Genus" sheetId="3" r:id="rId3"/>
    <sheet name="Subgingival_BMI_Genus" sheetId="7" r:id="rId4"/>
    <sheet name="Saliva_Genus" sheetId="4" r:id="rId5"/>
    <sheet name="Saliva_BMI_Genus" sheetId="8" r:id="rId6"/>
  </sheets>
  <definedNames>
    <definedName name="_xlnm._FilterDatabase" localSheetId="1" hidden="1">Feces_BMI_Genus!$A$2:$H$15</definedName>
    <definedName name="_xlnm._FilterDatabase" localSheetId="2" hidden="1">Subgingival_Genus!$A$2:$H$57</definedName>
  </definedNames>
  <calcPr calcId="0"/>
</workbook>
</file>

<file path=xl/sharedStrings.xml><?xml version="1.0" encoding="utf-8"?>
<sst xmlns="http://schemas.openxmlformats.org/spreadsheetml/2006/main" count="291" uniqueCount="124">
  <si>
    <t>taxon</t>
  </si>
  <si>
    <t>lfc_DiseasePD</t>
  </si>
  <si>
    <t>se_DiseasePD</t>
  </si>
  <si>
    <t>W_DiseasePD</t>
  </si>
  <si>
    <t>p_DiseasePD</t>
  </si>
  <si>
    <t>q_DiseasePD</t>
  </si>
  <si>
    <t>diff_DiseasePD</t>
  </si>
  <si>
    <t>passed_ss_DiseasePD</t>
  </si>
  <si>
    <t>* q values,  Benjamini-Hochberg adjustment for multiple comparisons</t>
  </si>
  <si>
    <t>Bacteria_Campylobacterota_Campylobacteria_Campylobacterales_Helicobacteraceae_Wolinella</t>
  </si>
  <si>
    <t>Bacteria_Actinobacteriota_Coriobacteriia_Coriobacteriales_Atopobiaceae_Coriobacteriaceae UCG-002</t>
  </si>
  <si>
    <t>Bacteria_Firmicutes_Clostridia_Peptostreptococcales-Tissierellales_Anaerovoracaceae_Amnipila</t>
  </si>
  <si>
    <t>Bacteria_Synergistota_Synergistia_Synergistales_Synergistaceae_Fretibacterium</t>
  </si>
  <si>
    <t>Bacteria_Firmicutes_Clostridia_Clostridia vadinBB60 group_NA_NA</t>
  </si>
  <si>
    <t>Bacteria_Bacteroidota_Bacteroidia_Bacteroidales_Tannerellaceae_Tannerella</t>
  </si>
  <si>
    <t>Bacteria_Proteobacteria_Alphaproteobacteria_Sphingomonadales_Sphingomonadaceae_Sphingomonas</t>
  </si>
  <si>
    <t>Bacteria_Firmicutes_Bacilli_Mycoplasmatales_Mycoplasmataceae_Mycoplasma</t>
  </si>
  <si>
    <t>Bacteria_Firmicutes_Clostridia_Peptostreptococcales-Tissierellales_Peptostreptococcaceae_Filifactor</t>
  </si>
  <si>
    <t>Bacteria_Campylobacterota_Campylobacteria_Campylobacterales_Helicobacteraceae_Helicobacter</t>
  </si>
  <si>
    <t>Bacteria_Firmicutes_Clostridia_Lachnospirales_Defluviitaleaceae_Defluviitaleaceae UCG-011</t>
  </si>
  <si>
    <t>Bacteria_Bacteroidota_Bacteroidia_Bacteroidales_Porphyromonadaceae_Porphyromonas</t>
  </si>
  <si>
    <t>Bacteria_Firmicutes_Clostridia_Lachnospirales_Lachnospiraceae_[Eubacterium] xylanophilum group</t>
  </si>
  <si>
    <t>Bacteria_Firmicutes_Clostridia_Peptostreptococcales-Tissierellales_Anaerovoracaceae_[Eubacterium] brachy group</t>
  </si>
  <si>
    <t>Bacteria_Bacteroidota_Bacteroidia_Bacteroidales_Prevotellaceae_NA</t>
  </si>
  <si>
    <t>Bacteria_Firmicutes_Clostridia_Clostridiales_Clostridiaceae_Clostridium sensu stricto 1</t>
  </si>
  <si>
    <t>Bacteria_Firmicutes_Clostridia_Peptostreptococcales-Tissierellales_Family XI_Parvimonas</t>
  </si>
  <si>
    <t>Bacteria_Bacteroidota_Bacteroidia_Bacteroidales_Rikenellaceae_Rikenellaceae RC9 gut group</t>
  </si>
  <si>
    <t>Bacteria_Firmicutes_Clostridia_Oscillospirales_Oscillospiraceae_Intestinimonas</t>
  </si>
  <si>
    <t>Bacteria_Firmicutes_Clostridia_Peptostreptococcales-Tissierellales_Peptostreptococcaceae_Peptostreptococcus</t>
  </si>
  <si>
    <t>Bacteria_Firmicutes_Clostridia_Peptostreptococcales-Tissierellales_Anaerovoracaceae_[Eubacterium] saphenum group</t>
  </si>
  <si>
    <t>Bacteria_Firmicutes_Clostridia_Peptostreptococcales-Tissierellales_Anaerovoracaceae_NA</t>
  </si>
  <si>
    <t>Bacteria_Firmicutes_Clostridia_Lachnospirales_Lachnospiraceae_Butyrivibrio</t>
  </si>
  <si>
    <t>Bacteria_Firmicutes_Clostridia_Lachnospirales_Lachnospiraceae_Catonella</t>
  </si>
  <si>
    <t>Bacteria_Firmicutes_Clostridia_Lachnospirales_Lachnospiraceae_NA</t>
  </si>
  <si>
    <t>Bacteria_Bacteroidota_Bacteroidia_Bacteroidales_Rikenellaceae_Alistipes</t>
  </si>
  <si>
    <t>Bacteria_Proteobacteria_Alphaproteobacteria_Rhizobiales_Beijerinckiaceae_Methylobacterium-Methylorubrum</t>
  </si>
  <si>
    <t>Bacteria_Fusobacteriota_Fusobacteriia_Fusobacteriales_Leptotrichiaceae_Oceanivirga</t>
  </si>
  <si>
    <t>Bacteria_Bacteroidota_Bacteroidia_Bacteroidales_Prevotellaceae_Prevotella</t>
  </si>
  <si>
    <t>Bacteria_Actinobacteriota_Coriobacteriia_Coriobacteriales_Atopobiaceae_Olsenella</t>
  </si>
  <si>
    <t>Bacteria_Actinobacteriota_Coriobacteriia_Coriobacteriales_Eggerthellaceae_Enterorhabdus</t>
  </si>
  <si>
    <t>Bacteria_Bacteroidota_Bacteroidia_Bacteroidales_Rikenellaceae_Rikenella</t>
  </si>
  <si>
    <t>Bacteria_Firmicutes_Clostridia_Peptostreptococcales-Tissierellales_Peptostreptococcaceae_Peptoanaerobacter</t>
  </si>
  <si>
    <t>Bacteria_Proteobacteria_NA_NA_NA_NA</t>
  </si>
  <si>
    <t>Bacteria_Fusobacteriota_Fusobacteriia_Fusobacteriales_Fusobacteriaceae_Fusobacterium</t>
  </si>
  <si>
    <t>Bacteria_Verrucomicrobiota_Verrucomicrobiae_Verrucomicrobiales_Akkermansiaceae_Akkermansia</t>
  </si>
  <si>
    <t>Bacteria_Firmicutes_Clostridia_Lachnospirales_Lachnospiraceae_Lachnospiraceae NK4A136 group</t>
  </si>
  <si>
    <t>Bacteria_Firmicutes_Clostridia_Oscillospirales_Oscillospiraceae_Colidextribacter</t>
  </si>
  <si>
    <t>Bacteria_Firmicutes_Clostridia_Peptostreptococcales-Tissierellales_Anaerovoracaceae_[Eubacterium] nodatum group</t>
  </si>
  <si>
    <t>Bacteria_Bacteroidota_Bacteroidia_Bacteroidales_Tannerellaceae_Parabacteroides</t>
  </si>
  <si>
    <t>Bacteria_Proteobacteria_Gammaproteobacteria_Enterobacterales_Pasteurellaceae_Conservatibacter</t>
  </si>
  <si>
    <t>Bacteria_Firmicutes_Clostridia_Lachnospirales_Lachnospiraceae_Lachnoanaerobaculum</t>
  </si>
  <si>
    <t>Bacteria_Bacteroidota_Bacteroidia_Bacteroidales_Marinifilaceae_Odoribacter</t>
  </si>
  <si>
    <t>Bacteria_Fusobacteriota_Fusobacteriia_Fusobacteriales_Fusobacteriaceae_Cetobacterium</t>
  </si>
  <si>
    <t>Bacteria_Firmicutes_Bacilli_Erysipelotrichales_Erysipelotrichaceae_Solobacterium</t>
  </si>
  <si>
    <t>Bacteria_Actinobacteriota_Actinobacteria_Corynebacteriales_Corynebacteriaceae_Corynebacterium</t>
  </si>
  <si>
    <t>Bacteria_Proteobacteria_Gammaproteobacteria_Cardiobacteriales_Cardiobacteriaceae_Cardiobacterium</t>
  </si>
  <si>
    <t>Bacteria_Actinobacteriota_Actinobacteria_Micrococcales_Brevibacteriaceae_Brevibacterium</t>
  </si>
  <si>
    <t>Bacteria_Bacteroidota_Bacteroidia_Flavobacteriales_Flavobacteriaceae_Capnocytophaga</t>
  </si>
  <si>
    <t>Bacteria_Firmicutes_Clostridia_Oscillospirales_UCG-010_NA</t>
  </si>
  <si>
    <t>Bacteria_Bacteroidota_Bacteroidia_Flavobacteriales_Weeksellaceae_Bergeyella</t>
  </si>
  <si>
    <t>Bacteria_Actinobacteriota_Actinobacteria_Actinomycetales_Actinomycetaceae_Actinomyces</t>
  </si>
  <si>
    <t>Bacteria_Patescibacteria_Gracilibacteria_JGI 0000069-P22_NA_NA</t>
  </si>
  <si>
    <t>Bacteria_Actinobacteriota_Actinobacteria_Micrococcales_Micrococcaceae_Rothia</t>
  </si>
  <si>
    <t>Bacteria_Firmicutes_Clostridia_Oscillospirales_[Eubacterium] coprostanoligenes group_NA</t>
  </si>
  <si>
    <t>Bacteria_Firmicutes_Bacilli_Erysipelotrichales_Erysipelatoclostridiaceae_Erysipelatoclostridium</t>
  </si>
  <si>
    <t>Bacteria_Firmicutes_Clostridia_Lachnospirales_Lachnospiraceae_[Eubacterium] fissicatena group</t>
  </si>
  <si>
    <t>Bacteria_Firmicutes_Clostridia_Peptostreptococcales-Tissierellales_Peptostreptococcaceae_[Eubacterium] yurii group</t>
  </si>
  <si>
    <t>Bacteria_NA_NA_NA_NA_NA</t>
  </si>
  <si>
    <t>Bacteria_Bacteroidota_Bacteroidia_Sphingobacteriales_Lentimicrobiaceae_Lentimicrobium</t>
  </si>
  <si>
    <t>Bacteria_Proteobacteria_Gammaproteobacteria_Burkholderiales_Neisseriaceae_Neisseria</t>
  </si>
  <si>
    <t>Bacteria_Firmicutes_Clostridia_Oscillospirales_Oscillospiraceae_NA</t>
  </si>
  <si>
    <t>Bacteria_Actinobacteriota_Coriobacteriia_Coriobacteriales_Atopobiaceae_Atopobium</t>
  </si>
  <si>
    <t>Bacteria_Proteobacteria_Alphaproteobacteria_Rhodospirillales_NA_NA</t>
  </si>
  <si>
    <t>Bacteria_Actinobacteriota_Actinobacteria_Actinomycetales_Actinomycetaceae_F0332</t>
  </si>
  <si>
    <t>Bacteria_Firmicutes_Clostridia_Peptostreptococcales-Tissierellales_Anaerovoracaceae_Family XIII UCG-001</t>
  </si>
  <si>
    <t>Bacteria_Firmicutes_Clostridia_Peptostreptococcales-Tissierellales_Anaerovoracaceae_Mogibacterium</t>
  </si>
  <si>
    <t>Bacteria_Firmicutes_Negativicutes_Veillonellales-Selenomonadales_Veillonellaceae_NA</t>
  </si>
  <si>
    <t>Bacteria_Firmicutes_Bacilli_Staphylococcales_Gemellaceae_Gemella</t>
  </si>
  <si>
    <t>Bacteria_Firmicutes_Clostridia_Oscillospirales_Oscillospiraceae_UCG-003</t>
  </si>
  <si>
    <t>Bacteria_Proteobacteria_Gammaproteobacteria_Enterobacterales_Pasteurellaceae_NA</t>
  </si>
  <si>
    <t>Bacteria_Firmicutes_Clostridia_Lachnospirales_Lachnospiraceae_Lachnoclostridium</t>
  </si>
  <si>
    <t>Bacteria_Firmicutes_Clostridia_Oscillospirales_Ruminococcaceae_[Eubacterium] siraeum group</t>
  </si>
  <si>
    <t>Bacteria_Firmicutes_Clostridia_Oscillospirales_Ruminococcaceae_Incertae Sedis</t>
  </si>
  <si>
    <t>Bacteria_Firmicutes_Bacilli_Lactobacillales_P5D1-392_NA</t>
  </si>
  <si>
    <t>Bacteria_Cyanobacteria_Cyanobacteriia_Chloroplast_NA_NA</t>
  </si>
  <si>
    <t>Bacteria_Patescibacteria_Gracilibacteria_NA_NA_NA</t>
  </si>
  <si>
    <t>Bacteria_Firmicutes_Clostridia_Christensenellales_Christensenellaceae_Christensenellaceae R-7 group</t>
  </si>
  <si>
    <t>Bacteria_Firmicutes_Clostridia_Peptostreptococcales-Tissierellales_Peptostreptococcaceae_Romboutsia</t>
  </si>
  <si>
    <t>Bacteria_Patescibacteria_Gracilibacteria_Absconditabacteriales (SR1)_NA_NA</t>
  </si>
  <si>
    <t>Bacteria_Firmicutes_Clostridia_Oscillospirales_Ruminococcaceae_Subdoligranulum</t>
  </si>
  <si>
    <t>Bacteria_Firmicutes_Clostridia_Oscillospirales_Ruminococcaceae_Faecalibacterium</t>
  </si>
  <si>
    <t>Bacteria_Proteobacteria_Alphaproteobacteria_Rhizobiales_Rhizobiaceae_Ochrobactrum</t>
  </si>
  <si>
    <t>Bacteria_Bacteroidota_Bacteroidia_Bacteroidales_Prevotellaceae_Paraprevotella</t>
  </si>
  <si>
    <t>Bacteria_Bacteroidota_Bacteroidia_Bacteroidales_Prevotellaceae_Prevotellaceae Ga6A1 group</t>
  </si>
  <si>
    <t>Bacteria_Bacteroidota_Bacteroidia_Bacteroidales_Prevotellaceae_Prevotellaceae UCG-001</t>
  </si>
  <si>
    <t>Bacteria_Firmicutes_Clostridia_Oscillospirales_Butyricicoccaceae_UCG-009</t>
  </si>
  <si>
    <t>Bacteria_Bacteroidota_Bacteroidia_Bacteroidales_Barnesiellaceae_Barnesiella</t>
  </si>
  <si>
    <t>Bacteria_Firmicutes_Clostridia_Lachnospirales_Lachnospiraceae_Coprococcus</t>
  </si>
  <si>
    <t>Bacteria_Firmicutes_Clostridia_Lachnospirales_Lachnospiraceae_[Bacteroides] pectinophilus group</t>
  </si>
  <si>
    <t>Bacteria_Firmicutes_Clostridia_Lachnospirales_Lachnospiraceae_Lachnospiraceae FCS020 group</t>
  </si>
  <si>
    <t>Bacteria_Firmicutes_Clostridia_Lachnospirales_Lachnospiraceae_Lachnospiraceae UCG-001</t>
  </si>
  <si>
    <t>Bacteria_Firmicutes_Bacilli_Lactobacillales_Streptococcaceae_Streptococcus</t>
  </si>
  <si>
    <t>Bacteria_Firmicutes_Clostridia_Lachnospirales_Lachnospiraceae_CAG-56</t>
  </si>
  <si>
    <t>Bacteria_Firmicutes_Bacilli_Erysipelotrichales_Erysipelotrichaceae_Holdemania</t>
  </si>
  <si>
    <t>Bacteria_Firmicutes_Clostridia_Lachnospirales_Lachnospiraceae_GCA-900066575</t>
  </si>
  <si>
    <t>Bacteria_Firmicutes_Clostridia_Lachnospirales_Lachnospiraceae_Hungatella</t>
  </si>
  <si>
    <t>Bacteria_Firmicutes_Clostridia_Christensenellales_Christensenellaceae_NA</t>
  </si>
  <si>
    <t>Bacteria_Firmicutes_Clostridia_Lachnospirales_Lachnospiraceae_Sellimonas</t>
  </si>
  <si>
    <t>Bacteria_Bacteroidota_Bacteroidia_Bacteroidales_Prevotellaceae_Prevotellaceae NK3B31 group</t>
  </si>
  <si>
    <t>Bacteria_Patescibacteria_Saccharimonadia_Saccharimonadales_Saccharimonadaceae_TM7x</t>
  </si>
  <si>
    <t>Bacteria_Firmicutes_Bacilli_Erysipelotrichales_Erysipelotrichaceae_[Clostridium] innocuum group</t>
  </si>
  <si>
    <t>Bacteria_Firmicutes_Bacilli_Erysipelotrichales_Erysipelatoclostridiaceae_Catenibacterium</t>
  </si>
  <si>
    <t>Bacteria_Firmicutes_Bacilli_Erysipelotrichales_Erysipelotrichaceae_Catenisphaera</t>
  </si>
  <si>
    <t>Bacteria_Proteobacteria_Alphaproteobacteria_Caulobacterales_Caulobacteraceae_Brevundimonas</t>
  </si>
  <si>
    <t>FDR-adjusted P value (q) &lt; 0.05</t>
  </si>
  <si>
    <t>FDR-adjusted P value (q) &lt; 0.1</t>
  </si>
  <si>
    <t>lfc: natural log(Fold change)</t>
  </si>
  <si>
    <t>Critieria: |lfc| &gt; 0.69, q &lt; 0.05</t>
  </si>
  <si>
    <t>Critieria: |lfc| &gt; 0.69, q &lt; 0.1</t>
  </si>
  <si>
    <t>|lfc| &gt; 0.69 is |log2(fold change)| &gt; 1</t>
  </si>
  <si>
    <t>Genera identified as significantly differential between Perio and Non-Perio samples using ANCOM-BC2</t>
  </si>
  <si>
    <t>Genera identified as significantly differential between Perio and Non-Perio samples using ANCOM-BC2 with inclusion of BMI variables</t>
  </si>
  <si>
    <t>Sensitivity score = TRUE</t>
  </si>
  <si>
    <t>Bacteria_Firmicutes_Clostridia_Lachnospirales_Lachnospiraceae_Tuyzzerella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</si>
</sst>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0" fillId="33" borderId="10" xfId="0" applyFill="1" applyBorder="1"/>
    <xf numFmtId="0" fontId="16" fillId="0" borderId="10" xfId="0" applyFont="1" applyBorder="1"/>
    <xf numFmtId="11" fontId="0" fillId="33" borderId="10" xfId="0" applyNumberFormat="1" applyFill="1" applyBorder="1"/>
    <xf numFmtId="0" fontId="0" fillId="34" borderId="10" xfId="0" applyFill="1" applyBorder="1"/>
    <xf numFmtId="0" fontId="18" fillId="0" borderId="0" xfId="0" applyFont="1"/>
    <xf numFmtId="0" fontId="0" fillId="35" borderId="10" xfId="0" applyFill="1" applyBorder="1"/>
    <xf numFmtId="0" fontId="0" fillId="33" borderId="0" xfId="0" applyFill="1"/>
    <xf numFmtId="0" fontId="0" fillId="36" borderId="0" xfId="0" applyFill="1"/>
    <xf numFmtId="0" fontId="0" fillId="37" borderId="10" xfId="0" applyFill="1" applyBorder="1"/>
    <xf numFmtId="0" fontId="16" fillId="0" borderId="0" xfId="0" applyFont="1"/>
    <xf numFmtId="0" fontId="16" fillId="37" borderId="10" xfId="0" applyFont="1" applyFill="1" applyBorder="1"/>
    <xf numFmtId="0" fontId="0" fillId="35" borderId="0" xfId="0" applyFill="1"/>
    <xf numFmtId="0" fontId="16" fillId="35" borderId="10" xfId="0" applyFont="1" applyFill="1" applyBorder="1"/>
    <xf numFmtId="0" fontId="0" fillId="38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EA9DB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abSelected="1" topLeftCell="A6" workbookViewId="0">
      <selection activeCell="C21" sqref="C21"/>
    </sheetView>
  </sheetViews>
  <sheetFormatPr defaultRowHeight="14.4" x14ac:dyDescent="0.3"/>
  <cols>
    <col min="1" max="1" width="9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7" t="s">
        <v>120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5" t="s">
        <v>97</v>
      </c>
      <c r="B3" s="4">
        <v>0.76819985542267499</v>
      </c>
      <c r="C3" s="1">
        <v>0.27780069296316801</v>
      </c>
      <c r="D3" s="1">
        <v>2.7652913577307898</v>
      </c>
      <c r="E3" s="1">
        <v>7.8982006214308297E-3</v>
      </c>
      <c r="F3" s="6">
        <v>5.5813951058111197E-2</v>
      </c>
      <c r="G3" s="1" t="b">
        <v>1</v>
      </c>
      <c r="H3" s="8" t="b">
        <v>1</v>
      </c>
    </row>
    <row r="4" spans="1:8" x14ac:dyDescent="0.3">
      <c r="A4" s="8" t="s">
        <v>99</v>
      </c>
      <c r="B4" s="1">
        <v>0.66033511159420899</v>
      </c>
      <c r="C4" s="1">
        <v>0.21259604695867601</v>
      </c>
      <c r="D4" s="1">
        <v>3.1060554560667</v>
      </c>
      <c r="E4" s="1">
        <v>4.4232293349910296E-3</v>
      </c>
      <c r="F4" s="3">
        <v>3.8119903393302797E-2</v>
      </c>
      <c r="G4" s="1" t="b">
        <v>1</v>
      </c>
      <c r="H4" s="8" t="b">
        <v>1</v>
      </c>
    </row>
    <row r="5" spans="1:8" x14ac:dyDescent="0.3">
      <c r="A5" s="8" t="s">
        <v>100</v>
      </c>
      <c r="B5" s="1">
        <v>0.62762822187719802</v>
      </c>
      <c r="C5" s="1">
        <v>0.22702513787754799</v>
      </c>
      <c r="D5" s="1">
        <v>2.7645758868153498</v>
      </c>
      <c r="E5" s="1">
        <v>9.9685733337384393E-3</v>
      </c>
      <c r="F5" s="6">
        <v>5.8995476871273697E-2</v>
      </c>
      <c r="G5" s="1" t="b">
        <v>1</v>
      </c>
      <c r="H5" s="8" t="b">
        <v>1</v>
      </c>
    </row>
    <row r="6" spans="1:8" x14ac:dyDescent="0.3">
      <c r="A6" s="8" t="s">
        <v>102</v>
      </c>
      <c r="B6" s="1">
        <v>0.47380322188653801</v>
      </c>
      <c r="C6" s="1">
        <v>0.210938572373365</v>
      </c>
      <c r="D6" s="1">
        <v>2.2461668179298102</v>
      </c>
      <c r="E6" s="1">
        <v>3.0749887694724899E-2</v>
      </c>
      <c r="F6" s="1">
        <v>0.148158549801856</v>
      </c>
      <c r="G6" s="1" t="b">
        <v>1</v>
      </c>
      <c r="H6" s="8" t="b">
        <v>1</v>
      </c>
    </row>
    <row r="7" spans="1:8" x14ac:dyDescent="0.3">
      <c r="A7" s="8" t="s">
        <v>105</v>
      </c>
      <c r="B7" s="1">
        <v>-0.54471550564113802</v>
      </c>
      <c r="C7" s="1">
        <v>0.20409850608497601</v>
      </c>
      <c r="D7" s="1">
        <v>-2.6688853146938101</v>
      </c>
      <c r="E7" s="1">
        <v>1.8339828548702499E-2</v>
      </c>
      <c r="F7" s="6">
        <v>0.102316938219077</v>
      </c>
      <c r="G7" s="1" t="b">
        <v>1</v>
      </c>
      <c r="H7" s="8" t="b">
        <v>1</v>
      </c>
    </row>
    <row r="8" spans="1:8" x14ac:dyDescent="0.3">
      <c r="A8" s="15" t="s">
        <v>107</v>
      </c>
      <c r="B8" s="4">
        <v>-0.78866019022182199</v>
      </c>
      <c r="C8" s="1">
        <v>0.21069057795361901</v>
      </c>
      <c r="D8" s="1">
        <v>-3.74321527750251</v>
      </c>
      <c r="E8" s="1">
        <v>1.9579514344678201E-3</v>
      </c>
      <c r="F8" s="3">
        <v>2.0754285205358901E-2</v>
      </c>
      <c r="G8" s="1" t="b">
        <v>1</v>
      </c>
      <c r="H8" s="8" t="b">
        <v>1</v>
      </c>
    </row>
    <row r="9" spans="1:8" x14ac:dyDescent="0.3">
      <c r="A9" s="4" t="s">
        <v>91</v>
      </c>
      <c r="B9" s="4">
        <v>1.42936946380671</v>
      </c>
      <c r="C9" s="1">
        <v>0.36641067143279998</v>
      </c>
      <c r="D9" s="1">
        <v>3.9010039151353002</v>
      </c>
      <c r="E9" s="1">
        <v>1.1491894750609299E-3</v>
      </c>
      <c r="F9" s="3">
        <v>1.52267605445574E-2</v>
      </c>
      <c r="G9" s="1" t="b">
        <v>1</v>
      </c>
      <c r="H9" s="1" t="b">
        <v>0</v>
      </c>
    </row>
    <row r="10" spans="1:8" x14ac:dyDescent="0.3">
      <c r="A10" s="4" t="s">
        <v>92</v>
      </c>
      <c r="B10" s="4">
        <v>1.22286355699247</v>
      </c>
      <c r="C10" s="1">
        <v>0.29694157020409501</v>
      </c>
      <c r="D10" s="1">
        <v>4.1181959001293196</v>
      </c>
      <c r="E10" s="1">
        <v>2.6273049029733097E-4</v>
      </c>
      <c r="F10" s="3">
        <v>6.9623579928792603E-3</v>
      </c>
      <c r="G10" s="1" t="b">
        <v>1</v>
      </c>
      <c r="H10" s="1" t="b">
        <v>0</v>
      </c>
    </row>
    <row r="11" spans="1:8" x14ac:dyDescent="0.3">
      <c r="A11" s="4" t="s">
        <v>93</v>
      </c>
      <c r="B11" s="4">
        <v>0.87555451423475195</v>
      </c>
      <c r="C11" s="1">
        <v>0.16750187802843999</v>
      </c>
      <c r="D11" s="1">
        <v>5.2271325225743999</v>
      </c>
      <c r="E11" s="1">
        <v>3.85885150991898E-4</v>
      </c>
      <c r="F11" s="3">
        <v>8.1807652010282301E-3</v>
      </c>
      <c r="G11" s="1" t="b">
        <v>1</v>
      </c>
      <c r="H11" s="1" t="b">
        <v>0</v>
      </c>
    </row>
    <row r="12" spans="1:8" x14ac:dyDescent="0.3">
      <c r="A12" s="4" t="s">
        <v>94</v>
      </c>
      <c r="B12" s="4">
        <v>0.84769696571781605</v>
      </c>
      <c r="C12" s="1">
        <v>0.177098807227725</v>
      </c>
      <c r="D12" s="1">
        <v>4.7865763693585697</v>
      </c>
      <c r="E12" s="1">
        <v>5.6540546259818301E-4</v>
      </c>
      <c r="F12" s="3">
        <v>9.6542552455410203E-3</v>
      </c>
      <c r="G12" s="1" t="b">
        <v>1</v>
      </c>
      <c r="H12" s="1" t="b">
        <v>0</v>
      </c>
    </row>
    <row r="13" spans="1:8" x14ac:dyDescent="0.3">
      <c r="A13" s="4" t="s">
        <v>95</v>
      </c>
      <c r="B13" s="4">
        <v>0.84152194999111196</v>
      </c>
      <c r="C13" s="1">
        <v>0.172279575623527</v>
      </c>
      <c r="D13" s="1">
        <v>4.8846298056250204</v>
      </c>
      <c r="E13" s="1">
        <v>6.3754515772440699E-4</v>
      </c>
      <c r="F13" s="3">
        <v>9.6542552455410203E-3</v>
      </c>
      <c r="G13" s="1" t="b">
        <v>1</v>
      </c>
      <c r="H13" s="1" t="b">
        <v>0</v>
      </c>
    </row>
    <row r="14" spans="1:8" x14ac:dyDescent="0.3">
      <c r="A14" s="4" t="s">
        <v>96</v>
      </c>
      <c r="B14" s="4">
        <v>0.77572512849555197</v>
      </c>
      <c r="C14" s="1">
        <v>0.25846325817371102</v>
      </c>
      <c r="D14" s="1">
        <v>3.0012974918632098</v>
      </c>
      <c r="E14" s="1">
        <v>5.0901077450426898E-3</v>
      </c>
      <c r="F14" s="3">
        <v>3.8539387212466102E-2</v>
      </c>
      <c r="G14" s="1" t="b">
        <v>1</v>
      </c>
      <c r="H14" s="1" t="b">
        <v>0</v>
      </c>
    </row>
    <row r="15" spans="1:8" x14ac:dyDescent="0.3">
      <c r="A15" s="4" t="s">
        <v>98</v>
      </c>
      <c r="B15" s="13">
        <v>0.69175261296609003</v>
      </c>
      <c r="C15" s="1">
        <v>0.21260915036842701</v>
      </c>
      <c r="D15" s="1">
        <v>3.2536351881721099</v>
      </c>
      <c r="E15" s="1">
        <v>4.67508249163148E-3</v>
      </c>
      <c r="F15" s="3">
        <v>3.8119903393302797E-2</v>
      </c>
      <c r="G15" s="1" t="b">
        <v>1</v>
      </c>
      <c r="H15" s="1" t="b">
        <v>0</v>
      </c>
    </row>
    <row r="16" spans="1:8" x14ac:dyDescent="0.3">
      <c r="A16" s="1" t="s">
        <v>101</v>
      </c>
      <c r="B16" s="11">
        <v>0.58128573024506103</v>
      </c>
      <c r="C16" s="1">
        <v>0.24427023058544101</v>
      </c>
      <c r="D16" s="1">
        <v>2.3796830618774001</v>
      </c>
      <c r="E16" s="1">
        <v>4.1249114668593399E-2</v>
      </c>
      <c r="F16" s="1">
        <v>0.18218358978628801</v>
      </c>
      <c r="G16" s="1" t="b">
        <v>1</v>
      </c>
      <c r="H16" s="1" t="b">
        <v>0</v>
      </c>
    </row>
    <row r="17" spans="1:8" x14ac:dyDescent="0.3">
      <c r="A17" s="1" t="s">
        <v>78</v>
      </c>
      <c r="B17" s="11">
        <v>0.46686362905599399</v>
      </c>
      <c r="C17" s="1">
        <v>0.20286344525186101</v>
      </c>
      <c r="D17" s="1">
        <v>2.30136892566509</v>
      </c>
      <c r="E17" s="1">
        <v>2.7267671052304199E-2</v>
      </c>
      <c r="F17" s="1">
        <v>0.138222449083724</v>
      </c>
      <c r="G17" s="1" t="b">
        <v>1</v>
      </c>
      <c r="H17" s="1" t="b">
        <v>0</v>
      </c>
    </row>
    <row r="18" spans="1:8" x14ac:dyDescent="0.3">
      <c r="A18" s="1" t="s">
        <v>103</v>
      </c>
      <c r="B18" s="1">
        <v>-0.39378654211665698</v>
      </c>
      <c r="C18" s="1">
        <v>0.182041486882211</v>
      </c>
      <c r="D18" s="1">
        <v>-2.1631692251088599</v>
      </c>
      <c r="E18" s="1">
        <v>4.34835677531904E-2</v>
      </c>
      <c r="F18" s="1">
        <v>0.18437032727352701</v>
      </c>
      <c r="G18" s="1" t="b">
        <v>1</v>
      </c>
      <c r="H18" s="1" t="b">
        <v>0</v>
      </c>
    </row>
    <row r="19" spans="1:8" x14ac:dyDescent="0.3">
      <c r="A19" s="1" t="s">
        <v>104</v>
      </c>
      <c r="B19" s="1">
        <v>-0.53593833485376596</v>
      </c>
      <c r="C19" s="1">
        <v>0.186188549374385</v>
      </c>
      <c r="D19" s="1">
        <v>-2.8784709728636901</v>
      </c>
      <c r="E19" s="1">
        <v>8.4853122025751199E-3</v>
      </c>
      <c r="F19" s="6">
        <v>5.6215193342060099E-2</v>
      </c>
      <c r="G19" s="1" t="b">
        <v>1</v>
      </c>
      <c r="H19" s="1" t="b">
        <v>0</v>
      </c>
    </row>
    <row r="20" spans="1:8" x14ac:dyDescent="0.3">
      <c r="A20" s="1" t="s">
        <v>106</v>
      </c>
      <c r="B20" s="1">
        <v>-0.54563104073976498</v>
      </c>
      <c r="C20" s="1">
        <v>0.172220700327291</v>
      </c>
      <c r="D20" s="1">
        <v>-3.1682082334053998</v>
      </c>
      <c r="E20" s="1">
        <v>1.00180998460653E-2</v>
      </c>
      <c r="F20" s="6">
        <v>5.8995476871273697E-2</v>
      </c>
      <c r="G20" s="1" t="b">
        <v>1</v>
      </c>
      <c r="H20" s="1" t="b">
        <v>0</v>
      </c>
    </row>
    <row r="21" spans="1:8" x14ac:dyDescent="0.3">
      <c r="A21" s="1" t="s">
        <v>123</v>
      </c>
      <c r="B21" s="1">
        <v>-0.57534997412881805</v>
      </c>
      <c r="C21" s="1">
        <v>0.235452331947413</v>
      </c>
      <c r="D21" s="1">
        <v>-2.4435942909128601</v>
      </c>
      <c r="E21" s="1">
        <v>2.7383692743001901E-2</v>
      </c>
      <c r="F21" s="1">
        <v>0.138222449083724</v>
      </c>
      <c r="G21" s="1" t="b">
        <v>1</v>
      </c>
      <c r="H21" s="1" t="b">
        <v>0</v>
      </c>
    </row>
    <row r="22" spans="1:8" x14ac:dyDescent="0.3">
      <c r="A22" s="4" t="s">
        <v>108</v>
      </c>
      <c r="B22" s="4">
        <v>-0.81662756931742897</v>
      </c>
      <c r="C22" s="1">
        <v>0.233789429108616</v>
      </c>
      <c r="D22" s="1">
        <v>-3.4930046770336798</v>
      </c>
      <c r="E22" s="1">
        <v>3.5846996521711901E-3</v>
      </c>
      <c r="F22" s="3">
        <v>3.4543469375467803E-2</v>
      </c>
      <c r="G22" s="1" t="b">
        <v>1</v>
      </c>
      <c r="H22" s="1" t="b">
        <v>0</v>
      </c>
    </row>
    <row r="23" spans="1:8" x14ac:dyDescent="0.3">
      <c r="A23" s="4" t="s">
        <v>109</v>
      </c>
      <c r="B23" s="4">
        <v>-0.81806159195880201</v>
      </c>
      <c r="C23" s="1">
        <v>0.209269466918477</v>
      </c>
      <c r="D23" s="1">
        <v>-3.9091301946952801</v>
      </c>
      <c r="E23" s="1">
        <v>1.5732324791046201E-3</v>
      </c>
      <c r="F23" s="3">
        <v>1.8529182531676701E-2</v>
      </c>
      <c r="G23" s="1" t="b">
        <v>1</v>
      </c>
      <c r="H23" s="1" t="b">
        <v>0</v>
      </c>
    </row>
    <row r="24" spans="1:8" x14ac:dyDescent="0.3">
      <c r="A24" s="1" t="s">
        <v>86</v>
      </c>
      <c r="B24" s="4">
        <v>-0.82875763401410396</v>
      </c>
      <c r="C24" s="1">
        <v>0.39265123901294602</v>
      </c>
      <c r="D24" s="1">
        <v>-2.1106711291614699</v>
      </c>
      <c r="E24" s="1">
        <v>4.0267216266598398E-2</v>
      </c>
      <c r="F24" s="1">
        <v>0.18218358978628801</v>
      </c>
      <c r="G24" s="1" t="b">
        <v>1</v>
      </c>
      <c r="H24" s="1" t="b">
        <v>0</v>
      </c>
    </row>
    <row r="25" spans="1:8" x14ac:dyDescent="0.3">
      <c r="A25" s="4" t="s">
        <v>110</v>
      </c>
      <c r="B25" s="4">
        <v>-1.1726250541991901</v>
      </c>
      <c r="C25" s="1">
        <v>0.231799339104936</v>
      </c>
      <c r="D25" s="1">
        <v>-5.0587937770967697</v>
      </c>
      <c r="E25" s="1">
        <v>1.41346773918363E-4</v>
      </c>
      <c r="F25" s="3">
        <v>6.8146915710826797E-3</v>
      </c>
      <c r="G25" s="1" t="b">
        <v>1</v>
      </c>
      <c r="H25" s="1" t="b">
        <v>0</v>
      </c>
    </row>
    <row r="26" spans="1:8" x14ac:dyDescent="0.3">
      <c r="A26" s="4" t="s">
        <v>111</v>
      </c>
      <c r="B26" s="4">
        <v>-1.5040689213954499</v>
      </c>
      <c r="C26" s="1">
        <v>0.237423163237132</v>
      </c>
      <c r="D26" s="1">
        <v>-6.3349712845550004</v>
      </c>
      <c r="E26" s="2">
        <v>3.74715762973967E-5</v>
      </c>
      <c r="F26" s="3">
        <v>3.9719870875240598E-3</v>
      </c>
      <c r="G26" s="1" t="b">
        <v>1</v>
      </c>
      <c r="H26" s="1" t="b">
        <v>0</v>
      </c>
    </row>
    <row r="27" spans="1:8" x14ac:dyDescent="0.3">
      <c r="A27" s="4" t="s">
        <v>112</v>
      </c>
      <c r="B27" s="4">
        <v>-1.6775438351911001</v>
      </c>
      <c r="C27" s="1">
        <v>0.236118251261657</v>
      </c>
      <c r="D27" s="1">
        <v>-7.1046766873269398</v>
      </c>
      <c r="E27" s="1">
        <v>1.92868629370264E-4</v>
      </c>
      <c r="F27" s="3">
        <v>6.8146915710826797E-3</v>
      </c>
      <c r="G27" s="1" t="b">
        <v>1</v>
      </c>
      <c r="H27" s="1" t="b">
        <v>0</v>
      </c>
    </row>
    <row r="29" spans="1:8" x14ac:dyDescent="0.3">
      <c r="A29" t="s">
        <v>8</v>
      </c>
    </row>
    <row r="31" spans="1:8" x14ac:dyDescent="0.3">
      <c r="A31" s="9" t="s">
        <v>114</v>
      </c>
    </row>
    <row r="32" spans="1:8" x14ac:dyDescent="0.3">
      <c r="A32" s="10" t="s">
        <v>115</v>
      </c>
    </row>
    <row r="33" spans="1:1" x14ac:dyDescent="0.3">
      <c r="A33" t="s">
        <v>116</v>
      </c>
    </row>
    <row r="34" spans="1:1" x14ac:dyDescent="0.3">
      <c r="A34" s="12" t="s">
        <v>119</v>
      </c>
    </row>
    <row r="35" spans="1:1" x14ac:dyDescent="0.3">
      <c r="A35" s="12" t="s">
        <v>118</v>
      </c>
    </row>
    <row r="36" spans="1:1" x14ac:dyDescent="0.3">
      <c r="A36" s="14" t="s">
        <v>122</v>
      </c>
    </row>
  </sheetData>
  <sortState xmlns:xlrd2="http://schemas.microsoft.com/office/spreadsheetml/2017/richdata2" ref="A3:H27">
    <sortCondition descending="1" ref="H3:H27"/>
  </sortState>
  <conditionalFormatting sqref="B3:B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workbookViewId="0">
      <selection activeCell="B4" sqref="B4"/>
    </sheetView>
  </sheetViews>
  <sheetFormatPr defaultRowHeight="14.4" x14ac:dyDescent="0.3"/>
  <cols>
    <col min="1" max="1" width="91.10937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7" t="s">
        <v>121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8" t="s">
        <v>97</v>
      </c>
      <c r="B3" s="4">
        <v>0.75107765100000001</v>
      </c>
      <c r="C3" s="1">
        <v>0.32066980099999998</v>
      </c>
      <c r="D3" s="1">
        <v>2.3422151019999999</v>
      </c>
      <c r="E3" s="1">
        <v>2.3192599000000001E-2</v>
      </c>
      <c r="F3" s="1">
        <v>0.19989537099999999</v>
      </c>
      <c r="G3" s="1" t="b">
        <v>1</v>
      </c>
      <c r="H3" s="8" t="b">
        <v>1</v>
      </c>
    </row>
    <row r="4" spans="1:8" x14ac:dyDescent="0.3">
      <c r="A4" s="15" t="s">
        <v>107</v>
      </c>
      <c r="B4" s="4">
        <v>-0.93677819799999995</v>
      </c>
      <c r="C4" s="1">
        <v>0.29490285900000002</v>
      </c>
      <c r="D4" s="1">
        <v>-3.1765653309999999</v>
      </c>
      <c r="E4" s="1">
        <v>6.7268279999999998E-3</v>
      </c>
      <c r="F4" s="6">
        <v>8.9130465000000006E-2</v>
      </c>
      <c r="G4" s="1" t="b">
        <v>1</v>
      </c>
      <c r="H4" s="8" t="b">
        <v>1</v>
      </c>
    </row>
    <row r="5" spans="1:8" x14ac:dyDescent="0.3">
      <c r="A5" s="4" t="s">
        <v>98</v>
      </c>
      <c r="B5" s="4">
        <v>1.4338156660000001</v>
      </c>
      <c r="C5" s="1">
        <v>0.28712442999999999</v>
      </c>
      <c r="D5" s="1">
        <v>4.9937083590000002</v>
      </c>
      <c r="E5" s="1">
        <v>1.3253900000000001E-4</v>
      </c>
      <c r="F5" s="3">
        <v>7.0245790000000004E-3</v>
      </c>
      <c r="G5" s="1" t="b">
        <v>1</v>
      </c>
      <c r="H5" s="1" t="b">
        <v>0</v>
      </c>
    </row>
    <row r="6" spans="1:8" x14ac:dyDescent="0.3">
      <c r="A6" s="4" t="s">
        <v>91</v>
      </c>
      <c r="B6" s="4">
        <v>1.4175170930000001</v>
      </c>
      <c r="C6" s="1">
        <v>0.42383818299999998</v>
      </c>
      <c r="D6" s="1">
        <v>3.3444770899999998</v>
      </c>
      <c r="E6" s="1">
        <v>4.1149289999999998E-3</v>
      </c>
      <c r="F6" s="6">
        <v>6.2311785000000001E-2</v>
      </c>
      <c r="G6" s="1" t="b">
        <v>1</v>
      </c>
      <c r="H6" s="1" t="b">
        <v>0</v>
      </c>
    </row>
    <row r="7" spans="1:8" x14ac:dyDescent="0.3">
      <c r="A7" s="4" t="s">
        <v>93</v>
      </c>
      <c r="B7" s="4">
        <v>1.247416026</v>
      </c>
      <c r="C7" s="1">
        <v>0.27250025300000003</v>
      </c>
      <c r="D7" s="1">
        <v>4.5776692470000002</v>
      </c>
      <c r="E7" s="1">
        <v>1.3322379999999999E-3</v>
      </c>
      <c r="F7" s="3">
        <v>4.0635682999999999E-2</v>
      </c>
      <c r="G7" s="1" t="b">
        <v>1</v>
      </c>
      <c r="H7" s="1" t="b">
        <v>0</v>
      </c>
    </row>
    <row r="8" spans="1:8" x14ac:dyDescent="0.3">
      <c r="A8" s="4" t="s">
        <v>92</v>
      </c>
      <c r="B8" s="4">
        <v>1.2285774860000001</v>
      </c>
      <c r="C8" s="1">
        <v>0.36574135200000002</v>
      </c>
      <c r="D8" s="1">
        <v>3.3591429530000001</v>
      </c>
      <c r="E8" s="1">
        <v>2.1414429999999998E-3</v>
      </c>
      <c r="F8" s="3">
        <v>4.5398582999999999E-2</v>
      </c>
      <c r="G8" s="1" t="b">
        <v>1</v>
      </c>
      <c r="H8" s="1" t="b">
        <v>0</v>
      </c>
    </row>
    <row r="9" spans="1:8" x14ac:dyDescent="0.3">
      <c r="A9" s="1" t="s">
        <v>95</v>
      </c>
      <c r="B9" s="4">
        <v>0.862147424</v>
      </c>
      <c r="C9" s="1">
        <v>0.27875725200000001</v>
      </c>
      <c r="D9" s="1">
        <v>3.0928250880000001</v>
      </c>
      <c r="E9" s="1">
        <v>1.2870638E-2</v>
      </c>
      <c r="F9" s="1">
        <v>0.12802619400000001</v>
      </c>
      <c r="G9" s="1" t="b">
        <v>1</v>
      </c>
      <c r="H9" s="1" t="b">
        <v>0</v>
      </c>
    </row>
    <row r="10" spans="1:8" x14ac:dyDescent="0.3">
      <c r="A10" s="1" t="s">
        <v>96</v>
      </c>
      <c r="B10" s="4">
        <v>0.85244589299999995</v>
      </c>
      <c r="C10" s="1">
        <v>0.317244835</v>
      </c>
      <c r="D10" s="1">
        <v>2.6870284340000001</v>
      </c>
      <c r="E10" s="1">
        <v>1.1339436E-2</v>
      </c>
      <c r="F10" s="1">
        <v>0.12802619400000001</v>
      </c>
      <c r="G10" s="1" t="b">
        <v>1</v>
      </c>
      <c r="H10" s="1" t="b">
        <v>0</v>
      </c>
    </row>
    <row r="11" spans="1:8" x14ac:dyDescent="0.3">
      <c r="A11" s="1" t="s">
        <v>94</v>
      </c>
      <c r="B11" s="4">
        <v>0.73517677699999995</v>
      </c>
      <c r="C11" s="1">
        <v>0.27793179699999998</v>
      </c>
      <c r="D11" s="1">
        <v>2.6451697329999999</v>
      </c>
      <c r="E11" s="1">
        <v>2.4515470000000001E-2</v>
      </c>
      <c r="F11" s="1">
        <v>0.19989537099999999</v>
      </c>
      <c r="G11" s="1" t="b">
        <v>1</v>
      </c>
      <c r="H11" s="1" t="b">
        <v>0</v>
      </c>
    </row>
    <row r="12" spans="1:8" x14ac:dyDescent="0.3">
      <c r="A12" s="1" t="s">
        <v>109</v>
      </c>
      <c r="B12" s="4">
        <v>-0.88167004400000004</v>
      </c>
      <c r="C12" s="1">
        <v>0.30780562500000003</v>
      </c>
      <c r="D12" s="1">
        <v>-2.8643727440000002</v>
      </c>
      <c r="E12" s="1">
        <v>1.3285737000000001E-2</v>
      </c>
      <c r="F12" s="1">
        <v>0.12802619400000001</v>
      </c>
      <c r="G12" s="1" t="b">
        <v>1</v>
      </c>
      <c r="H12" s="1" t="b">
        <v>0</v>
      </c>
    </row>
    <row r="13" spans="1:8" x14ac:dyDescent="0.3">
      <c r="A13" s="4" t="s">
        <v>110</v>
      </c>
      <c r="B13" s="4">
        <v>-1.2292760229999999</v>
      </c>
      <c r="C13" s="1">
        <v>0.31341815000000001</v>
      </c>
      <c r="D13" s="1">
        <v>-3.9221596569999999</v>
      </c>
      <c r="E13" s="1">
        <v>1.533422E-3</v>
      </c>
      <c r="F13" s="3">
        <v>4.0635682999999999E-2</v>
      </c>
      <c r="G13" s="1" t="b">
        <v>1</v>
      </c>
      <c r="H13" s="1" t="b">
        <v>0</v>
      </c>
    </row>
    <row r="14" spans="1:8" x14ac:dyDescent="0.3">
      <c r="A14" s="4" t="s">
        <v>112</v>
      </c>
      <c r="B14" s="4">
        <v>-1.4886818209999999</v>
      </c>
      <c r="C14" s="1">
        <v>0.31588013199999998</v>
      </c>
      <c r="D14" s="1">
        <v>-4.7128061319999999</v>
      </c>
      <c r="E14" s="1">
        <v>3.2823399999999999E-3</v>
      </c>
      <c r="F14" s="6">
        <v>5.7988010999999999E-2</v>
      </c>
      <c r="G14" s="1" t="b">
        <v>1</v>
      </c>
      <c r="H14" s="1" t="b">
        <v>0</v>
      </c>
    </row>
    <row r="15" spans="1:8" x14ac:dyDescent="0.3">
      <c r="A15" s="4" t="s">
        <v>111</v>
      </c>
      <c r="B15" s="4">
        <v>-1.971166983</v>
      </c>
      <c r="C15" s="1">
        <v>0.31479895400000002</v>
      </c>
      <c r="D15" s="1">
        <v>-6.2616694180000003</v>
      </c>
      <c r="E15" s="2">
        <v>6.1600000000000007E-5</v>
      </c>
      <c r="F15" s="3">
        <v>6.5282659999999996E-3</v>
      </c>
      <c r="G15" s="1" t="b">
        <v>1</v>
      </c>
      <c r="H15" s="1" t="b">
        <v>0</v>
      </c>
    </row>
    <row r="17" spans="1:1" x14ac:dyDescent="0.3">
      <c r="A17" t="s">
        <v>8</v>
      </c>
    </row>
    <row r="19" spans="1:1" x14ac:dyDescent="0.3">
      <c r="A19" s="9" t="s">
        <v>114</v>
      </c>
    </row>
    <row r="20" spans="1:1" x14ac:dyDescent="0.3">
      <c r="A20" s="10" t="s">
        <v>115</v>
      </c>
    </row>
    <row r="21" spans="1:1" x14ac:dyDescent="0.3">
      <c r="A21" t="s">
        <v>116</v>
      </c>
    </row>
    <row r="22" spans="1:1" x14ac:dyDescent="0.3">
      <c r="A22" s="12" t="s">
        <v>119</v>
      </c>
    </row>
    <row r="23" spans="1:1" x14ac:dyDescent="0.3">
      <c r="A23" s="12" t="s">
        <v>118</v>
      </c>
    </row>
    <row r="24" spans="1:1" x14ac:dyDescent="0.3">
      <c r="A24" s="14" t="s">
        <v>122</v>
      </c>
    </row>
  </sheetData>
  <sortState xmlns:xlrd2="http://schemas.microsoft.com/office/spreadsheetml/2017/richdata2" ref="A3:H15">
    <sortCondition descending="1" ref="H3:H15"/>
  </sortState>
  <conditionalFormatting sqref="B3:B1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workbookViewId="0">
      <selection activeCell="A25" sqref="A25"/>
    </sheetView>
  </sheetViews>
  <sheetFormatPr defaultRowHeight="14.4" x14ac:dyDescent="0.3"/>
  <cols>
    <col min="1" max="1" width="109.66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7" t="s">
        <v>120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5" t="s">
        <v>9</v>
      </c>
      <c r="B3" s="4">
        <v>1.3922598695811299</v>
      </c>
      <c r="C3" s="1">
        <v>0.175295907905854</v>
      </c>
      <c r="D3" s="1">
        <v>7.9423409605709203</v>
      </c>
      <c r="E3" s="2">
        <v>1.3032498706019599E-7</v>
      </c>
      <c r="F3" s="5">
        <v>1.2771848731899199E-5</v>
      </c>
      <c r="G3" s="1" t="b">
        <v>1</v>
      </c>
      <c r="H3" s="8" t="b">
        <v>1</v>
      </c>
    </row>
    <row r="4" spans="1:8" x14ac:dyDescent="0.3">
      <c r="A4" s="15" t="s">
        <v>12</v>
      </c>
      <c r="B4" s="4">
        <v>1.1916076584139099</v>
      </c>
      <c r="C4" s="1">
        <v>0.310654590814267</v>
      </c>
      <c r="D4" s="1">
        <v>3.8357960694884699</v>
      </c>
      <c r="E4" s="1">
        <v>4.0440879670564702E-4</v>
      </c>
      <c r="F4" s="3">
        <v>6.3735239289158599E-3</v>
      </c>
      <c r="G4" s="1" t="b">
        <v>1</v>
      </c>
      <c r="H4" s="8" t="b">
        <v>1</v>
      </c>
    </row>
    <row r="5" spans="1:8" x14ac:dyDescent="0.3">
      <c r="A5" s="15" t="s">
        <v>16</v>
      </c>
      <c r="B5" s="4">
        <v>0.98594937870430899</v>
      </c>
      <c r="C5" s="1">
        <v>0.287850476810731</v>
      </c>
      <c r="D5" s="1">
        <v>3.4252136374003501</v>
      </c>
      <c r="E5" s="1">
        <v>1.79999025276119E-3</v>
      </c>
      <c r="F5" s="3">
        <v>1.1302854510053599E-2</v>
      </c>
      <c r="G5" s="1" t="b">
        <v>1</v>
      </c>
      <c r="H5" s="8" t="b">
        <v>1</v>
      </c>
    </row>
    <row r="6" spans="1:8" x14ac:dyDescent="0.3">
      <c r="A6" s="15" t="s">
        <v>17</v>
      </c>
      <c r="B6" s="4">
        <v>0.95556029021821398</v>
      </c>
      <c r="C6" s="1">
        <v>0.30219917367777899</v>
      </c>
      <c r="D6" s="1">
        <v>3.16202151908292</v>
      </c>
      <c r="E6" s="1">
        <v>2.7151198982855E-3</v>
      </c>
      <c r="F6" s="3">
        <v>1.3304087501598999E-2</v>
      </c>
      <c r="G6" s="1" t="b">
        <v>1</v>
      </c>
      <c r="H6" s="8" t="b">
        <v>1</v>
      </c>
    </row>
    <row r="7" spans="1:8" x14ac:dyDescent="0.3">
      <c r="A7" s="15" t="s">
        <v>19</v>
      </c>
      <c r="B7" s="4">
        <v>0.94337516607877503</v>
      </c>
      <c r="C7" s="1">
        <v>0.27021202655853499</v>
      </c>
      <c r="D7" s="1">
        <v>3.49124048286731</v>
      </c>
      <c r="E7" s="1">
        <v>1.16517885806899E-3</v>
      </c>
      <c r="F7" s="3">
        <v>9.9291879112239304E-3</v>
      </c>
      <c r="G7" s="1" t="b">
        <v>1</v>
      </c>
      <c r="H7" s="8" t="b">
        <v>1</v>
      </c>
    </row>
    <row r="8" spans="1:8" x14ac:dyDescent="0.3">
      <c r="A8" s="15" t="s">
        <v>20</v>
      </c>
      <c r="B8" s="4">
        <v>0.91188412716279299</v>
      </c>
      <c r="C8" s="1">
        <v>0.31838577045258099</v>
      </c>
      <c r="D8" s="1">
        <v>2.86408568406359</v>
      </c>
      <c r="E8" s="1">
        <v>6.0180872514608904E-3</v>
      </c>
      <c r="F8" s="3">
        <v>2.4573856276798599E-2</v>
      </c>
      <c r="G8" s="1" t="b">
        <v>1</v>
      </c>
      <c r="H8" s="8" t="b">
        <v>1</v>
      </c>
    </row>
    <row r="9" spans="1:8" x14ac:dyDescent="0.3">
      <c r="A9" s="15" t="s">
        <v>24</v>
      </c>
      <c r="B9" s="4">
        <v>0.79087408053552799</v>
      </c>
      <c r="C9" s="1">
        <v>0.17550076861208699</v>
      </c>
      <c r="D9" s="1">
        <v>4.5063852813295204</v>
      </c>
      <c r="E9" s="1">
        <v>5.9035275904411396E-4</v>
      </c>
      <c r="F9" s="3">
        <v>7.2318212982903996E-3</v>
      </c>
      <c r="G9" s="1" t="b">
        <v>1</v>
      </c>
      <c r="H9" s="8" t="b">
        <v>1</v>
      </c>
    </row>
    <row r="10" spans="1:8" x14ac:dyDescent="0.3">
      <c r="A10" s="15" t="s">
        <v>26</v>
      </c>
      <c r="B10" s="4">
        <v>0.73248432424828502</v>
      </c>
      <c r="C10" s="1">
        <v>0.24830594636125999</v>
      </c>
      <c r="D10" s="1">
        <v>2.9499266327782299</v>
      </c>
      <c r="E10" s="1">
        <v>5.5574058581265998E-3</v>
      </c>
      <c r="F10" s="3">
        <v>2.3679381482452501E-2</v>
      </c>
      <c r="G10" s="1" t="b">
        <v>1</v>
      </c>
      <c r="H10" s="8" t="b">
        <v>1</v>
      </c>
    </row>
    <row r="11" spans="1:8" x14ac:dyDescent="0.3">
      <c r="A11" s="8" t="s">
        <v>33</v>
      </c>
      <c r="B11" s="1">
        <v>0.61232866321955703</v>
      </c>
      <c r="C11" s="1">
        <v>0.283507812303054</v>
      </c>
      <c r="D11" s="1">
        <v>2.15982994699635</v>
      </c>
      <c r="E11" s="1">
        <v>3.73360937417632E-2</v>
      </c>
      <c r="F11" s="6">
        <v>8.7668839744883598E-2</v>
      </c>
      <c r="G11" s="1" t="b">
        <v>1</v>
      </c>
      <c r="H11" s="8" t="b">
        <v>1</v>
      </c>
    </row>
    <row r="12" spans="1:8" x14ac:dyDescent="0.3">
      <c r="A12" s="8" t="s">
        <v>37</v>
      </c>
      <c r="B12" s="1">
        <v>0.55784850856412405</v>
      </c>
      <c r="C12" s="1">
        <v>0.26267072250891099</v>
      </c>
      <c r="D12" s="1">
        <v>2.1237559452222499</v>
      </c>
      <c r="E12" s="1">
        <v>3.84669398880612E-2</v>
      </c>
      <c r="F12" s="6">
        <v>8.7668839744883598E-2</v>
      </c>
      <c r="G12" s="1" t="b">
        <v>1</v>
      </c>
      <c r="H12" s="8" t="b">
        <v>1</v>
      </c>
    </row>
    <row r="13" spans="1:8" x14ac:dyDescent="0.3">
      <c r="A13" s="8" t="s">
        <v>41</v>
      </c>
      <c r="B13" s="1">
        <v>0.49083900233049699</v>
      </c>
      <c r="C13" s="1">
        <v>0.20548165713656899</v>
      </c>
      <c r="D13" s="1">
        <v>2.38872417699196</v>
      </c>
      <c r="E13" s="1">
        <v>2.6878873939631301E-2</v>
      </c>
      <c r="F13" s="6">
        <v>8.2316551440120803E-2</v>
      </c>
      <c r="G13" s="1" t="b">
        <v>1</v>
      </c>
      <c r="H13" s="8" t="b">
        <v>1</v>
      </c>
    </row>
    <row r="14" spans="1:8" x14ac:dyDescent="0.3">
      <c r="A14" s="8" t="s">
        <v>42</v>
      </c>
      <c r="B14" s="1">
        <v>0.46426762849672598</v>
      </c>
      <c r="C14" s="1">
        <v>0.19102252001355899</v>
      </c>
      <c r="D14" s="1">
        <v>2.4304340057066098</v>
      </c>
      <c r="E14" s="1">
        <v>2.9118665038204199E-2</v>
      </c>
      <c r="F14" s="6">
        <v>8.3306144501668705E-2</v>
      </c>
      <c r="G14" s="1" t="b">
        <v>1</v>
      </c>
      <c r="H14" s="8" t="b">
        <v>1</v>
      </c>
    </row>
    <row r="15" spans="1:8" x14ac:dyDescent="0.3">
      <c r="A15" s="8" t="s">
        <v>43</v>
      </c>
      <c r="B15" s="1">
        <v>0.43634877402943401</v>
      </c>
      <c r="C15" s="1">
        <v>0.26806437311814502</v>
      </c>
      <c r="D15" s="1">
        <v>1.6277760783866599</v>
      </c>
      <c r="E15" s="1">
        <v>0.109617206666005</v>
      </c>
      <c r="F15" s="1">
        <v>0.19531793187760901</v>
      </c>
      <c r="G15" s="1" t="b">
        <v>1</v>
      </c>
      <c r="H15" s="8" t="b">
        <v>1</v>
      </c>
    </row>
    <row r="16" spans="1:8" x14ac:dyDescent="0.3">
      <c r="A16" s="8" t="s">
        <v>47</v>
      </c>
      <c r="B16" s="1">
        <v>0.41891850107127998</v>
      </c>
      <c r="C16" s="1">
        <v>0.209144034023001</v>
      </c>
      <c r="D16" s="1">
        <v>2.0030143485958098</v>
      </c>
      <c r="E16" s="1">
        <v>5.8916267547169103E-2</v>
      </c>
      <c r="F16" s="1">
        <v>0.117832535094338</v>
      </c>
      <c r="G16" s="1" t="b">
        <v>1</v>
      </c>
      <c r="H16" s="8" t="b">
        <v>1</v>
      </c>
    </row>
    <row r="17" spans="1:8" x14ac:dyDescent="0.3">
      <c r="A17" s="8" t="s">
        <v>50</v>
      </c>
      <c r="B17" s="1">
        <v>0.39340396018634199</v>
      </c>
      <c r="C17" s="1">
        <v>0.203276792508962</v>
      </c>
      <c r="D17" s="1">
        <v>1.93531172609877</v>
      </c>
      <c r="E17" s="1">
        <v>5.87341303977017E-2</v>
      </c>
      <c r="F17" s="1">
        <v>0.117832535094338</v>
      </c>
      <c r="G17" s="1" t="b">
        <v>1</v>
      </c>
      <c r="H17" s="8" t="b">
        <v>1</v>
      </c>
    </row>
    <row r="18" spans="1:8" x14ac:dyDescent="0.3">
      <c r="A18" s="8" t="s">
        <v>54</v>
      </c>
      <c r="B18" s="1">
        <v>-0.62565435447523499</v>
      </c>
      <c r="C18" s="1">
        <v>0.37041217308653301</v>
      </c>
      <c r="D18" s="1">
        <v>-1.68907611556566</v>
      </c>
      <c r="E18" s="1">
        <v>9.7193275308136207E-2</v>
      </c>
      <c r="F18" s="1">
        <v>0.179715867550893</v>
      </c>
      <c r="G18" s="1" t="b">
        <v>1</v>
      </c>
      <c r="H18" s="8" t="b">
        <v>1</v>
      </c>
    </row>
    <row r="19" spans="1:8" x14ac:dyDescent="0.3">
      <c r="A19" s="8" t="s">
        <v>55</v>
      </c>
      <c r="B19" s="1">
        <v>-0.63236091511974402</v>
      </c>
      <c r="C19" s="1">
        <v>0.34987532998641901</v>
      </c>
      <c r="D19" s="1">
        <v>-1.80738926389663</v>
      </c>
      <c r="E19" s="1">
        <v>7.6601459922032406E-2</v>
      </c>
      <c r="F19" s="1">
        <v>0.147194962203121</v>
      </c>
      <c r="G19" s="1" t="b">
        <v>1</v>
      </c>
      <c r="H19" s="8" t="b">
        <v>1</v>
      </c>
    </row>
    <row r="20" spans="1:8" x14ac:dyDescent="0.3">
      <c r="A20" s="8" t="s">
        <v>56</v>
      </c>
      <c r="B20" s="1">
        <v>-0.63247159948231702</v>
      </c>
      <c r="C20" s="1">
        <v>0.246144125386239</v>
      </c>
      <c r="D20" s="1">
        <v>-2.5695173447258601</v>
      </c>
      <c r="E20" s="1">
        <v>3.3152445260868198E-2</v>
      </c>
      <c r="F20" s="6">
        <v>8.3306144501668705E-2</v>
      </c>
      <c r="G20" s="1" t="b">
        <v>1</v>
      </c>
      <c r="H20" s="8" t="b">
        <v>1</v>
      </c>
    </row>
    <row r="21" spans="1:8" x14ac:dyDescent="0.3">
      <c r="A21" s="8" t="s">
        <v>57</v>
      </c>
      <c r="B21" s="1">
        <v>-0.68410242351987105</v>
      </c>
      <c r="C21" s="1">
        <v>0.30785229590181701</v>
      </c>
      <c r="D21" s="1">
        <v>-2.22217742932816</v>
      </c>
      <c r="E21" s="1">
        <v>3.06462600406456E-2</v>
      </c>
      <c r="F21" s="6">
        <v>8.3306144501668705E-2</v>
      </c>
      <c r="G21" s="1" t="b">
        <v>1</v>
      </c>
      <c r="H21" s="8" t="b">
        <v>1</v>
      </c>
    </row>
    <row r="22" spans="1:8" x14ac:dyDescent="0.3">
      <c r="A22" s="15" t="s">
        <v>59</v>
      </c>
      <c r="B22" s="4">
        <v>-0.75093697603004805</v>
      </c>
      <c r="C22" s="1">
        <v>0.286052976313875</v>
      </c>
      <c r="D22" s="1">
        <v>-2.62516749766684</v>
      </c>
      <c r="E22" s="1">
        <v>1.1583119843456099E-2</v>
      </c>
      <c r="F22" s="3">
        <v>3.7838191488623399E-2</v>
      </c>
      <c r="G22" s="1" t="b">
        <v>1</v>
      </c>
      <c r="H22" s="8" t="b">
        <v>1</v>
      </c>
    </row>
    <row r="23" spans="1:8" x14ac:dyDescent="0.3">
      <c r="A23" s="8" t="s">
        <v>60</v>
      </c>
      <c r="B23" s="4">
        <v>-0.76694078236724605</v>
      </c>
      <c r="C23" s="1">
        <v>0.38723022401110602</v>
      </c>
      <c r="D23" s="1">
        <v>-1.9805808917055201</v>
      </c>
      <c r="E23" s="1">
        <v>5.2939730305628901E-2</v>
      </c>
      <c r="F23" s="1">
        <v>0.111840328874759</v>
      </c>
      <c r="G23" s="1" t="b">
        <v>1</v>
      </c>
      <c r="H23" s="8" t="b">
        <v>1</v>
      </c>
    </row>
    <row r="24" spans="1:8" x14ac:dyDescent="0.3">
      <c r="A24" s="15" t="s">
        <v>61</v>
      </c>
      <c r="B24" s="4">
        <v>-0.80564675240035699</v>
      </c>
      <c r="C24" s="1">
        <v>0.201935187282407</v>
      </c>
      <c r="D24" s="1">
        <v>-3.9896303524043901</v>
      </c>
      <c r="E24" s="1">
        <v>2.1235212131885299E-3</v>
      </c>
      <c r="F24" s="3">
        <v>1.1908652098437099E-2</v>
      </c>
      <c r="G24" s="1" t="b">
        <v>1</v>
      </c>
      <c r="H24" s="8" t="b">
        <v>1</v>
      </c>
    </row>
    <row r="25" spans="1:8" x14ac:dyDescent="0.3">
      <c r="A25" s="8" t="s">
        <v>62</v>
      </c>
      <c r="B25" s="4">
        <v>-0.92472014487618204</v>
      </c>
      <c r="C25" s="1">
        <v>0.41895761949228599</v>
      </c>
      <c r="D25" s="1">
        <v>-2.2071925699711699</v>
      </c>
      <c r="E25" s="1">
        <v>3.1738091966298301E-2</v>
      </c>
      <c r="F25" s="16">
        <v>8.3306144501668705E-2</v>
      </c>
      <c r="G25" s="1" t="b">
        <v>1</v>
      </c>
      <c r="H25" s="8" t="b">
        <v>1</v>
      </c>
    </row>
    <row r="26" spans="1:8" x14ac:dyDescent="0.3">
      <c r="A26" s="4" t="s">
        <v>10</v>
      </c>
      <c r="B26" s="4">
        <v>1.37775456285322</v>
      </c>
      <c r="C26" s="1">
        <v>0.20561911661198401</v>
      </c>
      <c r="D26" s="1">
        <v>6.70051785823554</v>
      </c>
      <c r="E26" s="2">
        <v>5.3611213107283297E-5</v>
      </c>
      <c r="F26" s="3">
        <v>2.30253312818422E-3</v>
      </c>
      <c r="G26" s="1" t="b">
        <v>1</v>
      </c>
      <c r="H26" s="1" t="b">
        <v>0</v>
      </c>
    </row>
    <row r="27" spans="1:8" x14ac:dyDescent="0.3">
      <c r="A27" s="4" t="s">
        <v>11</v>
      </c>
      <c r="B27" s="4">
        <v>1.20270968731724</v>
      </c>
      <c r="C27" s="1">
        <v>0.17166280283398999</v>
      </c>
      <c r="D27" s="1">
        <v>7.0062335430951901</v>
      </c>
      <c r="E27" s="1">
        <v>2.1038668878331E-4</v>
      </c>
      <c r="F27" s="3">
        <v>5.1544738751910998E-3</v>
      </c>
      <c r="G27" s="1" t="b">
        <v>1</v>
      </c>
      <c r="H27" s="1" t="b">
        <v>0</v>
      </c>
    </row>
    <row r="28" spans="1:8" x14ac:dyDescent="0.3">
      <c r="A28" s="4" t="s">
        <v>13</v>
      </c>
      <c r="B28" s="4">
        <v>1.1721945750912901</v>
      </c>
      <c r="C28" s="1">
        <v>0.26195073272953701</v>
      </c>
      <c r="D28" s="1">
        <v>4.4748665631776401</v>
      </c>
      <c r="E28" s="2">
        <v>7.0485708005639495E-5</v>
      </c>
      <c r="F28" s="3">
        <v>2.30253312818422E-3</v>
      </c>
      <c r="G28" s="1" t="b">
        <v>1</v>
      </c>
      <c r="H28" s="1" t="b">
        <v>0</v>
      </c>
    </row>
    <row r="29" spans="1:8" x14ac:dyDescent="0.3">
      <c r="A29" s="4" t="s">
        <v>14</v>
      </c>
      <c r="B29" s="4">
        <v>1.0971713790058999</v>
      </c>
      <c r="C29" s="1">
        <v>0.284137988126414</v>
      </c>
      <c r="D29" s="1">
        <v>3.8614033492690201</v>
      </c>
      <c r="E29" s="1">
        <v>3.4356409686615998E-4</v>
      </c>
      <c r="F29" s="3">
        <v>6.3735239289158599E-3</v>
      </c>
      <c r="G29" s="1" t="b">
        <v>1</v>
      </c>
      <c r="H29" s="1" t="b">
        <v>0</v>
      </c>
    </row>
    <row r="30" spans="1:8" x14ac:dyDescent="0.3">
      <c r="A30" s="4" t="s">
        <v>15</v>
      </c>
      <c r="B30" s="4">
        <v>1.02292095667155</v>
      </c>
      <c r="C30" s="1">
        <v>0.19844405817765701</v>
      </c>
      <c r="D30" s="1">
        <v>5.1547069036241098</v>
      </c>
      <c r="E30" s="1">
        <v>1.3171371718970501E-3</v>
      </c>
      <c r="F30" s="3">
        <v>9.9291879112239304E-3</v>
      </c>
      <c r="G30" s="1" t="b">
        <v>1</v>
      </c>
      <c r="H30" s="1" t="b">
        <v>0</v>
      </c>
    </row>
    <row r="31" spans="1:8" x14ac:dyDescent="0.3">
      <c r="A31" s="4" t="s">
        <v>18</v>
      </c>
      <c r="B31" s="4">
        <v>0.95224440165447799</v>
      </c>
      <c r="C31" s="1">
        <v>0.22272552912492599</v>
      </c>
      <c r="D31" s="1">
        <v>4.27541649758688</v>
      </c>
      <c r="E31" s="1">
        <v>4.5525170920827598E-4</v>
      </c>
      <c r="F31" s="3">
        <v>6.3735239289158599E-3</v>
      </c>
      <c r="G31" s="1" t="b">
        <v>1</v>
      </c>
      <c r="H31" s="1" t="b">
        <v>0</v>
      </c>
    </row>
    <row r="32" spans="1:8" x14ac:dyDescent="0.3">
      <c r="A32" s="4" t="s">
        <v>21</v>
      </c>
      <c r="B32" s="4">
        <v>0.90809506460737799</v>
      </c>
      <c r="C32" s="1">
        <v>0.14908471511167801</v>
      </c>
      <c r="D32" s="1">
        <v>6.09113458698386</v>
      </c>
      <c r="E32" s="1">
        <v>8.9105063901376703E-4</v>
      </c>
      <c r="F32" s="3">
        <v>9.7025514025943609E-3</v>
      </c>
      <c r="G32" s="1" t="b">
        <v>1</v>
      </c>
      <c r="H32" s="1" t="b">
        <v>0</v>
      </c>
    </row>
    <row r="33" spans="1:8" x14ac:dyDescent="0.3">
      <c r="A33" s="4" t="s">
        <v>22</v>
      </c>
      <c r="B33" s="4">
        <v>0.83502054042655605</v>
      </c>
      <c r="C33" s="1">
        <v>0.27350569561278099</v>
      </c>
      <c r="D33" s="1">
        <v>3.0530279764584698</v>
      </c>
      <c r="E33" s="1">
        <v>4.53477443849942E-3</v>
      </c>
      <c r="F33" s="3">
        <v>2.1162280712997299E-2</v>
      </c>
      <c r="G33" s="1" t="b">
        <v>1</v>
      </c>
      <c r="H33" s="1" t="b">
        <v>0</v>
      </c>
    </row>
    <row r="34" spans="1:8" x14ac:dyDescent="0.3">
      <c r="A34" s="4" t="s">
        <v>23</v>
      </c>
      <c r="B34" s="4">
        <v>0.80296152882318605</v>
      </c>
      <c r="C34" s="1">
        <v>0.18212789448588901</v>
      </c>
      <c r="D34" s="1">
        <v>4.4087784086550199</v>
      </c>
      <c r="E34" s="1">
        <v>1.04782656992891E-3</v>
      </c>
      <c r="F34" s="3">
        <v>9.9291879112239304E-3</v>
      </c>
      <c r="G34" s="1" t="b">
        <v>1</v>
      </c>
      <c r="H34" s="1" t="b">
        <v>0</v>
      </c>
    </row>
    <row r="35" spans="1:8" x14ac:dyDescent="0.3">
      <c r="A35" s="4" t="s">
        <v>25</v>
      </c>
      <c r="B35" s="4">
        <v>0.74576252146423405</v>
      </c>
      <c r="C35" s="1">
        <v>0.26506044912918802</v>
      </c>
      <c r="D35" s="1">
        <v>2.8135563940765702</v>
      </c>
      <c r="E35" s="1">
        <v>7.0809848396741698E-3</v>
      </c>
      <c r="F35" s="3">
        <v>2.5701352381039599E-2</v>
      </c>
      <c r="G35" s="1" t="b">
        <v>1</v>
      </c>
      <c r="H35" s="1" t="b">
        <v>0</v>
      </c>
    </row>
    <row r="36" spans="1:8" x14ac:dyDescent="0.3">
      <c r="A36" s="4" t="s">
        <v>27</v>
      </c>
      <c r="B36" s="4">
        <v>0.70761516852264905</v>
      </c>
      <c r="C36" s="1">
        <v>0.202434419440644</v>
      </c>
      <c r="D36" s="1">
        <v>3.49552793679007</v>
      </c>
      <c r="E36" s="1">
        <v>6.7709866275521002E-3</v>
      </c>
      <c r="F36" s="3">
        <v>2.5701352381039599E-2</v>
      </c>
      <c r="G36" s="1" t="b">
        <v>1</v>
      </c>
      <c r="H36" s="1" t="b">
        <v>0</v>
      </c>
    </row>
    <row r="37" spans="1:8" x14ac:dyDescent="0.3">
      <c r="A37" s="4" t="s">
        <v>28</v>
      </c>
      <c r="B37" s="4">
        <v>0.69684181937464096</v>
      </c>
      <c r="C37" s="1">
        <v>0.25300957969392202</v>
      </c>
      <c r="D37" s="1">
        <v>2.7542112050367602</v>
      </c>
      <c r="E37" s="1">
        <v>8.7318236583105203E-3</v>
      </c>
      <c r="F37" s="3">
        <v>3.0561382804086799E-2</v>
      </c>
      <c r="G37" s="1" t="b">
        <v>1</v>
      </c>
      <c r="H37" s="1" t="b">
        <v>0</v>
      </c>
    </row>
    <row r="38" spans="1:8" x14ac:dyDescent="0.3">
      <c r="A38" s="1" t="s">
        <v>29</v>
      </c>
      <c r="B38" s="1">
        <v>0.65628221523929997</v>
      </c>
      <c r="C38" s="1">
        <v>0.221097511951272</v>
      </c>
      <c r="D38" s="1">
        <v>2.9682930823026998</v>
      </c>
      <c r="E38" s="1">
        <v>6.8833556109140596E-3</v>
      </c>
      <c r="F38" s="3">
        <v>2.5701352381039599E-2</v>
      </c>
      <c r="G38" s="1" t="b">
        <v>1</v>
      </c>
      <c r="H38" s="1" t="b">
        <v>0</v>
      </c>
    </row>
    <row r="39" spans="1:8" x14ac:dyDescent="0.3">
      <c r="A39" s="1" t="s">
        <v>30</v>
      </c>
      <c r="B39" s="1">
        <v>0.64481444896320095</v>
      </c>
      <c r="C39" s="1">
        <v>0.18796672673623099</v>
      </c>
      <c r="D39" s="1">
        <v>3.4304712337096301</v>
      </c>
      <c r="E39" s="1">
        <v>2.1873034466517098E-3</v>
      </c>
      <c r="F39" s="3">
        <v>1.1908652098437099E-2</v>
      </c>
      <c r="G39" s="1" t="b">
        <v>1</v>
      </c>
      <c r="H39" s="1" t="b">
        <v>0</v>
      </c>
    </row>
    <row r="40" spans="1:8" x14ac:dyDescent="0.3">
      <c r="A40" s="1" t="s">
        <v>31</v>
      </c>
      <c r="B40" s="1">
        <v>0.64087379702703295</v>
      </c>
      <c r="C40" s="1">
        <v>0.16455980042638099</v>
      </c>
      <c r="D40" s="1">
        <v>3.8944735917672699</v>
      </c>
      <c r="E40" s="1">
        <v>1.84536400164141E-3</v>
      </c>
      <c r="F40" s="3">
        <v>1.1302854510053599E-2</v>
      </c>
      <c r="G40" s="1" t="b">
        <v>1</v>
      </c>
      <c r="H40" s="1" t="b">
        <v>0</v>
      </c>
    </row>
    <row r="41" spans="1:8" x14ac:dyDescent="0.3">
      <c r="A41" s="1" t="s">
        <v>32</v>
      </c>
      <c r="B41" s="1">
        <v>0.61752510607144695</v>
      </c>
      <c r="C41" s="1">
        <v>0.27671498011344697</v>
      </c>
      <c r="D41" s="1">
        <v>2.23162875323293</v>
      </c>
      <c r="E41" s="1">
        <v>3.0151806963459399E-2</v>
      </c>
      <c r="F41" s="6">
        <v>8.3306144501668705E-2</v>
      </c>
      <c r="G41" s="1" t="b">
        <v>1</v>
      </c>
      <c r="H41" s="1" t="b">
        <v>0</v>
      </c>
    </row>
    <row r="42" spans="1:8" x14ac:dyDescent="0.3">
      <c r="A42" s="1" t="s">
        <v>34</v>
      </c>
      <c r="B42" s="1">
        <v>0.60891768945964997</v>
      </c>
      <c r="C42" s="1">
        <v>0.27259356310420801</v>
      </c>
      <c r="D42" s="1">
        <v>2.2337933534654701</v>
      </c>
      <c r="E42" s="1">
        <v>3.4679647138538897E-2</v>
      </c>
      <c r="F42" s="6">
        <v>8.4965135489420404E-2</v>
      </c>
      <c r="G42" s="1" t="b">
        <v>1</v>
      </c>
      <c r="H42" s="1" t="b">
        <v>0</v>
      </c>
    </row>
    <row r="43" spans="1:8" x14ac:dyDescent="0.3">
      <c r="A43" s="1" t="s">
        <v>35</v>
      </c>
      <c r="B43" s="1">
        <v>0.60259910790307802</v>
      </c>
      <c r="C43" s="1">
        <v>0.229938270055842</v>
      </c>
      <c r="D43" s="1">
        <v>2.62069949363684</v>
      </c>
      <c r="E43" s="1">
        <v>2.1157995405387601E-2</v>
      </c>
      <c r="F43" s="6">
        <v>6.6886566120257507E-2</v>
      </c>
      <c r="G43" s="1" t="b">
        <v>1</v>
      </c>
      <c r="H43" s="1" t="b">
        <v>0</v>
      </c>
    </row>
    <row r="44" spans="1:8" x14ac:dyDescent="0.3">
      <c r="A44" s="1" t="s">
        <v>36</v>
      </c>
      <c r="B44" s="1">
        <v>0.57497148088291405</v>
      </c>
      <c r="C44" s="1">
        <v>0.28038730772248699</v>
      </c>
      <c r="D44" s="1">
        <v>2.05063305309094</v>
      </c>
      <c r="E44" s="1">
        <v>5.3637708746057701E-2</v>
      </c>
      <c r="F44" s="1">
        <v>0.111840328874759</v>
      </c>
      <c r="G44" s="1" t="b">
        <v>1</v>
      </c>
      <c r="H44" s="1" t="b">
        <v>0</v>
      </c>
    </row>
    <row r="45" spans="1:8" x14ac:dyDescent="0.3">
      <c r="A45" s="1" t="s">
        <v>38</v>
      </c>
      <c r="B45" s="1">
        <v>0.54664427550874495</v>
      </c>
      <c r="C45" s="1">
        <v>0.16380555721874801</v>
      </c>
      <c r="D45" s="1">
        <v>3.3371534201293902</v>
      </c>
      <c r="E45" s="1">
        <v>2.5589775931262799E-3</v>
      </c>
      <c r="F45" s="3">
        <v>1.3198937059282901E-2</v>
      </c>
      <c r="G45" s="1" t="b">
        <v>1</v>
      </c>
      <c r="H45" s="1" t="b">
        <v>0</v>
      </c>
    </row>
    <row r="46" spans="1:8" x14ac:dyDescent="0.3">
      <c r="A46" s="1" t="s">
        <v>39</v>
      </c>
      <c r="B46" s="1">
        <v>0.53997777623666099</v>
      </c>
      <c r="C46" s="1">
        <v>0.13650427851615499</v>
      </c>
      <c r="D46" s="1">
        <v>3.9557571535954099</v>
      </c>
      <c r="E46" s="1">
        <v>5.49139411860827E-3</v>
      </c>
      <c r="F46" s="3">
        <v>2.3679381482452501E-2</v>
      </c>
      <c r="G46" s="1" t="b">
        <v>1</v>
      </c>
      <c r="H46" s="1" t="b">
        <v>0</v>
      </c>
    </row>
    <row r="47" spans="1:8" x14ac:dyDescent="0.3">
      <c r="A47" s="1" t="s">
        <v>40</v>
      </c>
      <c r="B47" s="1">
        <v>0.51562201196277602</v>
      </c>
      <c r="C47" s="1">
        <v>0.17315813980417399</v>
      </c>
      <c r="D47" s="1">
        <v>2.9777520857286701</v>
      </c>
      <c r="E47" s="1">
        <v>1.15338326882605E-2</v>
      </c>
      <c r="F47" s="3">
        <v>3.7838191488623399E-2</v>
      </c>
      <c r="G47" s="1" t="b">
        <v>1</v>
      </c>
      <c r="H47" s="1" t="b">
        <v>0</v>
      </c>
    </row>
    <row r="48" spans="1:8" x14ac:dyDescent="0.3">
      <c r="A48" s="1" t="s">
        <v>44</v>
      </c>
      <c r="B48" s="1">
        <v>0.43083340190368602</v>
      </c>
      <c r="C48" s="1">
        <v>0.206449745033567</v>
      </c>
      <c r="D48" s="1">
        <v>2.0868681713975299</v>
      </c>
      <c r="E48" s="1">
        <v>4.9909838865908399E-2</v>
      </c>
      <c r="F48" s="1">
        <v>0.108692537974645</v>
      </c>
      <c r="G48" s="1" t="b">
        <v>1</v>
      </c>
      <c r="H48" s="1" t="b">
        <v>0</v>
      </c>
    </row>
    <row r="49" spans="1:8" x14ac:dyDescent="0.3">
      <c r="A49" s="1" t="s">
        <v>45</v>
      </c>
      <c r="B49" s="1">
        <v>0.42259871759121298</v>
      </c>
      <c r="C49" s="1">
        <v>0.241603356131458</v>
      </c>
      <c r="D49" s="1">
        <v>1.7491425796307001</v>
      </c>
      <c r="E49" s="1">
        <v>9.4868960676748201E-2</v>
      </c>
      <c r="F49" s="1">
        <v>0.17879150281387199</v>
      </c>
      <c r="G49" s="1" t="b">
        <v>1</v>
      </c>
      <c r="H49" s="1" t="b">
        <v>0</v>
      </c>
    </row>
    <row r="50" spans="1:8" x14ac:dyDescent="0.3">
      <c r="A50" s="1" t="s">
        <v>46</v>
      </c>
      <c r="B50" s="1">
        <v>0.42105620669196298</v>
      </c>
      <c r="C50" s="1">
        <v>0.242223458884711</v>
      </c>
      <c r="D50" s="1">
        <v>1.7382965656203</v>
      </c>
      <c r="E50" s="1">
        <v>0.100236033453276</v>
      </c>
      <c r="F50" s="1">
        <v>0.181909838489279</v>
      </c>
      <c r="G50" s="1" t="b">
        <v>1</v>
      </c>
      <c r="H50" s="1" t="b">
        <v>0</v>
      </c>
    </row>
    <row r="51" spans="1:8" x14ac:dyDescent="0.3">
      <c r="A51" s="1" t="s">
        <v>48</v>
      </c>
      <c r="B51" s="1">
        <v>0.41381604616568701</v>
      </c>
      <c r="C51" s="1">
        <v>0.21442553268884801</v>
      </c>
      <c r="D51" s="1">
        <v>1.9298823278017601</v>
      </c>
      <c r="E51" s="1">
        <v>6.4189783299099495E-2</v>
      </c>
      <c r="F51" s="1">
        <v>0.125811975266235</v>
      </c>
      <c r="G51" s="1" t="b">
        <v>1</v>
      </c>
      <c r="H51" s="1" t="b">
        <v>0</v>
      </c>
    </row>
    <row r="52" spans="1:8" x14ac:dyDescent="0.3">
      <c r="A52" s="1" t="s">
        <v>49</v>
      </c>
      <c r="B52" s="1">
        <v>0.40267761215895198</v>
      </c>
      <c r="C52" s="1">
        <v>0.18250129280845101</v>
      </c>
      <c r="D52" s="1">
        <v>2.2064370392246602</v>
      </c>
      <c r="E52" s="1">
        <v>4.7583882868823903E-2</v>
      </c>
      <c r="F52" s="1">
        <v>0.10598228457147101</v>
      </c>
      <c r="G52" s="1" t="b">
        <v>1</v>
      </c>
      <c r="H52" s="1" t="b">
        <v>0</v>
      </c>
    </row>
    <row r="53" spans="1:8" x14ac:dyDescent="0.3">
      <c r="A53" s="1" t="s">
        <v>51</v>
      </c>
      <c r="B53" s="1">
        <v>0.37546636594279698</v>
      </c>
      <c r="C53" s="1">
        <v>0.159834121848036</v>
      </c>
      <c r="D53" s="1">
        <v>2.3491001896314399</v>
      </c>
      <c r="E53" s="1">
        <v>3.2935733937127801E-2</v>
      </c>
      <c r="F53" s="6">
        <v>8.3306144501668705E-2</v>
      </c>
      <c r="G53" s="1" t="b">
        <v>1</v>
      </c>
      <c r="H53" s="1" t="b">
        <v>0</v>
      </c>
    </row>
    <row r="54" spans="1:8" x14ac:dyDescent="0.3">
      <c r="A54" s="1" t="s">
        <v>52</v>
      </c>
      <c r="B54" s="1">
        <v>-0.39972739765628001</v>
      </c>
      <c r="C54" s="1">
        <v>0.15039481070850599</v>
      </c>
      <c r="D54" s="1">
        <v>-2.6578536571386699</v>
      </c>
      <c r="E54" s="1">
        <v>3.76317259414553E-2</v>
      </c>
      <c r="F54" s="6">
        <v>8.7668839744883598E-2</v>
      </c>
      <c r="G54" s="1" t="b">
        <v>1</v>
      </c>
      <c r="H54" s="1" t="b">
        <v>0</v>
      </c>
    </row>
    <row r="55" spans="1:8" x14ac:dyDescent="0.3">
      <c r="A55" s="1" t="s">
        <v>53</v>
      </c>
      <c r="B55" s="1">
        <v>-0.40074527388279002</v>
      </c>
      <c r="C55" s="1">
        <v>0.17447786232698601</v>
      </c>
      <c r="D55" s="1">
        <v>-2.2968259040895398</v>
      </c>
      <c r="E55" s="1">
        <v>2.9613523432550901E-2</v>
      </c>
      <c r="F55" s="6">
        <v>8.3306144501668705E-2</v>
      </c>
      <c r="G55" s="1" t="b">
        <v>1</v>
      </c>
      <c r="H55" s="1" t="b">
        <v>0</v>
      </c>
    </row>
    <row r="56" spans="1:8" x14ac:dyDescent="0.3">
      <c r="A56" s="4" t="s">
        <v>58</v>
      </c>
      <c r="B56" s="4">
        <v>-0.73486566073501902</v>
      </c>
      <c r="C56" s="1">
        <v>0.14683223801999101</v>
      </c>
      <c r="D56" s="1">
        <v>-5.0047977926684304</v>
      </c>
      <c r="E56" s="1">
        <v>1.5568443452863201E-3</v>
      </c>
      <c r="F56" s="3">
        <v>1.0897910417004201E-2</v>
      </c>
      <c r="G56" s="1" t="b">
        <v>1</v>
      </c>
      <c r="H56" s="1" t="b">
        <v>0</v>
      </c>
    </row>
    <row r="57" spans="1:8" x14ac:dyDescent="0.3">
      <c r="A57" s="4" t="s">
        <v>63</v>
      </c>
      <c r="B57" s="4">
        <v>-0.95509658219967097</v>
      </c>
      <c r="C57" s="1">
        <v>0.23658792115958799</v>
      </c>
      <c r="D57" s="1">
        <v>-4.0369625698491198</v>
      </c>
      <c r="E57" s="1">
        <v>1.2240987229314799E-3</v>
      </c>
      <c r="F57" s="3">
        <v>9.9291879112239304E-3</v>
      </c>
      <c r="G57" s="1" t="b">
        <v>1</v>
      </c>
      <c r="H57" s="1" t="b">
        <v>0</v>
      </c>
    </row>
    <row r="59" spans="1:8" x14ac:dyDescent="0.3">
      <c r="A59" t="s">
        <v>8</v>
      </c>
    </row>
    <row r="61" spans="1:8" x14ac:dyDescent="0.3">
      <c r="A61" s="9" t="s">
        <v>114</v>
      </c>
    </row>
    <row r="62" spans="1:8" x14ac:dyDescent="0.3">
      <c r="A62" s="10" t="s">
        <v>115</v>
      </c>
    </row>
    <row r="63" spans="1:8" x14ac:dyDescent="0.3">
      <c r="A63" t="s">
        <v>116</v>
      </c>
    </row>
    <row r="64" spans="1:8" x14ac:dyDescent="0.3">
      <c r="A64" s="12" t="s">
        <v>119</v>
      </c>
    </row>
    <row r="65" spans="1:1" x14ac:dyDescent="0.3">
      <c r="A65" s="12" t="s">
        <v>117</v>
      </c>
    </row>
    <row r="66" spans="1:1" x14ac:dyDescent="0.3">
      <c r="A66" s="14" t="s">
        <v>122</v>
      </c>
    </row>
  </sheetData>
  <sortState xmlns:xlrd2="http://schemas.microsoft.com/office/spreadsheetml/2017/richdata2" ref="A3:H57">
    <sortCondition descending="1" ref="H3:H57"/>
  </sortState>
  <conditionalFormatting sqref="B3:B5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workbookViewId="0">
      <selection activeCell="A28" sqref="A28"/>
    </sheetView>
  </sheetViews>
  <sheetFormatPr defaultRowHeight="14.4" x14ac:dyDescent="0.3"/>
  <cols>
    <col min="1" max="1" width="109.66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7" t="s">
        <v>121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5" t="s">
        <v>9</v>
      </c>
      <c r="B3" s="4">
        <v>1.5644689841412101</v>
      </c>
      <c r="C3" s="1">
        <v>0.274703987138256</v>
      </c>
      <c r="D3" s="1">
        <v>5.6951083980948196</v>
      </c>
      <c r="E3" s="2">
        <v>1.7250573832384E-5</v>
      </c>
      <c r="F3" s="3">
        <v>1.69055623557363E-3</v>
      </c>
      <c r="G3" s="1" t="b">
        <v>1</v>
      </c>
      <c r="H3" s="8" t="b">
        <v>1</v>
      </c>
    </row>
    <row r="4" spans="1:8" x14ac:dyDescent="0.3">
      <c r="A4" s="8" t="s">
        <v>13</v>
      </c>
      <c r="B4" s="4">
        <v>1.4649704495756</v>
      </c>
      <c r="C4" s="1">
        <v>0.314895288652011</v>
      </c>
      <c r="D4" s="1">
        <v>4.6522463255858302</v>
      </c>
      <c r="E4" s="2">
        <v>4.3259635782705197E-5</v>
      </c>
      <c r="F4" s="3">
        <v>2.1197221533525499E-3</v>
      </c>
      <c r="G4" s="1" t="b">
        <v>1</v>
      </c>
      <c r="H4" s="8" t="b">
        <v>1</v>
      </c>
    </row>
    <row r="5" spans="1:8" x14ac:dyDescent="0.3">
      <c r="A5" s="15" t="s">
        <v>12</v>
      </c>
      <c r="B5" s="4">
        <v>1.2923608859364899</v>
      </c>
      <c r="C5" s="1">
        <v>0.34903110027649598</v>
      </c>
      <c r="D5" s="1">
        <v>3.70270982990544</v>
      </c>
      <c r="E5" s="1">
        <v>6.1581512624728598E-4</v>
      </c>
      <c r="F5" s="3">
        <v>1.3610257320142E-2</v>
      </c>
      <c r="G5" s="1" t="b">
        <v>1</v>
      </c>
      <c r="H5" s="8" t="b">
        <v>1</v>
      </c>
    </row>
    <row r="6" spans="1:8" x14ac:dyDescent="0.3">
      <c r="A6" s="15" t="s">
        <v>16</v>
      </c>
      <c r="B6" s="4">
        <v>1.2262965878129899</v>
      </c>
      <c r="C6" s="1">
        <v>0.344527072273694</v>
      </c>
      <c r="D6" s="1">
        <v>3.5593620545407099</v>
      </c>
      <c r="E6" s="1">
        <v>1.3037240240711199E-3</v>
      </c>
      <c r="F6" s="3">
        <v>1.82521363369956E-2</v>
      </c>
      <c r="G6" s="1" t="b">
        <v>1</v>
      </c>
      <c r="H6" s="8" t="b">
        <v>1</v>
      </c>
    </row>
    <row r="7" spans="1:8" x14ac:dyDescent="0.3">
      <c r="A7" s="15" t="s">
        <v>17</v>
      </c>
      <c r="B7" s="4">
        <v>1.13977715035642</v>
      </c>
      <c r="C7" s="1">
        <v>0.34993302102860702</v>
      </c>
      <c r="D7" s="1">
        <v>3.2571294558201802</v>
      </c>
      <c r="E7" s="1">
        <v>2.0927129569961898E-3</v>
      </c>
      <c r="F7" s="3">
        <v>2.27873188650696E-2</v>
      </c>
      <c r="G7" s="1" t="b">
        <v>1</v>
      </c>
      <c r="H7" s="8" t="b">
        <v>1</v>
      </c>
    </row>
    <row r="8" spans="1:8" x14ac:dyDescent="0.3">
      <c r="A8" s="15" t="s">
        <v>19</v>
      </c>
      <c r="B8" s="4">
        <v>1.0669176283753801</v>
      </c>
      <c r="C8" s="1">
        <v>0.31929651691417399</v>
      </c>
      <c r="D8" s="1">
        <v>3.3414634105205998</v>
      </c>
      <c r="E8" s="1">
        <v>1.8152583643114601E-3</v>
      </c>
      <c r="F8" s="3">
        <v>2.22369149628154E-2</v>
      </c>
      <c r="G8" s="1" t="b">
        <v>1</v>
      </c>
      <c r="H8" s="8" t="b">
        <v>1</v>
      </c>
    </row>
    <row r="9" spans="1:8" x14ac:dyDescent="0.3">
      <c r="A9" s="15" t="s">
        <v>20</v>
      </c>
      <c r="B9" s="4">
        <v>0.97799395378339304</v>
      </c>
      <c r="C9" s="1">
        <v>0.36305068317976602</v>
      </c>
      <c r="D9" s="1">
        <v>2.6938221000375702</v>
      </c>
      <c r="E9" s="1">
        <v>9.5378409770795706E-3</v>
      </c>
      <c r="F9" s="6">
        <v>6.6764886839557003E-2</v>
      </c>
      <c r="G9" s="1" t="b">
        <v>1</v>
      </c>
      <c r="H9" s="8" t="b">
        <v>1</v>
      </c>
    </row>
    <row r="10" spans="1:8" x14ac:dyDescent="0.3">
      <c r="A10" s="8" t="s">
        <v>42</v>
      </c>
      <c r="B10" s="4">
        <v>0.80852948424924198</v>
      </c>
      <c r="C10" s="1">
        <v>0.28405460886022799</v>
      </c>
      <c r="D10" s="1">
        <v>2.8463874868761101</v>
      </c>
      <c r="E10" s="1">
        <v>1.37518645936715E-2</v>
      </c>
      <c r="F10" s="6">
        <v>7.4871262787766804E-2</v>
      </c>
      <c r="G10" s="1" t="b">
        <v>1</v>
      </c>
      <c r="H10" s="8" t="b">
        <v>1</v>
      </c>
    </row>
    <row r="11" spans="1:8" x14ac:dyDescent="0.3">
      <c r="A11" s="15" t="s">
        <v>26</v>
      </c>
      <c r="B11" s="4">
        <v>0.79581979458426899</v>
      </c>
      <c r="C11" s="1">
        <v>0.30501828632223399</v>
      </c>
      <c r="D11" s="1">
        <v>2.6090887998220902</v>
      </c>
      <c r="E11" s="1">
        <v>1.32648885935585E-2</v>
      </c>
      <c r="F11" s="6">
        <v>7.4871262787766804E-2</v>
      </c>
      <c r="G11" s="1" t="b">
        <v>1</v>
      </c>
      <c r="H11" s="8" t="b">
        <v>1</v>
      </c>
    </row>
    <row r="12" spans="1:8" x14ac:dyDescent="0.3">
      <c r="A12" s="15" t="s">
        <v>37</v>
      </c>
      <c r="B12" s="4">
        <v>0.694688900204388</v>
      </c>
      <c r="C12" s="1">
        <v>0.31414004760373998</v>
      </c>
      <c r="D12" s="1">
        <v>2.2113987232875099</v>
      </c>
      <c r="E12" s="1">
        <v>3.1516523634444897E-2</v>
      </c>
      <c r="F12" s="6">
        <v>0.103442921872211</v>
      </c>
      <c r="G12" s="1" t="b">
        <v>1</v>
      </c>
      <c r="H12" s="8" t="b">
        <v>1</v>
      </c>
    </row>
    <row r="13" spans="1:8" x14ac:dyDescent="0.3">
      <c r="A13" s="8" t="s">
        <v>24</v>
      </c>
      <c r="B13" s="1">
        <v>0.66927367366855695</v>
      </c>
      <c r="C13" s="1">
        <v>0.27529154057229299</v>
      </c>
      <c r="D13" s="1">
        <v>2.43114507724149</v>
      </c>
      <c r="E13" s="1">
        <v>3.1666200573125899E-2</v>
      </c>
      <c r="F13" s="6">
        <v>0.103442921872211</v>
      </c>
      <c r="G13" s="1" t="b">
        <v>1</v>
      </c>
      <c r="H13" s="8" t="b">
        <v>1</v>
      </c>
    </row>
    <row r="14" spans="1:8" x14ac:dyDescent="0.3">
      <c r="A14" s="8" t="s">
        <v>59</v>
      </c>
      <c r="B14" s="1">
        <v>-0.65160385322067005</v>
      </c>
      <c r="C14" s="1">
        <v>0.32936777071925799</v>
      </c>
      <c r="D14" s="1">
        <v>-1.9783473404144201</v>
      </c>
      <c r="E14" s="1">
        <v>5.3767512563725701E-2</v>
      </c>
      <c r="F14" s="1">
        <v>0.15497694797779801</v>
      </c>
      <c r="G14" s="1" t="b">
        <v>1</v>
      </c>
      <c r="H14" s="8" t="b">
        <v>1</v>
      </c>
    </row>
    <row r="15" spans="1:8" x14ac:dyDescent="0.3">
      <c r="A15" s="8" t="s">
        <v>62</v>
      </c>
      <c r="B15" s="4">
        <v>-0.76996480097682096</v>
      </c>
      <c r="C15" s="1">
        <v>0.42988708944508203</v>
      </c>
      <c r="D15" s="1">
        <v>-1.79108612443032</v>
      </c>
      <c r="E15" s="1">
        <v>7.9214685348008795E-2</v>
      </c>
      <c r="F15" s="1">
        <v>0.19905228625909899</v>
      </c>
      <c r="G15" s="1" t="b">
        <v>1</v>
      </c>
      <c r="H15" s="8" t="b">
        <v>1</v>
      </c>
    </row>
    <row r="16" spans="1:8" x14ac:dyDescent="0.3">
      <c r="A16" s="4" t="s">
        <v>10</v>
      </c>
      <c r="B16" s="4">
        <v>1.5037958943832701</v>
      </c>
      <c r="C16" s="1">
        <v>0.298035973534578</v>
      </c>
      <c r="D16" s="1">
        <v>5.0456858497613597</v>
      </c>
      <c r="E16" s="1">
        <v>6.9440088368071396E-4</v>
      </c>
      <c r="F16" s="3">
        <v>1.3610257320142E-2</v>
      </c>
      <c r="G16" s="1" t="b">
        <v>1</v>
      </c>
      <c r="H16" s="1" t="b">
        <v>0</v>
      </c>
    </row>
    <row r="17" spans="1:8" x14ac:dyDescent="0.3">
      <c r="A17" s="4" t="s">
        <v>11</v>
      </c>
      <c r="B17" s="4">
        <v>1.3519311300660899</v>
      </c>
      <c r="C17" s="1">
        <v>0.279146438075838</v>
      </c>
      <c r="D17" s="1">
        <v>4.8430893096289198</v>
      </c>
      <c r="E17" s="1">
        <v>2.87175049945744E-3</v>
      </c>
      <c r="F17" s="3">
        <v>2.8143154894682901E-2</v>
      </c>
      <c r="G17" s="1" t="b">
        <v>1</v>
      </c>
      <c r="H17" s="1" t="b">
        <v>0</v>
      </c>
    </row>
    <row r="18" spans="1:8" x14ac:dyDescent="0.3">
      <c r="A18" s="4" t="s">
        <v>18</v>
      </c>
      <c r="B18" s="4">
        <v>1.29312768223576</v>
      </c>
      <c r="C18" s="1">
        <v>0.30345121553360799</v>
      </c>
      <c r="D18" s="1">
        <v>4.26140221571311</v>
      </c>
      <c r="E18" s="1">
        <v>5.2701113682053003E-4</v>
      </c>
      <c r="F18" s="3">
        <v>1.3610257320142E-2</v>
      </c>
      <c r="G18" s="1" t="b">
        <v>1</v>
      </c>
      <c r="H18" s="1" t="b">
        <v>0</v>
      </c>
    </row>
    <row r="19" spans="1:8" x14ac:dyDescent="0.3">
      <c r="A19" s="4" t="s">
        <v>14</v>
      </c>
      <c r="B19" s="4">
        <v>1.1242230863634</v>
      </c>
      <c r="C19" s="1">
        <v>0.32222985616947403</v>
      </c>
      <c r="D19" s="1">
        <v>3.48888554191615</v>
      </c>
      <c r="E19" s="1">
        <v>1.0801380795594699E-3</v>
      </c>
      <c r="F19" s="3">
        <v>1.7642255299471402E-2</v>
      </c>
      <c r="G19" s="1" t="b">
        <v>1</v>
      </c>
      <c r="H19" s="1" t="b">
        <v>0</v>
      </c>
    </row>
    <row r="20" spans="1:8" x14ac:dyDescent="0.3">
      <c r="A20" s="4" t="s">
        <v>21</v>
      </c>
      <c r="B20" s="4">
        <v>0.97062368646949004</v>
      </c>
      <c r="C20" s="1">
        <v>0.27158488527762198</v>
      </c>
      <c r="D20" s="1">
        <v>3.5739238046229702</v>
      </c>
      <c r="E20" s="1">
        <v>1.5977201456690099E-2</v>
      </c>
      <c r="F20" s="6">
        <v>8.2408723302928102E-2</v>
      </c>
      <c r="G20" s="1" t="b">
        <v>1</v>
      </c>
      <c r="H20" s="1" t="b">
        <v>0</v>
      </c>
    </row>
    <row r="21" spans="1:8" x14ac:dyDescent="0.3">
      <c r="A21" s="4" t="s">
        <v>29</v>
      </c>
      <c r="B21" s="4">
        <v>0.96545066618779496</v>
      </c>
      <c r="C21" s="1">
        <v>0.29899271351105799</v>
      </c>
      <c r="D21" s="1">
        <v>3.2290106834061301</v>
      </c>
      <c r="E21" s="1">
        <v>3.8588253318194601E-3</v>
      </c>
      <c r="F21" s="3">
        <v>3.4378625683482399E-2</v>
      </c>
      <c r="G21" s="1" t="b">
        <v>1</v>
      </c>
      <c r="H21" s="1" t="b">
        <v>0</v>
      </c>
    </row>
    <row r="22" spans="1:8" x14ac:dyDescent="0.3">
      <c r="A22" s="1" t="s">
        <v>31</v>
      </c>
      <c r="B22" s="4">
        <v>0.90174918498259204</v>
      </c>
      <c r="C22" s="1">
        <v>0.27120280378072997</v>
      </c>
      <c r="D22" s="1">
        <v>3.3249994926736202</v>
      </c>
      <c r="E22" s="1">
        <v>6.0538843509455901E-3</v>
      </c>
      <c r="F22" s="3">
        <v>4.94400555327223E-2</v>
      </c>
      <c r="G22" s="1" t="b">
        <v>1</v>
      </c>
      <c r="H22" s="1" t="b">
        <v>0</v>
      </c>
    </row>
    <row r="23" spans="1:8" x14ac:dyDescent="0.3">
      <c r="A23" s="1" t="s">
        <v>28</v>
      </c>
      <c r="B23" s="4">
        <v>0.87414644763887395</v>
      </c>
      <c r="C23" s="1">
        <v>0.30826156830168699</v>
      </c>
      <c r="D23" s="1">
        <v>2.83572958009275</v>
      </c>
      <c r="E23" s="1">
        <v>7.1388331325486004E-3</v>
      </c>
      <c r="F23" s="6">
        <v>5.3815818999212499E-2</v>
      </c>
      <c r="G23" s="1" t="b">
        <v>1</v>
      </c>
      <c r="H23" s="1" t="b">
        <v>0</v>
      </c>
    </row>
    <row r="24" spans="1:8" x14ac:dyDescent="0.3">
      <c r="A24" s="1" t="s">
        <v>15</v>
      </c>
      <c r="B24" s="4">
        <v>0.87297924962774198</v>
      </c>
      <c r="C24" s="1">
        <v>0.30121629657126398</v>
      </c>
      <c r="D24" s="1">
        <v>2.8981806747006602</v>
      </c>
      <c r="E24" s="1">
        <v>2.7399428050165701E-2</v>
      </c>
      <c r="F24" s="6">
        <v>9.61351854156723E-2</v>
      </c>
      <c r="G24" s="1" t="b">
        <v>1</v>
      </c>
      <c r="H24" s="1" t="b">
        <v>0</v>
      </c>
    </row>
    <row r="25" spans="1:8" x14ac:dyDescent="0.3">
      <c r="A25" s="1" t="s">
        <v>35</v>
      </c>
      <c r="B25" s="4">
        <v>0.86046408574209299</v>
      </c>
      <c r="C25" s="1">
        <v>0.32616714266874802</v>
      </c>
      <c r="D25" s="1">
        <v>2.63810780786087</v>
      </c>
      <c r="E25" s="1">
        <v>2.1649247448728998E-2</v>
      </c>
      <c r="F25" s="6">
        <v>9.61351854156723E-2</v>
      </c>
      <c r="G25" s="1" t="b">
        <v>1</v>
      </c>
      <c r="H25" s="1" t="b">
        <v>0</v>
      </c>
    </row>
    <row r="26" spans="1:8" x14ac:dyDescent="0.3">
      <c r="A26" s="1" t="s">
        <v>22</v>
      </c>
      <c r="B26" s="4">
        <v>0.85689628543101104</v>
      </c>
      <c r="C26" s="1">
        <v>0.34559021921031902</v>
      </c>
      <c r="D26" s="1">
        <v>2.4795154428532098</v>
      </c>
      <c r="E26" s="1">
        <v>1.8797635843918699E-2</v>
      </c>
      <c r="F26" s="6">
        <v>9.2108415635201807E-2</v>
      </c>
      <c r="G26" s="1" t="b">
        <v>1</v>
      </c>
      <c r="H26" s="1" t="b">
        <v>0</v>
      </c>
    </row>
    <row r="27" spans="1:8" x14ac:dyDescent="0.3">
      <c r="A27" s="1" t="s">
        <v>27</v>
      </c>
      <c r="B27" s="4">
        <v>0.84764117221935698</v>
      </c>
      <c r="C27" s="1">
        <v>0.30512758117928002</v>
      </c>
      <c r="D27" s="1">
        <v>2.77798935430003</v>
      </c>
      <c r="E27" s="1">
        <v>2.39989072579752E-2</v>
      </c>
      <c r="F27" s="6">
        <v>9.61351854156723E-2</v>
      </c>
      <c r="G27" s="1" t="b">
        <v>1</v>
      </c>
      <c r="H27" s="1" t="b">
        <v>0</v>
      </c>
    </row>
    <row r="28" spans="1:8" x14ac:dyDescent="0.3">
      <c r="A28" s="1" t="s">
        <v>25</v>
      </c>
      <c r="B28" s="4">
        <v>0.84629866753650396</v>
      </c>
      <c r="C28" s="1">
        <v>0.32163947363195999</v>
      </c>
      <c r="D28" s="1">
        <v>2.6312027500234398</v>
      </c>
      <c r="E28" s="1">
        <v>1.1470724366442199E-2</v>
      </c>
      <c r="F28" s="6">
        <v>7.0258186744458495E-2</v>
      </c>
      <c r="G28" s="1" t="b">
        <v>1</v>
      </c>
      <c r="H28" s="1" t="b">
        <v>0</v>
      </c>
    </row>
    <row r="29" spans="1:8" x14ac:dyDescent="0.3">
      <c r="A29" s="1" t="s">
        <v>30</v>
      </c>
      <c r="B29" s="4">
        <v>0.77816913988757996</v>
      </c>
      <c r="C29" s="1">
        <v>0.27932008556617699</v>
      </c>
      <c r="D29" s="1">
        <v>2.7859405037423102</v>
      </c>
      <c r="E29" s="1">
        <v>1.05036340811866E-2</v>
      </c>
      <c r="F29" s="6">
        <v>6.8623742663752596E-2</v>
      </c>
      <c r="G29" s="1" t="b">
        <v>1</v>
      </c>
      <c r="H29" s="1" t="b">
        <v>0</v>
      </c>
    </row>
    <row r="30" spans="1:8" x14ac:dyDescent="0.3">
      <c r="A30" s="1" t="s">
        <v>23</v>
      </c>
      <c r="B30" s="4">
        <v>0.75494693274382996</v>
      </c>
      <c r="C30" s="1">
        <v>0.28762184873916702</v>
      </c>
      <c r="D30" s="1">
        <v>2.6247899318262902</v>
      </c>
      <c r="E30" s="1">
        <v>2.5388156370987201E-2</v>
      </c>
      <c r="F30" s="6">
        <v>9.61351854156723E-2</v>
      </c>
      <c r="G30" s="1" t="b">
        <v>1</v>
      </c>
      <c r="H30" s="1" t="b">
        <v>0</v>
      </c>
    </row>
    <row r="31" spans="1:8" x14ac:dyDescent="0.3">
      <c r="A31" s="1" t="s">
        <v>44</v>
      </c>
      <c r="B31" s="4">
        <v>0.73220985685122597</v>
      </c>
      <c r="C31" s="1">
        <v>0.29473584612185699</v>
      </c>
      <c r="D31" s="1">
        <v>2.4842918378801402</v>
      </c>
      <c r="E31" s="1">
        <v>2.2471618539039399E-2</v>
      </c>
      <c r="F31" s="6">
        <v>9.61351854156723E-2</v>
      </c>
      <c r="G31" s="1" t="b">
        <v>1</v>
      </c>
      <c r="H31" s="1" t="b">
        <v>0</v>
      </c>
    </row>
    <row r="32" spans="1:8" x14ac:dyDescent="0.3">
      <c r="A32" s="1" t="s">
        <v>49</v>
      </c>
      <c r="B32" s="4">
        <v>0.70871366203880104</v>
      </c>
      <c r="C32" s="1">
        <v>0.27899242287743398</v>
      </c>
      <c r="D32" s="1">
        <v>2.54026132584307</v>
      </c>
      <c r="E32" s="1">
        <v>2.7467195833049199E-2</v>
      </c>
      <c r="F32" s="6">
        <v>9.61351854156723E-2</v>
      </c>
      <c r="G32" s="1" t="b">
        <v>1</v>
      </c>
      <c r="H32" s="1" t="b">
        <v>0</v>
      </c>
    </row>
    <row r="33" spans="1:8" x14ac:dyDescent="0.3">
      <c r="A33" s="1" t="s">
        <v>34</v>
      </c>
      <c r="B33" s="4">
        <v>0.70308000151549699</v>
      </c>
      <c r="C33" s="1">
        <v>0.33904260495778898</v>
      </c>
      <c r="D33" s="1">
        <v>2.07372168345342</v>
      </c>
      <c r="E33" s="1">
        <v>4.9002703131571297E-2</v>
      </c>
      <c r="F33" s="1">
        <v>0.14552317899678799</v>
      </c>
      <c r="G33" s="1" t="b">
        <v>1</v>
      </c>
      <c r="H33" s="1" t="b">
        <v>0</v>
      </c>
    </row>
    <row r="34" spans="1:8" x14ac:dyDescent="0.3">
      <c r="A34" s="1" t="s">
        <v>32</v>
      </c>
      <c r="B34" s="4">
        <v>0.69974254608016195</v>
      </c>
      <c r="C34" s="1">
        <v>0.32508603633933603</v>
      </c>
      <c r="D34" s="1">
        <v>2.15248416683683</v>
      </c>
      <c r="E34" s="1">
        <v>3.6311000993725397E-2</v>
      </c>
      <c r="F34" s="1">
        <v>0.111202440543284</v>
      </c>
      <c r="G34" s="1" t="b">
        <v>1</v>
      </c>
      <c r="H34" s="1" t="b">
        <v>0</v>
      </c>
    </row>
    <row r="35" spans="1:8" x14ac:dyDescent="0.3">
      <c r="A35" s="1" t="s">
        <v>36</v>
      </c>
      <c r="B35" s="1">
        <v>0.65662989876133804</v>
      </c>
      <c r="C35" s="1">
        <v>0.35289549522396901</v>
      </c>
      <c r="D35" s="1">
        <v>1.8606922095863001</v>
      </c>
      <c r="E35" s="1">
        <v>7.8336545155594794E-2</v>
      </c>
      <c r="F35" s="1">
        <v>0.19905228625909899</v>
      </c>
      <c r="G35" s="1" t="b">
        <v>1</v>
      </c>
      <c r="H35" s="1" t="b">
        <v>0</v>
      </c>
    </row>
    <row r="36" spans="1:8" x14ac:dyDescent="0.3">
      <c r="A36" s="1" t="s">
        <v>39</v>
      </c>
      <c r="B36" s="1">
        <v>0.61454911792477895</v>
      </c>
      <c r="C36" s="1">
        <v>0.26352831905941199</v>
      </c>
      <c r="D36" s="1">
        <v>2.3320040901798902</v>
      </c>
      <c r="E36" s="1">
        <v>5.8480134266251101E-2</v>
      </c>
      <c r="F36" s="1">
        <v>0.16374437594550301</v>
      </c>
      <c r="G36" s="1" t="b">
        <v>1</v>
      </c>
      <c r="H36" s="1" t="b">
        <v>0</v>
      </c>
    </row>
    <row r="37" spans="1:8" x14ac:dyDescent="0.3">
      <c r="A37" s="1" t="s">
        <v>38</v>
      </c>
      <c r="B37" s="1">
        <v>0.56250618495840199</v>
      </c>
      <c r="C37" s="1">
        <v>0.25306499703890001</v>
      </c>
      <c r="D37" s="1">
        <v>2.2227735622873799</v>
      </c>
      <c r="E37" s="1">
        <v>3.5505621284042201E-2</v>
      </c>
      <c r="F37" s="1">
        <v>0.111202440543284</v>
      </c>
      <c r="G37" s="1" t="b">
        <v>1</v>
      </c>
      <c r="H37" s="1" t="b">
        <v>0</v>
      </c>
    </row>
    <row r="38" spans="1:8" x14ac:dyDescent="0.3">
      <c r="A38" s="1" t="s">
        <v>48</v>
      </c>
      <c r="B38" s="1">
        <v>0.56007701766826601</v>
      </c>
      <c r="C38" s="1">
        <v>0.29331807086217998</v>
      </c>
      <c r="D38" s="1">
        <v>1.90945282035292</v>
      </c>
      <c r="E38" s="1">
        <v>6.7296929238177997E-2</v>
      </c>
      <c r="F38" s="1">
        <v>0.183197196259485</v>
      </c>
      <c r="G38" s="1" t="b">
        <v>1</v>
      </c>
      <c r="H38" s="1" t="b">
        <v>0</v>
      </c>
    </row>
    <row r="39" spans="1:8" x14ac:dyDescent="0.3">
      <c r="A39" s="1" t="s">
        <v>50</v>
      </c>
      <c r="B39" s="1">
        <v>0.46620478087532802</v>
      </c>
      <c r="C39" s="1">
        <v>0.25380931031730802</v>
      </c>
      <c r="D39" s="1">
        <v>1.8368308880887301</v>
      </c>
      <c r="E39" s="1">
        <v>7.2430858332276901E-2</v>
      </c>
      <c r="F39" s="1">
        <v>0.191843895042247</v>
      </c>
      <c r="G39" s="1" t="b">
        <v>1</v>
      </c>
      <c r="H39" s="1" t="b">
        <v>0</v>
      </c>
    </row>
    <row r="40" spans="1:8" x14ac:dyDescent="0.3">
      <c r="A40" s="1" t="s">
        <v>113</v>
      </c>
      <c r="B40" s="1">
        <v>-0.68962020911991795</v>
      </c>
      <c r="C40" s="1">
        <v>0.27693892601058101</v>
      </c>
      <c r="D40" s="1">
        <v>-2.49015268114952</v>
      </c>
      <c r="E40" s="1">
        <v>2.7086972346980501E-2</v>
      </c>
      <c r="F40" s="6">
        <v>9.61351854156723E-2</v>
      </c>
      <c r="G40" s="1" t="b">
        <v>1</v>
      </c>
      <c r="H40" s="1" t="b">
        <v>0</v>
      </c>
    </row>
    <row r="41" spans="1:8" x14ac:dyDescent="0.3">
      <c r="A41" s="1" t="s">
        <v>63</v>
      </c>
      <c r="B41" s="4">
        <v>-0.83719848908539596</v>
      </c>
      <c r="C41" s="1">
        <v>0.32988843770173598</v>
      </c>
      <c r="D41" s="1">
        <v>-2.5378230741216101</v>
      </c>
      <c r="E41" s="1">
        <v>2.47561795411264E-2</v>
      </c>
      <c r="F41" s="6">
        <v>9.61351854156723E-2</v>
      </c>
      <c r="G41" s="1" t="b">
        <v>1</v>
      </c>
      <c r="H41" s="1" t="b">
        <v>0</v>
      </c>
    </row>
    <row r="43" spans="1:8" x14ac:dyDescent="0.3">
      <c r="A43" t="s">
        <v>8</v>
      </c>
    </row>
    <row r="45" spans="1:8" x14ac:dyDescent="0.3">
      <c r="A45" s="9" t="s">
        <v>114</v>
      </c>
    </row>
    <row r="46" spans="1:8" x14ac:dyDescent="0.3">
      <c r="A46" s="10" t="s">
        <v>115</v>
      </c>
    </row>
    <row r="47" spans="1:8" x14ac:dyDescent="0.3">
      <c r="A47" t="s">
        <v>116</v>
      </c>
    </row>
    <row r="48" spans="1:8" x14ac:dyDescent="0.3">
      <c r="A48" s="12" t="s">
        <v>119</v>
      </c>
    </row>
    <row r="49" spans="1:1" x14ac:dyDescent="0.3">
      <c r="A49" s="12" t="s">
        <v>117</v>
      </c>
    </row>
    <row r="50" spans="1:1" x14ac:dyDescent="0.3">
      <c r="A50" s="14" t="s">
        <v>122</v>
      </c>
    </row>
  </sheetData>
  <sortState xmlns:xlrd2="http://schemas.microsoft.com/office/spreadsheetml/2017/richdata2" ref="A3:H41">
    <sortCondition descending="1" ref="H3:H41"/>
  </sortState>
  <conditionalFormatting sqref="B3:B4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workbookViewId="0">
      <selection activeCell="A3" sqref="A3"/>
    </sheetView>
  </sheetViews>
  <sheetFormatPr defaultRowHeight="14.4" x14ac:dyDescent="0.3"/>
  <cols>
    <col min="1" max="1" width="109.66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7" t="s">
        <v>120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5" t="s">
        <v>16</v>
      </c>
      <c r="B3" s="4">
        <v>0.98109953625277502</v>
      </c>
      <c r="C3" s="1">
        <v>0.22427711561709299</v>
      </c>
      <c r="D3" s="1">
        <v>4.3744968520452998</v>
      </c>
      <c r="E3" s="2">
        <v>8.7998989634603602E-5</v>
      </c>
      <c r="F3" s="3">
        <v>1.2571284233514799E-3</v>
      </c>
      <c r="G3" s="1" t="b">
        <v>1</v>
      </c>
      <c r="H3" s="8" t="b">
        <v>1</v>
      </c>
    </row>
    <row r="4" spans="1:8" x14ac:dyDescent="0.3">
      <c r="A4" s="15" t="s">
        <v>17</v>
      </c>
      <c r="B4" s="4">
        <v>0.87084963099930801</v>
      </c>
      <c r="C4" s="1">
        <v>0.27025697494727802</v>
      </c>
      <c r="D4" s="1">
        <v>3.2223021484244598</v>
      </c>
      <c r="E4" s="1">
        <v>2.28663116070944E-3</v>
      </c>
      <c r="F4" s="3">
        <v>1.6333079719353098E-2</v>
      </c>
      <c r="G4" s="1" t="b">
        <v>1</v>
      </c>
      <c r="H4" s="8" t="b">
        <v>1</v>
      </c>
    </row>
    <row r="5" spans="1:8" x14ac:dyDescent="0.3">
      <c r="A5" s="15" t="s">
        <v>30</v>
      </c>
      <c r="B5" s="4">
        <v>0.83228705776207101</v>
      </c>
      <c r="C5" s="1">
        <v>0.17390568126831099</v>
      </c>
      <c r="D5" s="1">
        <v>4.7858531802533397</v>
      </c>
      <c r="E5" s="2">
        <v>6.4902079417487001E-5</v>
      </c>
      <c r="F5" s="3">
        <v>1.08170132362478E-3</v>
      </c>
      <c r="G5" s="1" t="b">
        <v>1</v>
      </c>
      <c r="H5" s="8" t="b">
        <v>1</v>
      </c>
    </row>
    <row r="6" spans="1:8" x14ac:dyDescent="0.3">
      <c r="A6" s="8" t="s">
        <v>13</v>
      </c>
      <c r="B6" s="4">
        <v>0.82122432163659298</v>
      </c>
      <c r="C6" s="1">
        <v>0.22179657567359401</v>
      </c>
      <c r="D6" s="1">
        <v>3.7026014452321601</v>
      </c>
      <c r="E6" s="1">
        <v>7.3100319114817404E-4</v>
      </c>
      <c r="F6" s="3">
        <v>6.02453539017436E-3</v>
      </c>
      <c r="G6" s="1" t="b">
        <v>1</v>
      </c>
      <c r="H6" s="8" t="b">
        <v>1</v>
      </c>
    </row>
    <row r="7" spans="1:8" x14ac:dyDescent="0.3">
      <c r="A7" s="8" t="s">
        <v>36</v>
      </c>
      <c r="B7" s="4">
        <v>0.71950502251457804</v>
      </c>
      <c r="C7" s="1">
        <v>0.36287575674691702</v>
      </c>
      <c r="D7" s="1">
        <v>1.98278614411926</v>
      </c>
      <c r="E7" s="1">
        <v>5.44665124261587E-2</v>
      </c>
      <c r="F7" s="1">
        <v>0.142938789251701</v>
      </c>
      <c r="G7" s="1" t="b">
        <v>1</v>
      </c>
      <c r="H7" s="8" t="b">
        <v>1</v>
      </c>
    </row>
    <row r="8" spans="1:8" x14ac:dyDescent="0.3">
      <c r="A8" s="15" t="s">
        <v>19</v>
      </c>
      <c r="B8" s="4">
        <v>0.69747730590247903</v>
      </c>
      <c r="C8" s="1">
        <v>0.189036921219909</v>
      </c>
      <c r="D8" s="1">
        <v>3.6896353442568701</v>
      </c>
      <c r="E8" s="1">
        <v>6.6850664181263095E-4</v>
      </c>
      <c r="F8" s="3">
        <v>6.02453539017436E-3</v>
      </c>
      <c r="G8" s="1" t="b">
        <v>1</v>
      </c>
      <c r="H8" s="8" t="b">
        <v>1</v>
      </c>
    </row>
    <row r="9" spans="1:8" x14ac:dyDescent="0.3">
      <c r="A9" s="8" t="s">
        <v>32</v>
      </c>
      <c r="B9" s="1">
        <v>0.68319374431409796</v>
      </c>
      <c r="C9" s="1">
        <v>0.26449670253839802</v>
      </c>
      <c r="D9" s="1">
        <v>2.5829953181171201</v>
      </c>
      <c r="E9" s="1">
        <v>1.27059610364931E-2</v>
      </c>
      <c r="F9" s="6">
        <v>6.0694645798059103E-2</v>
      </c>
      <c r="G9" s="1" t="b">
        <v>1</v>
      </c>
      <c r="H9" s="8" t="b">
        <v>1</v>
      </c>
    </row>
    <row r="10" spans="1:8" x14ac:dyDescent="0.3">
      <c r="A10" s="8" t="s">
        <v>12</v>
      </c>
      <c r="B10" s="1">
        <v>0.65265455287630203</v>
      </c>
      <c r="C10" s="1">
        <v>0.24582683329191499</v>
      </c>
      <c r="D10" s="1">
        <v>2.6549361765616699</v>
      </c>
      <c r="E10" s="1">
        <v>1.1628520022154599E-2</v>
      </c>
      <c r="F10" s="6">
        <v>6.0694645798059103E-2</v>
      </c>
      <c r="G10" s="1" t="b">
        <v>1</v>
      </c>
      <c r="H10" s="8" t="b">
        <v>1</v>
      </c>
    </row>
    <row r="11" spans="1:8" x14ac:dyDescent="0.3">
      <c r="A11" s="8" t="s">
        <v>9</v>
      </c>
      <c r="B11" s="1">
        <v>0.64038337030668202</v>
      </c>
      <c r="C11" s="1">
        <v>0.15010701229197701</v>
      </c>
      <c r="D11" s="1">
        <v>4.2661789114891997</v>
      </c>
      <c r="E11" s="1">
        <v>7.8318960072266703E-4</v>
      </c>
      <c r="F11" s="3">
        <v>6.02453539017436E-3</v>
      </c>
      <c r="G11" s="1" t="b">
        <v>1</v>
      </c>
      <c r="H11" s="8" t="b">
        <v>1</v>
      </c>
    </row>
    <row r="12" spans="1:8" x14ac:dyDescent="0.3">
      <c r="A12" s="8" t="s">
        <v>72</v>
      </c>
      <c r="B12" s="1">
        <v>0.44236362495895898</v>
      </c>
      <c r="C12" s="1">
        <v>0.19090865500189999</v>
      </c>
      <c r="D12" s="1">
        <v>2.31714808820248</v>
      </c>
      <c r="E12" s="1">
        <v>3.3228480664150399E-2</v>
      </c>
      <c r="F12" s="1">
        <v>0.109232835602957</v>
      </c>
      <c r="G12" s="1" t="b">
        <v>1</v>
      </c>
      <c r="H12" s="8" t="b">
        <v>1</v>
      </c>
    </row>
    <row r="13" spans="1:8" x14ac:dyDescent="0.3">
      <c r="A13" s="8" t="s">
        <v>57</v>
      </c>
      <c r="B13" s="1">
        <v>-0.51375690518346295</v>
      </c>
      <c r="C13" s="1">
        <v>0.26424900135245899</v>
      </c>
      <c r="D13" s="1">
        <v>-1.94421512495408</v>
      </c>
      <c r="E13" s="1">
        <v>5.7742941732797398E-2</v>
      </c>
      <c r="F13" s="1">
        <v>0.14435735433199301</v>
      </c>
      <c r="G13" s="1" t="b">
        <v>1</v>
      </c>
      <c r="H13" s="8" t="b">
        <v>1</v>
      </c>
    </row>
    <row r="14" spans="1:8" x14ac:dyDescent="0.3">
      <c r="A14" s="8" t="s">
        <v>88</v>
      </c>
      <c r="B14" s="4">
        <v>-1.1602444262572</v>
      </c>
      <c r="C14" s="1">
        <v>0.45097999232605701</v>
      </c>
      <c r="D14" s="1">
        <v>-2.5727181826247101</v>
      </c>
      <c r="E14" s="1">
        <v>1.3043750873046499E-2</v>
      </c>
      <c r="F14" s="6">
        <v>6.0694645798059103E-2</v>
      </c>
      <c r="G14" s="1" t="b">
        <v>1</v>
      </c>
      <c r="H14" s="8" t="b">
        <v>1</v>
      </c>
    </row>
    <row r="15" spans="1:8" x14ac:dyDescent="0.3">
      <c r="A15" s="4" t="s">
        <v>64</v>
      </c>
      <c r="B15" s="4">
        <v>1.30554940845043</v>
      </c>
      <c r="C15" s="1">
        <v>0.23120043276586499</v>
      </c>
      <c r="D15" s="1">
        <v>5.6468294320735497</v>
      </c>
      <c r="E15" s="2">
        <v>6.0253314712812302E-5</v>
      </c>
      <c r="F15" s="3">
        <v>1.08170132362478E-3</v>
      </c>
      <c r="G15" s="1" t="b">
        <v>1</v>
      </c>
      <c r="H15" s="1" t="b">
        <v>0</v>
      </c>
    </row>
    <row r="16" spans="1:8" x14ac:dyDescent="0.3">
      <c r="A16" s="4" t="s">
        <v>65</v>
      </c>
      <c r="B16" s="4">
        <v>1.2382915664432099</v>
      </c>
      <c r="C16" s="1">
        <v>0.14357260892993101</v>
      </c>
      <c r="D16" s="1">
        <v>8.6248454748603702</v>
      </c>
      <c r="E16" s="2">
        <v>6.0580168623434801E-6</v>
      </c>
      <c r="F16" s="3">
        <v>5.3881745194379004E-4</v>
      </c>
      <c r="G16" s="1" t="b">
        <v>1</v>
      </c>
      <c r="H16" s="1" t="b">
        <v>0</v>
      </c>
    </row>
    <row r="17" spans="1:8" x14ac:dyDescent="0.3">
      <c r="A17" s="4" t="s">
        <v>66</v>
      </c>
      <c r="B17" s="4">
        <v>1.11334743090392</v>
      </c>
      <c r="C17" s="1">
        <v>0.13776920665014</v>
      </c>
      <c r="D17" s="1">
        <v>8.0812502153055608</v>
      </c>
      <c r="E17" s="2">
        <v>1.07763490388758E-5</v>
      </c>
      <c r="F17" s="3">
        <v>5.3881745194379004E-4</v>
      </c>
      <c r="G17" s="1" t="b">
        <v>1</v>
      </c>
      <c r="H17" s="1" t="b">
        <v>0</v>
      </c>
    </row>
    <row r="18" spans="1:8" x14ac:dyDescent="0.3">
      <c r="A18" s="1" t="s">
        <v>67</v>
      </c>
      <c r="B18" s="4">
        <v>0.88224365030077201</v>
      </c>
      <c r="C18" s="1">
        <v>0.403914520369269</v>
      </c>
      <c r="D18" s="1">
        <v>2.1842335588584501</v>
      </c>
      <c r="E18" s="1">
        <v>3.3862179036916802E-2</v>
      </c>
      <c r="F18" s="1">
        <v>0.109232835602957</v>
      </c>
      <c r="G18" s="1" t="b">
        <v>1</v>
      </c>
      <c r="H18" s="1" t="b">
        <v>0</v>
      </c>
    </row>
    <row r="19" spans="1:8" x14ac:dyDescent="0.3">
      <c r="A19" s="4" t="s">
        <v>68</v>
      </c>
      <c r="B19" s="4">
        <v>0.84724562824245098</v>
      </c>
      <c r="C19" s="1">
        <v>0.221792661251517</v>
      </c>
      <c r="D19" s="1">
        <v>3.8199894598030002</v>
      </c>
      <c r="E19" s="1">
        <v>6.5075928533211904E-4</v>
      </c>
      <c r="F19" s="3">
        <v>6.02453539017436E-3</v>
      </c>
      <c r="G19" s="1" t="b">
        <v>1</v>
      </c>
      <c r="H19" s="1" t="b">
        <v>0</v>
      </c>
    </row>
    <row r="20" spans="1:8" x14ac:dyDescent="0.3">
      <c r="A20" s="4" t="s">
        <v>69</v>
      </c>
      <c r="B20" s="4">
        <v>0.70185419896335499</v>
      </c>
      <c r="C20" s="1">
        <v>0.28624506182445297</v>
      </c>
      <c r="D20" s="1">
        <v>2.4519346971085398</v>
      </c>
      <c r="E20" s="1">
        <v>2.04678061568365E-2</v>
      </c>
      <c r="F20" s="6">
        <v>7.8722331372448107E-2</v>
      </c>
      <c r="G20" s="1" t="b">
        <v>1</v>
      </c>
      <c r="H20" s="1" t="b">
        <v>0</v>
      </c>
    </row>
    <row r="21" spans="1:8" x14ac:dyDescent="0.3">
      <c r="A21" s="1" t="s">
        <v>70</v>
      </c>
      <c r="B21" s="1">
        <v>0.61970471327600996</v>
      </c>
      <c r="C21" s="1">
        <v>0.18571435087313201</v>
      </c>
      <c r="D21" s="1">
        <v>3.3368703622659299</v>
      </c>
      <c r="E21" s="1">
        <v>5.3541980689001401E-3</v>
      </c>
      <c r="F21" s="3">
        <v>3.1215557062364299E-2</v>
      </c>
      <c r="G21" s="1" t="b">
        <v>1</v>
      </c>
      <c r="H21" s="1" t="b">
        <v>0</v>
      </c>
    </row>
    <row r="22" spans="1:8" x14ac:dyDescent="0.3">
      <c r="A22" s="1" t="s">
        <v>61</v>
      </c>
      <c r="B22" s="1">
        <v>0.61479546348643799</v>
      </c>
      <c r="C22" s="1">
        <v>0.17659478977646401</v>
      </c>
      <c r="D22" s="1">
        <v>3.4813907265591202</v>
      </c>
      <c r="E22" s="1">
        <v>5.1358491731025102E-3</v>
      </c>
      <c r="F22" s="3">
        <v>3.1215557062364299E-2</v>
      </c>
      <c r="G22" s="1" t="b">
        <v>1</v>
      </c>
      <c r="H22" s="1" t="b">
        <v>0</v>
      </c>
    </row>
    <row r="23" spans="1:8" x14ac:dyDescent="0.3">
      <c r="A23" s="1" t="s">
        <v>25</v>
      </c>
      <c r="B23" s="1">
        <v>0.56050333464818003</v>
      </c>
      <c r="C23" s="1">
        <v>0.23029898340209701</v>
      </c>
      <c r="D23" s="1">
        <v>2.4338072464243301</v>
      </c>
      <c r="E23" s="1">
        <v>1.8556497081105901E-2</v>
      </c>
      <c r="F23" s="6">
        <v>7.7318737837941104E-2</v>
      </c>
      <c r="G23" s="1" t="b">
        <v>1</v>
      </c>
      <c r="H23" s="1" t="b">
        <v>0</v>
      </c>
    </row>
    <row r="24" spans="1:8" x14ac:dyDescent="0.3">
      <c r="A24" s="1" t="s">
        <v>28</v>
      </c>
      <c r="B24" s="1">
        <v>0.53741806614749998</v>
      </c>
      <c r="C24" s="1">
        <v>0.25983551052612502</v>
      </c>
      <c r="D24" s="1">
        <v>2.0683010765515299</v>
      </c>
      <c r="E24" s="1">
        <v>4.3700578309127498E-2</v>
      </c>
      <c r="F24" s="1">
        <v>0.13242599487614401</v>
      </c>
      <c r="G24" s="1" t="b">
        <v>1</v>
      </c>
      <c r="H24" s="1" t="b">
        <v>0</v>
      </c>
    </row>
    <row r="25" spans="1:8" x14ac:dyDescent="0.3">
      <c r="A25" s="1" t="s">
        <v>29</v>
      </c>
      <c r="B25" s="1">
        <v>0.52319185065484197</v>
      </c>
      <c r="C25" s="1">
        <v>0.235067069561917</v>
      </c>
      <c r="D25" s="1">
        <v>2.2257130768248001</v>
      </c>
      <c r="E25" s="1">
        <v>3.1884177232658503E-2</v>
      </c>
      <c r="F25" s="1">
        <v>0.109232835602957</v>
      </c>
      <c r="G25" s="1" t="b">
        <v>1</v>
      </c>
      <c r="H25" s="1" t="b">
        <v>0</v>
      </c>
    </row>
    <row r="26" spans="1:8" x14ac:dyDescent="0.3">
      <c r="A26" s="1" t="s">
        <v>47</v>
      </c>
      <c r="B26" s="1">
        <v>0.52064451180341498</v>
      </c>
      <c r="C26" s="1">
        <v>0.26137727126312099</v>
      </c>
      <c r="D26" s="1">
        <v>1.99192726011474</v>
      </c>
      <c r="E26" s="1">
        <v>5.1746280305439103E-2</v>
      </c>
      <c r="F26" s="1">
        <v>0.142938789251701</v>
      </c>
      <c r="G26" s="1" t="b">
        <v>1</v>
      </c>
      <c r="H26" s="1" t="b">
        <v>0</v>
      </c>
    </row>
    <row r="27" spans="1:8" x14ac:dyDescent="0.3">
      <c r="A27" s="1" t="s">
        <v>71</v>
      </c>
      <c r="B27" s="1">
        <v>0.46910945298456402</v>
      </c>
      <c r="C27" s="1">
        <v>0.239621220705759</v>
      </c>
      <c r="D27" s="1">
        <v>1.9577124747252801</v>
      </c>
      <c r="E27" s="1">
        <v>5.5746127808163397E-2</v>
      </c>
      <c r="F27" s="1">
        <v>0.142938789251701</v>
      </c>
      <c r="G27" s="1" t="b">
        <v>1</v>
      </c>
      <c r="H27" s="1" t="b">
        <v>0</v>
      </c>
    </row>
    <row r="28" spans="1:8" x14ac:dyDescent="0.3">
      <c r="A28" s="1" t="s">
        <v>73</v>
      </c>
      <c r="B28" s="1">
        <v>0.43582382897927602</v>
      </c>
      <c r="C28" s="1">
        <v>0.21828110947662199</v>
      </c>
      <c r="D28" s="1">
        <v>1.9966172520575001</v>
      </c>
      <c r="E28" s="1">
        <v>5.3263729118159402E-2</v>
      </c>
      <c r="F28" s="1">
        <v>0.142938789251701</v>
      </c>
      <c r="G28" s="1" t="b">
        <v>1</v>
      </c>
      <c r="H28" s="1" t="b">
        <v>0</v>
      </c>
    </row>
    <row r="29" spans="1:8" x14ac:dyDescent="0.3">
      <c r="A29" s="1" t="s">
        <v>74</v>
      </c>
      <c r="B29" s="1">
        <v>0.37452807280893402</v>
      </c>
      <c r="C29" s="1">
        <v>0.149072551531514</v>
      </c>
      <c r="D29" s="1">
        <v>2.5123878873822001</v>
      </c>
      <c r="E29" s="1">
        <v>1.94546982122616E-2</v>
      </c>
      <c r="F29" s="6">
        <v>7.78187928490464E-2</v>
      </c>
      <c r="G29" s="1" t="b">
        <v>1</v>
      </c>
      <c r="H29" s="1" t="b">
        <v>0</v>
      </c>
    </row>
    <row r="30" spans="1:8" x14ac:dyDescent="0.3">
      <c r="A30" s="1" t="s">
        <v>31</v>
      </c>
      <c r="B30" s="1">
        <v>0.357772749317949</v>
      </c>
      <c r="C30" s="1">
        <v>0.176696503164918</v>
      </c>
      <c r="D30" s="1">
        <v>2.0247868119043901</v>
      </c>
      <c r="E30" s="1">
        <v>5.2183702451055997E-2</v>
      </c>
      <c r="F30" s="1">
        <v>0.142938789251701</v>
      </c>
      <c r="G30" s="1" t="b">
        <v>1</v>
      </c>
      <c r="H30" s="1" t="b">
        <v>0</v>
      </c>
    </row>
    <row r="31" spans="1:8" x14ac:dyDescent="0.3">
      <c r="A31" s="1" t="s">
        <v>75</v>
      </c>
      <c r="B31" s="1">
        <v>0.32900978816285598</v>
      </c>
      <c r="C31" s="1">
        <v>0.159164770983066</v>
      </c>
      <c r="D31" s="1">
        <v>2.0671018224118201</v>
      </c>
      <c r="E31" s="1">
        <v>4.8434427324320802E-2</v>
      </c>
      <c r="F31" s="1">
        <v>0.14245419801270801</v>
      </c>
      <c r="G31" s="1" t="b">
        <v>1</v>
      </c>
      <c r="H31" s="1" t="b">
        <v>0</v>
      </c>
    </row>
    <row r="32" spans="1:8" x14ac:dyDescent="0.3">
      <c r="A32" s="1" t="s">
        <v>76</v>
      </c>
      <c r="B32" s="1">
        <v>0.27221796598651599</v>
      </c>
      <c r="C32" s="1">
        <v>0.131497284651173</v>
      </c>
      <c r="D32" s="1">
        <v>2.0701413470904502</v>
      </c>
      <c r="E32" s="1">
        <v>7.7200641394839703E-2</v>
      </c>
      <c r="F32" s="1">
        <v>0.17552808324223701</v>
      </c>
      <c r="G32" s="1" t="b">
        <v>1</v>
      </c>
      <c r="H32" s="1" t="b">
        <v>0</v>
      </c>
    </row>
    <row r="33" spans="1:8" x14ac:dyDescent="0.3">
      <c r="A33" s="1" t="s">
        <v>77</v>
      </c>
      <c r="B33" s="1">
        <v>-0.360721831735623</v>
      </c>
      <c r="C33" s="1">
        <v>0.14208011550447899</v>
      </c>
      <c r="D33" s="1">
        <v>-2.5388621796570199</v>
      </c>
      <c r="E33" s="1">
        <v>2.5992599576443402E-2</v>
      </c>
      <c r="F33" s="6">
        <v>9.4546405187717994E-2</v>
      </c>
      <c r="G33" s="1" t="b">
        <v>1</v>
      </c>
      <c r="H33" s="1" t="b">
        <v>0</v>
      </c>
    </row>
    <row r="34" spans="1:8" x14ac:dyDescent="0.3">
      <c r="A34" s="1" t="s">
        <v>78</v>
      </c>
      <c r="B34" s="1">
        <v>-0.383458655996057</v>
      </c>
      <c r="C34" s="1">
        <v>0.17770118181272801</v>
      </c>
      <c r="D34" s="1">
        <v>-2.1578846695581801</v>
      </c>
      <c r="E34" s="1">
        <v>6.2996684822051993E-2</v>
      </c>
      <c r="F34" s="1">
        <v>0.153650450785493</v>
      </c>
      <c r="G34" s="1" t="b">
        <v>1</v>
      </c>
      <c r="H34" s="1" t="b">
        <v>0</v>
      </c>
    </row>
    <row r="35" spans="1:8" x14ac:dyDescent="0.3">
      <c r="A35" s="1" t="s">
        <v>27</v>
      </c>
      <c r="B35" s="1">
        <v>-0.40318928635828599</v>
      </c>
      <c r="C35" s="1">
        <v>0.16815862645295199</v>
      </c>
      <c r="D35" s="1">
        <v>-2.3976723339322201</v>
      </c>
      <c r="E35" s="1">
        <v>4.3333850684168999E-2</v>
      </c>
      <c r="F35" s="1">
        <v>0.13242599487614401</v>
      </c>
      <c r="G35" s="1" t="b">
        <v>1</v>
      </c>
      <c r="H35" s="1" t="b">
        <v>0</v>
      </c>
    </row>
    <row r="36" spans="1:8" x14ac:dyDescent="0.3">
      <c r="A36" s="1" t="s">
        <v>79</v>
      </c>
      <c r="B36" s="1">
        <v>-0.47991502830820199</v>
      </c>
      <c r="C36" s="1">
        <v>0.20348004837491199</v>
      </c>
      <c r="D36" s="1">
        <v>-2.3585360439071601</v>
      </c>
      <c r="E36" s="1">
        <v>2.6472993452560999E-2</v>
      </c>
      <c r="F36" s="6">
        <v>9.4546405187717994E-2</v>
      </c>
      <c r="G36" s="1" t="b">
        <v>1</v>
      </c>
      <c r="H36" s="1" t="b">
        <v>0</v>
      </c>
    </row>
    <row r="37" spans="1:8" x14ac:dyDescent="0.3">
      <c r="A37" s="1" t="s">
        <v>80</v>
      </c>
      <c r="B37" s="1">
        <v>-0.512450597535414</v>
      </c>
      <c r="C37" s="1">
        <v>0.14177217270168199</v>
      </c>
      <c r="D37" s="1">
        <v>-3.6146063629405898</v>
      </c>
      <c r="E37" s="1">
        <v>5.6188002712255804E-3</v>
      </c>
      <c r="F37" s="3">
        <v>3.1215557062364299E-2</v>
      </c>
      <c r="G37" s="1" t="b">
        <v>1</v>
      </c>
      <c r="H37" s="1" t="b">
        <v>0</v>
      </c>
    </row>
    <row r="38" spans="1:8" x14ac:dyDescent="0.3">
      <c r="A38" s="1" t="s">
        <v>81</v>
      </c>
      <c r="B38" s="1">
        <v>-0.52988072071700898</v>
      </c>
      <c r="C38" s="1">
        <v>0.18006791592972099</v>
      </c>
      <c r="D38" s="1">
        <v>-2.9426714802642402</v>
      </c>
      <c r="E38" s="1">
        <v>1.6415292240190098E-2</v>
      </c>
      <c r="F38" s="6">
        <v>7.1370835826913601E-2</v>
      </c>
      <c r="G38" s="1" t="b">
        <v>1</v>
      </c>
      <c r="H38" s="1" t="b">
        <v>0</v>
      </c>
    </row>
    <row r="39" spans="1:8" x14ac:dyDescent="0.3">
      <c r="A39" s="1" t="s">
        <v>82</v>
      </c>
      <c r="B39" s="1">
        <v>-0.62983092921153205</v>
      </c>
      <c r="C39" s="1">
        <v>0.189141540437398</v>
      </c>
      <c r="D39" s="1">
        <v>-3.3299450123702101</v>
      </c>
      <c r="E39" s="1">
        <v>4.5695019297515502E-3</v>
      </c>
      <c r="F39" s="3">
        <v>3.0463346198343701E-2</v>
      </c>
      <c r="G39" s="1" t="b">
        <v>1</v>
      </c>
      <c r="H39" s="1" t="b">
        <v>0</v>
      </c>
    </row>
    <row r="40" spans="1:8" x14ac:dyDescent="0.3">
      <c r="A40" s="1" t="s">
        <v>83</v>
      </c>
      <c r="B40" s="1">
        <v>-0.63518865679065095</v>
      </c>
      <c r="C40" s="1">
        <v>0.33793851832250199</v>
      </c>
      <c r="D40" s="1">
        <v>-1.8795982770584201</v>
      </c>
      <c r="E40" s="1">
        <v>6.5996422828102294E-2</v>
      </c>
      <c r="F40" s="1">
        <v>0.15713434006690999</v>
      </c>
      <c r="G40" s="1" t="b">
        <v>1</v>
      </c>
      <c r="H40" s="1" t="b">
        <v>0</v>
      </c>
    </row>
    <row r="41" spans="1:8" x14ac:dyDescent="0.3">
      <c r="A41" s="1" t="s">
        <v>84</v>
      </c>
      <c r="B41" s="1">
        <v>-0.63880580084301297</v>
      </c>
      <c r="C41" s="1">
        <v>0.30862224279589701</v>
      </c>
      <c r="D41" s="1">
        <v>-2.0698631279971602</v>
      </c>
      <c r="E41" s="1">
        <v>7.72323566265843E-2</v>
      </c>
      <c r="F41" s="1">
        <v>0.17552808324223701</v>
      </c>
      <c r="G41" s="1" t="b">
        <v>1</v>
      </c>
      <c r="H41" s="1" t="b">
        <v>0</v>
      </c>
    </row>
    <row r="42" spans="1:8" x14ac:dyDescent="0.3">
      <c r="A42" s="1" t="s">
        <v>85</v>
      </c>
      <c r="B42" s="4">
        <v>-0.81665055987198998</v>
      </c>
      <c r="C42" s="1">
        <v>0.30988156209921902</v>
      </c>
      <c r="D42" s="1">
        <v>-2.6353635057851998</v>
      </c>
      <c r="E42" s="1">
        <v>1.3352822075573E-2</v>
      </c>
      <c r="F42" s="6">
        <v>6.0694645798059103E-2</v>
      </c>
      <c r="G42" s="1" t="b">
        <v>1</v>
      </c>
      <c r="H42" s="1" t="b">
        <v>0</v>
      </c>
    </row>
    <row r="43" spans="1:8" x14ac:dyDescent="0.3">
      <c r="A43" s="4" t="s">
        <v>86</v>
      </c>
      <c r="B43" s="4">
        <v>-1.01227370224044</v>
      </c>
      <c r="C43" s="1">
        <v>0.160445541311943</v>
      </c>
      <c r="D43" s="1">
        <v>-6.3091419927484598</v>
      </c>
      <c r="E43" s="1">
        <v>4.0062642704378001E-4</v>
      </c>
      <c r="F43" s="3">
        <v>4.4514047449308904E-3</v>
      </c>
      <c r="G43" s="1" t="b">
        <v>1</v>
      </c>
      <c r="H43" s="1" t="b">
        <v>0</v>
      </c>
    </row>
    <row r="44" spans="1:8" x14ac:dyDescent="0.3">
      <c r="A44" s="4" t="s">
        <v>87</v>
      </c>
      <c r="B44" s="4">
        <v>-1.0767860128511499</v>
      </c>
      <c r="C44" s="1">
        <v>0.17145146772091999</v>
      </c>
      <c r="D44" s="1">
        <v>-6.2804129189718401</v>
      </c>
      <c r="E44" s="2">
        <v>2.0207254850345601E-5</v>
      </c>
      <c r="F44" s="3">
        <v>6.7357516167818596E-4</v>
      </c>
      <c r="G44" s="1" t="b">
        <v>1</v>
      </c>
      <c r="H44" s="1" t="b">
        <v>0</v>
      </c>
    </row>
    <row r="45" spans="1:8" x14ac:dyDescent="0.3">
      <c r="A45" s="4" t="s">
        <v>89</v>
      </c>
      <c r="B45" s="4">
        <v>-1.3413776388775001</v>
      </c>
      <c r="C45" s="1">
        <v>0.20107512705928199</v>
      </c>
      <c r="D45" s="1">
        <v>-6.6710271851874898</v>
      </c>
      <c r="E45" s="1">
        <v>2.8493788833296798E-4</v>
      </c>
      <c r="F45" s="3">
        <v>3.5617236041620998E-3</v>
      </c>
      <c r="G45" s="1" t="b">
        <v>1</v>
      </c>
      <c r="H45" s="1" t="b">
        <v>0</v>
      </c>
    </row>
    <row r="46" spans="1:8" x14ac:dyDescent="0.3">
      <c r="A46" s="4" t="s">
        <v>90</v>
      </c>
      <c r="B46" s="4">
        <v>-1.53955264997449</v>
      </c>
      <c r="C46" s="1">
        <v>0.24001527330207001</v>
      </c>
      <c r="D46" s="1">
        <v>-6.4143945041234396</v>
      </c>
      <c r="E46" s="2">
        <v>3.3308095534380198E-5</v>
      </c>
      <c r="F46" s="3">
        <v>8.3270238835950498E-4</v>
      </c>
      <c r="G46" s="1" t="b">
        <v>1</v>
      </c>
      <c r="H46" s="1" t="b">
        <v>0</v>
      </c>
    </row>
    <row r="48" spans="1:8" x14ac:dyDescent="0.3">
      <c r="A48" t="s">
        <v>8</v>
      </c>
    </row>
    <row r="50" spans="1:1" x14ac:dyDescent="0.3">
      <c r="A50" s="9" t="s">
        <v>114</v>
      </c>
    </row>
    <row r="51" spans="1:1" x14ac:dyDescent="0.3">
      <c r="A51" s="10" t="s">
        <v>115</v>
      </c>
    </row>
    <row r="52" spans="1:1" x14ac:dyDescent="0.3">
      <c r="A52" t="s">
        <v>116</v>
      </c>
    </row>
    <row r="53" spans="1:1" x14ac:dyDescent="0.3">
      <c r="A53" s="12" t="s">
        <v>119</v>
      </c>
    </row>
    <row r="54" spans="1:1" x14ac:dyDescent="0.3">
      <c r="A54" s="12" t="s">
        <v>117</v>
      </c>
    </row>
    <row r="55" spans="1:1" x14ac:dyDescent="0.3">
      <c r="A55" s="14" t="s">
        <v>122</v>
      </c>
    </row>
  </sheetData>
  <sortState xmlns:xlrd2="http://schemas.microsoft.com/office/spreadsheetml/2017/richdata2" ref="A3:H46">
    <sortCondition descending="1" ref="H3:H46"/>
  </sortState>
  <conditionalFormatting sqref="B3:B4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"/>
  <sheetViews>
    <sheetView workbookViewId="0">
      <selection activeCell="C33" sqref="B33:C33"/>
    </sheetView>
  </sheetViews>
  <sheetFormatPr defaultRowHeight="14.4" x14ac:dyDescent="0.3"/>
  <cols>
    <col min="1" max="1" width="108.66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7" t="s">
        <v>121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5" t="s">
        <v>16</v>
      </c>
      <c r="B3" s="4">
        <v>0.96622886132610597</v>
      </c>
      <c r="C3" s="1">
        <v>0.27985217081985703</v>
      </c>
      <c r="D3" s="1">
        <v>3.4526402224983102</v>
      </c>
      <c r="E3" s="1">
        <v>1.377345265393E-3</v>
      </c>
      <c r="F3" s="3">
        <v>2.7546905307860001E-2</v>
      </c>
      <c r="G3" s="1" t="b">
        <v>1</v>
      </c>
      <c r="H3" s="8" t="b">
        <v>1</v>
      </c>
    </row>
    <row r="4" spans="1:8" x14ac:dyDescent="0.3">
      <c r="A4" s="8" t="s">
        <v>13</v>
      </c>
      <c r="B4" s="4">
        <v>0.86573109432511297</v>
      </c>
      <c r="C4" s="1">
        <v>0.28241513785073202</v>
      </c>
      <c r="D4" s="1">
        <v>3.0654557008296299</v>
      </c>
      <c r="E4" s="1">
        <v>4.2392123768825998E-3</v>
      </c>
      <c r="F4" s="6">
        <v>6.0560176812608502E-2</v>
      </c>
      <c r="G4" s="1" t="b">
        <v>1</v>
      </c>
      <c r="H4" s="8" t="b">
        <v>1</v>
      </c>
    </row>
    <row r="5" spans="1:8" x14ac:dyDescent="0.3">
      <c r="A5" s="8" t="s">
        <v>30</v>
      </c>
      <c r="B5" s="4">
        <v>0.72572659950677998</v>
      </c>
      <c r="C5" s="1">
        <v>0.25933811855382799</v>
      </c>
      <c r="D5" s="1">
        <v>2.79837998190825</v>
      </c>
      <c r="E5" s="1">
        <v>9.9666085505057105E-3</v>
      </c>
      <c r="F5" s="6">
        <v>8.4227874513066098E-2</v>
      </c>
      <c r="G5" s="1" t="b">
        <v>1</v>
      </c>
      <c r="H5" s="8" t="b">
        <v>1</v>
      </c>
    </row>
    <row r="6" spans="1:8" x14ac:dyDescent="0.3">
      <c r="A6" s="8" t="s">
        <v>17</v>
      </c>
      <c r="B6" s="4">
        <v>0.707025220237677</v>
      </c>
      <c r="C6" s="1">
        <v>0.31105552456757202</v>
      </c>
      <c r="D6" s="1">
        <v>2.2729871820170402</v>
      </c>
      <c r="E6" s="1">
        <v>2.7640872385106301E-2</v>
      </c>
      <c r="F6" s="1">
        <v>0.15356040213948</v>
      </c>
      <c r="G6" s="1" t="b">
        <v>1</v>
      </c>
      <c r="H6" s="8" t="b">
        <v>1</v>
      </c>
    </row>
    <row r="7" spans="1:8" x14ac:dyDescent="0.3">
      <c r="A7" s="8" t="s">
        <v>19</v>
      </c>
      <c r="B7" s="1">
        <v>0.67460997044062698</v>
      </c>
      <c r="C7" s="1">
        <v>0.249873344609884</v>
      </c>
      <c r="D7" s="1">
        <v>2.6998076625334502</v>
      </c>
      <c r="E7" s="1">
        <v>1.0206813146185101E-2</v>
      </c>
      <c r="F7" s="6">
        <v>8.4227874513066098E-2</v>
      </c>
      <c r="G7" s="1" t="b">
        <v>1</v>
      </c>
      <c r="H7" s="8" t="b">
        <v>1</v>
      </c>
    </row>
    <row r="8" spans="1:8" x14ac:dyDescent="0.3">
      <c r="A8" s="8" t="s">
        <v>9</v>
      </c>
      <c r="B8" s="1">
        <v>0.62211473167165099</v>
      </c>
      <c r="C8" s="1">
        <v>0.26200465722681898</v>
      </c>
      <c r="D8" s="1">
        <v>2.3744415013702702</v>
      </c>
      <c r="E8" s="1">
        <v>3.3655627708685097E-2</v>
      </c>
      <c r="F8" s="1">
        <v>0.17713488267729</v>
      </c>
      <c r="G8" s="1" t="b">
        <v>1</v>
      </c>
      <c r="H8" s="8" t="b">
        <v>1</v>
      </c>
    </row>
    <row r="9" spans="1:8" x14ac:dyDescent="0.3">
      <c r="A9" s="15" t="s">
        <v>87</v>
      </c>
      <c r="B9" s="4">
        <v>-1.2447026355231601</v>
      </c>
      <c r="C9" s="1">
        <v>0.27147668388095503</v>
      </c>
      <c r="D9" s="1">
        <v>-4.5849338430440501</v>
      </c>
      <c r="E9" s="1">
        <v>5.1152556955016395E-4</v>
      </c>
      <c r="F9" s="3">
        <v>2.42501265751109E-2</v>
      </c>
      <c r="G9" s="1" t="b">
        <v>1</v>
      </c>
      <c r="H9" s="8" t="b">
        <v>1</v>
      </c>
    </row>
    <row r="10" spans="1:8" x14ac:dyDescent="0.3">
      <c r="A10" s="8" t="s">
        <v>88</v>
      </c>
      <c r="B10" s="4">
        <v>-1.2734854050078599</v>
      </c>
      <c r="C10" s="1">
        <v>0.483940507913315</v>
      </c>
      <c r="D10" s="1">
        <v>-2.6314916486304401</v>
      </c>
      <c r="E10" s="1">
        <v>1.1274474528602601E-2</v>
      </c>
      <c r="F10" s="6">
        <v>8.4227874513066098E-2</v>
      </c>
      <c r="G10" s="1" t="b">
        <v>1</v>
      </c>
      <c r="H10" s="8" t="b">
        <v>1</v>
      </c>
    </row>
    <row r="11" spans="1:8" x14ac:dyDescent="0.3">
      <c r="A11" s="15" t="s">
        <v>89</v>
      </c>
      <c r="B11" s="4">
        <v>-2.15794380916644</v>
      </c>
      <c r="C11" s="1">
        <v>0.27875321382114499</v>
      </c>
      <c r="D11" s="1">
        <v>-7.7414132005345699</v>
      </c>
      <c r="E11" s="1">
        <v>2.4404716963961101E-4</v>
      </c>
      <c r="F11" s="3">
        <v>2.42501265751109E-2</v>
      </c>
      <c r="G11" s="1" t="b">
        <v>1</v>
      </c>
      <c r="H11" s="8" t="b">
        <v>1</v>
      </c>
    </row>
    <row r="12" spans="1:8" x14ac:dyDescent="0.3">
      <c r="A12" s="4" t="s">
        <v>66</v>
      </c>
      <c r="B12" s="4">
        <v>1.2269717689322499</v>
      </c>
      <c r="C12" s="1">
        <v>0.25702660196420801</v>
      </c>
      <c r="D12" s="1">
        <v>4.7737150923510701</v>
      </c>
      <c r="E12" s="1">
        <v>1.0101067114508999E-3</v>
      </c>
      <c r="F12" s="3">
        <v>2.5252667786272501E-2</v>
      </c>
      <c r="G12" s="1" t="b">
        <v>1</v>
      </c>
      <c r="H12" s="1" t="b">
        <v>0</v>
      </c>
    </row>
    <row r="13" spans="1:8" x14ac:dyDescent="0.3">
      <c r="A13" s="4" t="s">
        <v>65</v>
      </c>
      <c r="B13" s="4">
        <v>1.14367191357438</v>
      </c>
      <c r="C13" s="1">
        <v>0.26294028790152701</v>
      </c>
      <c r="D13" s="1">
        <v>4.3495499404134303</v>
      </c>
      <c r="E13" s="1">
        <v>1.8514702451413801E-3</v>
      </c>
      <c r="F13" s="3">
        <v>3.0857837419022899E-2</v>
      </c>
      <c r="G13" s="1" t="b">
        <v>1</v>
      </c>
      <c r="H13" s="1" t="b">
        <v>0</v>
      </c>
    </row>
    <row r="14" spans="1:8" x14ac:dyDescent="0.3">
      <c r="A14" s="1" t="s">
        <v>64</v>
      </c>
      <c r="B14" s="4">
        <v>0.91193847221059299</v>
      </c>
      <c r="C14" s="1">
        <v>0.317940144759155</v>
      </c>
      <c r="D14" s="1">
        <v>2.8682709221932399</v>
      </c>
      <c r="E14" s="1">
        <v>1.31867801667806E-2</v>
      </c>
      <c r="F14" s="6">
        <v>8.7911867778537003E-2</v>
      </c>
      <c r="G14" s="1" t="b">
        <v>1</v>
      </c>
      <c r="H14" s="1" t="b">
        <v>0</v>
      </c>
    </row>
    <row r="15" spans="1:8" x14ac:dyDescent="0.3">
      <c r="A15" s="1" t="s">
        <v>68</v>
      </c>
      <c r="B15" s="4">
        <v>0.84403442664290695</v>
      </c>
      <c r="C15" s="1">
        <v>0.30131497691044001</v>
      </c>
      <c r="D15" s="1">
        <v>2.8011698432560102</v>
      </c>
      <c r="E15" s="1">
        <v>9.1293770248984003E-3</v>
      </c>
      <c r="F15" s="6">
        <v>8.4227874513066098E-2</v>
      </c>
      <c r="G15" s="1" t="b">
        <v>1</v>
      </c>
      <c r="H15" s="1" t="b">
        <v>0</v>
      </c>
    </row>
    <row r="16" spans="1:8" x14ac:dyDescent="0.3">
      <c r="A16" s="1" t="s">
        <v>61</v>
      </c>
      <c r="B16" s="4">
        <v>0.83246509375631195</v>
      </c>
      <c r="C16" s="1">
        <v>0.26475584960100401</v>
      </c>
      <c r="D16" s="1">
        <v>3.1442746024719201</v>
      </c>
      <c r="E16" s="1">
        <v>1.0434043977915799E-2</v>
      </c>
      <c r="F16" s="6">
        <v>8.4227874513066098E-2</v>
      </c>
      <c r="G16" s="1" t="b">
        <v>1</v>
      </c>
      <c r="H16" s="1" t="b">
        <v>0</v>
      </c>
    </row>
    <row r="17" spans="1:8" x14ac:dyDescent="0.3">
      <c r="A17" s="1" t="s">
        <v>24</v>
      </c>
      <c r="B17" s="11">
        <v>-0.67824323100430495</v>
      </c>
      <c r="C17" s="1">
        <v>0.269691387173013</v>
      </c>
      <c r="D17" s="1">
        <v>-2.5148865082932699</v>
      </c>
      <c r="E17" s="1">
        <v>2.5852390204050599E-2</v>
      </c>
      <c r="F17" s="1">
        <v>0.152072883553239</v>
      </c>
      <c r="G17" s="1" t="b">
        <v>1</v>
      </c>
      <c r="H17" s="1" t="b">
        <v>0</v>
      </c>
    </row>
    <row r="18" spans="1:8" x14ac:dyDescent="0.3">
      <c r="A18" s="1" t="s">
        <v>85</v>
      </c>
      <c r="B18" s="4">
        <v>-0.82111573779186597</v>
      </c>
      <c r="C18" s="1">
        <v>0.348398455363369</v>
      </c>
      <c r="D18" s="1">
        <v>-2.3568294438489099</v>
      </c>
      <c r="E18" s="1">
        <v>2.56585631687779E-2</v>
      </c>
      <c r="F18" s="1">
        <v>0.152072883553239</v>
      </c>
      <c r="G18" s="1" t="b">
        <v>1</v>
      </c>
      <c r="H18" s="1" t="b">
        <v>0</v>
      </c>
    </row>
    <row r="19" spans="1:8" x14ac:dyDescent="0.3">
      <c r="A19" s="1" t="s">
        <v>78</v>
      </c>
      <c r="B19" s="4">
        <v>-0.94591236525004296</v>
      </c>
      <c r="C19" s="1">
        <v>0.28002694877593298</v>
      </c>
      <c r="D19" s="1">
        <v>-3.3779333360052002</v>
      </c>
      <c r="E19" s="1">
        <v>1.17919024318293E-2</v>
      </c>
      <c r="F19" s="6">
        <v>8.4227874513066098E-2</v>
      </c>
      <c r="G19" s="1" t="b">
        <v>1</v>
      </c>
      <c r="H19" s="1" t="b">
        <v>0</v>
      </c>
    </row>
    <row r="20" spans="1:8" x14ac:dyDescent="0.3">
      <c r="A20" s="1" t="s">
        <v>86</v>
      </c>
      <c r="B20" s="4">
        <v>-1.1514640068561499</v>
      </c>
      <c r="C20" s="1">
        <v>0.27808504820419899</v>
      </c>
      <c r="D20" s="1">
        <v>-4.1406901028732301</v>
      </c>
      <c r="E20" s="1">
        <v>6.0739322692588103E-3</v>
      </c>
      <c r="F20" s="6">
        <v>7.5924153365735103E-2</v>
      </c>
      <c r="G20" s="1" t="b">
        <v>1</v>
      </c>
      <c r="H20" s="1" t="b">
        <v>0</v>
      </c>
    </row>
    <row r="21" spans="1:8" x14ac:dyDescent="0.3">
      <c r="A21" s="4" t="s">
        <v>90</v>
      </c>
      <c r="B21" s="4">
        <v>-1.58728552803892</v>
      </c>
      <c r="C21" s="1">
        <v>0.34276983434518898</v>
      </c>
      <c r="D21" s="1">
        <v>-4.6307620128567999</v>
      </c>
      <c r="E21" s="1">
        <v>7.2750379725332705E-4</v>
      </c>
      <c r="F21" s="3">
        <v>2.42501265751109E-2</v>
      </c>
      <c r="G21" s="1" t="b">
        <v>1</v>
      </c>
      <c r="H21" s="1" t="b">
        <v>0</v>
      </c>
    </row>
    <row r="23" spans="1:8" x14ac:dyDescent="0.3">
      <c r="A23" t="s">
        <v>8</v>
      </c>
    </row>
    <row r="25" spans="1:8" x14ac:dyDescent="0.3">
      <c r="A25" s="9" t="s">
        <v>114</v>
      </c>
    </row>
    <row r="26" spans="1:8" x14ac:dyDescent="0.3">
      <c r="A26" s="10" t="s">
        <v>115</v>
      </c>
    </row>
    <row r="27" spans="1:8" x14ac:dyDescent="0.3">
      <c r="A27" t="s">
        <v>116</v>
      </c>
    </row>
    <row r="28" spans="1:8" x14ac:dyDescent="0.3">
      <c r="A28" s="12" t="s">
        <v>119</v>
      </c>
    </row>
    <row r="29" spans="1:8" x14ac:dyDescent="0.3">
      <c r="A29" s="12" t="s">
        <v>117</v>
      </c>
    </row>
    <row r="30" spans="1:8" x14ac:dyDescent="0.3">
      <c r="A30" s="14" t="s">
        <v>122</v>
      </c>
    </row>
  </sheetData>
  <sortState xmlns:xlrd2="http://schemas.microsoft.com/office/spreadsheetml/2017/richdata2" ref="A3:H21">
    <sortCondition descending="1" ref="H3:H21"/>
  </sortState>
  <conditionalFormatting sqref="B3:B2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Feces_Genus</vt:lpstr>
      <vt:lpstr>Feces_BMI_Genus</vt:lpstr>
      <vt:lpstr>Subgingival_Genus</vt:lpstr>
      <vt:lpstr>Subgingival_BMI_Genus</vt:lpstr>
      <vt:lpstr>Saliva_Genus</vt:lpstr>
      <vt:lpstr>Saliva_BMI_Genus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2024-02-28T06:17:43Z</dcterms:created>
  <dcterms:modified xsi:type="dcterms:W3CDTF">2024-04-17T03:49:49Z</dcterms:modified>
</cp:coreProperties>
</file>