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necthkuhk-my.sharepoint.com/personal/tfccheng_connect_hku_hk/Documents/Research in PPDH/Papers/SZ T1 paper/Figures for publication/Supplementary Tables - New/"/>
    </mc:Choice>
  </mc:AlternateContent>
  <xr:revisionPtr revIDLastSave="153" documentId="13_ncr:1_{0E61CC2D-D768-4693-AE48-B3599C0B5779}" xr6:coauthVersionLast="47" xr6:coauthVersionMax="47" xr10:uidLastSave="{12B2DC01-D154-4203-91A0-EE9C1F969103}"/>
  <bookViews>
    <workbookView xWindow="-25920" yWindow="2880" windowWidth="17850" windowHeight="11310" xr2:uid="{00000000-000D-0000-FFFF-FFFF00000000}"/>
  </bookViews>
  <sheets>
    <sheet name="Feces_Species" sheetId="3" r:id="rId1"/>
    <sheet name="Feces_BMI_Species" sheetId="6" r:id="rId2"/>
    <sheet name="Subgingival_Species" sheetId="1" r:id="rId3"/>
    <sheet name="Subgingival_BMI_Species" sheetId="4" r:id="rId4"/>
    <sheet name="Saliva_Species" sheetId="2" r:id="rId5"/>
    <sheet name="Saliva_BMI_Species" sheetId="5" r:id="rId6"/>
  </sheets>
  <calcPr calcId="0"/>
</workbook>
</file>

<file path=xl/sharedStrings.xml><?xml version="1.0" encoding="utf-8"?>
<sst xmlns="http://schemas.openxmlformats.org/spreadsheetml/2006/main" count="364" uniqueCount="167">
  <si>
    <t>taxon</t>
  </si>
  <si>
    <t>lfc_DiseasePD</t>
  </si>
  <si>
    <t>se_DiseasePD</t>
  </si>
  <si>
    <t>W_DiseasePD</t>
  </si>
  <si>
    <t>p_DiseasePD</t>
  </si>
  <si>
    <t>q_DiseasePD</t>
  </si>
  <si>
    <t>diff_DiseasePD</t>
  </si>
  <si>
    <t>passed_ss_DiseasePD</t>
  </si>
  <si>
    <t>Bacteria_Firmicutes_Clostridia_Lachnospirales_Lachnospiraceae_NA_NA</t>
  </si>
  <si>
    <t>Bacteria_Firmicutes_Clostridia_Lachnospirales_Lachnospiraceae_Butyrivibrio_NA</t>
  </si>
  <si>
    <t>Bacteria_Firmicutes_Clostridia_Oscillospirales_Ruminococcaceae_Faecalibacterium_Faecalibacterium_prausnitzii</t>
  </si>
  <si>
    <t>Bacteria_Campylobacterota_Campylobacteria_Campylobacterales_Helicobacteraceae_Helicobacter_Helicobacter_typhlonius</t>
  </si>
  <si>
    <t>Bacteria_Campylobacterota_Campylobacteria_Campylobacterales_Helicobacteraceae_Wolinella_NA</t>
  </si>
  <si>
    <t>Bacteria_Firmicutes_Clostridia_Oscillospirales_Ruminococcaceae_Ruminococcus_NA</t>
  </si>
  <si>
    <t>Bacteria_Firmicutes_Clostridia_Oscillospirales_Oscillospiraceae_NA_NA</t>
  </si>
  <si>
    <t>Bacteria_Firmicutes_Clostridia_Oscillospirales_UCG-010_NA_NA</t>
  </si>
  <si>
    <t>Bacteria_NA_NA_NA_NA_NA_NA</t>
  </si>
  <si>
    <t>Bacteria_Synergistota_Synergistia_Synergistales_Synergistaceae_Fretibacterium_NA</t>
  </si>
  <si>
    <t>Bacteria_Firmicutes_Clostridia_Peptostreptococcales-Tissierellales_Anaerovoracaceae_[Eubacterium] brachy group_[Eubacterium] brachy group_brachy</t>
  </si>
  <si>
    <t>Bacteria_Firmicutes_Bacilli_Erysipelotrichales_Erysipelotrichaceae_Solobacterium_Solobacterium_moorei</t>
  </si>
  <si>
    <t>Bacteria_Firmicutes_Bacilli_Mycoplasmatales_Mycoplasmataceae_Mycoplasma_Mycoplasma_orale</t>
  </si>
  <si>
    <t>Bacteria_Patescibacteria_Gracilibacteria_Absconditabacteriales (SR1)_NA_NA_NA</t>
  </si>
  <si>
    <t>Bacteria_Cyanobacteria_Cyanobacteriia_Chloroplast_NA_NA_NA</t>
  </si>
  <si>
    <t>Bacteria_Patescibacteria_Saccharimonadia_Saccharimonadales_Saccharimonadaceae_TM7x_NA</t>
  </si>
  <si>
    <t>Bacteria_Patescibacteria_Gracilibacteria_JGI 0000069-P22_NA_NA_NA</t>
  </si>
  <si>
    <t>Bacteria_Proteobacteria_Gammaproteobacteria_Enterobacterales_Pasteurellaceae_Haemophilus_NA</t>
  </si>
  <si>
    <t>Bacteria_Campylobacterota_Campylobacteria_Campylobacterales_Campylobacteraceae_Campylobacter_Campylobacter_curvus</t>
  </si>
  <si>
    <t>Bacteria_Campylobacterota_Campylobacteria_Campylobacterales_Campylobacteraceae_Campylobacter_Campylobacter_showae</t>
  </si>
  <si>
    <t>Bacteria_Firmicutes_Negativicutes_Veillonellales-Selenomonadales_Veillonellaceae_Veillonella_Veillonella_rogosae</t>
  </si>
  <si>
    <t>Bacteria_Actinobacteriota_Actinobacteria_Micrococcales_Micrococcaceae_Rothia_Rothia_dentocariosa</t>
  </si>
  <si>
    <t>Bacteria_Actinobacteriota_Actinobacteria_Actinomycetales_Actinomycetaceae_F0332_NA</t>
  </si>
  <si>
    <t>Bacteria_Actinobacteriota_Actinobacteria_Bifidobacteriales_Bifidobacteriaceae_Bifidobacterium_Bifidobacterium_pseudolongum</t>
  </si>
  <si>
    <t>Bacteria_Actinobacteriota_Actinobacteria_Corynebacteriales_Corynebacteriaceae_Corynebacterium_NA</t>
  </si>
  <si>
    <t>Bacteria_Actinobacteriota_Actinobacteria_Corynebacteriales_Corynebacteriaceae_Corynebacterium_Corynebacterium_durum</t>
  </si>
  <si>
    <t>Bacteria_Actinobacteriota_Actinobacteria_Propionibacteriales_Propionibacteriaceae_Pseudopropionibacterium_Pseudopropionibacterium_propionicum</t>
  </si>
  <si>
    <t>Bacteria_Actinobacteriota_Coriobacteriia_Coriobacteriales_Eggerthellaceae_Enterorhabdus_NA</t>
  </si>
  <si>
    <t>Bacteria_Actinobacteriota_Coriobacteriia_Coriobacteriales_Atopobiaceae_Coriobacteriaceae UCG-002_NA</t>
  </si>
  <si>
    <t>Bacteria_Actinobacteriota_Coriobacteriia_Coriobacteriales_Atopobiaceae_Olsenella_NA</t>
  </si>
  <si>
    <t>Bacteria_Actinobacteriota_Actinobacteria_Micrococcales_Brevibacteriaceae_Brevibacterium_Brevibacterium_epidermidis</t>
  </si>
  <si>
    <t>Bacteria_Actinobacteriota_Actinobacteria_Actinomycetales_Actinomycetaceae_Actinomyces_Actinomyces_oris</t>
  </si>
  <si>
    <t>Bacteria_Actinobacteriota_Actinobacteria_Actinomycetales_Actinomycetaceae_Actinomyces_Actinomyces_naeslundii</t>
  </si>
  <si>
    <t>Bacteria_Fusobacteriota_Fusobacteriia_Fusobacteriales_Fusobacteriaceae_Cetobacterium_NA</t>
  </si>
  <si>
    <t>Bacteria_Fusobacteriota_Fusobacteriia_Fusobacteriales_Leptotrichiaceae_Leptotrichia_Leptotrichia_shahii</t>
  </si>
  <si>
    <t>Bacteria_Fusobacteriota_Fusobacteriia_Fusobacteriales_Leptotrichiaceae_Oceanivirga_NA</t>
  </si>
  <si>
    <t>Bacteria_Proteobacteria_Gammaproteobacteria_Enterobacterales_Pasteurellaceae_NA_NA</t>
  </si>
  <si>
    <t>Bacteria_Firmicutes_Bacilli_Lactobacillales_Streptococcaceae_Streptococcus_Streptococcus_sinensis</t>
  </si>
  <si>
    <t>Bacteria_Firmicutes_Clostridia_Peptostreptococcales-Tissierellales_Peptostreptococcaceae_Peptoanaerobacter_Peptoanaerobacter_stomatis</t>
  </si>
  <si>
    <t>Bacteria_Firmicutes_Clostridia_Peptostreptococcales-Tissierellales_Peptostreptococcaceae_Filifactor_Filifactor_alocis</t>
  </si>
  <si>
    <t>Bacteria_Firmicutes_Clostridia_Peptostreptococcales-Tissierellales_Anaerovoracaceae_[Eubacterium] saphenum group_[Eubacterium] saphenum group_saphenum</t>
  </si>
  <si>
    <t>Bacteria_Proteobacteria_Alphaproteobacteria_Rhizobiales_Rhizobiaceae_Ochrobactrum_NA</t>
  </si>
  <si>
    <t>Bacteria_Proteobacteria_Alphaproteobacteria_Caulobacterales_Caulobacteraceae_Brevundimonas_Brevundimonas_vesicularis</t>
  </si>
  <si>
    <t>Bacteria_Firmicutes_Clostridia_Clostridia vadinBB60 group_NA_NA_NA</t>
  </si>
  <si>
    <t>Bacteria_Proteobacteria_NA_NA_NA_NA_NA</t>
  </si>
  <si>
    <t>Bacteria_Bacteroidota_Bacteroidia_Sphingobacteriales_Lentimicrobiaceae_Lentimicrobium_NA</t>
  </si>
  <si>
    <t>Bacteria_Bacteroidota_Bacteroidia_Flavobacteriales_Weeksellaceae_Bergeyella_NA</t>
  </si>
  <si>
    <t>Bacteria_Proteobacteria_Gammaproteobacteria_Enterobacterales_Pasteurellaceae_Conservatibacter_Conservatibacter_flavescens</t>
  </si>
  <si>
    <t>Bacteria_Bacteroidota_Bacteroidia_Flavobacteriales_Flavobacteriaceae_Capnocytophaga_NA</t>
  </si>
  <si>
    <t>Bacteria_Bacteroidota_Bacteroidia_Flavobacteriales_Flavobacteriaceae_Capnocytophaga_Capnocytophaga_ochracea</t>
  </si>
  <si>
    <t>Bacteria_Bacteroidota_Bacteroidia_Flavobacteriales_Flavobacteriaceae_Capnocytophaga_Capnocytophaga_sputigena</t>
  </si>
  <si>
    <t>Bacteria_Bacteroidota_Bacteroidia_Flavobacteriales_Flavobacteriaceae_Capnocytophaga_Capnocytophaga_leadbetteri</t>
  </si>
  <si>
    <t>Bacteria_Bacteroidota_Bacteroidia_Flavobacteriales_Flavobacteriaceae_Capnocytophaga_Capnocytophaga_gingivalis</t>
  </si>
  <si>
    <t>Bacteria_Bacteroidota_Bacteroidia_Bacteroidales_Rikenellaceae_Rikenellaceae RC9 gut group_NA</t>
  </si>
  <si>
    <t>Bacteria_Bacteroidota_Bacteroidia_Bacteroidales_Prevotellaceae_Prevotella_NA</t>
  </si>
  <si>
    <t>Bacteria_Bacteroidota_Bacteroidia_Bacteroidales_Prevotellaceae_Prevotella_Prevotella_nigrescens</t>
  </si>
  <si>
    <t>Bacteria_Bacteroidota_Bacteroidia_Bacteroidales_Prevotellaceae_Prevotellaceae UCG-001_NA</t>
  </si>
  <si>
    <t>Bacteria_Bacteroidota_Bacteroidia_Bacteroidales_Prevotellaceae_NA_NA</t>
  </si>
  <si>
    <t>Bacteria_Bacteroidota_Bacteroidia_Bacteroidales_Prevotellaceae_Prevotella_Prevotella_buccae</t>
  </si>
  <si>
    <t>Bacteria_Bacteroidota_Bacteroidia_Bacteroidales_Prevotellaceae_Prevotella_Prevotella_dentalis</t>
  </si>
  <si>
    <t>Bacteria_Bacteroidota_Bacteroidia_Bacteroidales_Prevotellaceae_Prevotella_Prevotella_oris</t>
  </si>
  <si>
    <t>Bacteria_Bacteroidota_Bacteroidia_Bacteroidales_Prevotellaceae_Prevotella_Prevotella_baroniae</t>
  </si>
  <si>
    <t>Bacteria_Bacteroidota_Bacteroidia_Bacteroidales_Prevotellaceae_Prevotella_Prevotella_saccharolytica</t>
  </si>
  <si>
    <t>Bacteria_Bacteroidota_Bacteroidia_Bacteroidales_Prevotellaceae_Prevotella_Prevotella_fusca</t>
  </si>
  <si>
    <t>Bacteria_Bacteroidota_Bacteroidia_Bacteroidales_Bacteroidaceae_Bacteroides_NA</t>
  </si>
  <si>
    <t>Bacteria_Bacteroidota_Bacteroidia_Bacteroidales_Tannerellaceae_Tannerella_Tannerella_forsythia</t>
  </si>
  <si>
    <t>Bacteria_Bacteroidota_Bacteroidia_Bacteroidales_Porphyromonadaceae_Porphyromonas_Porphyromonas_gingivalis</t>
  </si>
  <si>
    <t>Bacteria_Firmicutes_Clostridia_Peptostreptococcales-Tissierellales_Peptostreptococcaceae_Peptostreptococcus_NA</t>
  </si>
  <si>
    <t>Bacteria_Firmicutes_Clostridia_Peptostreptococcales-Tissierellales_Peptostreptococcaceae_Romboutsia_Romboutsia_ilealis</t>
  </si>
  <si>
    <t>Bacteria_Firmicutes_Clostridia_Peptostreptococcales-Tissierellales_Anaerovoracaceae_NA_NA</t>
  </si>
  <si>
    <t>Bacteria_Firmicutes_Clostridia_Peptostreptococcales-Tissierellales_Anaerovoracaceae_Amnipila_NA</t>
  </si>
  <si>
    <t>Bacteria_Firmicutes_Clostridia_Peptostreptococcales-Tissierellales_Peptostreptococcaceae_[Eubacterium] yurii group_NA</t>
  </si>
  <si>
    <t>Bacteria_Firmicutes_Clostridia_Peptostreptococcales-Tissierellales_Family XI_Parvimonas_Parvimonas_micra</t>
  </si>
  <si>
    <t>Bacteria_Firmicutes_Bacilli_Lactobacillales_P5D1-392_NA_NA</t>
  </si>
  <si>
    <t>Bacteria_Firmicutes_Clostridia_Clostridiales_Clostridiaceae_Clostridium sensu stricto 1_NA</t>
  </si>
  <si>
    <t>Bacteria_Firmicutes_Clostridia_Oscillospirales_[Eubacterium] coprostanoligenes group_NA_NA</t>
  </si>
  <si>
    <t>Bacteria_Firmicutes_Clostridia_Oscillospirales_Ruminococcaceae_Subdoligranulum_NA</t>
  </si>
  <si>
    <t>Bacteria_Firmicutes_Clostridia_Oscillospirales_Oscillospiraceae_Intestinimonas_NA</t>
  </si>
  <si>
    <t>Bacteria_Bacteroidota_Bacteroidia_Bacteroidales_Rikenellaceae_Alistipes_NA</t>
  </si>
  <si>
    <t>Bacteria_Bacteroidota_Bacteroidia_Bacteroidales_Porphyromonadaceae_Porphyromonas_Porphyromonas_endodontalis</t>
  </si>
  <si>
    <t>Bacteria_Bacteroidota_Bacteroidia_Bacteroidales_Bacteroidaceae_Bacteroides_Bacteroides_acidifaciens</t>
  </si>
  <si>
    <t>Bacteria_Bacteroidota_Bacteroidia_Bacteroidales_Bacteroidaceae_Bacteroides_Bacteroides_uniformis</t>
  </si>
  <si>
    <t>Bacteria_Bacteroidota_Bacteroidia_Bacteroidales_Bacteroidaceae_Bacteroides_Bacteroides_vulgatus</t>
  </si>
  <si>
    <t>Bacteria_Bacteroidota_Bacteroidia_Bacteroidales_Prevotellaceae_Prevotella_Prevotella_pleuritidis</t>
  </si>
  <si>
    <t>Bacteria_Bacteroidota_Bacteroidia_Bacteroidales_Prevotellaceae_Alloprevotella_NA</t>
  </si>
  <si>
    <t>Bacteria_Bacteroidota_Bacteroidia_Bacteroidales_Prevotellaceae_Alloprevotella_Alloprevotella_rava</t>
  </si>
  <si>
    <t>Bacteria_Firmicutes_Clostridia_Lachnospirales_Defluviitaleaceae_Defluviitaleaceae UCG-011_NA</t>
  </si>
  <si>
    <t>Bacteria_Firmicutes_Clostridia_Lachnospirales_Lachnospiraceae_Catonella_NA</t>
  </si>
  <si>
    <t>Bacteria_Firmicutes_Clostridia_Lachnospirales_Lachnospiraceae_[Eubacterium] xylanophilum group_NA</t>
  </si>
  <si>
    <t>Bacteria_Firmicutes_Clostridia_Lachnospirales_Lachnospiraceae_Lachnospiraceae NK4A136 group_NA</t>
  </si>
  <si>
    <t>Bacteria_Firmicutes_Clostridia_Lachnospirales_Lachnospiraceae_Lachnoanaerobaculum_NA</t>
  </si>
  <si>
    <t>Bacteria_Firmicutes_Clostridia_Lachnospirales_Lachnospiraceae_Oribacterium_NA</t>
  </si>
  <si>
    <t>Bacteria_Firmicutes_Clostridia_Lachnospirales_Lachnospiraceae_Johnsonella_NA</t>
  </si>
  <si>
    <t>Bacteria_Firmicutes_Clostridia_Lachnospirales_Lachnospiraceae_Johnsonella_Johnsonella_ignava</t>
  </si>
  <si>
    <t>Bacteria_Verrucomicrobiota_Verrucomicrobiae_Verrucomicrobiales_Akkermansiaceae_Akkermansia_Akkermansia_muciniphila</t>
  </si>
  <si>
    <t>Bacteria_Firmicutes_Clostridia_Lachnospirales_Lachnospiraceae_Blautia_NA</t>
  </si>
  <si>
    <t>Bacteria_Firmicutes_Clostridia_Lachnospirales_Lachnospiraceae_[Eubacterium] fissicatena group_NA</t>
  </si>
  <si>
    <t>Bacteria_Firmicutes_Bacilli_Erysipelotrichales_Erysipelatoclostridiaceae_Erysipelatoclostridium_NA</t>
  </si>
  <si>
    <t>Bacteria_Bacteroidota_Bacteroidia_Bacteroidales_Prevotellaceae_Prevotella_Prevotella_enoeca</t>
  </si>
  <si>
    <t>Bacteria_Bacteroidota_Bacteroidia_Bacteroidales_Prevotellaceae_Prevotella_Prevotella_scopos</t>
  </si>
  <si>
    <t>Bacteria_Bacteroidota_Bacteroidia_Bacteroidales_Prevotellaceae_Prevotella_Prevotella_histicola</t>
  </si>
  <si>
    <t>Bacteria_Firmicutes_Clostridia_Peptostreptococcales-Tissierellales_Anaerovoracaceae_[Eubacterium] nodatum group_[Eubacterium] nodatum group_nodatum</t>
  </si>
  <si>
    <t>Bacteria_Proteobacteria_Gammaproteobacteria_Burkholderiales_Neisseriaceae_Neisseria_NA</t>
  </si>
  <si>
    <t>Bacteria_Actinobacteriota_Actinobacteria_Actinomycetales_Actinomycetaceae_Actinomyces_Actinomyces_graevenitzii</t>
  </si>
  <si>
    <t>Bacteria_Firmicutes_Bacilli_Erysipelotrichales_Erysipelotrichaceae_Allobaculum_NA</t>
  </si>
  <si>
    <t>Bacteria_Actinobacteriota_Coriobacteriia_Coriobacteriales_Atopobiaceae_Atopobium_NA</t>
  </si>
  <si>
    <t>Bacteria_Proteobacteria_Alphaproteobacteria_Rhodospirillales_NA_NA_NA</t>
  </si>
  <si>
    <t>Bacteria_Firmicutes_Clostridia_Peptostreptococcales-Tissierellales_Anaerovoracaceae_Mogibacterium_Mogibacterium_timidum</t>
  </si>
  <si>
    <t>Bacteria_Firmicutes_Clostridia_Peptostreptococcales-Tissierellales_Anaerovoracaceae_Family XIII UCG-001_NA</t>
  </si>
  <si>
    <t>Bacteria_Bacteroidota_Bacteroidia_Bacteroidales_Tannerellaceae_Parabacteroides_Parabacteroides_goldsteinii</t>
  </si>
  <si>
    <t>Bacteria_Firmicutes_Clostridia_Lachnospirales_Lachnospiraceae_Oribacterium_Oribacterium_asaccharolyticum</t>
  </si>
  <si>
    <t>Bacteria_Firmicutes_Clostridia_Peptostreptococcales-Tissierellales_Anaerovoracaceae_Mogibacterium_Mogibacterium_pumilum</t>
  </si>
  <si>
    <t>Bacteria_Firmicutes_Negativicutes_Veillonellales-Selenomonadales_Veillonellaceae_NA_NA</t>
  </si>
  <si>
    <t>Bacteria_Firmicutes_Clostridia_Clostridiales_Clostridiaceae_Clostridium sensu stricto 1_Clostridium sensu stricto 1_perfringens</t>
  </si>
  <si>
    <t>Bacteria_Firmicutes_Clostridia_Oscillospirales_Oscillospiraceae_UCG-003_NA</t>
  </si>
  <si>
    <t>Bacteria_Firmicutes_Clostridia_Lachnospirales_Lachnospiraceae_Lachnoclostridium_NA</t>
  </si>
  <si>
    <t>Bacteria_Firmicutes_Clostridia_Oscillospirales_Ruminococcaceae_[Eubacterium] siraeum group_NA</t>
  </si>
  <si>
    <t>Bacteria_Firmicutes_Clostridia_Lachnospirales_Lachnospiraceae_Lachnospiraceae NK4A136 group_Lachnospiraceae NK4A136 group_bacterium</t>
  </si>
  <si>
    <t>Bacteria_Firmicutes_Clostridia_Lachnospirales_Lachnospiraceae_Blautia_Blautia_obeum</t>
  </si>
  <si>
    <t>Bacteria_Firmicutes_Clostridia_Oscillospirales_Ruminococcaceae_Incertae Sedis_NA</t>
  </si>
  <si>
    <t>Bacteria_Patescibacteria_Gracilibacteria_NA_NA_NA_NA</t>
  </si>
  <si>
    <t>Bacteria_Firmicutes_Clostridia_Lachnospirales_Lachnospiraceae_Blautia_Blautia_coccoides</t>
  </si>
  <si>
    <t>Bacteria_Firmicutes_Clostridia_Christensenellales_Christensenellaceae_Christensenellaceae R-7 group_NA</t>
  </si>
  <si>
    <t>Bacteria_Bacteroidota_Bacteroidia_Bacteroidales_Prevotellaceae_Paraprevotella_Paraprevotella_clara</t>
  </si>
  <si>
    <t>Bacteria_Bacteroidota_Bacteroidia_Bacteroidales_Prevotellaceae_Paraprevotella_NA</t>
  </si>
  <si>
    <t>Bacteria_Bacteroidota_Bacteroidia_Bacteroidales_Prevotellaceae_Prevotellaceae Ga6A1 group_NA</t>
  </si>
  <si>
    <t>Bacteria_Firmicutes_Clostridia_Lachnospirales_Lachnospiraceae_Coprococcus_Coprococcus_eutactus</t>
  </si>
  <si>
    <t>Bacteria_Firmicutes_Clostridia_Oscillospirales_Butyricicoccaceae_UCG-009_NA</t>
  </si>
  <si>
    <t>Bacteria_Bacteroidota_Bacteroidia_Bacteroidales_Barnesiellaceae_Barnesiella_NA</t>
  </si>
  <si>
    <t>Bacteria_Firmicutes_Clostridia_Lachnospirales_Lachnospiraceae_Lachnospiraceae UCG-001_NA</t>
  </si>
  <si>
    <t>Bacteria_Firmicutes_Clostridia_Lachnospirales_Lachnospiraceae_[Bacteroides] pectinophilus group_NA</t>
  </si>
  <si>
    <t>Bacteria_Actinobacteriota_Coriobacteriia_Coriobacteriales_Eggerthellaceae_Eggerthella_Eggerthella_lenta</t>
  </si>
  <si>
    <t>Bacteria_Firmicutes_Clostridia_Lachnospirales_Lachnospiraceae_Lachnospiraceae FCS020 group_NA</t>
  </si>
  <si>
    <t>Bacteria_Firmicutes_Clostridia_Lachnospirales_Lachnospiraceae_Blautia_Blautia_hansenii</t>
  </si>
  <si>
    <t>Bacteria_Firmicutes_Clostridia_Lachnospirales_Lachnospiraceae_CAG-56_NA</t>
  </si>
  <si>
    <t>Bacteria_Bacteroidota_Bacteroidia_Bacteroidales_Prevotellaceae_Paraprevotella_Paraprevotella_xylaniphila</t>
  </si>
  <si>
    <t>Bacteria_Bacteroidota_Bacteroidia_Bacteroidales_Barnesiellaceae_Coprobacter_Coprobacter_secundus</t>
  </si>
  <si>
    <t>Bacteria_Firmicutes_Clostridia_Lachnospirales_Lachnospiraceae_Roseburia_Roseburia_intestinalis</t>
  </si>
  <si>
    <t>Bacteria_Firmicutes_Clostridia_Lachnospirales_Lachnospiraceae_GCA-900066575_NA</t>
  </si>
  <si>
    <t>Bacteria_Firmicutes_Clostridia_Lachnospirales_Lachnospiraceae_Hungatella_NA</t>
  </si>
  <si>
    <t>Bacteria_Firmicutes_Clostridia_Christensenellales_Christensenellaceae_NA_NA</t>
  </si>
  <si>
    <t>Bacteria_Firmicutes_Clostridia_Lachnospirales_Lachnospiraceae_Sellimonas_NA</t>
  </si>
  <si>
    <t>Bacteria_Bacteroidota_Bacteroidia_Bacteroidales_Prevotellaceae_Prevotellaceae NK3B31 group_NA</t>
  </si>
  <si>
    <t>Bacteria_Actinobacteriota_Actinobacteria_Bifidobacteriales_Bifidobacteriaceae_Bifidobacterium_Bifidobacterium_catenulatum</t>
  </si>
  <si>
    <t>Bacteria_Bacteroidota_Bacteroidia_Bacteroidales_Bacteroidaceae_Bacteroides_Bacteroides_fragilis</t>
  </si>
  <si>
    <t>Bacteria_Firmicutes_Bacilli_Erysipelotrichales_Erysipelotrichaceae_[Clostridium] innocuum group_NA</t>
  </si>
  <si>
    <t>Bacteria_Firmicutes_Clostridia_Monoglobales_Monoglobaceae_Monoglobus_Monoglobus_pectinilyticus</t>
  </si>
  <si>
    <t>Bacteria_Firmicutes_Bacilli_Erysipelotrichales_Erysipelatoclostridiaceae_Catenibacterium_NA</t>
  </si>
  <si>
    <t>Bacteria_Firmicutes_Bacilli_Erysipelotrichales_Erysipelotrichaceae_Catenisphaera_NA</t>
  </si>
  <si>
    <t>* q values,  Benjamini-Hochberg adjustment for multiple comparisons</t>
  </si>
  <si>
    <t>FDR-adjusted P value (q) &lt; 0.05</t>
  </si>
  <si>
    <t>FDR-adjusted P value (q) &lt; 0.1</t>
  </si>
  <si>
    <t>lfc: natural log(Fold change)</t>
  </si>
  <si>
    <t>Critieria: |lfc| &gt; 0.69, q &lt; 0.05</t>
  </si>
  <si>
    <t>Critieria: |lfc| &gt; 0.69, q &lt; 0.1</t>
  </si>
  <si>
    <t>|lfc| &gt; 0.69 is |log2(fold change)| &gt; 1</t>
  </si>
  <si>
    <t>Species identified as significantly differential between Perio and Non-Perio samples using ANCOM-BC2</t>
  </si>
  <si>
    <t>Sensitivity score = TRUE</t>
  </si>
  <si>
    <t>Bacteria_Firmicutes_Clostridia_Lachnospirales_Lachnospiraceae_Tyzzerella_NA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</si>
</sst>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Border="1"/>
    <xf numFmtId="0" fontId="16" fillId="0" borderId="10" xfId="0" applyFont="1" applyBorder="1"/>
    <xf numFmtId="11" fontId="0" fillId="0" borderId="10" xfId="0" applyNumberFormat="1" applyBorder="1"/>
    <xf numFmtId="0" fontId="0" fillId="33" borderId="10" xfId="0" applyFill="1" applyBorder="1"/>
    <xf numFmtId="11" fontId="0" fillId="33" borderId="10" xfId="0" applyNumberFormat="1" applyFill="1" applyBorder="1"/>
    <xf numFmtId="0" fontId="0" fillId="34" borderId="10" xfId="0" applyFill="1" applyBorder="1"/>
    <xf numFmtId="0" fontId="0" fillId="33" borderId="0" xfId="0" applyFill="1"/>
    <xf numFmtId="0" fontId="0" fillId="35" borderId="0" xfId="0" applyFill="1"/>
    <xf numFmtId="0" fontId="16" fillId="0" borderId="0" xfId="0" applyFont="1"/>
    <xf numFmtId="0" fontId="18" fillId="0" borderId="0" xfId="0" applyFont="1"/>
    <xf numFmtId="0" fontId="16" fillId="36" borderId="10" xfId="0" applyFont="1" applyFill="1" applyBorder="1"/>
    <xf numFmtId="0" fontId="0" fillId="36" borderId="10" xfId="0" applyFill="1" applyBorder="1"/>
    <xf numFmtId="0" fontId="0" fillId="36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5"/>
  <sheetViews>
    <sheetView tabSelected="1" workbookViewId="0">
      <selection activeCell="A32" sqref="A32"/>
    </sheetView>
  </sheetViews>
  <sheetFormatPr defaultRowHeight="14.4" x14ac:dyDescent="0.3"/>
  <cols>
    <col min="1" max="1" width="108.2187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10" t="s">
        <v>164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1" t="s">
        <v>137</v>
      </c>
      <c r="B3" s="2">
        <v>0.72471333872068899</v>
      </c>
      <c r="C3" s="1">
        <v>0.22148842938955501</v>
      </c>
      <c r="D3" s="1">
        <v>3.2720144375851801</v>
      </c>
      <c r="E3" s="1">
        <v>2.8359560061518001E-3</v>
      </c>
      <c r="F3" s="4">
        <v>3.4234040359975397E-2</v>
      </c>
      <c r="G3" s="1" t="b">
        <v>1</v>
      </c>
      <c r="H3" s="12" t="b">
        <v>1</v>
      </c>
    </row>
    <row r="4" spans="1:8" x14ac:dyDescent="0.3">
      <c r="A4" s="12" t="s">
        <v>140</v>
      </c>
      <c r="B4" s="1">
        <v>0.66033511159420899</v>
      </c>
      <c r="C4" s="1">
        <v>0.20935502208999601</v>
      </c>
      <c r="D4" s="1">
        <v>3.1541402971950201</v>
      </c>
      <c r="E4" s="1">
        <v>3.9245922790576496E-3</v>
      </c>
      <c r="F4" s="4">
        <v>4.1074623614634299E-2</v>
      </c>
      <c r="G4" s="1" t="b">
        <v>1</v>
      </c>
      <c r="H4" s="12" t="b">
        <v>1</v>
      </c>
    </row>
    <row r="5" spans="1:8" x14ac:dyDescent="0.3">
      <c r="A5" s="12" t="s">
        <v>142</v>
      </c>
      <c r="B5" s="1">
        <v>0.47380322188653801</v>
      </c>
      <c r="C5" s="1">
        <v>0.207671681764174</v>
      </c>
      <c r="D5" s="1">
        <v>2.28150134800071</v>
      </c>
      <c r="E5" s="1">
        <v>2.8368284941072099E-2</v>
      </c>
      <c r="F5" s="1">
        <v>0.15980800516804</v>
      </c>
      <c r="G5" s="1" t="b">
        <v>1</v>
      </c>
      <c r="H5" s="12" t="b">
        <v>1</v>
      </c>
    </row>
    <row r="6" spans="1:8" x14ac:dyDescent="0.3">
      <c r="A6" s="12" t="s">
        <v>147</v>
      </c>
      <c r="B6" s="1">
        <v>-0.54471550564113802</v>
      </c>
      <c r="C6" s="1">
        <v>0.20072031854788899</v>
      </c>
      <c r="D6" s="1">
        <v>-2.7138035131763498</v>
      </c>
      <c r="E6" s="1">
        <v>1.67962547384598E-2</v>
      </c>
      <c r="F6" s="1">
        <v>0.118273627116654</v>
      </c>
      <c r="G6" s="1" t="b">
        <v>1</v>
      </c>
      <c r="H6" s="12" t="b">
        <v>1</v>
      </c>
    </row>
    <row r="7" spans="1:8" x14ac:dyDescent="0.3">
      <c r="A7" s="12" t="s">
        <v>102</v>
      </c>
      <c r="B7" s="1">
        <v>-0.55505231774825103</v>
      </c>
      <c r="C7" s="1">
        <v>0.222606648037313</v>
      </c>
      <c r="D7" s="1">
        <v>-2.49342201880338</v>
      </c>
      <c r="E7" s="1">
        <v>2.4825949860034901E-2</v>
      </c>
      <c r="F7" s="1">
        <v>0.155596085018844</v>
      </c>
      <c r="G7" s="1" t="b">
        <v>1</v>
      </c>
      <c r="H7" s="12" t="b">
        <v>1</v>
      </c>
    </row>
    <row r="8" spans="1:8" x14ac:dyDescent="0.3">
      <c r="A8" s="11" t="s">
        <v>149</v>
      </c>
      <c r="B8" s="2">
        <v>-0.78866019022182199</v>
      </c>
      <c r="C8" s="1">
        <v>0.20741978143435899</v>
      </c>
      <c r="D8" s="1">
        <v>-3.8022419306781798</v>
      </c>
      <c r="E8" s="1">
        <v>1.7352571923051801E-3</v>
      </c>
      <c r="F8" s="4">
        <v>2.4438205458297901E-2</v>
      </c>
      <c r="G8" s="1" t="b">
        <v>1</v>
      </c>
      <c r="H8" s="12" t="b">
        <v>1</v>
      </c>
    </row>
    <row r="9" spans="1:8" x14ac:dyDescent="0.3">
      <c r="A9" s="12" t="s">
        <v>152</v>
      </c>
      <c r="B9" s="2">
        <v>-1.0071325742874899</v>
      </c>
      <c r="C9" s="1">
        <v>0.40505615193375</v>
      </c>
      <c r="D9" s="1">
        <v>-2.48640236539898</v>
      </c>
      <c r="E9" s="1">
        <v>1.6772040965737998E-2</v>
      </c>
      <c r="F9" s="1">
        <v>0.118273627116654</v>
      </c>
      <c r="G9" s="1" t="b">
        <v>1</v>
      </c>
      <c r="H9" s="12" t="b">
        <v>1</v>
      </c>
    </row>
    <row r="10" spans="1:8" x14ac:dyDescent="0.3">
      <c r="A10" s="2" t="s">
        <v>49</v>
      </c>
      <c r="B10" s="2">
        <v>1.42936946380671</v>
      </c>
      <c r="C10" s="1">
        <v>0.36453974575028503</v>
      </c>
      <c r="D10" s="1">
        <v>3.9210250198228001</v>
      </c>
      <c r="E10" s="1">
        <v>1.1003493392124401E-3</v>
      </c>
      <c r="F10" s="4">
        <v>1.8595903832690299E-2</v>
      </c>
      <c r="G10" s="1" t="b">
        <v>1</v>
      </c>
      <c r="H10" s="1" t="b">
        <v>0</v>
      </c>
    </row>
    <row r="11" spans="1:8" x14ac:dyDescent="0.3">
      <c r="A11" s="2" t="s">
        <v>131</v>
      </c>
      <c r="B11" s="2">
        <v>1.0653673131483601</v>
      </c>
      <c r="C11" s="1">
        <v>0.16370383719572701</v>
      </c>
      <c r="D11" s="1">
        <v>6.5078945698419099</v>
      </c>
      <c r="E11" s="3">
        <v>1.38368748275679E-5</v>
      </c>
      <c r="F11" s="4">
        <v>1.8795517359336299E-3</v>
      </c>
      <c r="G11" s="1" t="b">
        <v>1</v>
      </c>
      <c r="H11" s="1" t="b">
        <v>0</v>
      </c>
    </row>
    <row r="12" spans="1:8" x14ac:dyDescent="0.3">
      <c r="A12" s="2" t="s">
        <v>132</v>
      </c>
      <c r="B12" s="2">
        <v>0.985588229267362</v>
      </c>
      <c r="C12" s="1">
        <v>0.25035492845290702</v>
      </c>
      <c r="D12" s="1">
        <v>3.9367638390739899</v>
      </c>
      <c r="E12" s="1">
        <v>9.6687528140754599E-4</v>
      </c>
      <c r="F12" s="4">
        <v>1.8155769173097299E-2</v>
      </c>
      <c r="G12" s="1" t="b">
        <v>1</v>
      </c>
      <c r="H12" s="1" t="b">
        <v>0</v>
      </c>
    </row>
    <row r="13" spans="1:8" x14ac:dyDescent="0.3">
      <c r="A13" s="2" t="s">
        <v>133</v>
      </c>
      <c r="B13" s="2">
        <v>0.87555451423475195</v>
      </c>
      <c r="C13" s="1">
        <v>0.163368678867467</v>
      </c>
      <c r="D13" s="1">
        <v>5.3593780662512804</v>
      </c>
      <c r="E13" s="1">
        <v>3.19313166713242E-4</v>
      </c>
      <c r="F13" s="4">
        <v>8.9939875290896594E-3</v>
      </c>
      <c r="G13" s="1" t="b">
        <v>1</v>
      </c>
      <c r="H13" s="1" t="b">
        <v>0</v>
      </c>
    </row>
    <row r="14" spans="1:8" x14ac:dyDescent="0.3">
      <c r="A14" s="2" t="s">
        <v>134</v>
      </c>
      <c r="B14" s="2">
        <v>0.867246598846239</v>
      </c>
      <c r="C14" s="1">
        <v>0.27281479587849999</v>
      </c>
      <c r="D14" s="1">
        <v>3.1788840339600601</v>
      </c>
      <c r="E14" s="1">
        <v>2.73963156723485E-3</v>
      </c>
      <c r="F14" s="4">
        <v>3.4234040359975397E-2</v>
      </c>
      <c r="G14" s="1" t="b">
        <v>1</v>
      </c>
      <c r="H14" s="1" t="b">
        <v>0</v>
      </c>
    </row>
    <row r="15" spans="1:8" x14ac:dyDescent="0.3">
      <c r="A15" s="2" t="s">
        <v>64</v>
      </c>
      <c r="B15" s="2">
        <v>0.84769696571781605</v>
      </c>
      <c r="C15" s="1">
        <v>0.173194785179375</v>
      </c>
      <c r="D15" s="1">
        <v>4.8944716484383299</v>
      </c>
      <c r="E15" s="1">
        <v>4.7578758996420702E-4</v>
      </c>
      <c r="F15" s="4">
        <v>1.13309994800741E-2</v>
      </c>
      <c r="G15" s="1" t="b">
        <v>1</v>
      </c>
      <c r="H15" s="1" t="b">
        <v>0</v>
      </c>
    </row>
    <row r="16" spans="1:8" x14ac:dyDescent="0.3">
      <c r="A16" s="2" t="s">
        <v>135</v>
      </c>
      <c r="B16" s="2">
        <v>0.84152194999111196</v>
      </c>
      <c r="C16" s="1">
        <v>0.168263775866553</v>
      </c>
      <c r="D16" s="1">
        <v>5.0012068590360501</v>
      </c>
      <c r="E16" s="1">
        <v>5.3637867361297704E-4</v>
      </c>
      <c r="F16" s="4">
        <v>1.13309994800741E-2</v>
      </c>
      <c r="G16" s="1" t="b">
        <v>1</v>
      </c>
      <c r="H16" s="1" t="b">
        <v>0</v>
      </c>
    </row>
    <row r="17" spans="1:8" x14ac:dyDescent="0.3">
      <c r="A17" s="2" t="s">
        <v>136</v>
      </c>
      <c r="B17" s="2">
        <v>0.77572512849555197</v>
      </c>
      <c r="C17" s="1">
        <v>0.25580403029979298</v>
      </c>
      <c r="D17" s="1">
        <v>3.0324976803001502</v>
      </c>
      <c r="E17" s="1">
        <v>4.6969630167365498E-3</v>
      </c>
      <c r="F17" s="4">
        <v>4.1778249990972502E-2</v>
      </c>
      <c r="G17" s="1" t="b">
        <v>1</v>
      </c>
      <c r="H17" s="1" t="b">
        <v>0</v>
      </c>
    </row>
    <row r="18" spans="1:8" x14ac:dyDescent="0.3">
      <c r="A18" s="2" t="s">
        <v>138</v>
      </c>
      <c r="B18" s="2">
        <v>0.69175261296609003</v>
      </c>
      <c r="C18" s="1">
        <v>0.209368328340825</v>
      </c>
      <c r="D18" s="1">
        <v>3.30399835757395</v>
      </c>
      <c r="E18" s="1">
        <v>4.1937398769680998E-3</v>
      </c>
      <c r="F18" s="4">
        <v>4.1074623614634299E-2</v>
      </c>
      <c r="G18" s="1" t="b">
        <v>1</v>
      </c>
      <c r="H18" s="1" t="b">
        <v>0</v>
      </c>
    </row>
    <row r="19" spans="1:8" x14ac:dyDescent="0.3">
      <c r="A19" s="1" t="s">
        <v>139</v>
      </c>
      <c r="B19" s="1">
        <v>0.68365386824946595</v>
      </c>
      <c r="C19" s="1">
        <v>0.17408853898628099</v>
      </c>
      <c r="D19" s="1">
        <v>3.9270469625995399</v>
      </c>
      <c r="E19" s="1">
        <v>4.3748119826237802E-3</v>
      </c>
      <c r="F19" s="4">
        <v>4.1074623614634299E-2</v>
      </c>
      <c r="G19" s="1" t="b">
        <v>1</v>
      </c>
      <c r="H19" s="1" t="b">
        <v>0</v>
      </c>
    </row>
    <row r="20" spans="1:8" x14ac:dyDescent="0.3">
      <c r="A20" s="1" t="s">
        <v>88</v>
      </c>
      <c r="B20" s="1">
        <v>0.56359498376964001</v>
      </c>
      <c r="C20" s="1">
        <v>0.19391061749268401</v>
      </c>
      <c r="D20" s="1">
        <v>2.90646789256345</v>
      </c>
      <c r="E20" s="1">
        <v>1.2254813830157101E-2</v>
      </c>
      <c r="F20" s="6">
        <v>9.4139251695297493E-2</v>
      </c>
      <c r="G20" s="1" t="b">
        <v>1</v>
      </c>
      <c r="H20" s="1" t="b">
        <v>0</v>
      </c>
    </row>
    <row r="21" spans="1:8" x14ac:dyDescent="0.3">
      <c r="A21" s="1" t="s">
        <v>141</v>
      </c>
      <c r="B21" s="1">
        <v>0.52647509542576998</v>
      </c>
      <c r="C21" s="1">
        <v>0.219242415873107</v>
      </c>
      <c r="D21" s="1">
        <v>2.4013377764021899</v>
      </c>
      <c r="E21" s="1">
        <v>2.0626837237877799E-2</v>
      </c>
      <c r="F21" s="1">
        <v>0.13943741972805401</v>
      </c>
      <c r="G21" s="1" t="b">
        <v>1</v>
      </c>
      <c r="H21" s="1" t="b">
        <v>0</v>
      </c>
    </row>
    <row r="22" spans="1:8" x14ac:dyDescent="0.3">
      <c r="A22" s="1" t="s">
        <v>122</v>
      </c>
      <c r="B22" s="1">
        <v>0.46686362905599399</v>
      </c>
      <c r="C22" s="1">
        <v>0.199464341453057</v>
      </c>
      <c r="D22" s="1">
        <v>2.3405869222287401</v>
      </c>
      <c r="E22" s="1">
        <v>2.4911881395002802E-2</v>
      </c>
      <c r="F22" s="1">
        <v>0.155596085018844</v>
      </c>
      <c r="G22" s="1" t="b">
        <v>1</v>
      </c>
      <c r="H22" s="1" t="b">
        <v>0</v>
      </c>
    </row>
    <row r="23" spans="1:8" x14ac:dyDescent="0.3">
      <c r="A23" s="1" t="s">
        <v>143</v>
      </c>
      <c r="B23" s="1">
        <v>0.38937414108637097</v>
      </c>
      <c r="C23" s="1">
        <v>0.15395378515011199</v>
      </c>
      <c r="D23" s="1">
        <v>2.5291625061813998</v>
      </c>
      <c r="E23" s="1">
        <v>3.92809858175064E-2</v>
      </c>
      <c r="F23" s="1">
        <v>0.195956466337602</v>
      </c>
      <c r="G23" s="1" t="b">
        <v>1</v>
      </c>
      <c r="H23" s="1" t="b">
        <v>0</v>
      </c>
    </row>
    <row r="24" spans="1:8" x14ac:dyDescent="0.3">
      <c r="A24" s="1" t="s">
        <v>144</v>
      </c>
      <c r="B24" s="1">
        <v>0.385180159030791</v>
      </c>
      <c r="C24" s="1">
        <v>0.149577043475142</v>
      </c>
      <c r="D24" s="1">
        <v>2.5751288438509898</v>
      </c>
      <c r="E24" s="1">
        <v>3.2864342930753097E-2</v>
      </c>
      <c r="F24" s="1">
        <v>0.17356481110304001</v>
      </c>
      <c r="G24" s="1" t="b">
        <v>1</v>
      </c>
      <c r="H24" s="1" t="b">
        <v>0</v>
      </c>
    </row>
    <row r="25" spans="1:8" x14ac:dyDescent="0.3">
      <c r="A25" s="1" t="s">
        <v>145</v>
      </c>
      <c r="B25" s="1">
        <v>-0.48468378619423902</v>
      </c>
      <c r="C25" s="1">
        <v>0.203779945561334</v>
      </c>
      <c r="D25" s="1">
        <v>-2.37846656038269</v>
      </c>
      <c r="E25" s="1">
        <v>3.0183954672232699E-2</v>
      </c>
      <c r="F25" s="1">
        <v>0.164551236761526</v>
      </c>
      <c r="G25" s="1" t="b">
        <v>1</v>
      </c>
      <c r="H25" s="1" t="b">
        <v>0</v>
      </c>
    </row>
    <row r="26" spans="1:8" x14ac:dyDescent="0.3">
      <c r="A26" s="1" t="s">
        <v>146</v>
      </c>
      <c r="B26" s="1">
        <v>-0.53593833485376596</v>
      </c>
      <c r="C26" s="1">
        <v>0.18247910020050201</v>
      </c>
      <c r="D26" s="1">
        <v>-2.93698475203403</v>
      </c>
      <c r="E26" s="1">
        <v>7.4057701567962304E-3</v>
      </c>
      <c r="F26" s="6">
        <v>6.2578757824928194E-2</v>
      </c>
      <c r="G26" s="1" t="b">
        <v>1</v>
      </c>
      <c r="H26" s="1" t="b">
        <v>0</v>
      </c>
    </row>
    <row r="27" spans="1:8" x14ac:dyDescent="0.3">
      <c r="A27" s="1" t="s">
        <v>148</v>
      </c>
      <c r="B27" s="1">
        <v>-0.54563104073976498</v>
      </c>
      <c r="C27" s="1">
        <v>0.168203494949033</v>
      </c>
      <c r="D27" s="1">
        <v>-3.2438745752880802</v>
      </c>
      <c r="E27" s="1">
        <v>8.8114073764625801E-3</v>
      </c>
      <c r="F27" s="6">
        <v>7.0910849839151205E-2</v>
      </c>
      <c r="G27" s="1" t="b">
        <v>1</v>
      </c>
      <c r="H27" s="1" t="b">
        <v>0</v>
      </c>
    </row>
    <row r="28" spans="1:8" x14ac:dyDescent="0.3">
      <c r="A28" s="1" t="s">
        <v>166</v>
      </c>
      <c r="B28" s="1">
        <v>-0.57534997412881805</v>
      </c>
      <c r="C28" s="1">
        <v>0.23253009850624001</v>
      </c>
      <c r="D28" s="1">
        <v>-2.4743032313873901</v>
      </c>
      <c r="E28" s="1">
        <v>2.5779233020873499E-2</v>
      </c>
      <c r="F28" s="1">
        <v>0.155596085018844</v>
      </c>
      <c r="G28" s="1" t="b">
        <v>1</v>
      </c>
      <c r="H28" s="1" t="b">
        <v>0</v>
      </c>
    </row>
    <row r="29" spans="1:8" x14ac:dyDescent="0.3">
      <c r="A29" s="2" t="s">
        <v>150</v>
      </c>
      <c r="B29" s="2">
        <v>-0.81662756931742897</v>
      </c>
      <c r="C29" s="1">
        <v>0.230846146285312</v>
      </c>
      <c r="D29" s="1">
        <v>-3.5375404028106598</v>
      </c>
      <c r="E29" s="1">
        <v>3.2811251660442198E-3</v>
      </c>
      <c r="F29" s="4">
        <v>3.6967343537431599E-2</v>
      </c>
      <c r="G29" s="1" t="b">
        <v>1</v>
      </c>
      <c r="H29" s="1" t="b">
        <v>0</v>
      </c>
    </row>
    <row r="30" spans="1:8" x14ac:dyDescent="0.3">
      <c r="A30" s="2" t="s">
        <v>23</v>
      </c>
      <c r="B30" s="2">
        <v>-0.81806159195880201</v>
      </c>
      <c r="C30" s="1">
        <v>0.20597610510976899</v>
      </c>
      <c r="D30" s="1">
        <v>-3.9716334645848401</v>
      </c>
      <c r="E30" s="1">
        <v>1.39137227947477E-3</v>
      </c>
      <c r="F30" s="4">
        <v>2.1376537748294198E-2</v>
      </c>
      <c r="G30" s="1" t="b">
        <v>1</v>
      </c>
      <c r="H30" s="1" t="b">
        <v>0</v>
      </c>
    </row>
    <row r="31" spans="1:8" x14ac:dyDescent="0.3">
      <c r="A31" s="1" t="s">
        <v>130</v>
      </c>
      <c r="B31" s="2">
        <v>-0.82875763401410396</v>
      </c>
      <c r="C31" s="1">
        <v>0.39090592421994402</v>
      </c>
      <c r="D31" s="1">
        <v>-2.1200948429418101</v>
      </c>
      <c r="E31" s="1">
        <v>3.9423194411115199E-2</v>
      </c>
      <c r="F31" s="1">
        <v>0.195956466337602</v>
      </c>
      <c r="G31" s="1" t="b">
        <v>1</v>
      </c>
      <c r="H31" s="1" t="b">
        <v>0</v>
      </c>
    </row>
    <row r="32" spans="1:8" x14ac:dyDescent="0.3">
      <c r="A32" s="1" t="s">
        <v>151</v>
      </c>
      <c r="B32" s="2">
        <v>-0.96971208462679903</v>
      </c>
      <c r="C32" s="1">
        <v>0.42634506318415</v>
      </c>
      <c r="D32" s="1">
        <v>-2.27447710402584</v>
      </c>
      <c r="E32" s="1">
        <v>2.7646945241947201E-2</v>
      </c>
      <c r="F32" s="1">
        <v>0.15980800516804</v>
      </c>
      <c r="G32" s="1" t="b">
        <v>1</v>
      </c>
      <c r="H32" s="1" t="b">
        <v>0</v>
      </c>
    </row>
    <row r="33" spans="1:8" x14ac:dyDescent="0.3">
      <c r="A33" s="2" t="s">
        <v>153</v>
      </c>
      <c r="B33" s="2">
        <v>-1.1726250541991901</v>
      </c>
      <c r="C33" s="1">
        <v>0.22883046060638901</v>
      </c>
      <c r="D33" s="1">
        <v>-5.1244272772593202</v>
      </c>
      <c r="E33" s="1">
        <v>1.2455823459956499E-4</v>
      </c>
      <c r="F33" s="4">
        <v>5.2625854118316402E-3</v>
      </c>
      <c r="G33" s="1" t="b">
        <v>1</v>
      </c>
      <c r="H33" s="1" t="b">
        <v>0</v>
      </c>
    </row>
    <row r="34" spans="1:8" x14ac:dyDescent="0.3">
      <c r="A34" s="2" t="s">
        <v>154</v>
      </c>
      <c r="B34" s="2">
        <v>-1.2667967834643601</v>
      </c>
      <c r="C34" s="1">
        <v>0.17064705959512799</v>
      </c>
      <c r="D34" s="1">
        <v>-7.4234902521609296</v>
      </c>
      <c r="E34" s="3">
        <v>2.2529919003523201E-5</v>
      </c>
      <c r="F34" s="4">
        <v>1.8795517359336299E-3</v>
      </c>
      <c r="G34" s="1" t="b">
        <v>1</v>
      </c>
      <c r="H34" s="1" t="b">
        <v>0</v>
      </c>
    </row>
    <row r="35" spans="1:8" x14ac:dyDescent="0.3">
      <c r="A35" s="2" t="s">
        <v>155</v>
      </c>
      <c r="B35" s="2">
        <v>-1.5040689213954499</v>
      </c>
      <c r="C35" s="1">
        <v>0.23452548802501799</v>
      </c>
      <c r="D35" s="1">
        <v>-6.4132429019186104</v>
      </c>
      <c r="E35" s="3">
        <v>3.3364823714798201E-5</v>
      </c>
      <c r="F35" s="4">
        <v>1.8795517359336299E-3</v>
      </c>
      <c r="G35" s="1" t="b">
        <v>1</v>
      </c>
      <c r="H35" s="1" t="b">
        <v>0</v>
      </c>
    </row>
    <row r="36" spans="1:8" x14ac:dyDescent="0.3">
      <c r="A36" s="2" t="s">
        <v>156</v>
      </c>
      <c r="B36" s="2">
        <v>-1.6775438351911001</v>
      </c>
      <c r="C36" s="1">
        <v>0.23320436246071799</v>
      </c>
      <c r="D36" s="1">
        <v>-7.1934496314307701</v>
      </c>
      <c r="E36" s="1">
        <v>1.7846970046656599E-4</v>
      </c>
      <c r="F36" s="4">
        <v>6.0322758757699402E-3</v>
      </c>
      <c r="G36" s="1" t="b">
        <v>1</v>
      </c>
      <c r="H36" s="1" t="b">
        <v>0</v>
      </c>
    </row>
    <row r="38" spans="1:8" x14ac:dyDescent="0.3">
      <c r="A38" t="s">
        <v>157</v>
      </c>
    </row>
    <row r="40" spans="1:8" x14ac:dyDescent="0.3">
      <c r="A40" s="7" t="s">
        <v>158</v>
      </c>
    </row>
    <row r="41" spans="1:8" x14ac:dyDescent="0.3">
      <c r="A41" s="8" t="s">
        <v>159</v>
      </c>
    </row>
    <row r="42" spans="1:8" x14ac:dyDescent="0.3">
      <c r="A42" t="s">
        <v>160</v>
      </c>
    </row>
    <row r="43" spans="1:8" x14ac:dyDescent="0.3">
      <c r="A43" s="9" t="s">
        <v>163</v>
      </c>
    </row>
    <row r="44" spans="1:8" x14ac:dyDescent="0.3">
      <c r="A44" s="9" t="s">
        <v>162</v>
      </c>
    </row>
    <row r="45" spans="1:8" x14ac:dyDescent="0.3">
      <c r="A45" s="13" t="s">
        <v>165</v>
      </c>
    </row>
  </sheetData>
  <sortState xmlns:xlrd2="http://schemas.microsoft.com/office/spreadsheetml/2017/richdata2" ref="A3:H36">
    <sortCondition descending="1" ref="H3:H36"/>
  </sortState>
  <conditionalFormatting sqref="B3:B3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6"/>
  <sheetViews>
    <sheetView workbookViewId="0">
      <selection activeCell="A26" sqref="A26"/>
    </sheetView>
  </sheetViews>
  <sheetFormatPr defaultRowHeight="14.4" x14ac:dyDescent="0.3"/>
  <cols>
    <col min="1" max="1" width="98.10937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10" t="s">
        <v>164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2" t="s">
        <v>137</v>
      </c>
      <c r="B3" s="2">
        <v>0.79960874472842103</v>
      </c>
      <c r="C3" s="1">
        <v>0.29424160613313299</v>
      </c>
      <c r="D3" s="1">
        <v>2.7175244019250999</v>
      </c>
      <c r="E3" s="1">
        <v>1.13429034110913E-2</v>
      </c>
      <c r="F3" s="1">
        <v>0.14558813533998599</v>
      </c>
      <c r="G3" s="1" t="b">
        <v>1</v>
      </c>
      <c r="H3" s="12" t="b">
        <v>1</v>
      </c>
    </row>
    <row r="4" spans="1:8" x14ac:dyDescent="0.3">
      <c r="A4" s="12" t="s">
        <v>149</v>
      </c>
      <c r="B4" s="2">
        <v>-0.93677819818390096</v>
      </c>
      <c r="C4" s="1">
        <v>0.29328753405495001</v>
      </c>
      <c r="D4" s="1">
        <v>-3.1940607404349701</v>
      </c>
      <c r="E4" s="1">
        <v>6.4968272667433602E-3</v>
      </c>
      <c r="F4" s="1">
        <v>0.121995978675514</v>
      </c>
      <c r="G4" s="1" t="b">
        <v>1</v>
      </c>
      <c r="H4" s="12" t="b">
        <v>1</v>
      </c>
    </row>
    <row r="5" spans="1:8" x14ac:dyDescent="0.3">
      <c r="A5" s="2" t="s">
        <v>138</v>
      </c>
      <c r="B5" s="2">
        <v>1.4338156657768899</v>
      </c>
      <c r="C5" s="1">
        <v>0.28546509344784698</v>
      </c>
      <c r="D5" s="1">
        <v>5.0227355241905798</v>
      </c>
      <c r="E5" s="1">
        <v>1.2500592401188101E-4</v>
      </c>
      <c r="F5" s="4">
        <v>1.0563000579004E-2</v>
      </c>
      <c r="G5" s="1" t="b">
        <v>1</v>
      </c>
      <c r="H5" s="1" t="b">
        <v>0</v>
      </c>
    </row>
    <row r="6" spans="1:8" x14ac:dyDescent="0.3">
      <c r="A6" s="1" t="s">
        <v>49</v>
      </c>
      <c r="B6" s="2">
        <v>1.41751709286223</v>
      </c>
      <c r="C6" s="1">
        <v>0.42271584628944697</v>
      </c>
      <c r="D6" s="1">
        <v>3.3533568833651102</v>
      </c>
      <c r="E6" s="1">
        <v>4.0386013056986497E-3</v>
      </c>
      <c r="F6" s="1">
        <v>8.5315452582884005E-2</v>
      </c>
      <c r="G6" s="1" t="b">
        <v>1</v>
      </c>
      <c r="H6" s="1" t="b">
        <v>0</v>
      </c>
    </row>
    <row r="7" spans="1:8" x14ac:dyDescent="0.3">
      <c r="A7" s="2" t="s">
        <v>133</v>
      </c>
      <c r="B7" s="2">
        <v>1.2474160258254099</v>
      </c>
      <c r="C7" s="1">
        <v>0.27075130465476499</v>
      </c>
      <c r="D7" s="1">
        <v>4.6072392057943699</v>
      </c>
      <c r="E7" s="1">
        <v>1.2773035427486501E-3</v>
      </c>
      <c r="F7" s="4">
        <v>4.9918846137533703E-2</v>
      </c>
      <c r="G7" s="1" t="b">
        <v>1</v>
      </c>
      <c r="H7" s="1" t="b">
        <v>0</v>
      </c>
    </row>
    <row r="8" spans="1:8" x14ac:dyDescent="0.3">
      <c r="A8" s="2" t="s">
        <v>131</v>
      </c>
      <c r="B8" s="2">
        <v>1.03948366904891</v>
      </c>
      <c r="C8" s="1">
        <v>0.27206567646613</v>
      </c>
      <c r="D8" s="1">
        <v>3.8207085970961199</v>
      </c>
      <c r="E8" s="1">
        <v>2.1222260975723001E-3</v>
      </c>
      <c r="F8" s="6">
        <v>5.9776035081619702E-2</v>
      </c>
      <c r="G8" s="1" t="b">
        <v>1</v>
      </c>
      <c r="H8" s="1" t="b">
        <v>0</v>
      </c>
    </row>
    <row r="9" spans="1:8" x14ac:dyDescent="0.3">
      <c r="A9" s="1" t="s">
        <v>132</v>
      </c>
      <c r="B9" s="2">
        <v>0.96784686919046403</v>
      </c>
      <c r="C9" s="1">
        <v>0.33776738130365802</v>
      </c>
      <c r="D9" s="1">
        <v>2.8654243208889199</v>
      </c>
      <c r="E9" s="1">
        <v>1.07190915291457E-2</v>
      </c>
      <c r="F9" s="1">
        <v>0.14558813533998599</v>
      </c>
      <c r="G9" s="1" t="b">
        <v>1</v>
      </c>
      <c r="H9" s="1" t="b">
        <v>0</v>
      </c>
    </row>
    <row r="10" spans="1:8" x14ac:dyDescent="0.3">
      <c r="A10" s="1" t="s">
        <v>135</v>
      </c>
      <c r="B10" s="2">
        <v>0.86214742379345699</v>
      </c>
      <c r="C10" s="1">
        <v>0.27704780658513101</v>
      </c>
      <c r="D10" s="1">
        <v>3.1119084984653602</v>
      </c>
      <c r="E10" s="1">
        <v>1.24803874819946E-2</v>
      </c>
      <c r="F10" s="1">
        <v>0.14558813533998599</v>
      </c>
      <c r="G10" s="1" t="b">
        <v>1</v>
      </c>
      <c r="H10" s="1" t="b">
        <v>0</v>
      </c>
    </row>
    <row r="11" spans="1:8" x14ac:dyDescent="0.3">
      <c r="A11" s="1" t="s">
        <v>136</v>
      </c>
      <c r="B11" s="2">
        <v>0.85244589272050297</v>
      </c>
      <c r="C11" s="1">
        <v>0.31574383096143399</v>
      </c>
      <c r="D11" s="1">
        <v>2.69980221030707</v>
      </c>
      <c r="E11" s="1">
        <v>1.0992154381345501E-2</v>
      </c>
      <c r="F11" s="1">
        <v>0.14558813533998599</v>
      </c>
      <c r="G11" s="1" t="b">
        <v>1</v>
      </c>
      <c r="H11" s="1" t="b">
        <v>0</v>
      </c>
    </row>
    <row r="12" spans="1:8" x14ac:dyDescent="0.3">
      <c r="A12" s="1" t="s">
        <v>134</v>
      </c>
      <c r="B12" s="2">
        <v>0.83628278511460297</v>
      </c>
      <c r="C12" s="1">
        <v>0.31932766310212901</v>
      </c>
      <c r="D12" s="1">
        <v>2.6188861215169399</v>
      </c>
      <c r="E12" s="1">
        <v>1.2219764393807999E-2</v>
      </c>
      <c r="F12" s="1">
        <v>0.14558813533998599</v>
      </c>
      <c r="G12" s="1" t="b">
        <v>1</v>
      </c>
      <c r="H12" s="1" t="b">
        <v>0</v>
      </c>
    </row>
    <row r="13" spans="1:8" x14ac:dyDescent="0.3">
      <c r="A13" s="1" t="s">
        <v>23</v>
      </c>
      <c r="B13" s="2">
        <v>-0.88167004416959605</v>
      </c>
      <c r="C13" s="1">
        <v>0.30625836220448299</v>
      </c>
      <c r="D13" s="1">
        <v>-2.8788439859184001</v>
      </c>
      <c r="E13" s="1">
        <v>1.2922023846744299E-2</v>
      </c>
      <c r="F13" s="1">
        <v>0.14558813533998599</v>
      </c>
      <c r="G13" s="1" t="b">
        <v>1</v>
      </c>
      <c r="H13" s="1" t="b">
        <v>0</v>
      </c>
    </row>
    <row r="14" spans="1:8" x14ac:dyDescent="0.3">
      <c r="A14" s="2" t="s">
        <v>153</v>
      </c>
      <c r="B14" s="2">
        <v>-1.2292760232721001</v>
      </c>
      <c r="C14" s="1">
        <v>0.31189873040465599</v>
      </c>
      <c r="D14" s="1">
        <v>-3.9412665183896101</v>
      </c>
      <c r="E14" s="1">
        <v>1.47688893898029E-3</v>
      </c>
      <c r="F14" s="4">
        <v>4.9918846137533703E-2</v>
      </c>
      <c r="G14" s="1" t="b">
        <v>1</v>
      </c>
      <c r="H14" s="1" t="b">
        <v>0</v>
      </c>
    </row>
    <row r="15" spans="1:8" x14ac:dyDescent="0.3">
      <c r="A15" s="2" t="s">
        <v>156</v>
      </c>
      <c r="B15" s="2">
        <v>-1.4886818214671</v>
      </c>
      <c r="C15" s="1">
        <v>0.31437261155203799</v>
      </c>
      <c r="D15" s="1">
        <v>-4.7354055880299999</v>
      </c>
      <c r="E15" s="1">
        <v>3.20658859919461E-3</v>
      </c>
      <c r="F15" s="6">
        <v>7.74162104662698E-2</v>
      </c>
      <c r="G15" s="1" t="b">
        <v>1</v>
      </c>
      <c r="H15" s="1" t="b">
        <v>0</v>
      </c>
    </row>
    <row r="16" spans="1:8" x14ac:dyDescent="0.3">
      <c r="A16" s="2" t="s">
        <v>154</v>
      </c>
      <c r="B16" s="2">
        <v>-1.5059821548899901</v>
      </c>
      <c r="C16" s="1">
        <v>0.27367385678064599</v>
      </c>
      <c r="D16" s="1">
        <v>-5.5028352821331303</v>
      </c>
      <c r="E16" s="1">
        <v>3.7879395752825199E-4</v>
      </c>
      <c r="F16" s="4">
        <v>2.1338726274091498E-2</v>
      </c>
      <c r="G16" s="1" t="b">
        <v>1</v>
      </c>
      <c r="H16" s="1" t="b">
        <v>0</v>
      </c>
    </row>
    <row r="17" spans="1:8" x14ac:dyDescent="0.3">
      <c r="A17" s="2" t="s">
        <v>155</v>
      </c>
      <c r="B17" s="2">
        <v>-1.9711669831544101</v>
      </c>
      <c r="C17" s="1">
        <v>0.313286231390692</v>
      </c>
      <c r="D17" s="1">
        <v>-6.2919042895830701</v>
      </c>
      <c r="E17" s="3">
        <v>5.9037626253272097E-5</v>
      </c>
      <c r="F17" s="4">
        <v>9.9773588368029797E-3</v>
      </c>
      <c r="G17" s="1" t="b">
        <v>1</v>
      </c>
      <c r="H17" s="1" t="b">
        <v>0</v>
      </c>
    </row>
    <row r="19" spans="1:8" x14ac:dyDescent="0.3">
      <c r="A19" t="s">
        <v>157</v>
      </c>
    </row>
    <row r="21" spans="1:8" x14ac:dyDescent="0.3">
      <c r="A21" s="7" t="s">
        <v>158</v>
      </c>
    </row>
    <row r="22" spans="1:8" x14ac:dyDescent="0.3">
      <c r="A22" s="8" t="s">
        <v>159</v>
      </c>
    </row>
    <row r="23" spans="1:8" x14ac:dyDescent="0.3">
      <c r="A23" t="s">
        <v>160</v>
      </c>
    </row>
    <row r="24" spans="1:8" x14ac:dyDescent="0.3">
      <c r="A24" s="9" t="s">
        <v>163</v>
      </c>
    </row>
    <row r="25" spans="1:8" x14ac:dyDescent="0.3">
      <c r="A25" s="9" t="s">
        <v>162</v>
      </c>
    </row>
    <row r="26" spans="1:8" x14ac:dyDescent="0.3">
      <c r="A26" s="13" t="s">
        <v>165</v>
      </c>
    </row>
  </sheetData>
  <sortState xmlns:xlrd2="http://schemas.microsoft.com/office/spreadsheetml/2017/richdata2" ref="A3:H17">
    <sortCondition descending="1" ref="H3:H17"/>
  </sortState>
  <conditionalFormatting sqref="B3:B1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opLeftCell="A49" workbookViewId="0">
      <selection activeCell="A37" sqref="A37"/>
    </sheetView>
  </sheetViews>
  <sheetFormatPr defaultRowHeight="14.4" x14ac:dyDescent="0.3"/>
  <cols>
    <col min="1" max="1" width="137.332031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10" t="s">
        <v>164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1" t="s">
        <v>12</v>
      </c>
      <c r="B3" s="1">
        <v>1.3922598695811299</v>
      </c>
      <c r="C3" s="1">
        <v>0.17488310339606999</v>
      </c>
      <c r="D3" s="1">
        <v>7.9610885359690204</v>
      </c>
      <c r="E3" s="3">
        <v>1.2567583252561999E-7</v>
      </c>
      <c r="F3" s="5">
        <v>1.9856781539047899E-5</v>
      </c>
      <c r="G3" s="1" t="b">
        <v>1</v>
      </c>
      <c r="H3" s="12" t="b">
        <v>1</v>
      </c>
    </row>
    <row r="4" spans="1:8" x14ac:dyDescent="0.3">
      <c r="A4" s="11" t="s">
        <v>20</v>
      </c>
      <c r="B4" s="1">
        <v>1.2074340062040401</v>
      </c>
      <c r="C4" s="1">
        <v>0.25825400793188702</v>
      </c>
      <c r="D4" s="1">
        <v>4.6753737371715802</v>
      </c>
      <c r="E4" s="3">
        <v>7.9185800734963898E-5</v>
      </c>
      <c r="F4" s="4">
        <v>1.9227475876305499E-3</v>
      </c>
      <c r="G4" s="1" t="b">
        <v>1</v>
      </c>
      <c r="H4" s="12" t="b">
        <v>1</v>
      </c>
    </row>
    <row r="5" spans="1:8" x14ac:dyDescent="0.3">
      <c r="A5" s="11" t="s">
        <v>17</v>
      </c>
      <c r="B5" s="1">
        <v>1.1905292267431899</v>
      </c>
      <c r="C5" s="1">
        <v>0.31027356779000198</v>
      </c>
      <c r="D5" s="1">
        <v>3.8370307700492301</v>
      </c>
      <c r="E5" s="1">
        <v>4.0290071821492702E-4</v>
      </c>
      <c r="F5" s="4">
        <v>6.6993747217834396E-3</v>
      </c>
      <c r="G5" s="1" t="b">
        <v>1</v>
      </c>
      <c r="H5" s="12" t="b">
        <v>1</v>
      </c>
    </row>
    <row r="6" spans="1:8" x14ac:dyDescent="0.3">
      <c r="A6" s="11" t="s">
        <v>73</v>
      </c>
      <c r="B6" s="1">
        <v>1.12634105452432</v>
      </c>
      <c r="C6" s="1">
        <v>0.25828872275618497</v>
      </c>
      <c r="D6" s="1">
        <v>4.36078293510145</v>
      </c>
      <c r="E6" s="3">
        <v>8.5185019705150806E-5</v>
      </c>
      <c r="F6" s="4">
        <v>1.9227475876305499E-3</v>
      </c>
      <c r="G6" s="1" t="b">
        <v>1</v>
      </c>
      <c r="H6" s="12" t="b">
        <v>1</v>
      </c>
    </row>
    <row r="7" spans="1:8" x14ac:dyDescent="0.3">
      <c r="A7" s="11" t="s">
        <v>47</v>
      </c>
      <c r="B7" s="1">
        <v>0.95514231226882296</v>
      </c>
      <c r="C7" s="1">
        <v>0.30193174163750902</v>
      </c>
      <c r="D7" s="1">
        <v>3.1634378919177699</v>
      </c>
      <c r="E7" s="1">
        <v>2.7042367119596701E-3</v>
      </c>
      <c r="F7" s="4">
        <v>1.6433438480370301E-2</v>
      </c>
      <c r="G7" s="1" t="b">
        <v>1</v>
      </c>
      <c r="H7" s="12" t="b">
        <v>1</v>
      </c>
    </row>
    <row r="8" spans="1:8" x14ac:dyDescent="0.3">
      <c r="A8" s="11" t="s">
        <v>94</v>
      </c>
      <c r="B8" s="1">
        <v>0.94337516607877503</v>
      </c>
      <c r="C8" s="1">
        <v>0.26994440876182901</v>
      </c>
      <c r="D8" s="1">
        <v>3.49470163285031</v>
      </c>
      <c r="E8" s="1">
        <v>1.1536260992955601E-3</v>
      </c>
      <c r="F8" s="4">
        <v>1.12611712831202E-2</v>
      </c>
      <c r="G8" s="1" t="b">
        <v>1</v>
      </c>
      <c r="H8" s="12" t="b">
        <v>1</v>
      </c>
    </row>
    <row r="9" spans="1:8" x14ac:dyDescent="0.3">
      <c r="A9" s="12" t="s">
        <v>87</v>
      </c>
      <c r="B9" s="1">
        <v>0.88144892780277395</v>
      </c>
      <c r="C9" s="1">
        <v>0.38846192143557501</v>
      </c>
      <c r="D9" s="1">
        <v>2.2690742107883999</v>
      </c>
      <c r="E9" s="1">
        <v>2.75245189599151E-2</v>
      </c>
      <c r="F9" s="6">
        <v>8.8904828984813E-2</v>
      </c>
      <c r="G9" s="1" t="b">
        <v>1</v>
      </c>
      <c r="H9" s="12" t="b">
        <v>1</v>
      </c>
    </row>
    <row r="10" spans="1:8" x14ac:dyDescent="0.3">
      <c r="A10" s="11" t="s">
        <v>61</v>
      </c>
      <c r="B10" s="1">
        <v>0.73248432424828502</v>
      </c>
      <c r="C10" s="1">
        <v>0.24801469215202501</v>
      </c>
      <c r="D10" s="1">
        <v>2.9533908571807399</v>
      </c>
      <c r="E10" s="1">
        <v>5.50760575971063E-3</v>
      </c>
      <c r="F10" s="4">
        <v>2.71938034385713E-2</v>
      </c>
      <c r="G10" s="1" t="b">
        <v>1</v>
      </c>
      <c r="H10" s="12" t="b">
        <v>1</v>
      </c>
    </row>
    <row r="11" spans="1:8" x14ac:dyDescent="0.3">
      <c r="A11" s="12" t="s">
        <v>8</v>
      </c>
      <c r="B11" s="1">
        <v>0.61232866321955703</v>
      </c>
      <c r="C11" s="1">
        <v>0.28325275667108102</v>
      </c>
      <c r="D11" s="1">
        <v>2.1617747711123099</v>
      </c>
      <c r="E11" s="1">
        <v>3.71749336214185E-2</v>
      </c>
      <c r="F11" s="6">
        <v>0.10313090341794701</v>
      </c>
      <c r="G11" s="1" t="b">
        <v>1</v>
      </c>
      <c r="H11" s="12" t="b">
        <v>1</v>
      </c>
    </row>
    <row r="12" spans="1:8" x14ac:dyDescent="0.3">
      <c r="A12" s="12" t="s">
        <v>68</v>
      </c>
      <c r="B12" s="1">
        <v>0.51439759559222897</v>
      </c>
      <c r="C12" s="1">
        <v>0.27524998912762599</v>
      </c>
      <c r="D12" s="1">
        <v>1.86883784163827</v>
      </c>
      <c r="E12" s="1">
        <v>6.8311363374668005E-2</v>
      </c>
      <c r="F12" s="1">
        <v>0.15642312193039901</v>
      </c>
      <c r="G12" s="1" t="b">
        <v>1</v>
      </c>
      <c r="H12" s="12" t="b">
        <v>1</v>
      </c>
    </row>
    <row r="13" spans="1:8" x14ac:dyDescent="0.3">
      <c r="A13" s="12" t="s">
        <v>46</v>
      </c>
      <c r="B13" s="1">
        <v>0.49083900233049699</v>
      </c>
      <c r="C13" s="1">
        <v>0.20512960767401001</v>
      </c>
      <c r="D13" s="1">
        <v>2.3928237756420501</v>
      </c>
      <c r="E13" s="1">
        <v>2.6648214887982399E-2</v>
      </c>
      <c r="F13" s="6">
        <v>8.8904828984813E-2</v>
      </c>
      <c r="G13" s="1" t="b">
        <v>1</v>
      </c>
      <c r="H13" s="12" t="b">
        <v>1</v>
      </c>
    </row>
    <row r="14" spans="1:8" x14ac:dyDescent="0.3">
      <c r="A14" s="12" t="s">
        <v>52</v>
      </c>
      <c r="B14" s="1">
        <v>0.46426762849672598</v>
      </c>
      <c r="C14" s="1">
        <v>0.190643771671758</v>
      </c>
      <c r="D14" s="1">
        <v>2.4352625025489001</v>
      </c>
      <c r="E14" s="1">
        <v>2.88498217767095E-2</v>
      </c>
      <c r="F14" s="6">
        <v>8.8904828984813E-2</v>
      </c>
      <c r="G14" s="1" t="b">
        <v>1</v>
      </c>
      <c r="H14" s="12" t="b">
        <v>1</v>
      </c>
    </row>
    <row r="15" spans="1:8" x14ac:dyDescent="0.3">
      <c r="A15" s="12" t="s">
        <v>82</v>
      </c>
      <c r="B15" s="1">
        <v>0.45224765532470501</v>
      </c>
      <c r="C15" s="1">
        <v>0.15427057927238899</v>
      </c>
      <c r="D15" s="1">
        <v>2.9315223774858001</v>
      </c>
      <c r="E15" s="1">
        <v>1.6715570800211299E-2</v>
      </c>
      <c r="F15" s="6">
        <v>6.0024095146213499E-2</v>
      </c>
      <c r="G15" s="1" t="b">
        <v>1</v>
      </c>
      <c r="H15" s="12" t="b">
        <v>1</v>
      </c>
    </row>
    <row r="16" spans="1:8" x14ac:dyDescent="0.3">
      <c r="A16" s="12" t="s">
        <v>98</v>
      </c>
      <c r="B16" s="1">
        <v>0.39340396018634199</v>
      </c>
      <c r="C16" s="1">
        <v>0.20292091784149399</v>
      </c>
      <c r="D16" s="1">
        <v>1.9387057991411101</v>
      </c>
      <c r="E16" s="1">
        <v>5.8308165027250398E-2</v>
      </c>
      <c r="F16" s="1">
        <v>0.139586213247054</v>
      </c>
      <c r="G16" s="1" t="b">
        <v>1</v>
      </c>
      <c r="H16" s="12" t="b">
        <v>1</v>
      </c>
    </row>
    <row r="17" spans="1:8" x14ac:dyDescent="0.3">
      <c r="A17" s="12" t="s">
        <v>38</v>
      </c>
      <c r="B17" s="1">
        <v>-0.58930215804181596</v>
      </c>
      <c r="C17" s="1">
        <v>0.245091697023262</v>
      </c>
      <c r="D17" s="1">
        <v>-2.4044150218025799</v>
      </c>
      <c r="E17" s="1">
        <v>4.2880276310241501E-2</v>
      </c>
      <c r="F17" s="1">
        <v>0.11539976386423</v>
      </c>
      <c r="G17" s="1" t="b">
        <v>1</v>
      </c>
      <c r="H17" s="12" t="b">
        <v>1</v>
      </c>
    </row>
    <row r="18" spans="1:8" x14ac:dyDescent="0.3">
      <c r="A18" s="12" t="s">
        <v>92</v>
      </c>
      <c r="B18" s="1">
        <v>-0.61819265984035199</v>
      </c>
      <c r="C18" s="1">
        <v>0.32931999594193301</v>
      </c>
      <c r="D18" s="1">
        <v>-1.87717924042898</v>
      </c>
      <c r="E18" s="1">
        <v>6.6108522091404803E-2</v>
      </c>
      <c r="F18" s="1">
        <v>0.153605095447676</v>
      </c>
      <c r="G18" s="1" t="b">
        <v>1</v>
      </c>
      <c r="H18" s="12" t="b">
        <v>1</v>
      </c>
    </row>
    <row r="19" spans="1:8" x14ac:dyDescent="0.3">
      <c r="A19" s="11" t="s">
        <v>54</v>
      </c>
      <c r="B19" s="1">
        <v>-0.75093697603004805</v>
      </c>
      <c r="C19" s="1">
        <v>0.285800192062443</v>
      </c>
      <c r="D19" s="1">
        <v>-2.6274894030371398</v>
      </c>
      <c r="E19" s="1">
        <v>1.15144326019282E-2</v>
      </c>
      <c r="F19" s="4">
        <v>4.3316198835825201E-2</v>
      </c>
      <c r="G19" s="1" t="b">
        <v>1</v>
      </c>
      <c r="H19" s="12" t="b">
        <v>1</v>
      </c>
    </row>
    <row r="20" spans="1:8" x14ac:dyDescent="0.3">
      <c r="A20" s="11" t="s">
        <v>24</v>
      </c>
      <c r="B20" s="1">
        <v>-0.80564675240035699</v>
      </c>
      <c r="C20" s="1">
        <v>0.20157694408757099</v>
      </c>
      <c r="D20" s="1">
        <v>-3.9967207363276702</v>
      </c>
      <c r="E20" s="1">
        <v>2.0979236116110299E-3</v>
      </c>
      <c r="F20" s="4">
        <v>1.40371495917211E-2</v>
      </c>
      <c r="G20" s="1" t="b">
        <v>1</v>
      </c>
      <c r="H20" s="12" t="b">
        <v>1</v>
      </c>
    </row>
    <row r="21" spans="1:8" x14ac:dyDescent="0.3">
      <c r="A21" s="11" t="s">
        <v>34</v>
      </c>
      <c r="B21" s="1">
        <v>-0.86813869511667296</v>
      </c>
      <c r="C21" s="1">
        <v>0.16217540736295899</v>
      </c>
      <c r="D21" s="1">
        <v>-5.3530847200138201</v>
      </c>
      <c r="E21" s="3">
        <v>5.27078118074735E-5</v>
      </c>
      <c r="F21" s="4">
        <v>1.9227475876305499E-3</v>
      </c>
      <c r="G21" s="1" t="b">
        <v>1</v>
      </c>
      <c r="H21" s="12" t="b">
        <v>1</v>
      </c>
    </row>
    <row r="22" spans="1:8" x14ac:dyDescent="0.3">
      <c r="A22" s="12" t="s">
        <v>39</v>
      </c>
      <c r="B22" s="1">
        <v>-0.87797967714451097</v>
      </c>
      <c r="C22" s="1">
        <v>0.34438515335472197</v>
      </c>
      <c r="D22" s="1">
        <v>-2.54941210035317</v>
      </c>
      <c r="E22" s="1">
        <v>1.4040396185327E-2</v>
      </c>
      <c r="F22" s="6">
        <v>5.15902929600386E-2</v>
      </c>
      <c r="G22" s="1" t="b">
        <v>1</v>
      </c>
      <c r="H22" s="12" t="b">
        <v>1</v>
      </c>
    </row>
    <row r="23" spans="1:8" x14ac:dyDescent="0.3">
      <c r="A23" s="11" t="s">
        <v>56</v>
      </c>
      <c r="B23" s="1">
        <v>-0.90860703559342204</v>
      </c>
      <c r="C23" s="1">
        <v>0.32264057939766499</v>
      </c>
      <c r="D23" s="1">
        <v>-2.8161585789663901</v>
      </c>
      <c r="E23" s="1">
        <v>7.5854715613560397E-3</v>
      </c>
      <c r="F23" s="4">
        <v>3.2392013694439302E-2</v>
      </c>
      <c r="G23" s="1" t="b">
        <v>1</v>
      </c>
      <c r="H23" s="12" t="b">
        <v>1</v>
      </c>
    </row>
    <row r="24" spans="1:8" x14ac:dyDescent="0.3">
      <c r="A24" s="11" t="s">
        <v>58</v>
      </c>
      <c r="B24" s="1">
        <v>-0.982545600008777</v>
      </c>
      <c r="C24" s="1">
        <v>0.267477616689482</v>
      </c>
      <c r="D24" s="1">
        <v>-3.6733750366462501</v>
      </c>
      <c r="E24" s="1">
        <v>7.9385153742679603E-4</v>
      </c>
      <c r="F24" s="4">
        <v>1.0452378576119499E-2</v>
      </c>
      <c r="G24" s="1" t="b">
        <v>1</v>
      </c>
      <c r="H24" s="12" t="b">
        <v>1</v>
      </c>
    </row>
    <row r="25" spans="1:8" x14ac:dyDescent="0.3">
      <c r="A25" s="12" t="s">
        <v>29</v>
      </c>
      <c r="B25" s="1">
        <v>-0.99822663906859599</v>
      </c>
      <c r="C25" s="1">
        <v>0.436259060244996</v>
      </c>
      <c r="D25" s="1">
        <v>-2.28815107818737</v>
      </c>
      <c r="E25" s="1">
        <v>2.63066085863395E-2</v>
      </c>
      <c r="F25" s="6">
        <v>8.8904828984813E-2</v>
      </c>
      <c r="G25" s="1" t="b">
        <v>1</v>
      </c>
      <c r="H25" s="12" t="b">
        <v>1</v>
      </c>
    </row>
    <row r="26" spans="1:8" x14ac:dyDescent="0.3">
      <c r="A26" s="2" t="s">
        <v>74</v>
      </c>
      <c r="B26" s="1">
        <v>1.38215262082738</v>
      </c>
      <c r="C26" s="1">
        <v>0.446659516008858</v>
      </c>
      <c r="D26" s="1">
        <v>3.0944210775528802</v>
      </c>
      <c r="E26" s="1">
        <v>3.3170715731513502E-3</v>
      </c>
      <c r="F26" s="4">
        <v>1.94110114280709E-2</v>
      </c>
      <c r="G26" s="1" t="b">
        <v>1</v>
      </c>
      <c r="H26" s="1" t="b">
        <v>0</v>
      </c>
    </row>
    <row r="27" spans="1:8" x14ac:dyDescent="0.3">
      <c r="A27" s="2" t="s">
        <v>36</v>
      </c>
      <c r="B27" s="1">
        <v>1.37775456285322</v>
      </c>
      <c r="C27" s="1">
        <v>0.205267302903301</v>
      </c>
      <c r="D27" s="1">
        <v>6.7120020742040003</v>
      </c>
      <c r="E27" s="3">
        <v>5.28520334994652E-5</v>
      </c>
      <c r="F27" s="4">
        <v>1.9227475876305499E-3</v>
      </c>
      <c r="G27" s="1" t="b">
        <v>1</v>
      </c>
      <c r="H27" s="1" t="b">
        <v>0</v>
      </c>
    </row>
    <row r="28" spans="1:8" x14ac:dyDescent="0.3">
      <c r="A28" s="2" t="s">
        <v>78</v>
      </c>
      <c r="B28" s="1">
        <v>1.20270968731724</v>
      </c>
      <c r="C28" s="1">
        <v>0.17124124036494301</v>
      </c>
      <c r="D28" s="1">
        <v>7.02348152088872</v>
      </c>
      <c r="E28" s="1">
        <v>2.0719207878418E-4</v>
      </c>
      <c r="F28" s="4">
        <v>4.0920435559875599E-3</v>
      </c>
      <c r="G28" s="1" t="b">
        <v>1</v>
      </c>
      <c r="H28" s="1" t="b">
        <v>0</v>
      </c>
    </row>
    <row r="29" spans="1:8" x14ac:dyDescent="0.3">
      <c r="A29" s="2" t="s">
        <v>51</v>
      </c>
      <c r="B29" s="1">
        <v>1.1721945750912901</v>
      </c>
      <c r="C29" s="1">
        <v>0.26167466614566298</v>
      </c>
      <c r="D29" s="1">
        <v>4.47958754417128</v>
      </c>
      <c r="E29" s="3">
        <v>6.9484189215281099E-5</v>
      </c>
      <c r="F29" s="4">
        <v>1.9227475876305499E-3</v>
      </c>
      <c r="G29" s="1" t="b">
        <v>1</v>
      </c>
      <c r="H29" s="1" t="b">
        <v>0</v>
      </c>
    </row>
    <row r="30" spans="1:8" x14ac:dyDescent="0.3">
      <c r="A30" s="2" t="s">
        <v>86</v>
      </c>
      <c r="B30" s="1">
        <v>1.1525147011746699</v>
      </c>
      <c r="C30" s="1">
        <v>0.211772903161978</v>
      </c>
      <c r="D30" s="1">
        <v>5.4422198683896497</v>
      </c>
      <c r="E30" s="3">
        <v>3.6017826819150802E-5</v>
      </c>
      <c r="F30" s="4">
        <v>1.9227475876305499E-3</v>
      </c>
      <c r="G30" s="1" t="b">
        <v>1</v>
      </c>
      <c r="H30" s="1" t="b">
        <v>0</v>
      </c>
    </row>
    <row r="31" spans="1:8" x14ac:dyDescent="0.3">
      <c r="A31" s="2" t="s">
        <v>62</v>
      </c>
      <c r="B31" s="1">
        <v>1.0552008735054299</v>
      </c>
      <c r="C31" s="1">
        <v>0.38964507012724298</v>
      </c>
      <c r="D31" s="1">
        <v>2.7081078509753498</v>
      </c>
      <c r="E31" s="1">
        <v>9.2386550448797008E-3</v>
      </c>
      <c r="F31" s="4">
        <v>3.6492687427274802E-2</v>
      </c>
      <c r="G31" s="1" t="b">
        <v>1</v>
      </c>
      <c r="H31" s="1" t="b">
        <v>0</v>
      </c>
    </row>
    <row r="32" spans="1:8" x14ac:dyDescent="0.3">
      <c r="A32" s="2" t="s">
        <v>71</v>
      </c>
      <c r="B32" s="1">
        <v>0.98912727539989698</v>
      </c>
      <c r="C32" s="1">
        <v>0.30946363077726002</v>
      </c>
      <c r="D32" s="1">
        <v>3.1962633958490301</v>
      </c>
      <c r="E32" s="1">
        <v>6.0096464698689098E-3</v>
      </c>
      <c r="F32" s="4">
        <v>2.8773458855736001E-2</v>
      </c>
      <c r="G32" s="1" t="b">
        <v>1</v>
      </c>
      <c r="H32" s="1" t="b">
        <v>0</v>
      </c>
    </row>
    <row r="33" spans="1:8" x14ac:dyDescent="0.3">
      <c r="A33" s="2" t="s">
        <v>96</v>
      </c>
      <c r="B33" s="1">
        <v>0.90809506460737799</v>
      </c>
      <c r="C33" s="1">
        <v>0.148599114414699</v>
      </c>
      <c r="D33" s="1">
        <v>6.1110395454520301</v>
      </c>
      <c r="E33" s="1">
        <v>8.75865712289009E-4</v>
      </c>
      <c r="F33" s="4">
        <v>1.06451371185895E-2</v>
      </c>
      <c r="G33" s="1" t="b">
        <v>1</v>
      </c>
      <c r="H33" s="1" t="b">
        <v>0</v>
      </c>
    </row>
    <row r="34" spans="1:8" x14ac:dyDescent="0.3">
      <c r="A34" s="2" t="s">
        <v>72</v>
      </c>
      <c r="B34" s="1">
        <v>0.87841748847998402</v>
      </c>
      <c r="C34" s="1">
        <v>0.182506987581111</v>
      </c>
      <c r="D34" s="1">
        <v>4.8130622291357197</v>
      </c>
      <c r="E34" s="1">
        <v>4.2401105834072398E-4</v>
      </c>
      <c r="F34" s="4">
        <v>6.6993747217834396E-3</v>
      </c>
      <c r="G34" s="1" t="b">
        <v>1</v>
      </c>
      <c r="H34" s="1" t="b">
        <v>0</v>
      </c>
    </row>
    <row r="35" spans="1:8" x14ac:dyDescent="0.3">
      <c r="A35" s="2" t="s">
        <v>18</v>
      </c>
      <c r="B35" s="1">
        <v>0.83502054042655605</v>
      </c>
      <c r="C35" s="1">
        <v>0.27324130371804001</v>
      </c>
      <c r="D35" s="1">
        <v>3.05598212665616</v>
      </c>
      <c r="E35" s="1">
        <v>4.5004521377403697E-3</v>
      </c>
      <c r="F35" s="4">
        <v>2.45197047504476E-2</v>
      </c>
      <c r="G35" s="1" t="b">
        <v>1</v>
      </c>
      <c r="H35" s="1" t="b">
        <v>0</v>
      </c>
    </row>
    <row r="36" spans="1:8" x14ac:dyDescent="0.3">
      <c r="A36" s="2" t="s">
        <v>11</v>
      </c>
      <c r="B36" s="1">
        <v>0.807409051735686</v>
      </c>
      <c r="C36" s="1">
        <v>0.19084895375413399</v>
      </c>
      <c r="D36" s="1">
        <v>4.2306181713516304</v>
      </c>
      <c r="E36" s="1">
        <v>2.2046009730809302E-3</v>
      </c>
      <c r="F36" s="4">
        <v>1.40371495917211E-2</v>
      </c>
      <c r="G36" s="1" t="b">
        <v>1</v>
      </c>
      <c r="H36" s="1" t="b">
        <v>0</v>
      </c>
    </row>
    <row r="37" spans="1:8" x14ac:dyDescent="0.3">
      <c r="A37" s="2" t="s">
        <v>65</v>
      </c>
      <c r="B37" s="1">
        <v>0.80296152882318605</v>
      </c>
      <c r="C37" s="1">
        <v>0.181730609625252</v>
      </c>
      <c r="D37" s="1">
        <v>4.4184165258619901</v>
      </c>
      <c r="E37" s="1">
        <v>1.03121692110754E-3</v>
      </c>
      <c r="F37" s="4">
        <v>1.12611712831202E-2</v>
      </c>
      <c r="G37" s="1" t="b">
        <v>1</v>
      </c>
      <c r="H37" s="1" t="b">
        <v>0</v>
      </c>
    </row>
    <row r="38" spans="1:8" x14ac:dyDescent="0.3">
      <c r="A38" s="2" t="s">
        <v>90</v>
      </c>
      <c r="B38" s="1">
        <v>0.76961709169024495</v>
      </c>
      <c r="C38" s="1">
        <v>0.18158831977670001</v>
      </c>
      <c r="D38" s="1">
        <v>4.2382521774343598</v>
      </c>
      <c r="E38" s="1">
        <v>1.1510230402443299E-3</v>
      </c>
      <c r="F38" s="4">
        <v>1.12611712831202E-2</v>
      </c>
      <c r="G38" s="1" t="b">
        <v>1</v>
      </c>
      <c r="H38" s="1" t="b">
        <v>0</v>
      </c>
    </row>
    <row r="39" spans="1:8" x14ac:dyDescent="0.3">
      <c r="A39" s="2" t="s">
        <v>85</v>
      </c>
      <c r="B39" s="1">
        <v>0.70761516852264905</v>
      </c>
      <c r="C39" s="1">
        <v>0.20207706128893799</v>
      </c>
      <c r="D39" s="1">
        <v>3.5017095162071499</v>
      </c>
      <c r="E39" s="1">
        <v>6.7054614639087797E-3</v>
      </c>
      <c r="F39" s="4">
        <v>3.0755142220763001E-2</v>
      </c>
      <c r="G39" s="1" t="b">
        <v>1</v>
      </c>
      <c r="H39" s="1" t="b">
        <v>0</v>
      </c>
    </row>
    <row r="40" spans="1:8" x14ac:dyDescent="0.3">
      <c r="A40" s="2" t="s">
        <v>97</v>
      </c>
      <c r="B40" s="1">
        <v>0.70357912706440395</v>
      </c>
      <c r="C40" s="1">
        <v>0.23372625202566999</v>
      </c>
      <c r="D40" s="1">
        <v>3.0102700101789601</v>
      </c>
      <c r="E40" s="1">
        <v>7.1961537079221899E-3</v>
      </c>
      <c r="F40" s="4">
        <v>3.1583119051436299E-2</v>
      </c>
      <c r="G40" s="1" t="b">
        <v>1</v>
      </c>
      <c r="H40" s="1" t="b">
        <v>0</v>
      </c>
    </row>
    <row r="41" spans="1:8" x14ac:dyDescent="0.3">
      <c r="A41" s="2" t="s">
        <v>75</v>
      </c>
      <c r="B41" s="1">
        <v>0.69387750048849195</v>
      </c>
      <c r="C41" s="1">
        <v>0.25284037848614999</v>
      </c>
      <c r="D41" s="1">
        <v>2.7443302554876601</v>
      </c>
      <c r="E41" s="1">
        <v>8.9562078436480098E-3</v>
      </c>
      <c r="F41" s="4">
        <v>3.6284124084522702E-2</v>
      </c>
      <c r="G41" s="1" t="b">
        <v>1</v>
      </c>
      <c r="H41" s="1" t="b">
        <v>0</v>
      </c>
    </row>
    <row r="42" spans="1:8" x14ac:dyDescent="0.3">
      <c r="A42" s="1" t="s">
        <v>66</v>
      </c>
      <c r="B42" s="1">
        <v>0.66229539190845099</v>
      </c>
      <c r="C42" s="1">
        <v>0.15457994494655999</v>
      </c>
      <c r="D42" s="1">
        <v>4.2844845891064098</v>
      </c>
      <c r="E42" s="1">
        <v>2.0364966212105501E-3</v>
      </c>
      <c r="F42" s="4">
        <v>1.40371495917211E-2</v>
      </c>
      <c r="G42" s="1" t="b">
        <v>1</v>
      </c>
      <c r="H42" s="1" t="b">
        <v>0</v>
      </c>
    </row>
    <row r="43" spans="1:8" x14ac:dyDescent="0.3">
      <c r="A43" s="1" t="s">
        <v>48</v>
      </c>
      <c r="B43" s="1">
        <v>0.65628221523929997</v>
      </c>
      <c r="C43" s="1">
        <v>0.220770365574607</v>
      </c>
      <c r="D43" s="1">
        <v>2.9726916179676999</v>
      </c>
      <c r="E43" s="1">
        <v>6.8128479602955899E-3</v>
      </c>
      <c r="F43" s="4">
        <v>3.0755142220763001E-2</v>
      </c>
      <c r="G43" s="1" t="b">
        <v>1</v>
      </c>
      <c r="H43" s="1" t="b">
        <v>0</v>
      </c>
    </row>
    <row r="44" spans="1:8" x14ac:dyDescent="0.3">
      <c r="A44" s="1" t="s">
        <v>32</v>
      </c>
      <c r="B44" s="1">
        <v>0.64635630740269701</v>
      </c>
      <c r="C44" s="1">
        <v>0.20725389358659899</v>
      </c>
      <c r="D44" s="1">
        <v>3.118669069214</v>
      </c>
      <c r="E44" s="1">
        <v>5.1945651315713597E-3</v>
      </c>
      <c r="F44" s="4">
        <v>2.71938034385713E-2</v>
      </c>
      <c r="G44" s="1" t="b">
        <v>1</v>
      </c>
      <c r="H44" s="1" t="b">
        <v>0</v>
      </c>
    </row>
    <row r="45" spans="1:8" x14ac:dyDescent="0.3">
      <c r="A45" s="1" t="s">
        <v>77</v>
      </c>
      <c r="B45" s="1">
        <v>0.64481444896320095</v>
      </c>
      <c r="C45" s="1">
        <v>0.187581808512541</v>
      </c>
      <c r="D45" s="1">
        <v>3.4375105671299102</v>
      </c>
      <c r="E45" s="1">
        <v>2.1497001978149602E-3</v>
      </c>
      <c r="F45" s="4">
        <v>1.40371495917211E-2</v>
      </c>
      <c r="G45" s="1" t="b">
        <v>1</v>
      </c>
      <c r="H45" s="1" t="b">
        <v>0</v>
      </c>
    </row>
    <row r="46" spans="1:8" x14ac:dyDescent="0.3">
      <c r="A46" s="1" t="s">
        <v>9</v>
      </c>
      <c r="B46" s="1">
        <v>0.64087379702703295</v>
      </c>
      <c r="C46" s="1">
        <v>0.164119994032637</v>
      </c>
      <c r="D46" s="1">
        <v>3.9049099459483698</v>
      </c>
      <c r="E46" s="1">
        <v>1.8092900559923801E-3</v>
      </c>
      <c r="F46" s="4">
        <v>1.40371495917211E-2</v>
      </c>
      <c r="G46" s="1" t="b">
        <v>1</v>
      </c>
      <c r="H46" s="1" t="b">
        <v>0</v>
      </c>
    </row>
    <row r="47" spans="1:8" x14ac:dyDescent="0.3">
      <c r="A47" s="1" t="s">
        <v>91</v>
      </c>
      <c r="B47" s="1">
        <v>0.619169969148329</v>
      </c>
      <c r="C47" s="1">
        <v>0.32391858342180302</v>
      </c>
      <c r="D47" s="1">
        <v>1.9114987556674199</v>
      </c>
      <c r="E47" s="1">
        <v>6.3926719159426507E-2</v>
      </c>
      <c r="F47" s="1">
        <v>0.15075256159984099</v>
      </c>
      <c r="G47" s="1" t="b">
        <v>1</v>
      </c>
      <c r="H47" s="1" t="b">
        <v>0</v>
      </c>
    </row>
    <row r="48" spans="1:8" x14ac:dyDescent="0.3">
      <c r="A48" s="1" t="s">
        <v>95</v>
      </c>
      <c r="B48" s="1">
        <v>0.61752510607144695</v>
      </c>
      <c r="C48" s="1">
        <v>0.27645365749812101</v>
      </c>
      <c r="D48" s="1">
        <v>2.2337382390234599</v>
      </c>
      <c r="E48" s="1">
        <v>3.0003391914384701E-2</v>
      </c>
      <c r="F48" s="6">
        <v>8.8917110116744094E-2</v>
      </c>
      <c r="G48" s="1" t="b">
        <v>1</v>
      </c>
      <c r="H48" s="1" t="b">
        <v>0</v>
      </c>
    </row>
    <row r="49" spans="1:8" x14ac:dyDescent="0.3">
      <c r="A49" s="1" t="s">
        <v>80</v>
      </c>
      <c r="B49" s="1">
        <v>0.58167463274452902</v>
      </c>
      <c r="C49" s="1">
        <v>0.25505582414369699</v>
      </c>
      <c r="D49" s="1">
        <v>2.2805777311590298</v>
      </c>
      <c r="E49" s="1">
        <v>2.75893815264763E-2</v>
      </c>
      <c r="F49" s="6">
        <v>8.8904828984813E-2</v>
      </c>
      <c r="G49" s="1" t="b">
        <v>1</v>
      </c>
      <c r="H49" s="1" t="b">
        <v>0</v>
      </c>
    </row>
    <row r="50" spans="1:8" x14ac:dyDescent="0.3">
      <c r="A50" s="1" t="s">
        <v>43</v>
      </c>
      <c r="B50" s="1">
        <v>0.57497148088291405</v>
      </c>
      <c r="C50" s="1">
        <v>0.28012941090997101</v>
      </c>
      <c r="D50" s="1">
        <v>2.0525209367169999</v>
      </c>
      <c r="E50" s="1">
        <v>5.3437467728047097E-2</v>
      </c>
      <c r="F50" s="1">
        <v>0.13011137945404699</v>
      </c>
      <c r="G50" s="1" t="b">
        <v>1</v>
      </c>
      <c r="H50" s="1" t="b">
        <v>0</v>
      </c>
    </row>
    <row r="51" spans="1:8" x14ac:dyDescent="0.3">
      <c r="A51" s="1" t="s">
        <v>42</v>
      </c>
      <c r="B51" s="1">
        <v>0.55654510967927395</v>
      </c>
      <c r="C51" s="1">
        <v>0.23700771323737499</v>
      </c>
      <c r="D51" s="1">
        <v>2.3482151786421599</v>
      </c>
      <c r="E51" s="1">
        <v>2.8262267956780999E-2</v>
      </c>
      <c r="F51" s="6">
        <v>8.8904828984813E-2</v>
      </c>
      <c r="G51" s="1" t="b">
        <v>1</v>
      </c>
      <c r="H51" s="1" t="b">
        <v>0</v>
      </c>
    </row>
    <row r="52" spans="1:8" x14ac:dyDescent="0.3">
      <c r="A52" s="1" t="s">
        <v>100</v>
      </c>
      <c r="B52" s="1">
        <v>0.55078406130752</v>
      </c>
      <c r="C52" s="1">
        <v>0.262927892603808</v>
      </c>
      <c r="D52" s="1">
        <v>2.0948103141627001</v>
      </c>
      <c r="E52" s="1">
        <v>4.309231688601E-2</v>
      </c>
      <c r="F52" s="1">
        <v>0.11539976386423</v>
      </c>
      <c r="G52" s="1" t="b">
        <v>1</v>
      </c>
      <c r="H52" s="1" t="b">
        <v>0</v>
      </c>
    </row>
    <row r="53" spans="1:8" x14ac:dyDescent="0.3">
      <c r="A53" s="2" t="s">
        <v>35</v>
      </c>
      <c r="B53" s="1">
        <v>0.53997777623666099</v>
      </c>
      <c r="C53" s="1">
        <v>0.13597375694639999</v>
      </c>
      <c r="D53" s="1">
        <v>3.9711911207213002</v>
      </c>
      <c r="E53" s="1">
        <v>5.3841044204147696E-3</v>
      </c>
      <c r="F53" s="4">
        <v>2.71938034385713E-2</v>
      </c>
      <c r="G53" s="1" t="b">
        <v>1</v>
      </c>
      <c r="H53" s="1" t="b">
        <v>0</v>
      </c>
    </row>
    <row r="54" spans="1:8" x14ac:dyDescent="0.3">
      <c r="A54" s="2" t="s">
        <v>37</v>
      </c>
      <c r="B54" s="1">
        <v>0.52015588508522204</v>
      </c>
      <c r="C54" s="1">
        <v>0.16170146645119399</v>
      </c>
      <c r="D54" s="1">
        <v>3.2167666533947101</v>
      </c>
      <c r="E54" s="1">
        <v>3.4559722285577299E-3</v>
      </c>
      <c r="F54" s="4">
        <v>1.9501557575432898E-2</v>
      </c>
      <c r="G54" s="1" t="b">
        <v>1</v>
      </c>
      <c r="H54" s="1" t="b">
        <v>0</v>
      </c>
    </row>
    <row r="55" spans="1:8" x14ac:dyDescent="0.3">
      <c r="A55" s="2" t="s">
        <v>88</v>
      </c>
      <c r="B55" s="1">
        <v>0.51291655393027302</v>
      </c>
      <c r="C55" s="1">
        <v>0.178389615481719</v>
      </c>
      <c r="D55" s="1">
        <v>2.8752601576342101</v>
      </c>
      <c r="E55" s="1">
        <v>1.0990715707457299E-2</v>
      </c>
      <c r="F55" s="4">
        <v>4.2354465409225599E-2</v>
      </c>
      <c r="G55" s="1" t="b">
        <v>1</v>
      </c>
      <c r="H55" s="1" t="b">
        <v>0</v>
      </c>
    </row>
    <row r="56" spans="1:8" x14ac:dyDescent="0.3">
      <c r="A56" s="1" t="s">
        <v>28</v>
      </c>
      <c r="B56" s="1">
        <v>0.49092310619069701</v>
      </c>
      <c r="C56" s="1">
        <v>0.20810518566993899</v>
      </c>
      <c r="D56" s="1">
        <v>2.3590142869833</v>
      </c>
      <c r="E56" s="1">
        <v>2.6116957676197601E-2</v>
      </c>
      <c r="F56" s="6">
        <v>8.8904828984813E-2</v>
      </c>
      <c r="G56" s="1" t="b">
        <v>1</v>
      </c>
      <c r="H56" s="1" t="b">
        <v>0</v>
      </c>
    </row>
    <row r="57" spans="1:8" x14ac:dyDescent="0.3">
      <c r="A57" s="1" t="s">
        <v>89</v>
      </c>
      <c r="B57" s="1">
        <v>0.48064304355458498</v>
      </c>
      <c r="C57" s="1">
        <v>0.21410551193520999</v>
      </c>
      <c r="D57" s="1">
        <v>2.2448886962799501</v>
      </c>
      <c r="E57" s="1">
        <v>4.8599431475643697E-2</v>
      </c>
      <c r="F57" s="1">
        <v>0.123850164083092</v>
      </c>
      <c r="G57" s="1" t="b">
        <v>1</v>
      </c>
      <c r="H57" s="1" t="b">
        <v>0</v>
      </c>
    </row>
    <row r="58" spans="1:8" x14ac:dyDescent="0.3">
      <c r="A58" s="1" t="s">
        <v>102</v>
      </c>
      <c r="B58" s="1">
        <v>0.43083340190368602</v>
      </c>
      <c r="C58" s="1">
        <v>0.206099349221018</v>
      </c>
      <c r="D58" s="1">
        <v>2.0904161198571498</v>
      </c>
      <c r="E58" s="1">
        <v>4.9557678151545999E-2</v>
      </c>
      <c r="F58" s="1">
        <v>0.12428751028483</v>
      </c>
      <c r="G58" s="1" t="b">
        <v>1</v>
      </c>
      <c r="H58" s="1" t="b">
        <v>0</v>
      </c>
    </row>
    <row r="59" spans="1:8" x14ac:dyDescent="0.3">
      <c r="A59" s="1" t="s">
        <v>55</v>
      </c>
      <c r="B59" s="1">
        <v>0.40267761215895198</v>
      </c>
      <c r="C59" s="1">
        <v>0.18210482256562699</v>
      </c>
      <c r="D59" s="1">
        <v>2.2112407924498201</v>
      </c>
      <c r="E59" s="1">
        <v>4.71751740611887E-2</v>
      </c>
      <c r="F59" s="1">
        <v>0.122191434453571</v>
      </c>
      <c r="G59" s="1" t="b">
        <v>1</v>
      </c>
      <c r="H59" s="1" t="b">
        <v>0</v>
      </c>
    </row>
    <row r="60" spans="1:8" x14ac:dyDescent="0.3">
      <c r="A60" s="1" t="s">
        <v>31</v>
      </c>
      <c r="B60" s="1">
        <v>0.378806102153461</v>
      </c>
      <c r="C60" s="1">
        <v>0.14000533415157801</v>
      </c>
      <c r="D60" s="1">
        <v>2.7056547841480301</v>
      </c>
      <c r="E60" s="1">
        <v>3.0389392065216299E-2</v>
      </c>
      <c r="F60" s="6">
        <v>8.8917110116744094E-2</v>
      </c>
      <c r="G60" s="1" t="b">
        <v>1</v>
      </c>
      <c r="H60" s="1" t="b">
        <v>0</v>
      </c>
    </row>
    <row r="61" spans="1:8" x14ac:dyDescent="0.3">
      <c r="A61" s="1" t="s">
        <v>99</v>
      </c>
      <c r="B61" s="1">
        <v>0.34760516730540397</v>
      </c>
      <c r="C61" s="1">
        <v>0.158313571795623</v>
      </c>
      <c r="D61" s="1">
        <v>2.1956750982420399</v>
      </c>
      <c r="E61" s="1">
        <v>4.6868234169634197E-2</v>
      </c>
      <c r="F61" s="1">
        <v>0.122191434453571</v>
      </c>
      <c r="G61" s="1" t="b">
        <v>1</v>
      </c>
      <c r="H61" s="1" t="b">
        <v>0</v>
      </c>
    </row>
    <row r="62" spans="1:8" x14ac:dyDescent="0.3">
      <c r="A62" s="1" t="s">
        <v>41</v>
      </c>
      <c r="B62" s="1">
        <v>-0.39972739765628001</v>
      </c>
      <c r="C62" s="1">
        <v>0.14991345374231699</v>
      </c>
      <c r="D62" s="1">
        <v>-2.66638775692115</v>
      </c>
      <c r="E62" s="1">
        <v>3.7205452498879597E-2</v>
      </c>
      <c r="F62" s="6">
        <v>0.10313090341794701</v>
      </c>
      <c r="G62" s="1" t="b">
        <v>1</v>
      </c>
      <c r="H62" s="1" t="b">
        <v>0</v>
      </c>
    </row>
    <row r="63" spans="1:8" x14ac:dyDescent="0.3">
      <c r="A63" s="1" t="s">
        <v>19</v>
      </c>
      <c r="B63" s="1">
        <v>-0.40074527388279002</v>
      </c>
      <c r="C63" s="1">
        <v>0.174063117767944</v>
      </c>
      <c r="D63" s="1">
        <v>-2.3022986088129902</v>
      </c>
      <c r="E63" s="1">
        <v>2.9259817134242201E-2</v>
      </c>
      <c r="F63" s="6">
        <v>8.8904828984813E-2</v>
      </c>
      <c r="G63" s="1" t="b">
        <v>1</v>
      </c>
      <c r="H63" s="1" t="b">
        <v>0</v>
      </c>
    </row>
    <row r="64" spans="1:8" x14ac:dyDescent="0.3">
      <c r="A64" s="1" t="s">
        <v>26</v>
      </c>
      <c r="B64" s="1">
        <v>-0.52868454597579595</v>
      </c>
      <c r="C64" s="1">
        <v>0.22766759908842801</v>
      </c>
      <c r="D64" s="1">
        <v>-2.3221773677617201</v>
      </c>
      <c r="E64" s="1">
        <v>3.2895654148534501E-2</v>
      </c>
      <c r="F64" s="6">
        <v>9.4500242826699193E-2</v>
      </c>
      <c r="G64" s="1" t="b">
        <v>1</v>
      </c>
      <c r="H64" s="1" t="b">
        <v>0</v>
      </c>
    </row>
    <row r="65" spans="1:8" x14ac:dyDescent="0.3">
      <c r="A65" s="1" t="s">
        <v>60</v>
      </c>
      <c r="B65" s="1">
        <v>-0.53958771947684603</v>
      </c>
      <c r="C65" s="1">
        <v>0.27260760538839202</v>
      </c>
      <c r="D65" s="1">
        <v>-1.9793568074085099</v>
      </c>
      <c r="E65" s="1">
        <v>5.3526833319702899E-2</v>
      </c>
      <c r="F65" s="1">
        <v>0.13011137945404699</v>
      </c>
      <c r="G65" s="1" t="b">
        <v>1</v>
      </c>
      <c r="H65" s="1" t="b">
        <v>0</v>
      </c>
    </row>
    <row r="66" spans="1:8" x14ac:dyDescent="0.3">
      <c r="A66" s="2" t="s">
        <v>45</v>
      </c>
      <c r="B66" s="1">
        <v>-0.61980814993808697</v>
      </c>
      <c r="C66" s="1">
        <v>0.16324767330852599</v>
      </c>
      <c r="D66" s="1">
        <v>-3.7967349694883201</v>
      </c>
      <c r="E66" s="1">
        <v>2.2210679733735898E-3</v>
      </c>
      <c r="F66" s="4">
        <v>1.40371495917211E-2</v>
      </c>
      <c r="G66" s="1" t="b">
        <v>1</v>
      </c>
      <c r="H66" s="1" t="b">
        <v>0</v>
      </c>
    </row>
    <row r="67" spans="1:8" x14ac:dyDescent="0.3">
      <c r="A67" s="2" t="s">
        <v>15</v>
      </c>
      <c r="B67" s="1">
        <v>-0.73486566073501902</v>
      </c>
      <c r="C67" s="1">
        <v>0.14633916306601599</v>
      </c>
      <c r="D67" s="1">
        <v>-5.0216609507566199</v>
      </c>
      <c r="E67" s="1">
        <v>1.5275998239354901E-3</v>
      </c>
      <c r="F67" s="4">
        <v>1.3408931787878201E-2</v>
      </c>
      <c r="G67" s="1" t="b">
        <v>1</v>
      </c>
      <c r="H67" s="1" t="b">
        <v>0</v>
      </c>
    </row>
    <row r="68" spans="1:8" x14ac:dyDescent="0.3">
      <c r="A68" s="2" t="s">
        <v>101</v>
      </c>
      <c r="B68" s="1">
        <v>-0.79006461980902598</v>
      </c>
      <c r="C68" s="1">
        <v>0.17704250997417401</v>
      </c>
      <c r="D68" s="1">
        <v>-4.46257014727298</v>
      </c>
      <c r="E68" s="1">
        <v>5.3630627729914205E-4</v>
      </c>
      <c r="F68" s="4">
        <v>7.7033083466603999E-3</v>
      </c>
      <c r="G68" s="1" t="b">
        <v>1</v>
      </c>
      <c r="H68" s="1" t="b">
        <v>0</v>
      </c>
    </row>
    <row r="69" spans="1:8" x14ac:dyDescent="0.3">
      <c r="A69" s="2" t="s">
        <v>33</v>
      </c>
      <c r="B69" s="1">
        <v>-0.91774368868114897</v>
      </c>
      <c r="C69" s="1">
        <v>0.33423741908294602</v>
      </c>
      <c r="D69" s="1">
        <v>-2.7457837940443102</v>
      </c>
      <c r="E69" s="1">
        <v>8.4711307996643906E-3</v>
      </c>
      <c r="F69" s="4">
        <v>3.5222070167025603E-2</v>
      </c>
      <c r="G69" s="1" t="b">
        <v>1</v>
      </c>
      <c r="H69" s="1" t="b">
        <v>0</v>
      </c>
    </row>
    <row r="70" spans="1:8" x14ac:dyDescent="0.3">
      <c r="A70" s="2" t="s">
        <v>83</v>
      </c>
      <c r="B70" s="1">
        <v>-0.95509658219967097</v>
      </c>
      <c r="C70" s="1">
        <v>0.23628222312209199</v>
      </c>
      <c r="D70" s="1">
        <v>-4.0421855253416696</v>
      </c>
      <c r="E70" s="1">
        <v>1.21164501147496E-3</v>
      </c>
      <c r="F70" s="4">
        <v>1.12611712831202E-2</v>
      </c>
      <c r="G70" s="1" t="b">
        <v>1</v>
      </c>
      <c r="H70" s="1" t="b">
        <v>0</v>
      </c>
    </row>
    <row r="71" spans="1:8" x14ac:dyDescent="0.3">
      <c r="A71" s="2" t="s">
        <v>57</v>
      </c>
      <c r="B71" s="1">
        <v>-0.969394081182405</v>
      </c>
      <c r="C71" s="1">
        <v>0.28082510611863998</v>
      </c>
      <c r="D71" s="1">
        <v>-3.45194948763899</v>
      </c>
      <c r="E71" s="1">
        <v>1.72922478183572E-3</v>
      </c>
      <c r="F71" s="4">
        <v>1.40371495917211E-2</v>
      </c>
      <c r="G71" s="1" t="b">
        <v>1</v>
      </c>
      <c r="H71" s="1" t="b">
        <v>0</v>
      </c>
    </row>
    <row r="73" spans="1:8" x14ac:dyDescent="0.3">
      <c r="A73" t="s">
        <v>157</v>
      </c>
    </row>
    <row r="75" spans="1:8" x14ac:dyDescent="0.3">
      <c r="A75" s="7" t="s">
        <v>158</v>
      </c>
    </row>
    <row r="76" spans="1:8" x14ac:dyDescent="0.3">
      <c r="A76" s="8" t="s">
        <v>159</v>
      </c>
    </row>
    <row r="77" spans="1:8" x14ac:dyDescent="0.3">
      <c r="A77" t="s">
        <v>160</v>
      </c>
    </row>
    <row r="78" spans="1:8" x14ac:dyDescent="0.3">
      <c r="A78" s="9" t="s">
        <v>163</v>
      </c>
    </row>
    <row r="79" spans="1:8" x14ac:dyDescent="0.3">
      <c r="A79" s="9" t="s">
        <v>161</v>
      </c>
    </row>
    <row r="80" spans="1:8" x14ac:dyDescent="0.3">
      <c r="A80" s="13" t="s">
        <v>165</v>
      </c>
    </row>
  </sheetData>
  <sortState xmlns:xlrd2="http://schemas.microsoft.com/office/spreadsheetml/2017/richdata2" ref="A3:H71">
    <sortCondition descending="1" ref="H3:H71"/>
  </sortState>
  <conditionalFormatting sqref="B3:B7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6"/>
  <sheetViews>
    <sheetView topLeftCell="A34" workbookViewId="0">
      <selection activeCell="A45" sqref="A45"/>
    </sheetView>
  </sheetViews>
  <sheetFormatPr defaultRowHeight="14.4" x14ac:dyDescent="0.3"/>
  <cols>
    <col min="1" max="1" width="141.664062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10" t="s">
        <v>164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1" t="s">
        <v>12</v>
      </c>
      <c r="B3" s="2">
        <v>1.5644689841412101</v>
      </c>
      <c r="C3" s="1">
        <v>0.27661646221422098</v>
      </c>
      <c r="D3" s="1">
        <v>5.6557334716024101</v>
      </c>
      <c r="E3" s="3">
        <v>1.87835760714486E-5</v>
      </c>
      <c r="F3" s="4">
        <v>2.96780501928888E-3</v>
      </c>
      <c r="G3" s="1" t="b">
        <v>1</v>
      </c>
      <c r="H3" s="12" t="b">
        <v>1</v>
      </c>
    </row>
    <row r="4" spans="1:8" x14ac:dyDescent="0.3">
      <c r="A4" s="11" t="s">
        <v>20</v>
      </c>
      <c r="B4" s="2">
        <v>1.5514435484878699</v>
      </c>
      <c r="C4" s="1">
        <v>0.32211782054523602</v>
      </c>
      <c r="D4" s="1">
        <v>4.8163853395686003</v>
      </c>
      <c r="E4" s="3">
        <v>5.99636641342477E-5</v>
      </c>
      <c r="F4" s="4">
        <v>3.15808631107038E-3</v>
      </c>
      <c r="G4" s="1" t="b">
        <v>1</v>
      </c>
      <c r="H4" s="12" t="b">
        <v>1</v>
      </c>
    </row>
    <row r="5" spans="1:8" x14ac:dyDescent="0.3">
      <c r="A5" s="11" t="s">
        <v>51</v>
      </c>
      <c r="B5" s="2">
        <v>1.4649704495756</v>
      </c>
      <c r="C5" s="1">
        <v>0.31656504771292998</v>
      </c>
      <c r="D5" s="1">
        <v>4.6277075127513196</v>
      </c>
      <c r="E5" s="3">
        <v>4.6590135898929899E-5</v>
      </c>
      <c r="F5" s="4">
        <v>3.15808631107038E-3</v>
      </c>
      <c r="G5" s="1" t="b">
        <v>1</v>
      </c>
      <c r="H5" s="12" t="b">
        <v>1</v>
      </c>
    </row>
    <row r="6" spans="1:8" x14ac:dyDescent="0.3">
      <c r="A6" s="11" t="s">
        <v>17</v>
      </c>
      <c r="B6" s="2">
        <v>1.2893433048796299</v>
      </c>
      <c r="C6" s="1">
        <v>0.35041646086482298</v>
      </c>
      <c r="D6" s="1">
        <v>3.6794598681167998</v>
      </c>
      <c r="E6" s="1">
        <v>6.5972450692571504E-4</v>
      </c>
      <c r="F6" s="4">
        <v>1.6319498345406001E-2</v>
      </c>
      <c r="G6" s="1" t="b">
        <v>1</v>
      </c>
      <c r="H6" s="12" t="b">
        <v>1</v>
      </c>
    </row>
    <row r="7" spans="1:8" x14ac:dyDescent="0.3">
      <c r="A7" s="11" t="s">
        <v>73</v>
      </c>
      <c r="B7" s="2">
        <v>1.20956844863813</v>
      </c>
      <c r="C7" s="1">
        <v>0.31323656433262997</v>
      </c>
      <c r="D7" s="1">
        <v>3.8615174164459098</v>
      </c>
      <c r="E7" s="1">
        <v>4.0254158169858402E-4</v>
      </c>
      <c r="F7" s="4">
        <v>1.59003924770941E-2</v>
      </c>
      <c r="G7" s="1" t="b">
        <v>1</v>
      </c>
      <c r="H7" s="12" t="b">
        <v>1</v>
      </c>
    </row>
    <row r="8" spans="1:8" x14ac:dyDescent="0.3">
      <c r="A8" s="11" t="s">
        <v>47</v>
      </c>
      <c r="B8" s="2">
        <v>1.1392819849796201</v>
      </c>
      <c r="C8" s="1">
        <v>0.35140860680418801</v>
      </c>
      <c r="D8" s="1">
        <v>3.2420434870408501</v>
      </c>
      <c r="E8" s="1">
        <v>2.1851221496578602E-3</v>
      </c>
      <c r="F8" s="4">
        <v>3.2465289089359001E-2</v>
      </c>
      <c r="G8" s="1" t="b">
        <v>1</v>
      </c>
      <c r="H8" s="12" t="b">
        <v>1</v>
      </c>
    </row>
    <row r="9" spans="1:8" x14ac:dyDescent="0.3">
      <c r="A9" s="11" t="s">
        <v>94</v>
      </c>
      <c r="B9" s="2">
        <v>1.0669176283753801</v>
      </c>
      <c r="C9" s="1">
        <v>0.320943378700636</v>
      </c>
      <c r="D9" s="1">
        <v>3.3243173069807002</v>
      </c>
      <c r="E9" s="1">
        <v>1.9047138896972301E-3</v>
      </c>
      <c r="F9" s="4">
        <v>3.2465289089359001E-2</v>
      </c>
      <c r="G9" s="1" t="b">
        <v>1</v>
      </c>
      <c r="H9" s="12" t="b">
        <v>1</v>
      </c>
    </row>
    <row r="10" spans="1:8" x14ac:dyDescent="0.3">
      <c r="A10" s="11" t="s">
        <v>87</v>
      </c>
      <c r="B10" s="2">
        <v>0.99868758639492095</v>
      </c>
      <c r="C10" s="1">
        <v>0.42400704077772899</v>
      </c>
      <c r="D10" s="1">
        <v>2.3553561388110298</v>
      </c>
      <c r="E10" s="1">
        <v>2.2469289243709101E-2</v>
      </c>
      <c r="F10" s="1">
        <v>0.11424240842861701</v>
      </c>
      <c r="G10" s="1" t="b">
        <v>1</v>
      </c>
      <c r="H10" s="12" t="b">
        <v>1</v>
      </c>
    </row>
    <row r="11" spans="1:8" x14ac:dyDescent="0.3">
      <c r="A11" s="12" t="s">
        <v>52</v>
      </c>
      <c r="B11" s="2">
        <v>0.80852948424924198</v>
      </c>
      <c r="C11" s="1">
        <v>0.285904542518992</v>
      </c>
      <c r="D11" s="1">
        <v>2.8279700529610698</v>
      </c>
      <c r="E11" s="1">
        <v>1.4245885553136699E-2</v>
      </c>
      <c r="F11" s="6">
        <v>9.3785413224816802E-2</v>
      </c>
      <c r="G11" s="1" t="b">
        <v>1</v>
      </c>
      <c r="H11" s="12" t="b">
        <v>1</v>
      </c>
    </row>
    <row r="12" spans="1:8" x14ac:dyDescent="0.3">
      <c r="A12" s="12" t="s">
        <v>61</v>
      </c>
      <c r="B12" s="2">
        <v>0.79581979458426899</v>
      </c>
      <c r="C12" s="1">
        <v>0.30674181587975402</v>
      </c>
      <c r="D12" s="1">
        <v>2.5944287781625399</v>
      </c>
      <c r="E12" s="1">
        <v>1.37466298381804E-2</v>
      </c>
      <c r="F12" s="6">
        <v>9.3785413224816802E-2</v>
      </c>
      <c r="G12" s="1" t="b">
        <v>1</v>
      </c>
      <c r="H12" s="12" t="b">
        <v>1</v>
      </c>
    </row>
    <row r="13" spans="1:8" x14ac:dyDescent="0.3">
      <c r="A13" s="12" t="s">
        <v>68</v>
      </c>
      <c r="B13" s="1">
        <v>0.65191060378763299</v>
      </c>
      <c r="C13" s="1">
        <v>0.32456110596374899</v>
      </c>
      <c r="D13" s="1">
        <v>2.0085912692830399</v>
      </c>
      <c r="E13" s="1">
        <v>5.0886747793103801E-2</v>
      </c>
      <c r="F13" s="1">
        <v>0.16059921943404701</v>
      </c>
      <c r="G13" s="1" t="b">
        <v>1</v>
      </c>
      <c r="H13" s="12" t="b">
        <v>1</v>
      </c>
    </row>
    <row r="14" spans="1:8" x14ac:dyDescent="0.3">
      <c r="A14" s="12" t="s">
        <v>93</v>
      </c>
      <c r="B14" s="1">
        <v>0.55180258686595896</v>
      </c>
      <c r="C14" s="1">
        <v>0.27284950899981097</v>
      </c>
      <c r="D14" s="1">
        <v>2.0223697264060001</v>
      </c>
      <c r="E14" s="1">
        <v>5.3538085926817698E-2</v>
      </c>
      <c r="F14" s="1">
        <v>0.16059921943404701</v>
      </c>
      <c r="G14" s="1" t="b">
        <v>1</v>
      </c>
      <c r="H14" s="12" t="b">
        <v>1</v>
      </c>
    </row>
    <row r="15" spans="1:8" x14ac:dyDescent="0.3">
      <c r="A15" s="12" t="s">
        <v>54</v>
      </c>
      <c r="B15" s="1">
        <v>-0.65160385322067005</v>
      </c>
      <c r="C15" s="1">
        <v>0.33096452227818901</v>
      </c>
      <c r="D15" s="1">
        <v>-1.9688027246405899</v>
      </c>
      <c r="E15" s="1">
        <v>5.4888340819231399E-2</v>
      </c>
      <c r="F15" s="1">
        <v>0.16059921943404701</v>
      </c>
      <c r="G15" s="1" t="b">
        <v>1</v>
      </c>
      <c r="H15" s="12" t="b">
        <v>1</v>
      </c>
    </row>
    <row r="16" spans="1:8" x14ac:dyDescent="0.3">
      <c r="A16" s="12" t="s">
        <v>56</v>
      </c>
      <c r="B16" s="2">
        <v>-0.78893201876421803</v>
      </c>
      <c r="C16" s="1">
        <v>0.38205213586562897</v>
      </c>
      <c r="D16" s="1">
        <v>-2.0649852329099199</v>
      </c>
      <c r="E16" s="1">
        <v>4.5796139833864997E-2</v>
      </c>
      <c r="F16" s="1">
        <v>0.15729978464675401</v>
      </c>
      <c r="G16" s="1" t="b">
        <v>1</v>
      </c>
      <c r="H16" s="12" t="b">
        <v>1</v>
      </c>
    </row>
    <row r="17" spans="1:8" x14ac:dyDescent="0.3">
      <c r="A17" s="12" t="s">
        <v>29</v>
      </c>
      <c r="B17" s="2">
        <v>-0.91066618664695598</v>
      </c>
      <c r="C17" s="1">
        <v>0.462537614880143</v>
      </c>
      <c r="D17" s="1">
        <v>-1.96884784577561</v>
      </c>
      <c r="E17" s="1">
        <v>5.4525839205714799E-2</v>
      </c>
      <c r="F17" s="1">
        <v>0.16059921943404701</v>
      </c>
      <c r="G17" s="1" t="b">
        <v>1</v>
      </c>
      <c r="H17" s="12" t="b">
        <v>1</v>
      </c>
    </row>
    <row r="18" spans="1:8" x14ac:dyDescent="0.3">
      <c r="A18" s="2" t="s">
        <v>74</v>
      </c>
      <c r="B18" s="2">
        <v>1.5540486766991599</v>
      </c>
      <c r="C18" s="1">
        <v>0.48049616651944999</v>
      </c>
      <c r="D18" s="1">
        <v>3.2342582209472202</v>
      </c>
      <c r="E18" s="1">
        <v>2.2602416454617102E-3</v>
      </c>
      <c r="F18" s="4">
        <v>3.2465289089359001E-2</v>
      </c>
      <c r="G18" s="1" t="b">
        <v>1</v>
      </c>
      <c r="H18" s="1" t="b">
        <v>0</v>
      </c>
    </row>
    <row r="19" spans="1:8" x14ac:dyDescent="0.3">
      <c r="A19" s="2" t="s">
        <v>36</v>
      </c>
      <c r="B19" s="2">
        <v>1.5037958943832701</v>
      </c>
      <c r="C19" s="1">
        <v>0.29979964666249997</v>
      </c>
      <c r="D19" s="1">
        <v>5.0160028910113104</v>
      </c>
      <c r="E19" s="1">
        <v>7.2301574948001204E-4</v>
      </c>
      <c r="F19" s="4">
        <v>1.6319498345406001E-2</v>
      </c>
      <c r="G19" s="1" t="b">
        <v>1</v>
      </c>
      <c r="H19" s="1" t="b">
        <v>0</v>
      </c>
    </row>
    <row r="20" spans="1:8" x14ac:dyDescent="0.3">
      <c r="A20" s="2" t="s">
        <v>78</v>
      </c>
      <c r="B20" s="2">
        <v>1.3519311300660899</v>
      </c>
      <c r="C20" s="1">
        <v>0.28102868271527798</v>
      </c>
      <c r="D20" s="1">
        <v>4.81065177050196</v>
      </c>
      <c r="E20" s="1">
        <v>2.96825838057568E-3</v>
      </c>
      <c r="F20" s="4">
        <v>3.9082068677579802E-2</v>
      </c>
      <c r="G20" s="1" t="b">
        <v>1</v>
      </c>
      <c r="H20" s="1" t="b">
        <v>0</v>
      </c>
    </row>
    <row r="21" spans="1:8" x14ac:dyDescent="0.3">
      <c r="A21" s="2" t="s">
        <v>86</v>
      </c>
      <c r="B21" s="2">
        <v>1.26524548793624</v>
      </c>
      <c r="C21" s="1">
        <v>0.29657765339991299</v>
      </c>
      <c r="D21" s="1">
        <v>4.2661524677658198</v>
      </c>
      <c r="E21" s="1">
        <v>5.2164482435566395E-4</v>
      </c>
      <c r="F21" s="4">
        <v>1.6319498345406001E-2</v>
      </c>
      <c r="G21" s="1" t="b">
        <v>1</v>
      </c>
      <c r="H21" s="1" t="b">
        <v>0</v>
      </c>
    </row>
    <row r="22" spans="1:8" x14ac:dyDescent="0.3">
      <c r="A22" s="2" t="s">
        <v>66</v>
      </c>
      <c r="B22" s="2">
        <v>1.22535516061663</v>
      </c>
      <c r="C22" s="1">
        <v>0.26974817756817299</v>
      </c>
      <c r="D22" s="1">
        <v>4.54258920917807</v>
      </c>
      <c r="E22" s="1">
        <v>1.8927340365587401E-3</v>
      </c>
      <c r="F22" s="4">
        <v>3.2465289089359001E-2</v>
      </c>
      <c r="G22" s="1" t="b">
        <v>1</v>
      </c>
      <c r="H22" s="1" t="b">
        <v>0</v>
      </c>
    </row>
    <row r="23" spans="1:8" x14ac:dyDescent="0.3">
      <c r="A23" s="1" t="s">
        <v>62</v>
      </c>
      <c r="B23" s="2">
        <v>1.20213950558159</v>
      </c>
      <c r="C23" s="1">
        <v>0.44015964519173301</v>
      </c>
      <c r="D23" s="1">
        <v>2.73114429892349</v>
      </c>
      <c r="E23" s="1">
        <v>8.7482739046635897E-3</v>
      </c>
      <c r="F23" s="6">
        <v>8.6389204808552902E-2</v>
      </c>
      <c r="G23" s="1" t="b">
        <v>1</v>
      </c>
      <c r="H23" s="1" t="b">
        <v>0</v>
      </c>
    </row>
    <row r="24" spans="1:8" x14ac:dyDescent="0.3">
      <c r="A24" s="1" t="s">
        <v>91</v>
      </c>
      <c r="B24" s="2">
        <v>0.98625793378634097</v>
      </c>
      <c r="C24" s="1">
        <v>0.35901077369804502</v>
      </c>
      <c r="D24" s="1">
        <v>2.7471541414404999</v>
      </c>
      <c r="E24" s="1">
        <v>9.43437953470278E-3</v>
      </c>
      <c r="F24" s="6">
        <v>8.6883936277531895E-2</v>
      </c>
      <c r="G24" s="1" t="b">
        <v>1</v>
      </c>
      <c r="H24" s="1" t="b">
        <v>0</v>
      </c>
    </row>
    <row r="25" spans="1:8" x14ac:dyDescent="0.3">
      <c r="A25" s="1" t="s">
        <v>96</v>
      </c>
      <c r="B25" s="2">
        <v>0.97062368646949004</v>
      </c>
      <c r="C25" s="1">
        <v>0.27351917031446898</v>
      </c>
      <c r="D25" s="1">
        <v>3.54864957126606</v>
      </c>
      <c r="E25" s="1">
        <v>1.6411031946180401E-2</v>
      </c>
      <c r="F25" s="6">
        <v>9.8516386454248803E-2</v>
      </c>
      <c r="G25" s="1" t="b">
        <v>1</v>
      </c>
      <c r="H25" s="1" t="b">
        <v>0</v>
      </c>
    </row>
    <row r="26" spans="1:8" x14ac:dyDescent="0.3">
      <c r="A26" s="2" t="s">
        <v>48</v>
      </c>
      <c r="B26" s="2">
        <v>0.96545066618779496</v>
      </c>
      <c r="C26" s="1">
        <v>0.30075077614357398</v>
      </c>
      <c r="D26" s="1">
        <v>3.21013524409627</v>
      </c>
      <c r="E26" s="1">
        <v>4.0345475779554399E-3</v>
      </c>
      <c r="F26" s="4">
        <v>4.9035270562843E-2</v>
      </c>
      <c r="G26" s="1" t="b">
        <v>1</v>
      </c>
      <c r="H26" s="1" t="b">
        <v>0</v>
      </c>
    </row>
    <row r="27" spans="1:8" x14ac:dyDescent="0.3">
      <c r="A27" s="1" t="s">
        <v>71</v>
      </c>
      <c r="B27" s="2">
        <v>0.92946311167324103</v>
      </c>
      <c r="C27" s="1">
        <v>0.36482689836897902</v>
      </c>
      <c r="D27" s="1">
        <v>2.54768251965127</v>
      </c>
      <c r="E27" s="1">
        <v>2.3221517124990199E-2</v>
      </c>
      <c r="F27" s="1">
        <v>0.11424240842861701</v>
      </c>
      <c r="G27" s="1" t="b">
        <v>1</v>
      </c>
      <c r="H27" s="1" t="b">
        <v>0</v>
      </c>
    </row>
    <row r="28" spans="1:8" x14ac:dyDescent="0.3">
      <c r="A28" s="1" t="s">
        <v>9</v>
      </c>
      <c r="B28" s="2">
        <v>0.90174918498259204</v>
      </c>
      <c r="C28" s="1">
        <v>0.27313979460486099</v>
      </c>
      <c r="D28" s="1">
        <v>3.30142001566308</v>
      </c>
      <c r="E28" s="1">
        <v>6.32409304269316E-3</v>
      </c>
      <c r="F28" s="6">
        <v>7.13719071961086E-2</v>
      </c>
      <c r="G28" s="1" t="b">
        <v>1</v>
      </c>
      <c r="H28" s="1" t="b">
        <v>0</v>
      </c>
    </row>
    <row r="29" spans="1:8" x14ac:dyDescent="0.3">
      <c r="A29" s="1" t="s">
        <v>90</v>
      </c>
      <c r="B29" s="2">
        <v>0.89291384867679502</v>
      </c>
      <c r="C29" s="1">
        <v>0.292517319260366</v>
      </c>
      <c r="D29" s="1">
        <v>3.0525161755705299</v>
      </c>
      <c r="E29" s="1">
        <v>1.0997966617409099E-2</v>
      </c>
      <c r="F29" s="6">
        <v>8.6883936277531895E-2</v>
      </c>
      <c r="G29" s="1" t="b">
        <v>1</v>
      </c>
      <c r="H29" s="1" t="b">
        <v>0</v>
      </c>
    </row>
    <row r="30" spans="1:8" x14ac:dyDescent="0.3">
      <c r="A30" s="1" t="s">
        <v>75</v>
      </c>
      <c r="B30" s="2">
        <v>0.87061719078414601</v>
      </c>
      <c r="C30" s="1">
        <v>0.31012851581635498</v>
      </c>
      <c r="D30" s="1">
        <v>2.8072787453691901</v>
      </c>
      <c r="E30" s="1">
        <v>7.68514443532488E-3</v>
      </c>
      <c r="F30" s="6">
        <v>8.0950188052088798E-2</v>
      </c>
      <c r="G30" s="1" t="b">
        <v>1</v>
      </c>
      <c r="H30" s="1" t="b">
        <v>0</v>
      </c>
    </row>
    <row r="31" spans="1:8" x14ac:dyDescent="0.3">
      <c r="A31" s="1" t="s">
        <v>18</v>
      </c>
      <c r="B31" s="2">
        <v>0.85689628543101104</v>
      </c>
      <c r="C31" s="1">
        <v>0.34711235390301698</v>
      </c>
      <c r="D31" s="1">
        <v>2.4686424317540401</v>
      </c>
      <c r="E31" s="1">
        <v>1.9279202692578198E-2</v>
      </c>
      <c r="F31" s="1">
        <v>0.108789786622405</v>
      </c>
      <c r="G31" s="1" t="b">
        <v>1</v>
      </c>
      <c r="H31" s="1" t="b">
        <v>0</v>
      </c>
    </row>
    <row r="32" spans="1:8" x14ac:dyDescent="0.3">
      <c r="A32" s="1" t="s">
        <v>85</v>
      </c>
      <c r="B32" s="2">
        <v>0.84764117221935698</v>
      </c>
      <c r="C32" s="1">
        <v>0.30685049684589799</v>
      </c>
      <c r="D32" s="1">
        <v>2.7623913955891202</v>
      </c>
      <c r="E32" s="1">
        <v>2.4583809408689601E-2</v>
      </c>
      <c r="F32" s="1">
        <v>0.11424240842861701</v>
      </c>
      <c r="G32" s="1" t="b">
        <v>1</v>
      </c>
      <c r="H32" s="1" t="b">
        <v>0</v>
      </c>
    </row>
    <row r="33" spans="1:8" x14ac:dyDescent="0.3">
      <c r="A33" s="1" t="s">
        <v>32</v>
      </c>
      <c r="B33" s="2">
        <v>0.83184282366940498</v>
      </c>
      <c r="C33" s="1">
        <v>0.29620841867617198</v>
      </c>
      <c r="D33" s="1">
        <v>2.8083024357886699</v>
      </c>
      <c r="E33" s="1">
        <v>1.08558376048949E-2</v>
      </c>
      <c r="F33" s="6">
        <v>8.6883936277531895E-2</v>
      </c>
      <c r="G33" s="1" t="b">
        <v>1</v>
      </c>
      <c r="H33" s="1" t="b">
        <v>0</v>
      </c>
    </row>
    <row r="34" spans="1:8" x14ac:dyDescent="0.3">
      <c r="A34" s="1" t="s">
        <v>88</v>
      </c>
      <c r="B34" s="2">
        <v>0.804190034230165</v>
      </c>
      <c r="C34" s="1">
        <v>0.27978571550835002</v>
      </c>
      <c r="D34" s="1">
        <v>2.8743069772844199</v>
      </c>
      <c r="E34" s="1">
        <v>1.1582354436552001E-2</v>
      </c>
      <c r="F34" s="6">
        <v>8.7143428617867197E-2</v>
      </c>
      <c r="G34" s="1" t="b">
        <v>1</v>
      </c>
      <c r="H34" s="1" t="b">
        <v>0</v>
      </c>
    </row>
    <row r="35" spans="1:8" x14ac:dyDescent="0.3">
      <c r="A35" s="1" t="s">
        <v>77</v>
      </c>
      <c r="B35" s="2">
        <v>0.77816913988757996</v>
      </c>
      <c r="C35" s="1">
        <v>0.28120116788333799</v>
      </c>
      <c r="D35" s="1">
        <v>2.7673040825009001</v>
      </c>
      <c r="E35" s="1">
        <v>1.0961828097910801E-2</v>
      </c>
      <c r="F35" s="6">
        <v>8.6883936277531895E-2</v>
      </c>
      <c r="G35" s="1" t="b">
        <v>1</v>
      </c>
      <c r="H35" s="1" t="b">
        <v>0</v>
      </c>
    </row>
    <row r="36" spans="1:8" x14ac:dyDescent="0.3">
      <c r="A36" s="1" t="s">
        <v>82</v>
      </c>
      <c r="B36" s="2">
        <v>0.75695547109193795</v>
      </c>
      <c r="C36" s="1">
        <v>0.27395885964239403</v>
      </c>
      <c r="D36" s="1">
        <v>2.7630260692427</v>
      </c>
      <c r="E36" s="1">
        <v>2.4559725715454402E-2</v>
      </c>
      <c r="F36" s="1">
        <v>0.11424240842861701</v>
      </c>
      <c r="G36" s="1" t="b">
        <v>1</v>
      </c>
      <c r="H36" s="1" t="b">
        <v>0</v>
      </c>
    </row>
    <row r="37" spans="1:8" x14ac:dyDescent="0.3">
      <c r="A37" s="1" t="s">
        <v>42</v>
      </c>
      <c r="B37" s="2">
        <v>0.75591171260117096</v>
      </c>
      <c r="C37" s="1">
        <v>0.31052805043464599</v>
      </c>
      <c r="D37" s="1">
        <v>2.4342783576012601</v>
      </c>
      <c r="E37" s="1">
        <v>2.3932112678712501E-2</v>
      </c>
      <c r="F37" s="1">
        <v>0.11424240842861701</v>
      </c>
      <c r="G37" s="1" t="b">
        <v>1</v>
      </c>
      <c r="H37" s="1" t="b">
        <v>0</v>
      </c>
    </row>
    <row r="38" spans="1:8" x14ac:dyDescent="0.3">
      <c r="A38" s="1" t="s">
        <v>65</v>
      </c>
      <c r="B38" s="2">
        <v>0.75494693274382996</v>
      </c>
      <c r="C38" s="1">
        <v>0.28944898426215399</v>
      </c>
      <c r="D38" s="1">
        <v>2.60822104685665</v>
      </c>
      <c r="E38" s="1">
        <v>2.61204092077768E-2</v>
      </c>
      <c r="F38" s="1">
        <v>0.114639573745243</v>
      </c>
      <c r="G38" s="1" t="b">
        <v>1</v>
      </c>
      <c r="H38" s="1" t="b">
        <v>0</v>
      </c>
    </row>
    <row r="39" spans="1:8" x14ac:dyDescent="0.3">
      <c r="A39" s="1" t="s">
        <v>102</v>
      </c>
      <c r="B39" s="2">
        <v>0.73220985685122597</v>
      </c>
      <c r="C39" s="1">
        <v>0.29651914880395702</v>
      </c>
      <c r="D39" s="1">
        <v>2.4693510007858701</v>
      </c>
      <c r="E39" s="1">
        <v>2.3188464481776201E-2</v>
      </c>
      <c r="F39" s="1">
        <v>0.11424240842861701</v>
      </c>
      <c r="G39" s="1" t="b">
        <v>1</v>
      </c>
      <c r="H39" s="1" t="b">
        <v>0</v>
      </c>
    </row>
    <row r="40" spans="1:8" x14ac:dyDescent="0.3">
      <c r="A40" s="1" t="s">
        <v>28</v>
      </c>
      <c r="B40" s="2">
        <v>0.72948082760280897</v>
      </c>
      <c r="C40" s="1">
        <v>0.284781448361763</v>
      </c>
      <c r="D40" s="1">
        <v>2.56154616741795</v>
      </c>
      <c r="E40" s="1">
        <v>1.6835078697877998E-2</v>
      </c>
      <c r="F40" s="6">
        <v>9.8516386454248803E-2</v>
      </c>
      <c r="G40" s="1" t="b">
        <v>1</v>
      </c>
      <c r="H40" s="1" t="b">
        <v>0</v>
      </c>
    </row>
    <row r="41" spans="1:8" x14ac:dyDescent="0.3">
      <c r="A41" s="1" t="s">
        <v>55</v>
      </c>
      <c r="B41" s="2">
        <v>0.70871366203880104</v>
      </c>
      <c r="C41" s="1">
        <v>0.28087569962757097</v>
      </c>
      <c r="D41" s="1">
        <v>2.52322882676759</v>
      </c>
      <c r="E41" s="1">
        <v>2.8312435809652699E-2</v>
      </c>
      <c r="F41" s="1">
        <v>0.11608680994062499</v>
      </c>
      <c r="G41" s="1" t="b">
        <v>1</v>
      </c>
      <c r="H41" s="1" t="b">
        <v>0</v>
      </c>
    </row>
    <row r="42" spans="1:8" x14ac:dyDescent="0.3">
      <c r="A42" s="1" t="s">
        <v>80</v>
      </c>
      <c r="B42" s="2">
        <v>0.70534354105355501</v>
      </c>
      <c r="C42" s="1">
        <v>0.32136829996142202</v>
      </c>
      <c r="D42" s="1">
        <v>2.1948136799374001</v>
      </c>
      <c r="E42" s="1">
        <v>3.37576349132791E-2</v>
      </c>
      <c r="F42" s="1">
        <v>0.13155389989828301</v>
      </c>
      <c r="G42" s="1" t="b">
        <v>1</v>
      </c>
      <c r="H42" s="1" t="b">
        <v>0</v>
      </c>
    </row>
    <row r="43" spans="1:8" x14ac:dyDescent="0.3">
      <c r="A43" s="1" t="s">
        <v>89</v>
      </c>
      <c r="B43" s="2">
        <v>0.70328836170905296</v>
      </c>
      <c r="C43" s="1">
        <v>0.31831570892494399</v>
      </c>
      <c r="D43" s="1">
        <v>2.2094051345574099</v>
      </c>
      <c r="E43" s="1">
        <v>5.4498103391546197E-2</v>
      </c>
      <c r="F43" s="1">
        <v>0.16059921943404701</v>
      </c>
      <c r="G43" s="1" t="b">
        <v>1</v>
      </c>
      <c r="H43" s="1" t="b">
        <v>0</v>
      </c>
    </row>
    <row r="44" spans="1:8" x14ac:dyDescent="0.3">
      <c r="A44" s="1" t="s">
        <v>95</v>
      </c>
      <c r="B44" s="2">
        <v>0.69974254608016195</v>
      </c>
      <c r="C44" s="1">
        <v>0.32670371537690901</v>
      </c>
      <c r="D44" s="1">
        <v>2.1418261046492502</v>
      </c>
      <c r="E44" s="1">
        <v>3.7204533636375402E-2</v>
      </c>
      <c r="F44" s="1">
        <v>0.139959912251127</v>
      </c>
      <c r="G44" s="1" t="b">
        <v>1</v>
      </c>
      <c r="H44" s="1" t="b">
        <v>0</v>
      </c>
    </row>
    <row r="45" spans="1:8" x14ac:dyDescent="0.3">
      <c r="A45" s="1" t="s">
        <v>11</v>
      </c>
      <c r="B45" s="1">
        <v>0.66992494755963505</v>
      </c>
      <c r="C45" s="1">
        <v>0.29785171058203502</v>
      </c>
      <c r="D45" s="1">
        <v>2.2491895253867402</v>
      </c>
      <c r="E45" s="1">
        <v>5.4636361878279902E-2</v>
      </c>
      <c r="F45" s="1">
        <v>0.16059921943404701</v>
      </c>
      <c r="G45" s="1" t="b">
        <v>1</v>
      </c>
      <c r="H45" s="1" t="b">
        <v>0</v>
      </c>
    </row>
    <row r="46" spans="1:8" x14ac:dyDescent="0.3">
      <c r="A46" s="1" t="s">
        <v>97</v>
      </c>
      <c r="B46" s="1">
        <v>0.63557953643424103</v>
      </c>
      <c r="C46" s="1">
        <v>0.30575042461647101</v>
      </c>
      <c r="D46" s="1">
        <v>2.07875275146879</v>
      </c>
      <c r="E46" s="1">
        <v>5.2215257534082703E-2</v>
      </c>
      <c r="F46" s="1">
        <v>0.16059921943404701</v>
      </c>
      <c r="G46" s="1" t="b">
        <v>1</v>
      </c>
      <c r="H46" s="1" t="b">
        <v>0</v>
      </c>
    </row>
    <row r="47" spans="1:8" x14ac:dyDescent="0.3">
      <c r="A47" s="1" t="s">
        <v>35</v>
      </c>
      <c r="B47" s="1">
        <v>0.61454911792477895</v>
      </c>
      <c r="C47" s="1">
        <v>0.26552130152689402</v>
      </c>
      <c r="D47" s="1">
        <v>2.3145002468381399</v>
      </c>
      <c r="E47" s="1">
        <v>5.9898426943047298E-2</v>
      </c>
      <c r="F47" s="1">
        <v>0.17207184467275399</v>
      </c>
      <c r="G47" s="1" t="b">
        <v>1</v>
      </c>
      <c r="H47" s="1" t="b">
        <v>0</v>
      </c>
    </row>
    <row r="48" spans="1:8" x14ac:dyDescent="0.3">
      <c r="A48" s="1" t="s">
        <v>37</v>
      </c>
      <c r="B48" s="1">
        <v>0.54755600040597097</v>
      </c>
      <c r="C48" s="1">
        <v>0.25551431397341001</v>
      </c>
      <c r="D48" s="1">
        <v>2.1429562668765101</v>
      </c>
      <c r="E48" s="1">
        <v>4.2038558816204302E-2</v>
      </c>
      <c r="F48" s="1">
        <v>0.15095664302182499</v>
      </c>
      <c r="G48" s="1" t="b">
        <v>1</v>
      </c>
      <c r="H48" s="1" t="b">
        <v>0</v>
      </c>
    </row>
    <row r="49" spans="1:8" x14ac:dyDescent="0.3">
      <c r="A49" s="1" t="s">
        <v>101</v>
      </c>
      <c r="B49" s="1">
        <v>-0.62123492050708196</v>
      </c>
      <c r="C49" s="1">
        <v>0.27818556465034699</v>
      </c>
      <c r="D49" s="1">
        <v>-2.2331673510374799</v>
      </c>
      <c r="E49" s="1">
        <v>4.3744919706612199E-2</v>
      </c>
      <c r="F49" s="1">
        <v>0.15359327363655001</v>
      </c>
      <c r="G49" s="1" t="b">
        <v>1</v>
      </c>
      <c r="H49" s="1" t="b">
        <v>0</v>
      </c>
    </row>
    <row r="50" spans="1:8" x14ac:dyDescent="0.3">
      <c r="A50" s="1" t="s">
        <v>45</v>
      </c>
      <c r="B50" s="1">
        <v>-0.63429840725507203</v>
      </c>
      <c r="C50" s="1">
        <v>0.27313707416890298</v>
      </c>
      <c r="D50" s="1">
        <v>-2.3222713693668502</v>
      </c>
      <c r="E50" s="1">
        <v>3.8607880019970398E-2</v>
      </c>
      <c r="F50" s="1">
        <v>0.141861512631519</v>
      </c>
      <c r="G50" s="1" t="b">
        <v>1</v>
      </c>
      <c r="H50" s="1" t="b">
        <v>0</v>
      </c>
    </row>
    <row r="51" spans="1:8" x14ac:dyDescent="0.3">
      <c r="A51" s="1" t="s">
        <v>34</v>
      </c>
      <c r="B51" s="1">
        <v>-0.66403963047579295</v>
      </c>
      <c r="C51" s="1">
        <v>0.272591395396168</v>
      </c>
      <c r="D51" s="1">
        <v>-2.4360256475106898</v>
      </c>
      <c r="E51" s="1">
        <v>2.6914490993166899E-2</v>
      </c>
      <c r="F51" s="1">
        <v>0.11493215072757799</v>
      </c>
      <c r="G51" s="1" t="b">
        <v>1</v>
      </c>
      <c r="H51" s="1" t="b">
        <v>0</v>
      </c>
    </row>
    <row r="52" spans="1:8" x14ac:dyDescent="0.3">
      <c r="A52" s="1" t="s">
        <v>58</v>
      </c>
      <c r="B52" s="2">
        <v>-0.69645216807769095</v>
      </c>
      <c r="C52" s="1">
        <v>0.31551073759973403</v>
      </c>
      <c r="D52" s="1">
        <v>-2.2073802412431101</v>
      </c>
      <c r="E52" s="1">
        <v>3.4137404403984897E-2</v>
      </c>
      <c r="F52" s="1">
        <v>0.13155389989828301</v>
      </c>
      <c r="G52" s="1" t="b">
        <v>1</v>
      </c>
      <c r="H52" s="1" t="b">
        <v>0</v>
      </c>
    </row>
    <row r="53" spans="1:8" x14ac:dyDescent="0.3">
      <c r="A53" s="1" t="s">
        <v>39</v>
      </c>
      <c r="B53" s="2">
        <v>-0.75286256642594496</v>
      </c>
      <c r="C53" s="1">
        <v>0.37906007399348601</v>
      </c>
      <c r="D53" s="1">
        <v>-1.98612995163105</v>
      </c>
      <c r="E53" s="1">
        <v>5.2868246514903502E-2</v>
      </c>
      <c r="F53" s="1">
        <v>0.16059921943404701</v>
      </c>
      <c r="G53" s="1" t="b">
        <v>1</v>
      </c>
      <c r="H53" s="1" t="b">
        <v>0</v>
      </c>
    </row>
    <row r="54" spans="1:8" x14ac:dyDescent="0.3">
      <c r="A54" s="1" t="s">
        <v>83</v>
      </c>
      <c r="B54" s="2">
        <v>-0.83719848908539596</v>
      </c>
      <c r="C54" s="1">
        <v>0.33148268121811197</v>
      </c>
      <c r="D54" s="1">
        <v>-2.5256175858385999</v>
      </c>
      <c r="E54" s="1">
        <v>2.5333804636391E-2</v>
      </c>
      <c r="F54" s="1">
        <v>0.114364032358565</v>
      </c>
      <c r="G54" s="1" t="b">
        <v>1</v>
      </c>
      <c r="H54" s="1" t="b">
        <v>0</v>
      </c>
    </row>
    <row r="55" spans="1:8" x14ac:dyDescent="0.3">
      <c r="A55" s="1" t="s">
        <v>33</v>
      </c>
      <c r="B55" s="2">
        <v>-0.84084647742943897</v>
      </c>
      <c r="C55" s="1">
        <v>0.37244615748514398</v>
      </c>
      <c r="D55" s="1">
        <v>-2.2576323061219399</v>
      </c>
      <c r="E55" s="1">
        <v>2.86543391625592E-2</v>
      </c>
      <c r="F55" s="1">
        <v>0.11608680994062499</v>
      </c>
      <c r="G55" s="1" t="b">
        <v>1</v>
      </c>
      <c r="H55" s="1" t="b">
        <v>0</v>
      </c>
    </row>
    <row r="56" spans="1:8" x14ac:dyDescent="0.3">
      <c r="A56" s="1" t="s">
        <v>57</v>
      </c>
      <c r="B56" s="2">
        <v>-0.87940879007519901</v>
      </c>
      <c r="C56" s="1">
        <v>0.34535704125304301</v>
      </c>
      <c r="D56" s="1">
        <v>-2.5463757359180499</v>
      </c>
      <c r="E56" s="1">
        <v>1.6670118988575899E-2</v>
      </c>
      <c r="F56" s="6">
        <v>9.8516386454248803E-2</v>
      </c>
      <c r="G56" s="1" t="b">
        <v>1</v>
      </c>
      <c r="H56" s="1" t="b">
        <v>0</v>
      </c>
    </row>
    <row r="57" spans="1:8" x14ac:dyDescent="0.3">
      <c r="A57" s="1" t="s">
        <v>50</v>
      </c>
      <c r="B57" s="2">
        <v>-0.88962484161963395</v>
      </c>
      <c r="C57" s="1">
        <v>0.28262081274971201</v>
      </c>
      <c r="D57" s="1">
        <v>-3.1477683223828401</v>
      </c>
      <c r="E57" s="1">
        <v>1.3644334790326401E-2</v>
      </c>
      <c r="F57" s="6">
        <v>9.3785413224816802E-2</v>
      </c>
      <c r="G57" s="1" t="b">
        <v>1</v>
      </c>
      <c r="H57" s="1" t="b">
        <v>0</v>
      </c>
    </row>
    <row r="59" spans="1:8" x14ac:dyDescent="0.3">
      <c r="A59" t="s">
        <v>157</v>
      </c>
    </row>
    <row r="61" spans="1:8" x14ac:dyDescent="0.3">
      <c r="A61" s="7" t="s">
        <v>158</v>
      </c>
    </row>
    <row r="62" spans="1:8" x14ac:dyDescent="0.3">
      <c r="A62" s="8" t="s">
        <v>159</v>
      </c>
    </row>
    <row r="63" spans="1:8" x14ac:dyDescent="0.3">
      <c r="A63" t="s">
        <v>160</v>
      </c>
    </row>
    <row r="64" spans="1:8" x14ac:dyDescent="0.3">
      <c r="A64" s="9" t="s">
        <v>163</v>
      </c>
    </row>
    <row r="65" spans="1:1" x14ac:dyDescent="0.3">
      <c r="A65" s="9" t="s">
        <v>161</v>
      </c>
    </row>
    <row r="66" spans="1:1" x14ac:dyDescent="0.3">
      <c r="A66" s="13" t="s">
        <v>165</v>
      </c>
    </row>
  </sheetData>
  <sortState xmlns:xlrd2="http://schemas.microsoft.com/office/spreadsheetml/2017/richdata2" ref="A3:H57">
    <sortCondition descending="1" ref="H3:H57"/>
  </sortState>
  <conditionalFormatting sqref="B3:B5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"/>
  <sheetViews>
    <sheetView topLeftCell="A21" zoomScaleNormal="100" workbookViewId="0">
      <selection activeCell="A29" sqref="A29"/>
    </sheetView>
  </sheetViews>
  <sheetFormatPr defaultRowHeight="14.4" x14ac:dyDescent="0.3"/>
  <cols>
    <col min="1" max="1" width="138.21875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10" t="s">
        <v>164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1" t="s">
        <v>106</v>
      </c>
      <c r="B3" s="2">
        <v>1.01796471989378</v>
      </c>
      <c r="C3" s="1">
        <v>0.159899816448414</v>
      </c>
      <c r="D3" s="1">
        <v>6.3662657187739198</v>
      </c>
      <c r="E3" s="3">
        <v>1.26696323667605E-5</v>
      </c>
      <c r="F3" s="4">
        <v>6.7216896648138104E-4</v>
      </c>
      <c r="G3" s="1" t="b">
        <v>1</v>
      </c>
      <c r="H3" s="12" t="b">
        <v>1</v>
      </c>
    </row>
    <row r="4" spans="1:8" x14ac:dyDescent="0.3">
      <c r="A4" s="11" t="s">
        <v>20</v>
      </c>
      <c r="B4" s="2">
        <v>0.96733191577514699</v>
      </c>
      <c r="C4" s="1">
        <v>0.21965330805265201</v>
      </c>
      <c r="D4" s="1">
        <v>4.4039032434843701</v>
      </c>
      <c r="E4" s="3">
        <v>8.7366690988342096E-5</v>
      </c>
      <c r="F4" s="4">
        <v>1.6696745388883199E-3</v>
      </c>
      <c r="G4" s="1" t="b">
        <v>1</v>
      </c>
      <c r="H4" s="12" t="b">
        <v>1</v>
      </c>
    </row>
    <row r="5" spans="1:8" x14ac:dyDescent="0.3">
      <c r="A5" s="11" t="s">
        <v>47</v>
      </c>
      <c r="B5" s="2">
        <v>0.87292320177763305</v>
      </c>
      <c r="C5" s="1">
        <v>0.27021226169206702</v>
      </c>
      <c r="D5" s="1">
        <v>3.2305092163893399</v>
      </c>
      <c r="E5" s="1">
        <v>2.23349328988883E-3</v>
      </c>
      <c r="F5" s="4">
        <v>1.6702645472212101E-2</v>
      </c>
      <c r="G5" s="1" t="b">
        <v>1</v>
      </c>
      <c r="H5" s="12" t="b">
        <v>1</v>
      </c>
    </row>
    <row r="6" spans="1:8" x14ac:dyDescent="0.3">
      <c r="A6" s="11" t="s">
        <v>77</v>
      </c>
      <c r="B6" s="2">
        <v>0.83228705776207101</v>
      </c>
      <c r="C6" s="1">
        <v>0.17358098796718699</v>
      </c>
      <c r="D6" s="1">
        <v>4.7948053960805899</v>
      </c>
      <c r="E6" s="3">
        <v>6.3413301272353105E-5</v>
      </c>
      <c r="F6" s="4">
        <v>1.55815540269211E-3</v>
      </c>
      <c r="G6" s="1" t="b">
        <v>1</v>
      </c>
      <c r="H6" s="12" t="b">
        <v>1</v>
      </c>
    </row>
    <row r="7" spans="1:8" x14ac:dyDescent="0.3">
      <c r="A7" s="11" t="s">
        <v>51</v>
      </c>
      <c r="B7" s="2">
        <v>0.82122432163659298</v>
      </c>
      <c r="C7" s="1">
        <v>0.22154208265429301</v>
      </c>
      <c r="D7" s="1">
        <v>3.70685475101395</v>
      </c>
      <c r="E7" s="1">
        <v>7.2226830554017701E-4</v>
      </c>
      <c r="F7" s="4">
        <v>6.5384288712058199E-3</v>
      </c>
      <c r="G7" s="1" t="b">
        <v>1</v>
      </c>
      <c r="H7" s="12" t="b">
        <v>1</v>
      </c>
    </row>
    <row r="8" spans="1:8" x14ac:dyDescent="0.3">
      <c r="A8" s="12" t="s">
        <v>74</v>
      </c>
      <c r="B8" s="2">
        <v>0.77994114181330598</v>
      </c>
      <c r="C8" s="1">
        <v>0.31889747930106999</v>
      </c>
      <c r="D8" s="1">
        <v>2.4457425738287699</v>
      </c>
      <c r="E8" s="1">
        <v>1.8524738918733699E-2</v>
      </c>
      <c r="F8" s="6">
        <v>7.7713538878590199E-2</v>
      </c>
      <c r="G8" s="1" t="b">
        <v>1</v>
      </c>
      <c r="H8" s="12" t="b">
        <v>1</v>
      </c>
    </row>
    <row r="9" spans="1:8" x14ac:dyDescent="0.3">
      <c r="A9" s="11" t="s">
        <v>17</v>
      </c>
      <c r="B9" s="2">
        <v>0.76077519588495501</v>
      </c>
      <c r="C9" s="1">
        <v>0.226287499218424</v>
      </c>
      <c r="D9" s="1">
        <v>3.3619850787719301</v>
      </c>
      <c r="E9" s="1">
        <v>1.88389763850303E-3</v>
      </c>
      <c r="F9" s="4">
        <v>1.4761675719037999E-2</v>
      </c>
      <c r="G9" s="1" t="b">
        <v>1</v>
      </c>
      <c r="H9" s="12" t="b">
        <v>1</v>
      </c>
    </row>
    <row r="10" spans="1:8" x14ac:dyDescent="0.3">
      <c r="A10" s="12" t="s">
        <v>27</v>
      </c>
      <c r="B10" s="2">
        <v>0.75988825227183499</v>
      </c>
      <c r="C10" s="1">
        <v>0.30747607162628998</v>
      </c>
      <c r="D10" s="1">
        <v>2.47137362023869</v>
      </c>
      <c r="E10" s="1">
        <v>1.6771993154047898E-2</v>
      </c>
      <c r="F10" s="6">
        <v>7.2119570562405894E-2</v>
      </c>
      <c r="G10" s="1" t="b">
        <v>1</v>
      </c>
      <c r="H10" s="12" t="b">
        <v>1</v>
      </c>
    </row>
    <row r="11" spans="1:8" x14ac:dyDescent="0.3">
      <c r="A11" s="11" t="s">
        <v>80</v>
      </c>
      <c r="B11" s="2">
        <v>0.75345190487397296</v>
      </c>
      <c r="C11" s="1">
        <v>0.16698928841487301</v>
      </c>
      <c r="D11" s="1">
        <v>4.5119774569137299</v>
      </c>
      <c r="E11" s="3">
        <v>6.2980647542103593E-5</v>
      </c>
      <c r="F11" s="4">
        <v>1.55815540269211E-3</v>
      </c>
      <c r="G11" s="1" t="b">
        <v>1</v>
      </c>
      <c r="H11" s="12" t="b">
        <v>1</v>
      </c>
    </row>
    <row r="12" spans="1:8" x14ac:dyDescent="0.3">
      <c r="A12" s="11" t="s">
        <v>109</v>
      </c>
      <c r="B12" s="2">
        <v>0.74331519516551403</v>
      </c>
      <c r="C12" s="1">
        <v>0.19390691361047999</v>
      </c>
      <c r="D12" s="1">
        <v>3.8333609737024799</v>
      </c>
      <c r="E12" s="1">
        <v>5.2065421949199495E-4</v>
      </c>
      <c r="F12" s="4">
        <v>5.9701683835082101E-3</v>
      </c>
      <c r="G12" s="1" t="b">
        <v>1</v>
      </c>
      <c r="H12" s="12" t="b">
        <v>1</v>
      </c>
    </row>
    <row r="13" spans="1:8" x14ac:dyDescent="0.3">
      <c r="A13" s="11" t="s">
        <v>67</v>
      </c>
      <c r="B13" s="2">
        <v>0.73316602313369095</v>
      </c>
      <c r="C13" s="1">
        <v>0.227712029642023</v>
      </c>
      <c r="D13" s="1">
        <v>3.2197070321066099</v>
      </c>
      <c r="E13" s="1">
        <v>2.7687131270510601E-3</v>
      </c>
      <c r="F13" s="4">
        <v>1.8505126258064299E-2</v>
      </c>
      <c r="G13" s="1" t="b">
        <v>1</v>
      </c>
      <c r="H13" s="12" t="b">
        <v>1</v>
      </c>
    </row>
    <row r="14" spans="1:8" x14ac:dyDescent="0.3">
      <c r="A14" s="12" t="s">
        <v>43</v>
      </c>
      <c r="B14" s="2">
        <v>0.71950502251457804</v>
      </c>
      <c r="C14" s="1">
        <v>0.36272026169062799</v>
      </c>
      <c r="D14" s="1">
        <v>1.9836361474845301</v>
      </c>
      <c r="E14" s="1">
        <v>5.4367880176985801E-2</v>
      </c>
      <c r="F14" s="1">
        <v>0.15361698875928001</v>
      </c>
      <c r="G14" s="1" t="b">
        <v>1</v>
      </c>
      <c r="H14" s="12" t="b">
        <v>1</v>
      </c>
    </row>
    <row r="15" spans="1:8" x14ac:dyDescent="0.3">
      <c r="A15" s="11" t="s">
        <v>69</v>
      </c>
      <c r="B15" s="2">
        <v>0.71442708061144899</v>
      </c>
      <c r="C15" s="1">
        <v>0.213484406297892</v>
      </c>
      <c r="D15" s="1">
        <v>3.3465070962351802</v>
      </c>
      <c r="E15" s="1">
        <v>1.8881213129002101E-3</v>
      </c>
      <c r="F15" s="4">
        <v>1.4761675719037999E-2</v>
      </c>
      <c r="G15" s="1" t="b">
        <v>1</v>
      </c>
      <c r="H15" s="12" t="b">
        <v>1</v>
      </c>
    </row>
    <row r="16" spans="1:8" x14ac:dyDescent="0.3">
      <c r="A16" s="11" t="s">
        <v>94</v>
      </c>
      <c r="B16" s="2">
        <v>0.69747730590247903</v>
      </c>
      <c r="C16" s="1">
        <v>0.18873826053710399</v>
      </c>
      <c r="D16" s="1">
        <v>3.6954738478442399</v>
      </c>
      <c r="E16" s="1">
        <v>6.57180579404899E-4</v>
      </c>
      <c r="F16" s="4">
        <v>6.5384288712058199E-3</v>
      </c>
      <c r="G16" s="1" t="b">
        <v>1</v>
      </c>
      <c r="H16" s="12" t="b">
        <v>1</v>
      </c>
    </row>
    <row r="17" spans="1:8" x14ac:dyDescent="0.3">
      <c r="A17" s="12" t="s">
        <v>95</v>
      </c>
      <c r="B17" s="1">
        <v>0.68319374431409796</v>
      </c>
      <c r="C17" s="1">
        <v>0.264283331029324</v>
      </c>
      <c r="D17" s="1">
        <v>2.58508072247013</v>
      </c>
      <c r="E17" s="1">
        <v>1.2638398201992199E-2</v>
      </c>
      <c r="F17" s="6">
        <v>6.0217890813845897E-2</v>
      </c>
      <c r="G17" s="1" t="b">
        <v>1</v>
      </c>
      <c r="H17" s="12" t="b">
        <v>1</v>
      </c>
    </row>
    <row r="18" spans="1:8" x14ac:dyDescent="0.3">
      <c r="A18" s="12" t="s">
        <v>12</v>
      </c>
      <c r="B18" s="1">
        <v>0.64038337030668202</v>
      </c>
      <c r="C18" s="1">
        <v>0.14973072011278499</v>
      </c>
      <c r="D18" s="1">
        <v>4.2769003570163298</v>
      </c>
      <c r="E18" s="1">
        <v>7.6708910306108504E-4</v>
      </c>
      <c r="F18" s="4">
        <v>6.5969662863253299E-3</v>
      </c>
      <c r="G18" s="1" t="b">
        <v>1</v>
      </c>
      <c r="H18" s="12" t="b">
        <v>1</v>
      </c>
    </row>
    <row r="19" spans="1:8" x14ac:dyDescent="0.3">
      <c r="A19" s="12" t="s">
        <v>87</v>
      </c>
      <c r="B19" s="1">
        <v>0.54263763867812598</v>
      </c>
      <c r="C19" s="1">
        <v>0.278136575311555</v>
      </c>
      <c r="D19" s="1">
        <v>1.95097548055407</v>
      </c>
      <c r="E19" s="1">
        <v>5.6564216789835697E-2</v>
      </c>
      <c r="F19" s="1">
        <v>0.156920085287931</v>
      </c>
      <c r="G19" s="1" t="b">
        <v>1</v>
      </c>
      <c r="H19" s="12" t="b">
        <v>1</v>
      </c>
    </row>
    <row r="20" spans="1:8" x14ac:dyDescent="0.3">
      <c r="A20" s="12" t="s">
        <v>114</v>
      </c>
      <c r="B20" s="1">
        <v>0.44236362495895898</v>
      </c>
      <c r="C20" s="1">
        <v>0.19061292705612501</v>
      </c>
      <c r="D20" s="1">
        <v>2.3207430460826299</v>
      </c>
      <c r="E20" s="1">
        <v>3.2990256245205303E-2</v>
      </c>
      <c r="F20" s="1">
        <v>0.11580253212602699</v>
      </c>
      <c r="G20" s="1" t="b">
        <v>1</v>
      </c>
      <c r="H20" s="12" t="b">
        <v>1</v>
      </c>
    </row>
    <row r="21" spans="1:8" x14ac:dyDescent="0.3">
      <c r="A21" s="12" t="s">
        <v>58</v>
      </c>
      <c r="B21" s="1">
        <v>-0.50616181682253103</v>
      </c>
      <c r="C21" s="1">
        <v>0.184624270865023</v>
      </c>
      <c r="D21" s="1">
        <v>-2.7415778784176301</v>
      </c>
      <c r="E21" s="1">
        <v>9.3630376130912907E-3</v>
      </c>
      <c r="F21" s="4">
        <v>4.6012641984334302E-2</v>
      </c>
      <c r="G21" s="1" t="b">
        <v>1</v>
      </c>
      <c r="H21" s="12" t="b">
        <v>1</v>
      </c>
    </row>
    <row r="22" spans="1:8" x14ac:dyDescent="0.3">
      <c r="A22" s="12" t="s">
        <v>21</v>
      </c>
      <c r="B22" s="2">
        <v>-1.1602444262572</v>
      </c>
      <c r="C22" s="1">
        <v>0.45085488450795302</v>
      </c>
      <c r="D22" s="1">
        <v>-2.5734320867421601</v>
      </c>
      <c r="E22" s="1">
        <v>1.30200245212088E-2</v>
      </c>
      <c r="F22" s="6">
        <v>6.0217890813845897E-2</v>
      </c>
      <c r="G22" s="1" t="b">
        <v>1</v>
      </c>
      <c r="H22" s="12" t="b">
        <v>1</v>
      </c>
    </row>
    <row r="23" spans="1:8" x14ac:dyDescent="0.3">
      <c r="A23" s="11" t="s">
        <v>76</v>
      </c>
      <c r="B23" s="2">
        <v>-1.18550335873211</v>
      </c>
      <c r="C23" s="1">
        <v>0.17085241875018201</v>
      </c>
      <c r="D23" s="1">
        <v>-6.9387566614759697</v>
      </c>
      <c r="E23" s="3">
        <v>1.5631836429799602E-5</v>
      </c>
      <c r="F23" s="4">
        <v>6.7216896648138104E-4</v>
      </c>
      <c r="G23" s="1" t="b">
        <v>1</v>
      </c>
      <c r="H23" s="12" t="b">
        <v>1</v>
      </c>
    </row>
    <row r="24" spans="1:8" x14ac:dyDescent="0.3">
      <c r="A24" s="2" t="s">
        <v>103</v>
      </c>
      <c r="B24" s="2">
        <v>1.30111644068442</v>
      </c>
      <c r="C24" s="1">
        <v>0.23597719607130299</v>
      </c>
      <c r="D24" s="1">
        <v>5.5137380320905001</v>
      </c>
      <c r="E24" s="3">
        <v>3.7961753501050899E-5</v>
      </c>
      <c r="F24" s="4">
        <v>1.30588432043615E-3</v>
      </c>
      <c r="G24" s="1" t="b">
        <v>1</v>
      </c>
      <c r="H24" s="1" t="b">
        <v>0</v>
      </c>
    </row>
    <row r="25" spans="1:8" x14ac:dyDescent="0.3">
      <c r="A25" s="2" t="s">
        <v>104</v>
      </c>
      <c r="B25" s="2">
        <v>1.2382915664432099</v>
      </c>
      <c r="C25" s="1">
        <v>0.14317914457495601</v>
      </c>
      <c r="D25" s="1">
        <v>8.6485470360870007</v>
      </c>
      <c r="E25" s="3">
        <v>5.9116086251145304E-6</v>
      </c>
      <c r="F25" s="4">
        <v>6.7216896648138104E-4</v>
      </c>
      <c r="G25" s="1" t="b">
        <v>1</v>
      </c>
      <c r="H25" s="1" t="b">
        <v>0</v>
      </c>
    </row>
    <row r="26" spans="1:8" x14ac:dyDescent="0.3">
      <c r="A26" s="2" t="s">
        <v>79</v>
      </c>
      <c r="B26" s="2">
        <v>1.11334743090392</v>
      </c>
      <c r="C26" s="1">
        <v>0.13735911949076601</v>
      </c>
      <c r="D26" s="1">
        <v>8.1053768765514604</v>
      </c>
      <c r="E26" s="3">
        <v>1.0497832619771299E-5</v>
      </c>
      <c r="F26" s="4">
        <v>6.7216896648138104E-4</v>
      </c>
      <c r="G26" s="1" t="b">
        <v>1</v>
      </c>
      <c r="H26" s="1" t="b">
        <v>0</v>
      </c>
    </row>
    <row r="27" spans="1:8" x14ac:dyDescent="0.3">
      <c r="A27" s="2" t="s">
        <v>105</v>
      </c>
      <c r="B27" s="2">
        <v>1.04034354640938</v>
      </c>
      <c r="C27" s="1">
        <v>0.21435491407283</v>
      </c>
      <c r="D27" s="1">
        <v>4.8533692400255104</v>
      </c>
      <c r="E27" s="1">
        <v>3.15248270361192E-4</v>
      </c>
      <c r="F27" s="4">
        <v>4.5185585418437502E-3</v>
      </c>
      <c r="G27" s="1" t="b">
        <v>1</v>
      </c>
      <c r="H27" s="1" t="b">
        <v>0</v>
      </c>
    </row>
    <row r="28" spans="1:8" x14ac:dyDescent="0.3">
      <c r="A28" s="1" t="s">
        <v>16</v>
      </c>
      <c r="B28" s="2">
        <v>0.88224365030077201</v>
      </c>
      <c r="C28" s="1">
        <v>0.40377482978933499</v>
      </c>
      <c r="D28" s="1">
        <v>2.1849892197615999</v>
      </c>
      <c r="E28" s="1">
        <v>3.3803372951565699E-2</v>
      </c>
      <c r="F28" s="1">
        <v>0.11628360295338599</v>
      </c>
      <c r="G28" s="1" t="b">
        <v>1</v>
      </c>
      <c r="H28" s="1" t="b">
        <v>0</v>
      </c>
    </row>
    <row r="29" spans="1:8" x14ac:dyDescent="0.3">
      <c r="A29" s="2" t="s">
        <v>53</v>
      </c>
      <c r="B29" s="2">
        <v>0.84724562824245098</v>
      </c>
      <c r="C29" s="1">
        <v>0.221538163735505</v>
      </c>
      <c r="D29" s="1">
        <v>3.8243777684010198</v>
      </c>
      <c r="E29" s="1">
        <v>6.4312424489522001E-4</v>
      </c>
      <c r="F29" s="4">
        <v>6.5384288712058199E-3</v>
      </c>
      <c r="G29" s="1" t="b">
        <v>1</v>
      </c>
      <c r="H29" s="1" t="b">
        <v>0</v>
      </c>
    </row>
    <row r="30" spans="1:8" x14ac:dyDescent="0.3">
      <c r="A30" s="2" t="s">
        <v>107</v>
      </c>
      <c r="B30" s="2">
        <v>0.786603943271173</v>
      </c>
      <c r="C30" s="1">
        <v>0.27903392805670202</v>
      </c>
      <c r="D30" s="1">
        <v>2.8190261619774399</v>
      </c>
      <c r="E30" s="1">
        <v>7.2538310838469698E-3</v>
      </c>
      <c r="F30" s="4">
        <v>4.0247062787796099E-2</v>
      </c>
      <c r="G30" s="1" t="b">
        <v>1</v>
      </c>
      <c r="H30" s="1" t="b">
        <v>0</v>
      </c>
    </row>
    <row r="31" spans="1:8" x14ac:dyDescent="0.3">
      <c r="A31" s="1" t="s">
        <v>108</v>
      </c>
      <c r="B31" s="2">
        <v>0.74731290321604904</v>
      </c>
      <c r="C31" s="1">
        <v>0.31628244188734</v>
      </c>
      <c r="D31" s="1">
        <v>2.3628023697952898</v>
      </c>
      <c r="E31" s="1">
        <v>2.4184316261366301E-2</v>
      </c>
      <c r="F31" s="6">
        <v>9.2437831043444399E-2</v>
      </c>
      <c r="G31" s="1" t="b">
        <v>1</v>
      </c>
      <c r="H31" s="1" t="b">
        <v>0</v>
      </c>
    </row>
    <row r="32" spans="1:8" x14ac:dyDescent="0.3">
      <c r="A32" s="1" t="s">
        <v>110</v>
      </c>
      <c r="B32" s="1">
        <v>0.65160831856993395</v>
      </c>
      <c r="C32" s="1">
        <v>0.276832634328738</v>
      </c>
      <c r="D32" s="1">
        <v>2.3537987858618901</v>
      </c>
      <c r="E32" s="1">
        <v>2.6114670411378198E-2</v>
      </c>
      <c r="F32" s="6">
        <v>9.6198769601498701E-2</v>
      </c>
      <c r="G32" s="1" t="b">
        <v>1</v>
      </c>
      <c r="H32" s="1" t="b">
        <v>0</v>
      </c>
    </row>
    <row r="33" spans="1:8" x14ac:dyDescent="0.3">
      <c r="A33" s="1" t="s">
        <v>40</v>
      </c>
      <c r="B33" s="1">
        <v>0.64348023381706199</v>
      </c>
      <c r="C33" s="1">
        <v>0.14169987899196801</v>
      </c>
      <c r="D33" s="1">
        <v>4.5411487885147501</v>
      </c>
      <c r="E33" s="1">
        <v>2.66404414805812E-3</v>
      </c>
      <c r="F33" s="4">
        <v>1.8505126258064299E-2</v>
      </c>
      <c r="G33" s="1" t="b">
        <v>1</v>
      </c>
      <c r="H33" s="1" t="b">
        <v>0</v>
      </c>
    </row>
    <row r="34" spans="1:8" x14ac:dyDescent="0.3">
      <c r="A34" s="1" t="s">
        <v>111</v>
      </c>
      <c r="B34" s="1">
        <v>0.63544426526542697</v>
      </c>
      <c r="C34" s="1">
        <v>0.317820360783242</v>
      </c>
      <c r="D34" s="1">
        <v>1.99938186370259</v>
      </c>
      <c r="E34" s="1">
        <v>5.2568583970423702E-2</v>
      </c>
      <c r="F34" s="1">
        <v>0.15361698875928001</v>
      </c>
      <c r="G34" s="1" t="b">
        <v>1</v>
      </c>
      <c r="H34" s="1" t="b">
        <v>0</v>
      </c>
    </row>
    <row r="35" spans="1:8" x14ac:dyDescent="0.3">
      <c r="A35" s="1" t="s">
        <v>14</v>
      </c>
      <c r="B35" s="1">
        <v>0.61970471327600996</v>
      </c>
      <c r="C35" s="1">
        <v>0.18541033824061201</v>
      </c>
      <c r="D35" s="1">
        <v>3.3423417440283298</v>
      </c>
      <c r="E35" s="1">
        <v>5.2981571435218901E-3</v>
      </c>
      <c r="F35" s="4">
        <v>3.14235527133023E-2</v>
      </c>
      <c r="G35" s="1" t="b">
        <v>1</v>
      </c>
      <c r="H35" s="1" t="b">
        <v>0</v>
      </c>
    </row>
    <row r="36" spans="1:8" x14ac:dyDescent="0.3">
      <c r="A36" s="1" t="s">
        <v>24</v>
      </c>
      <c r="B36" s="1">
        <v>0.61479546348643799</v>
      </c>
      <c r="C36" s="1">
        <v>0.17627504980133399</v>
      </c>
      <c r="D36" s="1">
        <v>3.4877055157796102</v>
      </c>
      <c r="E36" s="1">
        <v>5.0790441564531903E-3</v>
      </c>
      <c r="F36" s="4">
        <v>3.1199842675355301E-2</v>
      </c>
      <c r="G36" s="1" t="b">
        <v>1</v>
      </c>
      <c r="H36" s="1" t="b">
        <v>0</v>
      </c>
    </row>
    <row r="37" spans="1:8" x14ac:dyDescent="0.3">
      <c r="A37" s="1" t="s">
        <v>112</v>
      </c>
      <c r="B37" s="1">
        <v>0.54348107627734699</v>
      </c>
      <c r="C37" s="1">
        <v>0.28025754099953099</v>
      </c>
      <c r="D37" s="1">
        <v>1.9392201699159901</v>
      </c>
      <c r="E37" s="1">
        <v>6.6713026556335805E-2</v>
      </c>
      <c r="F37" s="1">
        <v>0.17385819041954201</v>
      </c>
      <c r="G37" s="1" t="b">
        <v>1</v>
      </c>
      <c r="H37" s="1" t="b">
        <v>0</v>
      </c>
    </row>
    <row r="38" spans="1:8" x14ac:dyDescent="0.3">
      <c r="A38" s="1" t="s">
        <v>75</v>
      </c>
      <c r="B38" s="1">
        <v>0.53560381126163303</v>
      </c>
      <c r="C38" s="1">
        <v>0.25952078897853897</v>
      </c>
      <c r="D38" s="1">
        <v>2.06381852247653</v>
      </c>
      <c r="E38" s="1">
        <v>4.4140851068848602E-2</v>
      </c>
      <c r="F38" s="1">
        <v>0.14197372499912</v>
      </c>
      <c r="G38" s="1" t="b">
        <v>1</v>
      </c>
      <c r="H38" s="1" t="b">
        <v>0</v>
      </c>
    </row>
    <row r="39" spans="1:8" x14ac:dyDescent="0.3">
      <c r="A39" s="1" t="s">
        <v>48</v>
      </c>
      <c r="B39" s="1">
        <v>0.52319185065484197</v>
      </c>
      <c r="C39" s="1">
        <v>0.23482695884139099</v>
      </c>
      <c r="D39" s="1">
        <v>2.227988869916</v>
      </c>
      <c r="E39" s="1">
        <v>3.1719492932489303E-2</v>
      </c>
      <c r="F39" s="1">
        <v>0.11366151634141999</v>
      </c>
      <c r="G39" s="1" t="b">
        <v>1</v>
      </c>
      <c r="H39" s="1" t="b">
        <v>0</v>
      </c>
    </row>
    <row r="40" spans="1:8" x14ac:dyDescent="0.3">
      <c r="A40" s="1" t="s">
        <v>18</v>
      </c>
      <c r="B40" s="1">
        <v>0.47342518680564699</v>
      </c>
      <c r="C40" s="1">
        <v>0.22085042295652699</v>
      </c>
      <c r="D40" s="1">
        <v>2.1436462763706698</v>
      </c>
      <c r="E40" s="1">
        <v>3.9088627179516999E-2</v>
      </c>
      <c r="F40" s="1">
        <v>0.13182831127209699</v>
      </c>
      <c r="G40" s="1" t="b">
        <v>1</v>
      </c>
      <c r="H40" s="1" t="b">
        <v>0</v>
      </c>
    </row>
    <row r="41" spans="1:8" x14ac:dyDescent="0.3">
      <c r="A41" s="1" t="s">
        <v>113</v>
      </c>
      <c r="B41" s="1">
        <v>0.46604300801141602</v>
      </c>
      <c r="C41" s="1">
        <v>0.240382512246157</v>
      </c>
      <c r="D41" s="1">
        <v>1.93875587561119</v>
      </c>
      <c r="E41" s="1">
        <v>5.8074336917852902E-2</v>
      </c>
      <c r="F41" s="1">
        <v>0.15855215793445501</v>
      </c>
      <c r="G41" s="1" t="b">
        <v>1</v>
      </c>
      <c r="H41" s="1" t="b">
        <v>0</v>
      </c>
    </row>
    <row r="42" spans="1:8" x14ac:dyDescent="0.3">
      <c r="A42" s="1" t="s">
        <v>30</v>
      </c>
      <c r="B42" s="1">
        <v>0.43582382897927602</v>
      </c>
      <c r="C42" s="1">
        <v>0.218022512967388</v>
      </c>
      <c r="D42" s="1">
        <v>1.9989854398406499</v>
      </c>
      <c r="E42" s="1">
        <v>5.2995731402736702E-2</v>
      </c>
      <c r="F42" s="1">
        <v>0.15361698875928001</v>
      </c>
      <c r="G42" s="1" t="b">
        <v>1</v>
      </c>
      <c r="H42" s="1" t="b">
        <v>0</v>
      </c>
    </row>
    <row r="43" spans="1:8" x14ac:dyDescent="0.3">
      <c r="A43" s="1" t="s">
        <v>63</v>
      </c>
      <c r="B43" s="1">
        <v>0.41599137148099802</v>
      </c>
      <c r="C43" s="1">
        <v>0.20708569722936601</v>
      </c>
      <c r="D43" s="1">
        <v>2.0087885211128298</v>
      </c>
      <c r="E43" s="1">
        <v>5.0323594321616802E-2</v>
      </c>
      <c r="F43" s="1">
        <v>0.15361698875928001</v>
      </c>
      <c r="G43" s="1" t="b">
        <v>1</v>
      </c>
      <c r="H43" s="1" t="b">
        <v>0</v>
      </c>
    </row>
    <row r="44" spans="1:8" x14ac:dyDescent="0.3">
      <c r="A44" s="1" t="s">
        <v>70</v>
      </c>
      <c r="B44" s="1">
        <v>0.40370831967007897</v>
      </c>
      <c r="C44" s="1">
        <v>0.16812925096502901</v>
      </c>
      <c r="D44" s="1">
        <v>2.40117836338931</v>
      </c>
      <c r="E44" s="1">
        <v>2.3787976970354601E-2</v>
      </c>
      <c r="F44" s="6">
        <v>9.2437831043444399E-2</v>
      </c>
      <c r="G44" s="1" t="b">
        <v>1</v>
      </c>
      <c r="H44" s="1" t="b">
        <v>0</v>
      </c>
    </row>
    <row r="45" spans="1:8" x14ac:dyDescent="0.3">
      <c r="A45" s="1" t="s">
        <v>115</v>
      </c>
      <c r="B45" s="1">
        <v>0.39219753845265498</v>
      </c>
      <c r="C45" s="1">
        <v>0.14481510585660501</v>
      </c>
      <c r="D45" s="1">
        <v>2.7082640041778898</v>
      </c>
      <c r="E45" s="1">
        <v>2.0353933965694002E-2</v>
      </c>
      <c r="F45" s="6">
        <v>8.1415735862776006E-2</v>
      </c>
      <c r="G45" s="1" t="b">
        <v>1</v>
      </c>
      <c r="H45" s="1" t="b">
        <v>0</v>
      </c>
    </row>
    <row r="46" spans="1:8" x14ac:dyDescent="0.3">
      <c r="A46" s="1" t="s">
        <v>116</v>
      </c>
      <c r="B46" s="1">
        <v>0.37452807280893402</v>
      </c>
      <c r="C46" s="1">
        <v>0.14869364151296199</v>
      </c>
      <c r="D46" s="1">
        <v>2.5187901042580001</v>
      </c>
      <c r="E46" s="1">
        <v>1.91812561079828E-2</v>
      </c>
      <c r="F46" s="6">
        <v>7.8551810727929494E-2</v>
      </c>
      <c r="G46" s="1" t="b">
        <v>1</v>
      </c>
      <c r="H46" s="1" t="b">
        <v>0</v>
      </c>
    </row>
    <row r="47" spans="1:8" x14ac:dyDescent="0.3">
      <c r="A47" s="1" t="s">
        <v>9</v>
      </c>
      <c r="B47" s="1">
        <v>0.357772749317949</v>
      </c>
      <c r="C47" s="1">
        <v>0.17637694757813299</v>
      </c>
      <c r="D47" s="1">
        <v>2.0284552728154002</v>
      </c>
      <c r="E47" s="1">
        <v>5.1785763889965898E-2</v>
      </c>
      <c r="F47" s="1">
        <v>0.15361698875928001</v>
      </c>
      <c r="G47" s="1" t="b">
        <v>1</v>
      </c>
      <c r="H47" s="1" t="b">
        <v>0</v>
      </c>
    </row>
    <row r="48" spans="1:8" x14ac:dyDescent="0.3">
      <c r="A48" s="1" t="s">
        <v>117</v>
      </c>
      <c r="B48" s="1">
        <v>0.35727720851119399</v>
      </c>
      <c r="C48" s="1">
        <v>0.187666982788074</v>
      </c>
      <c r="D48" s="1">
        <v>1.90378298410997</v>
      </c>
      <c r="E48" s="1">
        <v>7.6303845604129603E-2</v>
      </c>
      <c r="F48" s="1">
        <v>0.19217280906678399</v>
      </c>
      <c r="G48" s="1" t="b">
        <v>1</v>
      </c>
      <c r="H48" s="1" t="b">
        <v>0</v>
      </c>
    </row>
    <row r="49" spans="1:8" x14ac:dyDescent="0.3">
      <c r="A49" s="1" t="s">
        <v>118</v>
      </c>
      <c r="B49" s="1">
        <v>0.35598981066831198</v>
      </c>
      <c r="C49" s="1">
        <v>0.17788166539938799</v>
      </c>
      <c r="D49" s="1">
        <v>2.0012732052459099</v>
      </c>
      <c r="E49" s="1">
        <v>5.44804436878841E-2</v>
      </c>
      <c r="F49" s="1">
        <v>0.15361698875928001</v>
      </c>
      <c r="G49" s="1" t="b">
        <v>1</v>
      </c>
      <c r="H49" s="1" t="b">
        <v>0</v>
      </c>
    </row>
    <row r="50" spans="1:8" x14ac:dyDescent="0.3">
      <c r="A50" s="1" t="s">
        <v>119</v>
      </c>
      <c r="B50" s="1">
        <v>0.302022601494842</v>
      </c>
      <c r="C50" s="1">
        <v>0.134664251442353</v>
      </c>
      <c r="D50" s="1">
        <v>2.24278231423677</v>
      </c>
      <c r="E50" s="1">
        <v>4.4573146220654003E-2</v>
      </c>
      <c r="F50" s="1">
        <v>0.14197372499912</v>
      </c>
      <c r="G50" s="1" t="b">
        <v>1</v>
      </c>
      <c r="H50" s="1" t="b">
        <v>0</v>
      </c>
    </row>
    <row r="51" spans="1:8" x14ac:dyDescent="0.3">
      <c r="A51" s="1" t="s">
        <v>120</v>
      </c>
      <c r="B51" s="1">
        <v>0.27221796598651599</v>
      </c>
      <c r="C51" s="1">
        <v>0.13106757523087501</v>
      </c>
      <c r="D51" s="1">
        <v>2.07692837459612</v>
      </c>
      <c r="E51" s="1">
        <v>7.6430961039555601E-2</v>
      </c>
      <c r="F51" s="1">
        <v>0.19217280906678399</v>
      </c>
      <c r="G51" s="1" t="b">
        <v>1</v>
      </c>
      <c r="H51" s="1" t="b">
        <v>0</v>
      </c>
    </row>
    <row r="52" spans="1:8" x14ac:dyDescent="0.3">
      <c r="A52" s="1" t="s">
        <v>121</v>
      </c>
      <c r="B52" s="1">
        <v>-0.336771560076224</v>
      </c>
      <c r="C52" s="1">
        <v>0.14871808420948299</v>
      </c>
      <c r="D52" s="1">
        <v>-2.2644963581016202</v>
      </c>
      <c r="E52" s="1">
        <v>4.7008102649911697E-2</v>
      </c>
      <c r="F52" s="1">
        <v>0.14700715737790601</v>
      </c>
      <c r="G52" s="1" t="b">
        <v>1</v>
      </c>
      <c r="H52" s="1" t="b">
        <v>0</v>
      </c>
    </row>
    <row r="53" spans="1:8" x14ac:dyDescent="0.3">
      <c r="A53" s="1" t="s">
        <v>122</v>
      </c>
      <c r="B53" s="1">
        <v>-0.383458655996057</v>
      </c>
      <c r="C53" s="1">
        <v>0.17738343615994601</v>
      </c>
      <c r="D53" s="1">
        <v>-2.1617500725958099</v>
      </c>
      <c r="E53" s="1">
        <v>6.2618408499043599E-2</v>
      </c>
      <c r="F53" s="1">
        <v>0.16828697284117999</v>
      </c>
      <c r="G53" s="1" t="b">
        <v>1</v>
      </c>
      <c r="H53" s="1" t="b">
        <v>0</v>
      </c>
    </row>
    <row r="54" spans="1:8" x14ac:dyDescent="0.3">
      <c r="A54" s="1" t="s">
        <v>85</v>
      </c>
      <c r="B54" s="1">
        <v>-0.40318928635828599</v>
      </c>
      <c r="C54" s="1">
        <v>0.16782281447053901</v>
      </c>
      <c r="D54" s="1">
        <v>-2.40247005528003</v>
      </c>
      <c r="E54" s="1">
        <v>4.3010620043337798E-2</v>
      </c>
      <c r="F54" s="1">
        <v>0.14197372499912</v>
      </c>
      <c r="G54" s="1" t="b">
        <v>1</v>
      </c>
      <c r="H54" s="1" t="b">
        <v>0</v>
      </c>
    </row>
    <row r="55" spans="1:8" x14ac:dyDescent="0.3">
      <c r="A55" s="1" t="s">
        <v>44</v>
      </c>
      <c r="B55" s="1">
        <v>-0.47991502830820199</v>
      </c>
      <c r="C55" s="1">
        <v>0.20320261684566401</v>
      </c>
      <c r="D55" s="1">
        <v>-2.3617561415200901</v>
      </c>
      <c r="E55" s="1">
        <v>2.6286873088781599E-2</v>
      </c>
      <c r="F55" s="6">
        <v>9.6198769601498701E-2</v>
      </c>
      <c r="G55" s="1" t="b">
        <v>1</v>
      </c>
      <c r="H55" s="1" t="b">
        <v>0</v>
      </c>
    </row>
    <row r="56" spans="1:8" x14ac:dyDescent="0.3">
      <c r="A56" s="1" t="s">
        <v>123</v>
      </c>
      <c r="B56" s="1">
        <v>-0.512450597535414</v>
      </c>
      <c r="C56" s="1">
        <v>0.141373697549527</v>
      </c>
      <c r="D56" s="1">
        <v>-3.6247944732144401</v>
      </c>
      <c r="E56" s="1">
        <v>5.5302822710323104E-3</v>
      </c>
      <c r="F56" s="4">
        <v>3.1706951687251898E-2</v>
      </c>
      <c r="G56" s="1" t="b">
        <v>1</v>
      </c>
      <c r="H56" s="1" t="b">
        <v>0</v>
      </c>
    </row>
    <row r="57" spans="1:8" x14ac:dyDescent="0.3">
      <c r="A57" s="1" t="s">
        <v>25</v>
      </c>
      <c r="B57" s="1">
        <v>-0.52043213570222302</v>
      </c>
      <c r="C57" s="1">
        <v>0.14159139878712701</v>
      </c>
      <c r="D57" s="1">
        <v>-3.6755914565450301</v>
      </c>
      <c r="E57" s="1">
        <v>2.7972865273818101E-3</v>
      </c>
      <c r="F57" s="4">
        <v>1.8505126258064299E-2</v>
      </c>
      <c r="G57" s="1" t="b">
        <v>1</v>
      </c>
      <c r="H57" s="1" t="b">
        <v>0</v>
      </c>
    </row>
    <row r="58" spans="1:8" x14ac:dyDescent="0.3">
      <c r="A58" s="1" t="s">
        <v>124</v>
      </c>
      <c r="B58" s="1">
        <v>-0.52988072071700898</v>
      </c>
      <c r="C58" s="1">
        <v>0.17975435392096201</v>
      </c>
      <c r="D58" s="1">
        <v>-2.9478046520642098</v>
      </c>
      <c r="E58" s="1">
        <v>1.6278905009308699E-2</v>
      </c>
      <c r="F58" s="6">
        <v>7.1794145169258902E-2</v>
      </c>
      <c r="G58" s="1" t="b">
        <v>1</v>
      </c>
      <c r="H58" s="1" t="b">
        <v>0</v>
      </c>
    </row>
    <row r="59" spans="1:8" x14ac:dyDescent="0.3">
      <c r="A59" s="1" t="s">
        <v>125</v>
      </c>
      <c r="B59" s="1">
        <v>-0.559991032568943</v>
      </c>
      <c r="C59" s="1">
        <v>0.14577144608661599</v>
      </c>
      <c r="D59" s="1">
        <v>-3.84156875439243</v>
      </c>
      <c r="E59" s="1">
        <v>8.5433148207927304E-3</v>
      </c>
      <c r="F59" s="4">
        <v>4.5920317161760899E-2</v>
      </c>
      <c r="G59" s="1" t="b">
        <v>1</v>
      </c>
      <c r="H59" s="1" t="b">
        <v>0</v>
      </c>
    </row>
    <row r="60" spans="1:8" x14ac:dyDescent="0.3">
      <c r="A60" s="1" t="s">
        <v>59</v>
      </c>
      <c r="B60" s="1">
        <v>-0.59784863294998003</v>
      </c>
      <c r="C60" s="1">
        <v>0.21750603380327399</v>
      </c>
      <c r="D60" s="1">
        <v>-2.7486530947951202</v>
      </c>
      <c r="E60" s="1">
        <v>9.1051537679766193E-3</v>
      </c>
      <c r="F60" s="4">
        <v>4.6012641984334302E-2</v>
      </c>
      <c r="G60" s="1" t="b">
        <v>1</v>
      </c>
      <c r="H60" s="1" t="b">
        <v>0</v>
      </c>
    </row>
    <row r="61" spans="1:8" x14ac:dyDescent="0.3">
      <c r="A61" s="1" t="s">
        <v>126</v>
      </c>
      <c r="B61" s="1">
        <v>-0.604669833076381</v>
      </c>
      <c r="C61" s="1">
        <v>0.181827565168238</v>
      </c>
      <c r="D61" s="1">
        <v>-3.3255124574588302</v>
      </c>
      <c r="E61" s="1">
        <v>8.86217335816444E-3</v>
      </c>
      <c r="F61" s="4">
        <v>4.6012641984334302E-2</v>
      </c>
      <c r="G61" s="1" t="b">
        <v>1</v>
      </c>
      <c r="H61" s="1" t="b">
        <v>0</v>
      </c>
    </row>
    <row r="62" spans="1:8" x14ac:dyDescent="0.3">
      <c r="A62" s="1" t="s">
        <v>127</v>
      </c>
      <c r="B62" s="1">
        <v>-0.62983092921153205</v>
      </c>
      <c r="C62" s="1">
        <v>0.188843045212953</v>
      </c>
      <c r="D62" s="1">
        <v>-3.33520849815406</v>
      </c>
      <c r="E62" s="1">
        <v>4.5204358874135001E-3</v>
      </c>
      <c r="F62" s="4">
        <v>2.8796850838337901E-2</v>
      </c>
      <c r="G62" s="1" t="b">
        <v>1</v>
      </c>
      <c r="H62" s="1" t="b">
        <v>0</v>
      </c>
    </row>
    <row r="63" spans="1:8" x14ac:dyDescent="0.3">
      <c r="A63" s="1" t="s">
        <v>81</v>
      </c>
      <c r="B63" s="1">
        <v>-0.63518865679065095</v>
      </c>
      <c r="C63" s="1">
        <v>0.337771543461372</v>
      </c>
      <c r="D63" s="1">
        <v>-1.88052744254725</v>
      </c>
      <c r="E63" s="1">
        <v>6.5867179510135307E-2</v>
      </c>
      <c r="F63" s="1">
        <v>0.17385819041954201</v>
      </c>
      <c r="G63" s="1" t="b">
        <v>1</v>
      </c>
      <c r="H63" s="1" t="b">
        <v>0</v>
      </c>
    </row>
    <row r="64" spans="1:8" x14ac:dyDescent="0.3">
      <c r="A64" s="1" t="s">
        <v>22</v>
      </c>
      <c r="B64" s="1">
        <v>-0.63880580084301297</v>
      </c>
      <c r="C64" s="1">
        <v>0.30843939786389002</v>
      </c>
      <c r="D64" s="1">
        <v>-2.0710901566631601</v>
      </c>
      <c r="E64" s="1">
        <v>7.7092580381442302E-2</v>
      </c>
      <c r="F64" s="1">
        <v>0.19217280906678399</v>
      </c>
      <c r="G64" s="1" t="b">
        <v>1</v>
      </c>
      <c r="H64" s="1" t="b">
        <v>0</v>
      </c>
    </row>
    <row r="65" spans="1:8" x14ac:dyDescent="0.3">
      <c r="A65" s="1" t="s">
        <v>128</v>
      </c>
      <c r="B65" s="2">
        <v>-0.81665055987198998</v>
      </c>
      <c r="C65" s="1">
        <v>0.30969946066359499</v>
      </c>
      <c r="D65" s="1">
        <v>-2.6369130838075998</v>
      </c>
      <c r="E65" s="1">
        <v>1.33039526216636E-2</v>
      </c>
      <c r="F65" s="6">
        <v>6.0217890813845897E-2</v>
      </c>
      <c r="G65" s="1" t="b">
        <v>1</v>
      </c>
      <c r="H65" s="1" t="b">
        <v>0</v>
      </c>
    </row>
    <row r="66" spans="1:8" x14ac:dyDescent="0.3">
      <c r="A66" s="1" t="s">
        <v>129</v>
      </c>
      <c r="B66" s="2">
        <v>-0.89473385335447098</v>
      </c>
      <c r="C66" s="1">
        <v>0.168551813615861</v>
      </c>
      <c r="D66" s="1">
        <v>-5.3083608782378402</v>
      </c>
      <c r="E66" s="1">
        <v>7.2107897713852699E-4</v>
      </c>
      <c r="F66" s="4">
        <v>6.5384288712058199E-3</v>
      </c>
      <c r="G66" s="1" t="b">
        <v>1</v>
      </c>
      <c r="H66" s="1" t="b">
        <v>0</v>
      </c>
    </row>
    <row r="67" spans="1:8" x14ac:dyDescent="0.3">
      <c r="A67" s="1" t="s">
        <v>42</v>
      </c>
      <c r="B67" s="2">
        <v>-0.934075432321681</v>
      </c>
      <c r="C67" s="1">
        <v>0.21948602762493499</v>
      </c>
      <c r="D67" s="1">
        <v>-4.2557398410702501</v>
      </c>
      <c r="E67" s="1">
        <v>2.56311305567942E-4</v>
      </c>
      <c r="F67" s="4">
        <v>4.4085544557686002E-3</v>
      </c>
      <c r="G67" s="1" t="b">
        <v>1</v>
      </c>
      <c r="H67" s="1" t="b">
        <v>0</v>
      </c>
    </row>
    <row r="68" spans="1:8" x14ac:dyDescent="0.3">
      <c r="A68" s="1" t="s">
        <v>13</v>
      </c>
      <c r="B68" s="2">
        <v>-0.94925511721328004</v>
      </c>
      <c r="C68" s="1">
        <v>0.21719764141567499</v>
      </c>
      <c r="D68" s="1">
        <v>-4.3704669674409002</v>
      </c>
      <c r="E68" s="1">
        <v>3.6879149134403202E-4</v>
      </c>
      <c r="F68" s="4">
        <v>4.8568221366830904E-3</v>
      </c>
      <c r="G68" s="1" t="b">
        <v>1</v>
      </c>
      <c r="H68" s="1" t="b">
        <v>0</v>
      </c>
    </row>
    <row r="69" spans="1:8" x14ac:dyDescent="0.3">
      <c r="A69" s="1" t="s">
        <v>130</v>
      </c>
      <c r="B69" s="2">
        <v>-1.01227370224044</v>
      </c>
      <c r="C69" s="1">
        <v>0.16009355119164501</v>
      </c>
      <c r="D69" s="1">
        <v>-6.3230136048932097</v>
      </c>
      <c r="E69" s="1">
        <v>3.9532273205559998E-4</v>
      </c>
      <c r="F69" s="4">
        <v>4.8568221366830904E-3</v>
      </c>
      <c r="G69" s="1" t="b">
        <v>1</v>
      </c>
      <c r="H69" s="1" t="b">
        <v>0</v>
      </c>
    </row>
    <row r="70" spans="1:8" x14ac:dyDescent="0.3">
      <c r="A70" s="1" t="s">
        <v>84</v>
      </c>
      <c r="B70" s="2">
        <v>-1.3413776388775001</v>
      </c>
      <c r="C70" s="1">
        <v>0.20079437275027401</v>
      </c>
      <c r="D70" s="1">
        <v>-6.6803547355670103</v>
      </c>
      <c r="E70" s="1">
        <v>2.8249879913247997E-4</v>
      </c>
      <c r="F70" s="4">
        <v>4.4172539500715001E-3</v>
      </c>
      <c r="G70" s="1" t="b">
        <v>1</v>
      </c>
      <c r="H70" s="1" t="b">
        <v>0</v>
      </c>
    </row>
    <row r="71" spans="1:8" x14ac:dyDescent="0.3">
      <c r="A71" s="1" t="s">
        <v>10</v>
      </c>
      <c r="B71" s="2">
        <v>-1.4312531809952</v>
      </c>
      <c r="C71" s="1">
        <v>0.234708794880295</v>
      </c>
      <c r="D71" s="1">
        <v>-6.0979955255837899</v>
      </c>
      <c r="E71" s="3">
        <v>7.7594307296316705E-5</v>
      </c>
      <c r="F71" s="4">
        <v>1.66827760687081E-3</v>
      </c>
      <c r="G71" s="1" t="b">
        <v>1</v>
      </c>
      <c r="H71" s="1" t="b">
        <v>0</v>
      </c>
    </row>
    <row r="73" spans="1:8" x14ac:dyDescent="0.3">
      <c r="A73" t="s">
        <v>157</v>
      </c>
    </row>
    <row r="75" spans="1:8" x14ac:dyDescent="0.3">
      <c r="A75" s="7" t="s">
        <v>158</v>
      </c>
    </row>
    <row r="76" spans="1:8" x14ac:dyDescent="0.3">
      <c r="A76" s="8" t="s">
        <v>159</v>
      </c>
    </row>
    <row r="77" spans="1:8" x14ac:dyDescent="0.3">
      <c r="A77" t="s">
        <v>160</v>
      </c>
    </row>
    <row r="78" spans="1:8" x14ac:dyDescent="0.3">
      <c r="A78" s="9" t="s">
        <v>163</v>
      </c>
    </row>
    <row r="79" spans="1:8" x14ac:dyDescent="0.3">
      <c r="A79" s="9" t="s">
        <v>161</v>
      </c>
    </row>
    <row r="80" spans="1:8" x14ac:dyDescent="0.3">
      <c r="A80" s="13" t="s">
        <v>165</v>
      </c>
    </row>
  </sheetData>
  <sortState xmlns:xlrd2="http://schemas.microsoft.com/office/spreadsheetml/2017/richdata2" ref="A3:H71">
    <sortCondition descending="1" ref="H3:H71"/>
  </sortState>
  <conditionalFormatting sqref="B3:B7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7"/>
  <sheetViews>
    <sheetView workbookViewId="0">
      <selection activeCell="A17" sqref="A17"/>
    </sheetView>
  </sheetViews>
  <sheetFormatPr defaultRowHeight="14.4" x14ac:dyDescent="0.3"/>
  <cols>
    <col min="1" max="1" width="107" bestFit="1" customWidth="1"/>
    <col min="2" max="2" width="13.5546875" bestFit="1" customWidth="1"/>
    <col min="3" max="3" width="13.44140625" bestFit="1" customWidth="1"/>
    <col min="4" max="4" width="13.33203125" bestFit="1" customWidth="1"/>
    <col min="5" max="6" width="12.44140625" bestFit="1" customWidth="1"/>
    <col min="7" max="7" width="14.5546875" bestFit="1" customWidth="1"/>
    <col min="8" max="8" width="20.44140625" bestFit="1" customWidth="1"/>
  </cols>
  <sheetData>
    <row r="1" spans="1:8" ht="15.6" x14ac:dyDescent="0.3">
      <c r="A1" s="10" t="s">
        <v>164</v>
      </c>
    </row>
    <row r="2" spans="1: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1" t="s">
        <v>106</v>
      </c>
      <c r="B3" s="2">
        <v>1.0501232742189099</v>
      </c>
      <c r="C3" s="1">
        <v>0.26631853218978002</v>
      </c>
      <c r="D3" s="1">
        <v>3.9431100253683802</v>
      </c>
      <c r="E3" s="1">
        <v>1.4715479161628801E-3</v>
      </c>
      <c r="F3" s="4">
        <v>4.2184373596669301E-2</v>
      </c>
      <c r="G3" s="1" t="b">
        <v>1</v>
      </c>
      <c r="H3" s="12" t="b">
        <v>1</v>
      </c>
    </row>
    <row r="4" spans="1:8" x14ac:dyDescent="0.3">
      <c r="A4" s="11" t="s">
        <v>20</v>
      </c>
      <c r="B4" s="2">
        <v>0.94435426149371404</v>
      </c>
      <c r="C4" s="1">
        <v>0.28113315791765098</v>
      </c>
      <c r="D4" s="1">
        <v>3.3590995401913202</v>
      </c>
      <c r="E4" s="1">
        <v>1.8599113181208E-3</v>
      </c>
      <c r="F4" s="4">
        <v>4.2455576646639098E-2</v>
      </c>
      <c r="G4" s="1" t="b">
        <v>1</v>
      </c>
      <c r="H4" s="12" t="b">
        <v>1</v>
      </c>
    </row>
    <row r="5" spans="1:8" x14ac:dyDescent="0.3">
      <c r="A5" s="12" t="s">
        <v>51</v>
      </c>
      <c r="B5" s="2">
        <v>0.86573109432511297</v>
      </c>
      <c r="C5" s="1">
        <v>0.28492171444491698</v>
      </c>
      <c r="D5" s="1">
        <v>3.0384875930278801</v>
      </c>
      <c r="E5" s="1">
        <v>4.54786104284756E-3</v>
      </c>
      <c r="F5" s="6">
        <v>7.8223209936978094E-2</v>
      </c>
      <c r="G5" s="1" t="b">
        <v>1</v>
      </c>
      <c r="H5" s="12" t="b">
        <v>1</v>
      </c>
    </row>
    <row r="6" spans="1:8" x14ac:dyDescent="0.3">
      <c r="A6" s="12" t="s">
        <v>77</v>
      </c>
      <c r="B6" s="2">
        <v>0.72572659950677998</v>
      </c>
      <c r="C6" s="1">
        <v>0.26206551282078699</v>
      </c>
      <c r="D6" s="1">
        <v>2.7692564034668199</v>
      </c>
      <c r="E6" s="1">
        <v>1.06626491592393E-2</v>
      </c>
      <c r="F6" s="6">
        <v>0.104175755415042</v>
      </c>
      <c r="G6" s="1" t="b">
        <v>1</v>
      </c>
      <c r="H6" s="12" t="b">
        <v>1</v>
      </c>
    </row>
    <row r="7" spans="1:8" x14ac:dyDescent="0.3">
      <c r="A7" s="12" t="s">
        <v>47</v>
      </c>
      <c r="B7" s="2">
        <v>0.70960544050158803</v>
      </c>
      <c r="C7" s="1">
        <v>0.31359710341375102</v>
      </c>
      <c r="D7" s="1">
        <v>2.26279335101305</v>
      </c>
      <c r="E7" s="1">
        <v>2.8310068520521099E-2</v>
      </c>
      <c r="F7" s="1">
        <v>0.19480424714848299</v>
      </c>
      <c r="G7" s="1" t="b">
        <v>1</v>
      </c>
      <c r="H7" s="12" t="b">
        <v>1</v>
      </c>
    </row>
    <row r="8" spans="1:8" x14ac:dyDescent="0.3">
      <c r="A8" s="12" t="s">
        <v>80</v>
      </c>
      <c r="B8" s="2">
        <v>0.70603917216882595</v>
      </c>
      <c r="C8" s="1">
        <v>0.24543765611696899</v>
      </c>
      <c r="D8" s="1">
        <v>2.87665382459629</v>
      </c>
      <c r="E8" s="1">
        <v>6.7151807685452598E-3</v>
      </c>
      <c r="F8" s="6">
        <v>8.8847007091521907E-2</v>
      </c>
      <c r="G8" s="1" t="b">
        <v>1</v>
      </c>
      <c r="H8" s="12" t="b">
        <v>1</v>
      </c>
    </row>
    <row r="9" spans="1:8" x14ac:dyDescent="0.3">
      <c r="A9" s="12" t="s">
        <v>67</v>
      </c>
      <c r="B9" s="2">
        <v>0.70400041666916602</v>
      </c>
      <c r="C9" s="1">
        <v>0.28700999475556299</v>
      </c>
      <c r="D9" s="1">
        <v>2.4528777029829301</v>
      </c>
      <c r="E9" s="1">
        <v>1.9456600809329198E-2</v>
      </c>
      <c r="F9" s="1">
        <v>0.15420996776391199</v>
      </c>
      <c r="G9" s="1" t="b">
        <v>1</v>
      </c>
      <c r="H9" s="12" t="b">
        <v>1</v>
      </c>
    </row>
    <row r="10" spans="1:8" x14ac:dyDescent="0.3">
      <c r="A10" s="12" t="s">
        <v>94</v>
      </c>
      <c r="B10" s="1">
        <v>0.67460997044062698</v>
      </c>
      <c r="C10" s="1">
        <v>0.25270291177885701</v>
      </c>
      <c r="D10" s="1">
        <v>2.6695773534694598</v>
      </c>
      <c r="E10" s="1">
        <v>1.10135042922525E-2</v>
      </c>
      <c r="F10" s="6">
        <v>0.104175755415042</v>
      </c>
      <c r="G10" s="1" t="b">
        <v>1</v>
      </c>
      <c r="H10" s="12" t="b">
        <v>1</v>
      </c>
    </row>
    <row r="11" spans="1:8" x14ac:dyDescent="0.3">
      <c r="A11" s="12" t="s">
        <v>58</v>
      </c>
      <c r="B11" s="1">
        <v>-0.58654572853146303</v>
      </c>
      <c r="C11" s="1">
        <v>0.25670392364418398</v>
      </c>
      <c r="D11" s="1">
        <v>-2.28491142716023</v>
      </c>
      <c r="E11" s="1">
        <v>2.8314570806465499E-2</v>
      </c>
      <c r="F11" s="1">
        <v>0.19480424714848299</v>
      </c>
      <c r="G11" s="1" t="b">
        <v>1</v>
      </c>
      <c r="H11" s="12" t="b">
        <v>1</v>
      </c>
    </row>
    <row r="12" spans="1:8" x14ac:dyDescent="0.3">
      <c r="A12" s="12" t="s">
        <v>21</v>
      </c>
      <c r="B12" s="2">
        <v>-1.2734854050078599</v>
      </c>
      <c r="C12" s="1">
        <v>0.48540754884363002</v>
      </c>
      <c r="D12" s="1">
        <v>-2.6235385255990402</v>
      </c>
      <c r="E12" s="1">
        <v>1.15077869353826E-2</v>
      </c>
      <c r="F12" s="6">
        <v>0.104175755415042</v>
      </c>
      <c r="G12" s="1" t="b">
        <v>1</v>
      </c>
      <c r="H12" s="12" t="b">
        <v>1</v>
      </c>
    </row>
    <row r="13" spans="1:8" x14ac:dyDescent="0.3">
      <c r="A13" s="11" t="s">
        <v>76</v>
      </c>
      <c r="B13" s="2">
        <v>-1.31298021217979</v>
      </c>
      <c r="C13" s="1">
        <v>0.27685747655642001</v>
      </c>
      <c r="D13" s="1">
        <v>-4.7424408706991397</v>
      </c>
      <c r="E13" s="1">
        <v>6.0704556701708797E-4</v>
      </c>
      <c r="F13" s="4">
        <v>4.2184373596669301E-2</v>
      </c>
      <c r="G13" s="1" t="b">
        <v>1</v>
      </c>
      <c r="H13" s="12" t="b">
        <v>1</v>
      </c>
    </row>
    <row r="14" spans="1:8" x14ac:dyDescent="0.3">
      <c r="A14" s="11" t="s">
        <v>84</v>
      </c>
      <c r="B14" s="2">
        <v>-2.15794380916644</v>
      </c>
      <c r="C14" s="1">
        <v>0.28129242345040101</v>
      </c>
      <c r="D14" s="1">
        <v>-7.6715319335536396</v>
      </c>
      <c r="E14" s="1">
        <v>2.5656705928802298E-4</v>
      </c>
      <c r="F14" s="4">
        <v>4.2184373596669301E-2</v>
      </c>
      <c r="G14" s="1" t="b">
        <v>1</v>
      </c>
      <c r="H14" s="12" t="b">
        <v>1</v>
      </c>
    </row>
    <row r="15" spans="1:8" x14ac:dyDescent="0.3">
      <c r="A15" s="2" t="s">
        <v>103</v>
      </c>
      <c r="B15" s="2">
        <v>1.28342543441839</v>
      </c>
      <c r="C15" s="1">
        <v>0.31717937718029499</v>
      </c>
      <c r="D15" s="1">
        <v>4.0463710025158504</v>
      </c>
      <c r="E15" s="1">
        <v>9.3621090368279898E-4</v>
      </c>
      <c r="F15" s="4">
        <v>4.2184373596669301E-2</v>
      </c>
      <c r="G15" s="1" t="b">
        <v>1</v>
      </c>
      <c r="H15" s="1" t="b">
        <v>0</v>
      </c>
    </row>
    <row r="16" spans="1:8" x14ac:dyDescent="0.3">
      <c r="A16" s="2" t="s">
        <v>79</v>
      </c>
      <c r="B16" s="2">
        <v>1.2269717689322499</v>
      </c>
      <c r="C16" s="1">
        <v>0.25977826581962199</v>
      </c>
      <c r="D16" s="1">
        <v>4.7231502029665702</v>
      </c>
      <c r="E16" s="1">
        <v>1.08427888720728E-3</v>
      </c>
      <c r="F16" s="4">
        <v>4.2184373596669301E-2</v>
      </c>
      <c r="G16" s="1" t="b">
        <v>1</v>
      </c>
      <c r="H16" s="1" t="b">
        <v>0</v>
      </c>
    </row>
    <row r="17" spans="1:8" x14ac:dyDescent="0.3">
      <c r="A17" s="2" t="s">
        <v>104</v>
      </c>
      <c r="B17" s="2">
        <v>1.14367191357438</v>
      </c>
      <c r="C17" s="1">
        <v>0.26563069904798398</v>
      </c>
      <c r="D17" s="1">
        <v>4.3054960050674698</v>
      </c>
      <c r="E17" s="1">
        <v>1.9746779835646102E-3</v>
      </c>
      <c r="F17" s="4">
        <v>4.2455576646639098E-2</v>
      </c>
      <c r="G17" s="1" t="b">
        <v>1</v>
      </c>
      <c r="H17" s="1" t="b">
        <v>0</v>
      </c>
    </row>
    <row r="18" spans="1:8" x14ac:dyDescent="0.3">
      <c r="A18" s="1" t="s">
        <v>108</v>
      </c>
      <c r="B18" s="2">
        <v>0.98988495487290395</v>
      </c>
      <c r="C18" s="1">
        <v>0.35620244323532202</v>
      </c>
      <c r="D18" s="1">
        <v>2.77899541025592</v>
      </c>
      <c r="E18" s="1">
        <v>9.0507665376440803E-3</v>
      </c>
      <c r="F18" s="6">
        <v>0.104175755415042</v>
      </c>
      <c r="G18" s="1" t="b">
        <v>1</v>
      </c>
      <c r="H18" s="1" t="b">
        <v>0</v>
      </c>
    </row>
    <row r="19" spans="1:8" x14ac:dyDescent="0.3">
      <c r="A19" s="1" t="s">
        <v>53</v>
      </c>
      <c r="B19" s="2">
        <v>0.84403442664290695</v>
      </c>
      <c r="C19" s="1">
        <v>0.30366558676531302</v>
      </c>
      <c r="D19" s="1">
        <v>2.7794865912653299</v>
      </c>
      <c r="E19" s="1">
        <v>9.6182432015570508E-3</v>
      </c>
      <c r="F19" s="6">
        <v>0.104175755415042</v>
      </c>
      <c r="G19" s="1" t="b">
        <v>1</v>
      </c>
      <c r="H19" s="1" t="b">
        <v>0</v>
      </c>
    </row>
    <row r="20" spans="1:8" x14ac:dyDescent="0.3">
      <c r="A20" s="1" t="s">
        <v>24</v>
      </c>
      <c r="B20" s="2">
        <v>0.83246509375631195</v>
      </c>
      <c r="C20" s="1">
        <v>0.26742799623998198</v>
      </c>
      <c r="D20" s="1">
        <v>3.1128569389170502</v>
      </c>
      <c r="E20" s="1">
        <v>1.1007007702654101E-2</v>
      </c>
      <c r="F20" s="6">
        <v>0.104175755415042</v>
      </c>
      <c r="G20" s="1" t="b">
        <v>1</v>
      </c>
      <c r="H20" s="1" t="b">
        <v>0</v>
      </c>
    </row>
    <row r="21" spans="1:8" x14ac:dyDescent="0.3">
      <c r="A21" s="1" t="s">
        <v>17</v>
      </c>
      <c r="B21" s="1">
        <v>0.64413480280032298</v>
      </c>
      <c r="C21" s="1">
        <v>0.28381372685803702</v>
      </c>
      <c r="D21" s="1">
        <v>2.2695688821369799</v>
      </c>
      <c r="E21" s="1">
        <v>2.96926679567125E-2</v>
      </c>
      <c r="F21" s="1">
        <v>0.19642841879056</v>
      </c>
      <c r="G21" s="1" t="b">
        <v>1</v>
      </c>
      <c r="H21" s="1" t="b">
        <v>0</v>
      </c>
    </row>
    <row r="22" spans="1:8" x14ac:dyDescent="0.3">
      <c r="A22" s="1" t="s">
        <v>25</v>
      </c>
      <c r="B22" s="2">
        <v>-0.69488031288086904</v>
      </c>
      <c r="C22" s="1">
        <v>0.25846406480180201</v>
      </c>
      <c r="D22" s="1">
        <v>-2.6884987412610899</v>
      </c>
      <c r="E22" s="1">
        <v>1.9724530760500399E-2</v>
      </c>
      <c r="F22" s="1">
        <v>0.15420996776391199</v>
      </c>
      <c r="G22" s="1" t="b">
        <v>1</v>
      </c>
      <c r="H22" s="1" t="b">
        <v>0</v>
      </c>
    </row>
    <row r="23" spans="1:8" x14ac:dyDescent="0.3">
      <c r="A23" s="1" t="s">
        <v>128</v>
      </c>
      <c r="B23" s="2">
        <v>-0.82111573779186597</v>
      </c>
      <c r="C23" s="1">
        <v>0.35043338450347999</v>
      </c>
      <c r="D23" s="1">
        <v>-2.34314358763302</v>
      </c>
      <c r="E23" s="1">
        <v>2.6454306188479201E-2</v>
      </c>
      <c r="F23" s="1">
        <v>0.19480424714848299</v>
      </c>
      <c r="G23" s="1" t="b">
        <v>1</v>
      </c>
      <c r="H23" s="1" t="b">
        <v>0</v>
      </c>
    </row>
    <row r="24" spans="1:8" x14ac:dyDescent="0.3">
      <c r="A24" s="1" t="s">
        <v>42</v>
      </c>
      <c r="B24" s="2">
        <v>-0.86318335902997401</v>
      </c>
      <c r="C24" s="1">
        <v>0.28963550506698899</v>
      </c>
      <c r="D24" s="1">
        <v>-2.9802401429698002</v>
      </c>
      <c r="E24" s="1">
        <v>6.5037226905364197E-3</v>
      </c>
      <c r="F24" s="6">
        <v>8.8847007091521907E-2</v>
      </c>
      <c r="G24" s="1" t="b">
        <v>1</v>
      </c>
      <c r="H24" s="1" t="b">
        <v>0</v>
      </c>
    </row>
    <row r="25" spans="1:8" x14ac:dyDescent="0.3">
      <c r="A25" s="1" t="s">
        <v>122</v>
      </c>
      <c r="B25" s="2">
        <v>-0.94591236525004296</v>
      </c>
      <c r="C25" s="1">
        <v>0.282554712074921</v>
      </c>
      <c r="D25" s="1">
        <v>-3.3477139995429601</v>
      </c>
      <c r="E25" s="1">
        <v>1.22891545125549E-2</v>
      </c>
      <c r="F25" s="1">
        <v>0.105686728807972</v>
      </c>
      <c r="G25" s="1" t="b">
        <v>1</v>
      </c>
      <c r="H25" s="1" t="b">
        <v>0</v>
      </c>
    </row>
    <row r="26" spans="1:8" x14ac:dyDescent="0.3">
      <c r="A26" s="1" t="s">
        <v>13</v>
      </c>
      <c r="B26" s="2">
        <v>-1.0173113883629401</v>
      </c>
      <c r="C26" s="1">
        <v>0.30641181023504499</v>
      </c>
      <c r="D26" s="1">
        <v>-3.3200789081288198</v>
      </c>
      <c r="E26" s="1">
        <v>4.0506059536820904E-3</v>
      </c>
      <c r="F26" s="6">
        <v>7.7411580448146694E-2</v>
      </c>
      <c r="G26" s="1" t="b">
        <v>1</v>
      </c>
      <c r="H26" s="1" t="b">
        <v>0</v>
      </c>
    </row>
    <row r="27" spans="1:8" x14ac:dyDescent="0.3">
      <c r="A27" s="1" t="s">
        <v>130</v>
      </c>
      <c r="B27" s="2">
        <v>-1.1514640068561499</v>
      </c>
      <c r="C27" s="1">
        <v>0.280630303619753</v>
      </c>
      <c r="D27" s="1">
        <v>-4.1031349501597596</v>
      </c>
      <c r="E27" s="1">
        <v>6.3350108848408103E-3</v>
      </c>
      <c r="F27" s="6">
        <v>8.8847007091521907E-2</v>
      </c>
      <c r="G27" s="1" t="b">
        <v>1</v>
      </c>
      <c r="H27" s="1" t="b">
        <v>0</v>
      </c>
    </row>
    <row r="28" spans="1:8" x14ac:dyDescent="0.3">
      <c r="A28" s="2" t="s">
        <v>10</v>
      </c>
      <c r="B28" s="2">
        <v>-1.5118515799155201</v>
      </c>
      <c r="C28" s="1">
        <v>0.34231305405135398</v>
      </c>
      <c r="D28" s="1">
        <v>-4.4165758857934501</v>
      </c>
      <c r="E28" s="1">
        <v>1.3010286110582399E-3</v>
      </c>
      <c r="F28" s="4">
        <v>4.2184373596669301E-2</v>
      </c>
      <c r="G28" s="1" t="b">
        <v>1</v>
      </c>
      <c r="H28" s="1" t="b">
        <v>0</v>
      </c>
    </row>
    <row r="30" spans="1:8" x14ac:dyDescent="0.3">
      <c r="A30" t="s">
        <v>157</v>
      </c>
    </row>
    <row r="32" spans="1:8" x14ac:dyDescent="0.3">
      <c r="A32" s="7" t="s">
        <v>158</v>
      </c>
    </row>
    <row r="33" spans="1:1" x14ac:dyDescent="0.3">
      <c r="A33" s="8" t="s">
        <v>159</v>
      </c>
    </row>
    <row r="34" spans="1:1" x14ac:dyDescent="0.3">
      <c r="A34" t="s">
        <v>160</v>
      </c>
    </row>
    <row r="35" spans="1:1" x14ac:dyDescent="0.3">
      <c r="A35" s="9" t="s">
        <v>163</v>
      </c>
    </row>
    <row r="36" spans="1:1" x14ac:dyDescent="0.3">
      <c r="A36" s="9" t="s">
        <v>161</v>
      </c>
    </row>
    <row r="37" spans="1:1" x14ac:dyDescent="0.3">
      <c r="A37" s="13" t="s">
        <v>165</v>
      </c>
    </row>
  </sheetData>
  <sortState xmlns:xlrd2="http://schemas.microsoft.com/office/spreadsheetml/2017/richdata2" ref="A3:H28">
    <sortCondition descending="1" ref="H3:H28"/>
  </sortState>
  <conditionalFormatting sqref="B3:B28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Feces_Species</vt:lpstr>
      <vt:lpstr>Feces_BMI_Species</vt:lpstr>
      <vt:lpstr>Subgingival_Species</vt:lpstr>
      <vt:lpstr>Subgingival_BMI_Species</vt:lpstr>
      <vt:lpstr>Saliva_Species</vt:lpstr>
      <vt:lpstr>Saliva_BMI_Species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 JIN</dc:creator>
  <cp:lastModifiedBy>tfccheng@connect.hku.hk</cp:lastModifiedBy>
  <dcterms:created xsi:type="dcterms:W3CDTF">2024-02-28T07:19:01Z</dcterms:created>
  <dcterms:modified xsi:type="dcterms:W3CDTF">2024-04-17T04:00:07Z</dcterms:modified>
</cp:coreProperties>
</file>